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Lluvia" sheetId="1" state="visible" r:id="rId2"/>
    <sheet name="Temperatura" sheetId="2" state="visible" r:id="rId3"/>
    <sheet name="Brillo Solar" sheetId="3" state="visible" r:id="rId4"/>
    <sheet name="Humedad Relativa" sheetId="4" state="visible" r:id="rId5"/>
    <sheet name="Evaporación" sheetId="5" state="visible" r:id="rId6"/>
    <sheet name="Evapotranspiración Potencial" sheetId="6" state="visible" r:id="rId7"/>
  </sheets>
  <definedNames>
    <definedName function="false" hidden="false" localSheetId="0" name="_xlnm._FilterDatabase" vbProcedure="false">Lluvia!$A$2:$AH$941</definedName>
    <definedName function="false" hidden="false" localSheetId="1" name="_xlnm._FilterDatabase" vbProcedure="false">Temperatura!$A$2:$AW$469</definedName>
    <definedName function="false" hidden="false" localSheetId="2" name="_xlnm._FilterDatabase" vbProcedure="false">'Brillo Solar'!$A$2:$W$338</definedName>
    <definedName function="false" hidden="false" localSheetId="3" name="_xlnm._FilterDatabase" vbProcedure="false">'Humedad Relativa'!$A$2:$U$447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<sst xmlns="http://schemas.openxmlformats.org/spreadsheetml/2006/main" count="34171" uniqueCount="9716">
  <si>
    <t xml:space="preserve">P R E C I P I T A C I Ó N (mm)</t>
  </si>
  <si>
    <t xml:space="preserve">N U M E R O   D E   D Í A S  C O N    L L U V I A</t>
  </si>
  <si>
    <t xml:space="preserve">CODIGO</t>
  </si>
  <si>
    <t xml:space="preserve">CAT</t>
  </si>
  <si>
    <t xml:space="preserve">NOMBRE</t>
  </si>
  <si>
    <t xml:space="preserve">MUNICIPIO</t>
  </si>
  <si>
    <t xml:space="preserve">DEPARTAMENTO</t>
  </si>
  <si>
    <t xml:space="preserve">ELEV</t>
  </si>
  <si>
    <t xml:space="preserve">LONGITUD</t>
  </si>
  <si>
    <t xml:space="preserve">LATITUD</t>
  </si>
  <si>
    <t xml:space="preserve">ENE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</si>
  <si>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</si>
  <si>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</si>
  <si>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</si>
  <si>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</si>
  <si>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</si>
  <si>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</si>
  <si>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</si>
  <si>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</si>
  <si>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</si>
  <si>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</si>
  <si>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</si>
  <si>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ANUAL</t>
  </si>
  <si>
    <t xml:space="preserve">PM</t>
  </si>
  <si>
    <t xml:space="preserve">Encanto El</t>
  </si>
  <si>
    <t xml:space="preserve">El Encanto</t>
  </si>
  <si>
    <t xml:space="preserve">Amazonas</t>
  </si>
  <si>
    <t xml:space="preserve">73°12'34.0"W</t>
  </si>
  <si>
    <t xml:space="preserve">1°44'54.0"S</t>
  </si>
  <si>
    <t xml:space="preserve">San Agustin</t>
  </si>
  <si>
    <t xml:space="preserve">73°29'5.4"W</t>
  </si>
  <si>
    <t xml:space="preserve">1°36'38.5"S</t>
  </si>
  <si>
    <t xml:space="preserve">Monos Los</t>
  </si>
  <si>
    <t xml:space="preserve">La Chorrera</t>
  </si>
  <si>
    <t xml:space="preserve">73°11'36.9"W</t>
  </si>
  <si>
    <t xml:space="preserve">0°37'45.3"S</t>
  </si>
  <si>
    <t xml:space="preserve">Pto Belen</t>
  </si>
  <si>
    <t xml:space="preserve">73°46'23.6"W</t>
  </si>
  <si>
    <t xml:space="preserve">0°54'54.4"S</t>
  </si>
  <si>
    <t xml:space="preserve">Bacuri</t>
  </si>
  <si>
    <t xml:space="preserve">La Pedrera</t>
  </si>
  <si>
    <t xml:space="preserve">69°28'12.2"W</t>
  </si>
  <si>
    <t xml:space="preserve">1°14'3.6"S</t>
  </si>
  <si>
    <t xml:space="preserve">Manacaro</t>
  </si>
  <si>
    <t xml:space="preserve">70°10'49.6"W</t>
  </si>
  <si>
    <t xml:space="preserve">1°31'39.2"S</t>
  </si>
  <si>
    <t xml:space="preserve">Pedrera La</t>
  </si>
  <si>
    <t xml:space="preserve">69°35'29.3"W</t>
  </si>
  <si>
    <t xml:space="preserve">1°18'42.8"S</t>
  </si>
  <si>
    <t xml:space="preserve">Pto Cordoba</t>
  </si>
  <si>
    <t xml:space="preserve">69°43'31.8"W</t>
  </si>
  <si>
    <t xml:space="preserve">1°17'7.0"S</t>
  </si>
  <si>
    <t xml:space="preserve">SP</t>
  </si>
  <si>
    <t xml:space="preserve">A.Vasquez Cobo</t>
  </si>
  <si>
    <t xml:space="preserve">Leticia</t>
  </si>
  <si>
    <t xml:space="preserve">69°56'27.3"W</t>
  </si>
  <si>
    <t xml:space="preserve">4°11'37.9"S</t>
  </si>
  <si>
    <t xml:space="preserve">Maria Manteca</t>
  </si>
  <si>
    <t xml:space="preserve">Miriti - Parana</t>
  </si>
  <si>
    <t xml:space="preserve">70°35'45.5"W</t>
  </si>
  <si>
    <t xml:space="preserve">1°25'4.8"S</t>
  </si>
  <si>
    <t xml:space="preserve">Miranas Las</t>
  </si>
  <si>
    <t xml:space="preserve">70°49'44.4"W</t>
  </si>
  <si>
    <t xml:space="preserve">1°17'42.2"S</t>
  </si>
  <si>
    <t xml:space="preserve">Pto Toloza</t>
  </si>
  <si>
    <t xml:space="preserve">Puerto Alegria</t>
  </si>
  <si>
    <t xml:space="preserve">74°4'6.6"W</t>
  </si>
  <si>
    <t xml:space="preserve">1°2'58.2"S</t>
  </si>
  <si>
    <t xml:space="preserve">Refugio El</t>
  </si>
  <si>
    <t xml:space="preserve">74°23'12.0"W</t>
  </si>
  <si>
    <t xml:space="preserve">0°33'33.0"S</t>
  </si>
  <si>
    <t xml:space="preserve">Remolino</t>
  </si>
  <si>
    <t xml:space="preserve">73°37'8.2"W</t>
  </si>
  <si>
    <t xml:space="preserve">1°15'32.2"S</t>
  </si>
  <si>
    <t xml:space="preserve">Estrecho-Marandua</t>
  </si>
  <si>
    <t xml:space="preserve">Puerto Arica</t>
  </si>
  <si>
    <t xml:space="preserve">72°40'24.1"W</t>
  </si>
  <si>
    <t xml:space="preserve">2°26'37.7"S</t>
  </si>
  <si>
    <t xml:space="preserve">Pto Narino</t>
  </si>
  <si>
    <t xml:space="preserve">Puerto Narino</t>
  </si>
  <si>
    <t xml:space="preserve">70°21'56.2"W</t>
  </si>
  <si>
    <t xml:space="preserve">3°47'1.8"S</t>
  </si>
  <si>
    <t xml:space="preserve">Aguazul</t>
  </si>
  <si>
    <t xml:space="preserve">Puerto Santander</t>
  </si>
  <si>
    <t xml:space="preserve">72°8'41.8"W</t>
  </si>
  <si>
    <t xml:space="preserve">0°33'35.6"S</t>
  </si>
  <si>
    <t xml:space="preserve">Angosturas</t>
  </si>
  <si>
    <t xml:space="preserve">72°43'14.3"W</t>
  </si>
  <si>
    <t xml:space="preserve">0°35'27.4"S</t>
  </si>
  <si>
    <t xml:space="preserve">Monochoa</t>
  </si>
  <si>
    <t xml:space="preserve">72°32'50.6"W</t>
  </si>
  <si>
    <t xml:space="preserve">0°41'53.8"S</t>
  </si>
  <si>
    <t xml:space="preserve">Sta Isabel</t>
  </si>
  <si>
    <t xml:space="preserve">71°7'27.5"W</t>
  </si>
  <si>
    <t xml:space="preserve">1°5'54.0"S</t>
  </si>
  <si>
    <t xml:space="preserve">Abejorral</t>
  </si>
  <si>
    <t xml:space="preserve">Antioquia</t>
  </si>
  <si>
    <t xml:space="preserve">75°25'49.5"W</t>
  </si>
  <si>
    <t xml:space="preserve">5°47'9.5"N</t>
  </si>
  <si>
    <t xml:space="preserve">PG</t>
  </si>
  <si>
    <t xml:space="preserve">Abriaqui</t>
  </si>
  <si>
    <t xml:space="preserve">76°4'30.0"W</t>
  </si>
  <si>
    <t xml:space="preserve">6°38'33.0"N</t>
  </si>
  <si>
    <t xml:space="preserve">CO</t>
  </si>
  <si>
    <t xml:space="preserve">Alejandria</t>
  </si>
  <si>
    <t xml:space="preserve">75°8'36.2"W</t>
  </si>
  <si>
    <t xml:space="preserve">6°22'34.6"N</t>
  </si>
  <si>
    <t xml:space="preserve">Amalfi</t>
  </si>
  <si>
    <t xml:space="preserve">75°4'38.0"W</t>
  </si>
  <si>
    <t xml:space="preserve">6°54'20.0"N</t>
  </si>
  <si>
    <t xml:space="preserve">Cueva Santa</t>
  </si>
  <si>
    <t xml:space="preserve">75°2'18.1"W</t>
  </si>
  <si>
    <t xml:space="preserve">6°57'32.4"N</t>
  </si>
  <si>
    <t xml:space="preserve">Monos Hda</t>
  </si>
  <si>
    <t xml:space="preserve">74°54'7.7"W</t>
  </si>
  <si>
    <t xml:space="preserve">6°53'55.0"N</t>
  </si>
  <si>
    <t xml:space="preserve">Campamento</t>
  </si>
  <si>
    <t xml:space="preserve">Andes</t>
  </si>
  <si>
    <t xml:space="preserve">75°53'0.0"W</t>
  </si>
  <si>
    <t xml:space="preserve">5°41'0.0"N</t>
  </si>
  <si>
    <t xml:space="preserve">Ita Andes</t>
  </si>
  <si>
    <t xml:space="preserve">75°52'48.8"W</t>
  </si>
  <si>
    <t xml:space="preserve">5°41'27.6"N</t>
  </si>
  <si>
    <t xml:space="preserve">Sta Barbara</t>
  </si>
  <si>
    <t xml:space="preserve">75°54'0.3"W</t>
  </si>
  <si>
    <t xml:space="preserve">5°33'50.3"N</t>
  </si>
  <si>
    <t xml:space="preserve">Angostura</t>
  </si>
  <si>
    <t xml:space="preserve">75°19'56.9"W</t>
  </si>
  <si>
    <t xml:space="preserve">6°52'59.3"N</t>
  </si>
  <si>
    <t xml:space="preserve">Anori</t>
  </si>
  <si>
    <t xml:space="preserve">75°9'1.9"W</t>
  </si>
  <si>
    <t xml:space="preserve">7°4'19.0"N</t>
  </si>
  <si>
    <t xml:space="preserve">Carmen El Hda</t>
  </si>
  <si>
    <t xml:space="preserve">75°4'47.2"W</t>
  </si>
  <si>
    <t xml:space="preserve">7°8'49.9"N</t>
  </si>
  <si>
    <t xml:space="preserve">Anza</t>
  </si>
  <si>
    <t xml:space="preserve">75°51'33.3"W</t>
  </si>
  <si>
    <t xml:space="preserve">6°18'11.3"N</t>
  </si>
  <si>
    <t xml:space="preserve">Casco El</t>
  </si>
  <si>
    <t xml:space="preserve">Apartado</t>
  </si>
  <si>
    <t xml:space="preserve">76°38'52.0"W</t>
  </si>
  <si>
    <t xml:space="preserve">7°53'4.0"N</t>
  </si>
  <si>
    <t xml:space="preserve">Lorena La</t>
  </si>
  <si>
    <t xml:space="preserve">76°41'21.0"W</t>
  </si>
  <si>
    <t xml:space="preserve">7°51'47.0"N</t>
  </si>
  <si>
    <t xml:space="preserve">AM</t>
  </si>
  <si>
    <t xml:space="preserve">Uniban</t>
  </si>
  <si>
    <t xml:space="preserve">76°39'5.0"W</t>
  </si>
  <si>
    <t xml:space="preserve">7°49'34.0"N</t>
  </si>
  <si>
    <t xml:space="preserve">CP</t>
  </si>
  <si>
    <t xml:space="preserve">Arboletes</t>
  </si>
  <si>
    <t xml:space="preserve">76°25'21.8"W</t>
  </si>
  <si>
    <t xml:space="preserve">8°50'47.9"N</t>
  </si>
  <si>
    <t xml:space="preserve">Carmelo El</t>
  </si>
  <si>
    <t xml:space="preserve">76°23'1.3"W</t>
  </si>
  <si>
    <t xml:space="preserve">8°37'2.5"N</t>
  </si>
  <si>
    <t xml:space="preserve">ME</t>
  </si>
  <si>
    <t xml:space="preserve">Argelia</t>
  </si>
  <si>
    <t xml:space="preserve">75°8'19.1"W</t>
  </si>
  <si>
    <t xml:space="preserve">5°43'52.1"N</t>
  </si>
  <si>
    <t xml:space="preserve">Armenia</t>
  </si>
  <si>
    <t xml:space="preserve">75°46'17.5"W</t>
  </si>
  <si>
    <t xml:space="preserve">6°9'28.7"N</t>
  </si>
  <si>
    <t xml:space="preserve">Progreso El Hda</t>
  </si>
  <si>
    <t xml:space="preserve">Barbosa</t>
  </si>
  <si>
    <t xml:space="preserve">75°23'48.0"W</t>
  </si>
  <si>
    <t xml:space="preserve">6°24'50.0"N</t>
  </si>
  <si>
    <t xml:space="preserve">Meseta La Sn Pedro</t>
  </si>
  <si>
    <t xml:space="preserve">Bello</t>
  </si>
  <si>
    <t xml:space="preserve">75°36'26.0"W</t>
  </si>
  <si>
    <t xml:space="preserve">6°23'59.0"N</t>
  </si>
  <si>
    <t xml:space="preserve">Tulio Ospina</t>
  </si>
  <si>
    <t xml:space="preserve">75°33'9.0"W</t>
  </si>
  <si>
    <t xml:space="preserve">6°19'16.0"N</t>
  </si>
  <si>
    <t xml:space="preserve">Belmira</t>
  </si>
  <si>
    <t xml:space="preserve">75°40'6.0"W</t>
  </si>
  <si>
    <t xml:space="preserve">6°36'33.0"N</t>
  </si>
  <si>
    <t xml:space="preserve">Oculta La</t>
  </si>
  <si>
    <t xml:space="preserve">75°38'18.9"W</t>
  </si>
  <si>
    <t xml:space="preserve">6°46'45.8"N</t>
  </si>
  <si>
    <t xml:space="preserve">Betania-Las Guacas</t>
  </si>
  <si>
    <t xml:space="preserve">Betania</t>
  </si>
  <si>
    <t xml:space="preserve">75°58'31.9"W</t>
  </si>
  <si>
    <t xml:space="preserve">5°45'18.0"N</t>
  </si>
  <si>
    <t xml:space="preserve">Altamira</t>
  </si>
  <si>
    <t xml:space="preserve">Betulia</t>
  </si>
  <si>
    <t xml:space="preserve">75°56'43.8"W</t>
  </si>
  <si>
    <t xml:space="preserve">6°13'6.7"N</t>
  </si>
  <si>
    <t xml:space="preserve">Briceno</t>
  </si>
  <si>
    <t xml:space="preserve">Brice#O</t>
  </si>
  <si>
    <t xml:space="preserve">75°30'42.0"W</t>
  </si>
  <si>
    <t xml:space="preserve">7°6'19.0"N</t>
  </si>
  <si>
    <t xml:space="preserve">Piunti Hda</t>
  </si>
  <si>
    <t xml:space="preserve">Buritica</t>
  </si>
  <si>
    <t xml:space="preserve">75°54'46.7"W</t>
  </si>
  <si>
    <t xml:space="preserve">6°43'46.2"N</t>
  </si>
  <si>
    <t xml:space="preserve">Caceres</t>
  </si>
  <si>
    <t xml:space="preserve">75°20'52.2"W</t>
  </si>
  <si>
    <t xml:space="preserve">7°34'44.6"N</t>
  </si>
  <si>
    <t xml:space="preserve">Guarumo-La Lucha</t>
  </si>
  <si>
    <t xml:space="preserve">75°12'53.7"W</t>
  </si>
  <si>
    <t xml:space="preserve">7°51'46.5"N</t>
  </si>
  <si>
    <t xml:space="preserve">Manizales</t>
  </si>
  <si>
    <t xml:space="preserve">75°24'54.0"W</t>
  </si>
  <si>
    <t xml:space="preserve">7°50'12.0"N</t>
  </si>
  <si>
    <t xml:space="preserve">Pto Belgica</t>
  </si>
  <si>
    <t xml:space="preserve">75°17'4.0"W</t>
  </si>
  <si>
    <t xml:space="preserve">7°40'5.9"N</t>
  </si>
  <si>
    <t xml:space="preserve">Caicedo</t>
  </si>
  <si>
    <t xml:space="preserve">75°58'52.6"W</t>
  </si>
  <si>
    <t xml:space="preserve">6°24'21.5"N</t>
  </si>
  <si>
    <t xml:space="preserve">Salada La</t>
  </si>
  <si>
    <t xml:space="preserve">Caldas</t>
  </si>
  <si>
    <t xml:space="preserve">75°37'28.9"W</t>
  </si>
  <si>
    <t xml:space="preserve">6°2'54.1"N</t>
  </si>
  <si>
    <t xml:space="preserve">Canasgordas</t>
  </si>
  <si>
    <t xml:space="preserve">76°1'47.0"W</t>
  </si>
  <si>
    <t xml:space="preserve">6°45'29.0"N</t>
  </si>
  <si>
    <t xml:space="preserve">Caramanta</t>
  </si>
  <si>
    <t xml:space="preserve">75°38'28.7"W</t>
  </si>
  <si>
    <t xml:space="preserve">5°32'52.2"N</t>
  </si>
  <si>
    <t xml:space="preserve">Apto Los Cedros</t>
  </si>
  <si>
    <t xml:space="preserve">Carepa</t>
  </si>
  <si>
    <t xml:space="preserve">76°43'4.2"W</t>
  </si>
  <si>
    <t xml:space="preserve">7°49'0.0"N</t>
  </si>
  <si>
    <t xml:space="preserve">Toscana La</t>
  </si>
  <si>
    <t xml:space="preserve">76°42'11.0"W</t>
  </si>
  <si>
    <t xml:space="preserve">7°48'29.0"N</t>
  </si>
  <si>
    <t xml:space="preserve">Trigana</t>
  </si>
  <si>
    <t xml:space="preserve">76°42'42.8"W</t>
  </si>
  <si>
    <t xml:space="preserve">7°44'51.6"N</t>
  </si>
  <si>
    <t xml:space="preserve">Tulenapa</t>
  </si>
  <si>
    <t xml:space="preserve">76°39'27.0"W</t>
  </si>
  <si>
    <t xml:space="preserve">7°46'26.3"N</t>
  </si>
  <si>
    <t xml:space="preserve">Cacaoteras del Diq</t>
  </si>
  <si>
    <t xml:space="preserve">Caucasia</t>
  </si>
  <si>
    <t xml:space="preserve">75°7'0.0"W</t>
  </si>
  <si>
    <t xml:space="preserve">7°59'0.0"N</t>
  </si>
  <si>
    <t xml:space="preserve">Caseri</t>
  </si>
  <si>
    <t xml:space="preserve">74°56'1.4"W</t>
  </si>
  <si>
    <t xml:space="preserve">7°48'32.4"N</t>
  </si>
  <si>
    <t xml:space="preserve">75°12'0.0"W</t>
  </si>
  <si>
    <t xml:space="preserve">8°0'0.0"N</t>
  </si>
  <si>
    <t xml:space="preserve">Coquera La</t>
  </si>
  <si>
    <t xml:space="preserve">75°11'45.0"W</t>
  </si>
  <si>
    <t xml:space="preserve">7°57'44.0"N</t>
  </si>
  <si>
    <t xml:space="preserve">Esmeralda La</t>
  </si>
  <si>
    <t xml:space="preserve">74°51'11.0"W</t>
  </si>
  <si>
    <t xml:space="preserve">7°45'4.0"N</t>
  </si>
  <si>
    <t xml:space="preserve">Ilusion La</t>
  </si>
  <si>
    <t xml:space="preserve">75°5'23.1"W</t>
  </si>
  <si>
    <t xml:space="preserve">8°1'31.8"N</t>
  </si>
  <si>
    <t xml:space="preserve">Moneda La Hda</t>
  </si>
  <si>
    <t xml:space="preserve">74°56'32.0"W</t>
  </si>
  <si>
    <t xml:space="preserve">8°2'12.0"N</t>
  </si>
  <si>
    <t xml:space="preserve">Barranquillita</t>
  </si>
  <si>
    <t xml:space="preserve">Chigorodo</t>
  </si>
  <si>
    <t xml:space="preserve">76°41'51.0"W</t>
  </si>
  <si>
    <t xml:space="preserve">7°34'16.0"N</t>
  </si>
  <si>
    <t xml:space="preserve">Palmera La</t>
  </si>
  <si>
    <t xml:space="preserve">76°36'20.0"W</t>
  </si>
  <si>
    <t xml:space="preserve">7°32'18.0"N</t>
  </si>
  <si>
    <t xml:space="preserve">Mansa La</t>
  </si>
  <si>
    <t xml:space="preserve">Ciudad Bolivar</t>
  </si>
  <si>
    <t xml:space="preserve">76°5'3.6"W</t>
  </si>
  <si>
    <t xml:space="preserve">5°52'42.0"N</t>
  </si>
  <si>
    <t xml:space="preserve">Cocorna</t>
  </si>
  <si>
    <t xml:space="preserve">75°10'57.4"W</t>
  </si>
  <si>
    <t xml:space="preserve">6°3'12.0"N</t>
  </si>
  <si>
    <t xml:space="preserve">Concepcion</t>
  </si>
  <si>
    <t xml:space="preserve">75°15'33.0"W</t>
  </si>
  <si>
    <t xml:space="preserve">6°23'49.0"N</t>
  </si>
  <si>
    <t xml:space="preserve">Concordia</t>
  </si>
  <si>
    <t xml:space="preserve">75°55'11.0"W</t>
  </si>
  <si>
    <t xml:space="preserve">6°2'23.0"N</t>
  </si>
  <si>
    <t xml:space="preserve">Herradura La</t>
  </si>
  <si>
    <t xml:space="preserve">75°52'26.3"W</t>
  </si>
  <si>
    <t xml:space="preserve">6°5'57.2"N</t>
  </si>
  <si>
    <t xml:space="preserve">Campoalegre</t>
  </si>
  <si>
    <t xml:space="preserve">El Carmen de Viboral</t>
  </si>
  <si>
    <t xml:space="preserve">75°20'8.2"W</t>
  </si>
  <si>
    <t xml:space="preserve">6°4'25.6"N</t>
  </si>
  <si>
    <t xml:space="preserve">Linda La</t>
  </si>
  <si>
    <t xml:space="preserve">75°17'0.0"W</t>
  </si>
  <si>
    <t xml:space="preserve">5°57'0.0"N</t>
  </si>
  <si>
    <t xml:space="preserve">Santuario</t>
  </si>
  <si>
    <t xml:space="preserve">El Santuario</t>
  </si>
  <si>
    <t xml:space="preserve">75°16'24.9"W</t>
  </si>
  <si>
    <t xml:space="preserve">6°8'0.0"N</t>
  </si>
  <si>
    <t xml:space="preserve">San Isidro</t>
  </si>
  <si>
    <t xml:space="preserve">Entrerrios</t>
  </si>
  <si>
    <t xml:space="preserve">75°30'56.7"W</t>
  </si>
  <si>
    <t xml:space="preserve">6°33'47.6"N</t>
  </si>
  <si>
    <t xml:space="preserve">Fredonia</t>
  </si>
  <si>
    <t xml:space="preserve">75°41'6.4"W</t>
  </si>
  <si>
    <t xml:space="preserve">5°56'12.3"N</t>
  </si>
  <si>
    <t xml:space="preserve">Tunez Hda</t>
  </si>
  <si>
    <t xml:space="preserve">75°39'3.5"W</t>
  </si>
  <si>
    <t xml:space="preserve">5°48'0.7"N</t>
  </si>
  <si>
    <t xml:space="preserve">Fuemia</t>
  </si>
  <si>
    <t xml:space="preserve">Frontino</t>
  </si>
  <si>
    <t xml:space="preserve">76°15'8.0"W</t>
  </si>
  <si>
    <t xml:space="preserve">6°51'29.0"N</t>
  </si>
  <si>
    <t xml:space="preserve">Musinga</t>
  </si>
  <si>
    <t xml:space="preserve">76°11'27.0"W</t>
  </si>
  <si>
    <t xml:space="preserve">6°47'13.0"N</t>
  </si>
  <si>
    <t xml:space="preserve">Normal Sta Teresa</t>
  </si>
  <si>
    <t xml:space="preserve">76°8'1.0"W</t>
  </si>
  <si>
    <t xml:space="preserve">6°45'48.0"N</t>
  </si>
  <si>
    <t xml:space="preserve">Boqueron de Toyo</t>
  </si>
  <si>
    <t xml:space="preserve">Giraldo</t>
  </si>
  <si>
    <t xml:space="preserve">75°58'39.0"W</t>
  </si>
  <si>
    <t xml:space="preserve">6°41'58.0"N</t>
  </si>
  <si>
    <t xml:space="preserve">75°57'26.0"W</t>
  </si>
  <si>
    <t xml:space="preserve">6°41'17.0"N</t>
  </si>
  <si>
    <t xml:space="preserve">Cuchilla La</t>
  </si>
  <si>
    <t xml:space="preserve">Girardota</t>
  </si>
  <si>
    <t xml:space="preserve">75°27'13.0"W</t>
  </si>
  <si>
    <t xml:space="preserve">6°22'6.0"N</t>
  </si>
  <si>
    <t xml:space="preserve">Gomez Plata</t>
  </si>
  <si>
    <t xml:space="preserve">75°13'11.3"W</t>
  </si>
  <si>
    <t xml:space="preserve">6°40'40.1"N</t>
  </si>
  <si>
    <t xml:space="preserve">Tafetanes</t>
  </si>
  <si>
    <t xml:space="preserve">Granada</t>
  </si>
  <si>
    <t xml:space="preserve">75°7'3.9"W</t>
  </si>
  <si>
    <t xml:space="preserve">6°8'48.2"N</t>
  </si>
  <si>
    <t xml:space="preserve">Chuscal El</t>
  </si>
  <si>
    <t xml:space="preserve">Heliconia</t>
  </si>
  <si>
    <t xml:space="preserve">75°42'18.3"W</t>
  </si>
  <si>
    <t xml:space="preserve">6°10'42.0"N</t>
  </si>
  <si>
    <t xml:space="preserve">Granja La</t>
  </si>
  <si>
    <t xml:space="preserve">Ituango</t>
  </si>
  <si>
    <t xml:space="preserve">75°44'2.7"W</t>
  </si>
  <si>
    <t xml:space="preserve">7°14'58.7"N</t>
  </si>
  <si>
    <t xml:space="preserve">Sta Rita</t>
  </si>
  <si>
    <t xml:space="preserve">75°37'0.7"W</t>
  </si>
  <si>
    <t xml:space="preserve">7°19'25.5"N</t>
  </si>
  <si>
    <t xml:space="preserve">Jardin El</t>
  </si>
  <si>
    <t xml:space="preserve">Jardin</t>
  </si>
  <si>
    <t xml:space="preserve">75°48'2.0"W</t>
  </si>
  <si>
    <t xml:space="preserve">5°35'15.8"N</t>
  </si>
  <si>
    <t xml:space="preserve">Miguel Valencia</t>
  </si>
  <si>
    <t xml:space="preserve">75°51'0.0"W</t>
  </si>
  <si>
    <t xml:space="preserve">5°32'0.0"N</t>
  </si>
  <si>
    <t xml:space="preserve">Dique El</t>
  </si>
  <si>
    <t xml:space="preserve">Jerico</t>
  </si>
  <si>
    <t xml:space="preserve">75°43'25.0"W</t>
  </si>
  <si>
    <t xml:space="preserve">5°48'13.9"N</t>
  </si>
  <si>
    <t xml:space="preserve">Mesopotamia</t>
  </si>
  <si>
    <t xml:space="preserve">La Union</t>
  </si>
  <si>
    <t xml:space="preserve">75°19'7.1"W</t>
  </si>
  <si>
    <t xml:space="preserve">5°53'10.9"N</t>
  </si>
  <si>
    <t xml:space="preserve">Union La</t>
  </si>
  <si>
    <t xml:space="preserve">75°22'53.0"W</t>
  </si>
  <si>
    <t xml:space="preserve">5°59'54.0"N</t>
  </si>
  <si>
    <t xml:space="preserve">Placita La</t>
  </si>
  <si>
    <t xml:space="preserve">Liborina</t>
  </si>
  <si>
    <t xml:space="preserve">75°45'29.0"W</t>
  </si>
  <si>
    <t xml:space="preserve">6°43'15.2"N</t>
  </si>
  <si>
    <t xml:space="preserve">Marinilla</t>
  </si>
  <si>
    <t xml:space="preserve">75°19'40.8"W</t>
  </si>
  <si>
    <t xml:space="preserve">6°10'15.9"N</t>
  </si>
  <si>
    <t xml:space="preserve">A.Olaya Herrera</t>
  </si>
  <si>
    <t xml:space="preserve">Medellin</t>
  </si>
  <si>
    <t xml:space="preserve">75°35'20.3"W</t>
  </si>
  <si>
    <t xml:space="preserve">6°13'14.2"N</t>
  </si>
  <si>
    <t xml:space="preserve">Aldea La</t>
  </si>
  <si>
    <t xml:space="preserve">75°42'3.1"W</t>
  </si>
  <si>
    <t xml:space="preserve">6°20'27.6"N</t>
  </si>
  <si>
    <t xml:space="preserve">Astilleros</t>
  </si>
  <si>
    <t xml:space="preserve">75°40'33.1"W</t>
  </si>
  <si>
    <t xml:space="preserve">6°15'26.3"N</t>
  </si>
  <si>
    <t xml:space="preserve">Iguana La</t>
  </si>
  <si>
    <t xml:space="preserve">75°39'27.1"W</t>
  </si>
  <si>
    <t xml:space="preserve">6°18'58.6"N</t>
  </si>
  <si>
    <t xml:space="preserve">Sta Helena</t>
  </si>
  <si>
    <t xml:space="preserve">75°31'0.3"W</t>
  </si>
  <si>
    <t xml:space="preserve">6°11'48.8"N</t>
  </si>
  <si>
    <t xml:space="preserve">Montebello</t>
  </si>
  <si>
    <t xml:space="preserve">75°32'12.6"W</t>
  </si>
  <si>
    <t xml:space="preserve">5°57'3.0"N</t>
  </si>
  <si>
    <t xml:space="preserve">Villarteaga</t>
  </si>
  <si>
    <t xml:space="preserve">Mutata</t>
  </si>
  <si>
    <t xml:space="preserve">76°29'0.0"W</t>
  </si>
  <si>
    <t xml:space="preserve">7°21'0.0"N</t>
  </si>
  <si>
    <t xml:space="preserve">Esperanza La Radio</t>
  </si>
  <si>
    <t xml:space="preserve">Nechi</t>
  </si>
  <si>
    <t xml:space="preserve">74°47'18.7"W</t>
  </si>
  <si>
    <t xml:space="preserve">8°1'55.0"N</t>
  </si>
  <si>
    <t xml:space="preserve">Guamo El</t>
  </si>
  <si>
    <t xml:space="preserve">74°48'50.4"W</t>
  </si>
  <si>
    <t xml:space="preserve">7°54'15.9"N</t>
  </si>
  <si>
    <t xml:space="preserve">Patio Bonito</t>
  </si>
  <si>
    <t xml:space="preserve">74°42'22.0"W</t>
  </si>
  <si>
    <t xml:space="preserve">8°1'52.0"N</t>
  </si>
  <si>
    <t xml:space="preserve">Mellito El</t>
  </si>
  <si>
    <t xml:space="preserve">Necocli</t>
  </si>
  <si>
    <t xml:space="preserve">76°40'21.2"W</t>
  </si>
  <si>
    <t xml:space="preserve">8°32'34.6"N</t>
  </si>
  <si>
    <t xml:space="preserve">Olaya</t>
  </si>
  <si>
    <t xml:space="preserve">75°48'39.2"W</t>
  </si>
  <si>
    <t xml:space="preserve">6°37'43.4"N</t>
  </si>
  <si>
    <t xml:space="preserve">Penol El</t>
  </si>
  <si>
    <t xml:space="preserve">Penol</t>
  </si>
  <si>
    <t xml:space="preserve">75°14'28.8"W</t>
  </si>
  <si>
    <t xml:space="preserve">6°12'51.3"N</t>
  </si>
  <si>
    <t xml:space="preserve">Cumbre La</t>
  </si>
  <si>
    <t xml:space="preserve">Peque</t>
  </si>
  <si>
    <t xml:space="preserve">75°56'0.0"W</t>
  </si>
  <si>
    <t xml:space="preserve">7°2'0.0"N</t>
  </si>
  <si>
    <t xml:space="preserve">Pueblorrico</t>
  </si>
  <si>
    <t xml:space="preserve">75°50'19.7"W</t>
  </si>
  <si>
    <t xml:space="preserve">5°47'27.8"N</t>
  </si>
  <si>
    <t xml:space="preserve">Apto Pto Berrio</t>
  </si>
  <si>
    <t xml:space="preserve">Puerto Berrio</t>
  </si>
  <si>
    <t xml:space="preserve">74°24'44.0"W</t>
  </si>
  <si>
    <t xml:space="preserve">6°27'54.0"N</t>
  </si>
  <si>
    <t xml:space="preserve">Bodega La</t>
  </si>
  <si>
    <t xml:space="preserve">74°24'36.0"W</t>
  </si>
  <si>
    <t xml:space="preserve">6°42'57.0"N</t>
  </si>
  <si>
    <t xml:space="preserve">Murillo</t>
  </si>
  <si>
    <t xml:space="preserve">74°23'43.0"W</t>
  </si>
  <si>
    <t xml:space="preserve">6°36'11.0"N</t>
  </si>
  <si>
    <t xml:space="preserve">San Juan Beduth</t>
  </si>
  <si>
    <t xml:space="preserve">74°27'0.0"W</t>
  </si>
  <si>
    <t xml:space="preserve">6°36'0.0"N</t>
  </si>
  <si>
    <t xml:space="preserve">Virginias</t>
  </si>
  <si>
    <t xml:space="preserve">74°40'54.5"W</t>
  </si>
  <si>
    <t xml:space="preserve">6°23'36.8"N</t>
  </si>
  <si>
    <t xml:space="preserve">Canteras</t>
  </si>
  <si>
    <t xml:space="preserve">Puerto Nare</t>
  </si>
  <si>
    <t xml:space="preserve">74°40'42.0"W</t>
  </si>
  <si>
    <t xml:space="preserve">6°16'47.9"N</t>
  </si>
  <si>
    <t xml:space="preserve">SS</t>
  </si>
  <si>
    <t xml:space="preserve">Apto Otu</t>
  </si>
  <si>
    <t xml:space="preserve">Remedios</t>
  </si>
  <si>
    <t xml:space="preserve">74°42'58.6"W</t>
  </si>
  <si>
    <t xml:space="preserve">7°0'42.1"N</t>
  </si>
  <si>
    <t xml:space="preserve">Cruzada La</t>
  </si>
  <si>
    <t xml:space="preserve">74°42'54.2"W</t>
  </si>
  <si>
    <t xml:space="preserve">7°4'5.0"N</t>
  </si>
  <si>
    <t xml:space="preserve">Pte Bagre</t>
  </si>
  <si>
    <t xml:space="preserve">74°36'0.0"W</t>
  </si>
  <si>
    <t xml:space="preserve">7°7'0.0"N</t>
  </si>
  <si>
    <t xml:space="preserve">A.J M Cordova</t>
  </si>
  <si>
    <t xml:space="preserve">Rionegro</t>
  </si>
  <si>
    <t xml:space="preserve">75°25'33.0"W</t>
  </si>
  <si>
    <t xml:space="preserve">6°10'7.0"N</t>
  </si>
  <si>
    <t xml:space="preserve">Selva La</t>
  </si>
  <si>
    <t xml:space="preserve">75°24'53.0"W</t>
  </si>
  <si>
    <t xml:space="preserve">6°7'54.0"N</t>
  </si>
  <si>
    <t xml:space="preserve">Sabanalarga</t>
  </si>
  <si>
    <t xml:space="preserve">75°48'53.3"W</t>
  </si>
  <si>
    <t xml:space="preserve">6°50'45.6"N</t>
  </si>
  <si>
    <t xml:space="preserve">Penalisa</t>
  </si>
  <si>
    <t xml:space="preserve">Salgar</t>
  </si>
  <si>
    <t xml:space="preserve">75°51'40.1"W</t>
  </si>
  <si>
    <t xml:space="preserve">5°56'5.4"N</t>
  </si>
  <si>
    <t xml:space="preserve">Abertura La</t>
  </si>
  <si>
    <t xml:space="preserve">San Andres de Cuerquia</t>
  </si>
  <si>
    <t xml:space="preserve">75°42'17.4"W</t>
  </si>
  <si>
    <t xml:space="preserve">6°54'0.7"N</t>
  </si>
  <si>
    <t xml:space="preserve">Cruces Arriba</t>
  </si>
  <si>
    <t xml:space="preserve">75°36'34.6"W</t>
  </si>
  <si>
    <t xml:space="preserve">6°53'13.9"N</t>
  </si>
  <si>
    <t xml:space="preserve">San Andres</t>
  </si>
  <si>
    <t xml:space="preserve">75°40'11.5"W</t>
  </si>
  <si>
    <t xml:space="preserve">6°54'35.4"N</t>
  </si>
  <si>
    <t xml:space="preserve">Jordan El</t>
  </si>
  <si>
    <t xml:space="preserve">San Carlos</t>
  </si>
  <si>
    <t xml:space="preserve">74°49'41.2"W</t>
  </si>
  <si>
    <t xml:space="preserve">6°14'58.2"N</t>
  </si>
  <si>
    <t xml:space="preserve">74°54'0.0"W</t>
  </si>
  <si>
    <t xml:space="preserve">6°11'0.0"N</t>
  </si>
  <si>
    <t xml:space="preserve">75°2'20.1"W</t>
  </si>
  <si>
    <t xml:space="preserve">6°9'27.6"N</t>
  </si>
  <si>
    <t xml:space="preserve">San Francisco</t>
  </si>
  <si>
    <t xml:space="preserve">75°6'2.8"W</t>
  </si>
  <si>
    <t xml:space="preserve">5°57'49.2"N</t>
  </si>
  <si>
    <t xml:space="preserve">Llanos de San Juan</t>
  </si>
  <si>
    <t xml:space="preserve">San Jeronimo</t>
  </si>
  <si>
    <t xml:space="preserve">75°43'3.9"W</t>
  </si>
  <si>
    <t xml:space="preserve">6°25'37.2"N</t>
  </si>
  <si>
    <t xml:space="preserve">San Juan de Uraba</t>
  </si>
  <si>
    <t xml:space="preserve">San Juan De Uraba</t>
  </si>
  <si>
    <t xml:space="preserve">76°31'59.9"W</t>
  </si>
  <si>
    <t xml:space="preserve">8°45'18.8"N</t>
  </si>
  <si>
    <t xml:space="preserve">Violetas Las</t>
  </si>
  <si>
    <t xml:space="preserve">San Rafael</t>
  </si>
  <si>
    <t xml:space="preserve">75°0'10.0"W</t>
  </si>
  <si>
    <t xml:space="preserve">6°20'56.0"N</t>
  </si>
  <si>
    <t xml:space="preserve">Nus Gja Exp El</t>
  </si>
  <si>
    <t xml:space="preserve">San Roque</t>
  </si>
  <si>
    <t xml:space="preserve">74°50'12.0"W</t>
  </si>
  <si>
    <t xml:space="preserve">6°29'9.0"N</t>
  </si>
  <si>
    <t xml:space="preserve">75°1'1.2"W</t>
  </si>
  <si>
    <t xml:space="preserve">6°29'15.0"N</t>
  </si>
  <si>
    <t xml:space="preserve">Corrientes</t>
  </si>
  <si>
    <t xml:space="preserve">San Vicente</t>
  </si>
  <si>
    <t xml:space="preserve">75°15'12.7"W</t>
  </si>
  <si>
    <t xml:space="preserve">6°18'42.8"N</t>
  </si>
  <si>
    <t xml:space="preserve">Aragon</t>
  </si>
  <si>
    <t xml:space="preserve">Santa Rosa de Osos</t>
  </si>
  <si>
    <t xml:space="preserve">75°49'37.2"W</t>
  </si>
  <si>
    <t xml:space="preserve">6°32'2.4"N</t>
  </si>
  <si>
    <t xml:space="preserve">Montanitas</t>
  </si>
  <si>
    <t xml:space="preserve">75°23'32.0"W</t>
  </si>
  <si>
    <t xml:space="preserve">6°42'10.3"N</t>
  </si>
  <si>
    <t xml:space="preserve">San Pablo</t>
  </si>
  <si>
    <t xml:space="preserve">75°14'47.5"W</t>
  </si>
  <si>
    <t xml:space="preserve">6°36'7.2"N</t>
  </si>
  <si>
    <t xml:space="preserve">Cotove Hda</t>
  </si>
  <si>
    <t xml:space="preserve">Santafe de Antioquia</t>
  </si>
  <si>
    <t xml:space="preserve">75°49'38.6"W</t>
  </si>
  <si>
    <t xml:space="preserve">6°32'2.1"N</t>
  </si>
  <si>
    <t xml:space="preserve">Guasabra</t>
  </si>
  <si>
    <t xml:space="preserve">75°57'21.0"W</t>
  </si>
  <si>
    <t xml:space="preserve">6°30'12.0"N</t>
  </si>
  <si>
    <t xml:space="preserve">Guayabito</t>
  </si>
  <si>
    <t xml:space="preserve">Santo Domingo</t>
  </si>
  <si>
    <t xml:space="preserve">75°8'49.0"W</t>
  </si>
  <si>
    <t xml:space="preserve">6°32'27.0"N</t>
  </si>
  <si>
    <t xml:space="preserve">Sto Domingo</t>
  </si>
  <si>
    <t xml:space="preserve">75°9'49.7"W</t>
  </si>
  <si>
    <t xml:space="preserve">6°28'5.9"N</t>
  </si>
  <si>
    <t xml:space="preserve">Brisas Las</t>
  </si>
  <si>
    <t xml:space="preserve">Segovia</t>
  </si>
  <si>
    <t xml:space="preserve">74°49'18.6"W</t>
  </si>
  <si>
    <t xml:space="preserve">7°9'31.7"N</t>
  </si>
  <si>
    <t xml:space="preserve">Palma de Coco La</t>
  </si>
  <si>
    <t xml:space="preserve">74°48'28.6"W</t>
  </si>
  <si>
    <t xml:space="preserve">7°14'10.0"N</t>
  </si>
  <si>
    <t xml:space="preserve">Claro de Luna</t>
  </si>
  <si>
    <t xml:space="preserve">Sonson</t>
  </si>
  <si>
    <t xml:space="preserve">74°46'7.0"W</t>
  </si>
  <si>
    <t xml:space="preserve">5°51'25.0"N</t>
  </si>
  <si>
    <t xml:space="preserve">Rio Claro</t>
  </si>
  <si>
    <t xml:space="preserve">74°50'54.1"W</t>
  </si>
  <si>
    <t xml:space="preserve">5°51'19.9"N</t>
  </si>
  <si>
    <t xml:space="preserve">San Miguel</t>
  </si>
  <si>
    <t xml:space="preserve">74°43'34.0"W</t>
  </si>
  <si>
    <t xml:space="preserve">5°43'51.0"N</t>
  </si>
  <si>
    <t xml:space="preserve">75°17'40.2"W</t>
  </si>
  <si>
    <t xml:space="preserve">5°42'54.9"N</t>
  </si>
  <si>
    <t xml:space="preserve">Nacional Gja La</t>
  </si>
  <si>
    <t xml:space="preserve">Tamesis</t>
  </si>
  <si>
    <t xml:space="preserve">75°41'39.4"W</t>
  </si>
  <si>
    <t xml:space="preserve">5°43'12.6"N</t>
  </si>
  <si>
    <t xml:space="preserve">Barro Blanco</t>
  </si>
  <si>
    <t xml:space="preserve">Taraza</t>
  </si>
  <si>
    <t xml:space="preserve">75°15'51.8"W</t>
  </si>
  <si>
    <t xml:space="preserve">7°28'26.8"N</t>
  </si>
  <si>
    <t xml:space="preserve">Playalta</t>
  </si>
  <si>
    <t xml:space="preserve">75°26'54.8"W</t>
  </si>
  <si>
    <t xml:space="preserve">7°33'45.2"N</t>
  </si>
  <si>
    <t xml:space="preserve">Otramina</t>
  </si>
  <si>
    <t xml:space="preserve">Titiribi</t>
  </si>
  <si>
    <t xml:space="preserve">75°47'40.5"W</t>
  </si>
  <si>
    <t xml:space="preserve">6°4'22.6"N</t>
  </si>
  <si>
    <t xml:space="preserve">Matanzas</t>
  </si>
  <si>
    <t xml:space="preserve">Toledo</t>
  </si>
  <si>
    <t xml:space="preserve">75°39'57.1"W</t>
  </si>
  <si>
    <t xml:space="preserve">7°2'8.9"N</t>
  </si>
  <si>
    <t xml:space="preserve">Eupol</t>
  </si>
  <si>
    <t xml:space="preserve">Turbo</t>
  </si>
  <si>
    <t xml:space="preserve">76°37'2.6"W</t>
  </si>
  <si>
    <t xml:space="preserve">7°56'43.9"N</t>
  </si>
  <si>
    <t xml:space="preserve">Prado Mar</t>
  </si>
  <si>
    <t xml:space="preserve">76°38'18.7"W</t>
  </si>
  <si>
    <t xml:space="preserve">7°59'14.7"N</t>
  </si>
  <si>
    <t xml:space="preserve">Pueblo Bello</t>
  </si>
  <si>
    <t xml:space="preserve">76°31'29.0"W</t>
  </si>
  <si>
    <t xml:space="preserve">8°12'15.0"N</t>
  </si>
  <si>
    <t xml:space="preserve">Sta Martha</t>
  </si>
  <si>
    <t xml:space="preserve">76°38'50.0"W</t>
  </si>
  <si>
    <t xml:space="preserve">7°53'1.0"N</t>
  </si>
  <si>
    <t xml:space="preserve">Tormento El</t>
  </si>
  <si>
    <t xml:space="preserve">76°51'19.0"W</t>
  </si>
  <si>
    <t xml:space="preserve">7°45'59.0"N</t>
  </si>
  <si>
    <t xml:space="preserve">76°42'58.8"W</t>
  </si>
  <si>
    <t xml:space="preserve">8°5'30.5"N</t>
  </si>
  <si>
    <t xml:space="preserve">Brechon El</t>
  </si>
  <si>
    <t xml:space="preserve">Urrao</t>
  </si>
  <si>
    <t xml:space="preserve">76°2'0.0"W</t>
  </si>
  <si>
    <t xml:space="preserve">Clarita La</t>
  </si>
  <si>
    <t xml:space="preserve">76°9'31.0"W</t>
  </si>
  <si>
    <t xml:space="preserve">6°32'22.0"N</t>
  </si>
  <si>
    <t xml:space="preserve">Honda La</t>
  </si>
  <si>
    <t xml:space="preserve">76°9'29.0"W</t>
  </si>
  <si>
    <t xml:space="preserve">6°21'23.0"N</t>
  </si>
  <si>
    <t xml:space="preserve">Roble El</t>
  </si>
  <si>
    <t xml:space="preserve">76°13'43.0"W</t>
  </si>
  <si>
    <t xml:space="preserve">6°19'56.0"N</t>
  </si>
  <si>
    <t xml:space="preserve">76°8'23.5"W</t>
  </si>
  <si>
    <t xml:space="preserve">6°19'29.8"N</t>
  </si>
  <si>
    <t xml:space="preserve">Pto Raudal</t>
  </si>
  <si>
    <t xml:space="preserve">Valdivia</t>
  </si>
  <si>
    <t xml:space="preserve">75°19'39.4"W</t>
  </si>
  <si>
    <t xml:space="preserve">7°22'11.7"N</t>
  </si>
  <si>
    <t xml:space="preserve">Pto Valdivia</t>
  </si>
  <si>
    <t xml:space="preserve">75°23'47.5"W</t>
  </si>
  <si>
    <t xml:space="preserve">7°17'9.7"N</t>
  </si>
  <si>
    <t xml:space="preserve">75°26'32.2"W</t>
  </si>
  <si>
    <t xml:space="preserve">7°9'26.2"N</t>
  </si>
  <si>
    <t xml:space="preserve">Tesoro El</t>
  </si>
  <si>
    <t xml:space="preserve">75°18'7.9"W</t>
  </si>
  <si>
    <t xml:space="preserve">7°14'48.4"N</t>
  </si>
  <si>
    <t xml:space="preserve">Tigre El</t>
  </si>
  <si>
    <t xml:space="preserve">Vegachi</t>
  </si>
  <si>
    <t xml:space="preserve">74°47'8.4"W</t>
  </si>
  <si>
    <t xml:space="preserve">6°50'25.7"N</t>
  </si>
  <si>
    <t xml:space="preserve">74°47'47.7"W</t>
  </si>
  <si>
    <t xml:space="preserve">6°46'26.8"N</t>
  </si>
  <si>
    <t xml:space="preserve">Bolombolo</t>
  </si>
  <si>
    <t xml:space="preserve">Venecia</t>
  </si>
  <si>
    <t xml:space="preserve">75°50'32.0"W</t>
  </si>
  <si>
    <t xml:space="preserve">5°58'4.0"N</t>
  </si>
  <si>
    <t xml:space="preserve">Rosario El</t>
  </si>
  <si>
    <t xml:space="preserve">75°43'0.0"W</t>
  </si>
  <si>
    <t xml:space="preserve">5°56'0.0"N</t>
  </si>
  <si>
    <t xml:space="preserve">Buchado</t>
  </si>
  <si>
    <t xml:space="preserve">Vigia del Fuerte</t>
  </si>
  <si>
    <t xml:space="preserve">76°46'45.4"W</t>
  </si>
  <si>
    <t xml:space="preserve">6°25'12.0"N</t>
  </si>
  <si>
    <t xml:space="preserve">Playa La-Murry</t>
  </si>
  <si>
    <t xml:space="preserve">76°45'0.0"W</t>
  </si>
  <si>
    <t xml:space="preserve">6°37'0.0"N</t>
  </si>
  <si>
    <t xml:space="preserve">Cedeno</t>
  </si>
  <si>
    <t xml:space="preserve">Yarumal</t>
  </si>
  <si>
    <t xml:space="preserve">75°21'20.1"W</t>
  </si>
  <si>
    <t xml:space="preserve">7°4'14.6"N</t>
  </si>
  <si>
    <t xml:space="preserve">Llanos D Cuiba Los</t>
  </si>
  <si>
    <t xml:space="preserve">75°29'1.9"W</t>
  </si>
  <si>
    <t xml:space="preserve">6°48'49.0"N</t>
  </si>
  <si>
    <t xml:space="preserve">75°24'56.0"W</t>
  </si>
  <si>
    <t xml:space="preserve">6°57'21.5"N</t>
  </si>
  <si>
    <t xml:space="preserve">Yolombo</t>
  </si>
  <si>
    <t xml:space="preserve">75°0'39.3"W</t>
  </si>
  <si>
    <t xml:space="preserve">6°35'39.4"N</t>
  </si>
  <si>
    <t xml:space="preserve">Ramblas</t>
  </si>
  <si>
    <t xml:space="preserve">Yondo</t>
  </si>
  <si>
    <t xml:space="preserve">74°22'15.0"W</t>
  </si>
  <si>
    <t xml:space="preserve">6°38'34.0"N</t>
  </si>
  <si>
    <t xml:space="preserve">Sta Clara</t>
  </si>
  <si>
    <t xml:space="preserve">74°19'0.0"W</t>
  </si>
  <si>
    <t xml:space="preserve">6°39'0.0"N</t>
  </si>
  <si>
    <t xml:space="preserve">73°56'39.0"W</t>
  </si>
  <si>
    <t xml:space="preserve">7°5'22.0"N</t>
  </si>
  <si>
    <t xml:space="preserve">Alto del Indio</t>
  </si>
  <si>
    <t xml:space="preserve">Zaragoza</t>
  </si>
  <si>
    <t xml:space="preserve">74°57'9.9"W</t>
  </si>
  <si>
    <t xml:space="preserve">7°31'51.6"N</t>
  </si>
  <si>
    <t xml:space="preserve">Bosque El</t>
  </si>
  <si>
    <t xml:space="preserve">74°50'21.6"W</t>
  </si>
  <si>
    <t xml:space="preserve">7°19'9.5"N</t>
  </si>
  <si>
    <t xml:space="preserve">74°52'20.6"W</t>
  </si>
  <si>
    <t xml:space="preserve">7°29'10.4"N</t>
  </si>
  <si>
    <t xml:space="preserve">Apto Arauca</t>
  </si>
  <si>
    <t xml:space="preserve">Arauca</t>
  </si>
  <si>
    <t xml:space="preserve">70°44'17.0"W</t>
  </si>
  <si>
    <t xml:space="preserve">7°4'10.0"N</t>
  </si>
  <si>
    <t xml:space="preserve">Matezamuro</t>
  </si>
  <si>
    <t xml:space="preserve">70°51'6.0"W</t>
  </si>
  <si>
    <t xml:space="preserve">6°58'27.0"N</t>
  </si>
  <si>
    <t xml:space="preserve">Villanueva</t>
  </si>
  <si>
    <t xml:space="preserve">70°15'56.0"W</t>
  </si>
  <si>
    <t xml:space="preserve">6°56'25.0"N</t>
  </si>
  <si>
    <t xml:space="preserve">Arauquita</t>
  </si>
  <si>
    <t xml:space="preserve">71°25'11.0"W</t>
  </si>
  <si>
    <t xml:space="preserve">7°2'14.0"N</t>
  </si>
  <si>
    <t xml:space="preserve">Paraiso El</t>
  </si>
  <si>
    <t xml:space="preserve">Cravo Norte</t>
  </si>
  <si>
    <t xml:space="preserve">69°38'19.5"W</t>
  </si>
  <si>
    <t xml:space="preserve">6°2'30.4"N</t>
  </si>
  <si>
    <t xml:space="preserve">Saravena</t>
  </si>
  <si>
    <t xml:space="preserve">71°53'26.0"W</t>
  </si>
  <si>
    <t xml:space="preserve">6°56'47.0"N</t>
  </si>
  <si>
    <t xml:space="preserve">Morichal</t>
  </si>
  <si>
    <t xml:space="preserve">Tame</t>
  </si>
  <si>
    <t xml:space="preserve">71°42'27.5"W</t>
  </si>
  <si>
    <t xml:space="preserve">6°34'14.3"N</t>
  </si>
  <si>
    <t xml:space="preserve">Sta Ines</t>
  </si>
  <si>
    <t xml:space="preserve">71°58'33.5"W</t>
  </si>
  <si>
    <t xml:space="preserve">6°14'7.8"N</t>
  </si>
  <si>
    <t xml:space="preserve">71°44'42.1"W</t>
  </si>
  <si>
    <t xml:space="preserve">6°27'22.3"N</t>
  </si>
  <si>
    <t xml:space="preserve">Baranoa</t>
  </si>
  <si>
    <t xml:space="preserve">Atlantico</t>
  </si>
  <si>
    <t xml:space="preserve">74°54'28.2"W</t>
  </si>
  <si>
    <t xml:space="preserve">10°42'30.6"N</t>
  </si>
  <si>
    <t xml:space="preserve">Flores Las</t>
  </si>
  <si>
    <t xml:space="preserve">Barranquilla</t>
  </si>
  <si>
    <t xml:space="preserve">74°49'25.0"W</t>
  </si>
  <si>
    <t xml:space="preserve">11°2'34.0"N</t>
  </si>
  <si>
    <t xml:space="preserve">Campo de la Cruz</t>
  </si>
  <si>
    <t xml:space="preserve">74°53'18.0"W</t>
  </si>
  <si>
    <t xml:space="preserve">10°22'35.8"N</t>
  </si>
  <si>
    <t xml:space="preserve">Candelaria</t>
  </si>
  <si>
    <t xml:space="preserve">74°53'12.8"W</t>
  </si>
  <si>
    <t xml:space="preserve">10°27'18.4"N</t>
  </si>
  <si>
    <t xml:space="preserve">Lena</t>
  </si>
  <si>
    <t xml:space="preserve">74°53'26.8"W</t>
  </si>
  <si>
    <t xml:space="preserve">10°31'18.2"N</t>
  </si>
  <si>
    <t xml:space="preserve">Juan de Acosta</t>
  </si>
  <si>
    <t xml:space="preserve">75°2'56.2"W</t>
  </si>
  <si>
    <t xml:space="preserve">10°50'47.5"N</t>
  </si>
  <si>
    <t xml:space="preserve">San Jose</t>
  </si>
  <si>
    <t xml:space="preserve">Luruaco</t>
  </si>
  <si>
    <t xml:space="preserve">75°6'30.2"W</t>
  </si>
  <si>
    <t xml:space="preserve">10°36'22.4"N</t>
  </si>
  <si>
    <t xml:space="preserve">Normal Manati</t>
  </si>
  <si>
    <t xml:space="preserve">Manati</t>
  </si>
  <si>
    <t xml:space="preserve">74°57'16.7"W</t>
  </si>
  <si>
    <t xml:space="preserve">10°27'12.9"N</t>
  </si>
  <si>
    <t xml:space="preserve">Hibacharo</t>
  </si>
  <si>
    <t xml:space="preserve">Piojo</t>
  </si>
  <si>
    <t xml:space="preserve">75°8'24.4"W</t>
  </si>
  <si>
    <t xml:space="preserve">10°43'18.8"N</t>
  </si>
  <si>
    <t xml:space="preserve">75°6'28.7"W</t>
  </si>
  <si>
    <t xml:space="preserve">10°44'46.0"N</t>
  </si>
  <si>
    <t xml:space="preserve">Porvenir El</t>
  </si>
  <si>
    <t xml:space="preserve">75°9'44.2"W</t>
  </si>
  <si>
    <t xml:space="preserve">10°42'36.8"N</t>
  </si>
  <si>
    <t xml:space="preserve">Polonuevo</t>
  </si>
  <si>
    <t xml:space="preserve">74°51'28.5"W</t>
  </si>
  <si>
    <t xml:space="preserve">10°46'44.4"N</t>
  </si>
  <si>
    <t xml:space="preserve">Ponedera</t>
  </si>
  <si>
    <t xml:space="preserve">74°46'14.6"W</t>
  </si>
  <si>
    <t xml:space="preserve">10°38'30.4"N</t>
  </si>
  <si>
    <t xml:space="preserve">Pto Giraldo</t>
  </si>
  <si>
    <t xml:space="preserve">74°49'20.2"W</t>
  </si>
  <si>
    <t xml:space="preserve">10°30'28.4"N</t>
  </si>
  <si>
    <t xml:space="preserve">Pto Colombia</t>
  </si>
  <si>
    <t xml:space="preserve">Puerto Colombia</t>
  </si>
  <si>
    <t xml:space="preserve">74°58'10.8"W</t>
  </si>
  <si>
    <t xml:space="preserve">10°59'18.0"N</t>
  </si>
  <si>
    <t xml:space="preserve">Cabecera Bartolo</t>
  </si>
  <si>
    <t xml:space="preserve">Repelon</t>
  </si>
  <si>
    <t xml:space="preserve">75°9'0.0"W</t>
  </si>
  <si>
    <t xml:space="preserve">10°29'0.0"N</t>
  </si>
  <si>
    <t xml:space="preserve">Cabecera El Polvar</t>
  </si>
  <si>
    <t xml:space="preserve">10°30'0.0"N</t>
  </si>
  <si>
    <t xml:space="preserve">Cabecera Henequen</t>
  </si>
  <si>
    <t xml:space="preserve">10°31'0.0"N</t>
  </si>
  <si>
    <t xml:space="preserve">Casa de Bombas</t>
  </si>
  <si>
    <t xml:space="preserve">75°7'51.8"W</t>
  </si>
  <si>
    <t xml:space="preserve">10°30'18.2"N</t>
  </si>
  <si>
    <t xml:space="preserve">Loma Grande</t>
  </si>
  <si>
    <t xml:space="preserve">75°7'53.7"W</t>
  </si>
  <si>
    <t xml:space="preserve">10°26'1.8"N</t>
  </si>
  <si>
    <t xml:space="preserve">75°7'9.0"W</t>
  </si>
  <si>
    <t xml:space="preserve">10°30'1.0"N</t>
  </si>
  <si>
    <t xml:space="preserve">Campanos Los</t>
  </si>
  <si>
    <t xml:space="preserve">74°58'18.4"W</t>
  </si>
  <si>
    <t xml:space="preserve">10°33'28.0"N</t>
  </si>
  <si>
    <t xml:space="preserve">74°55'8.0"W</t>
  </si>
  <si>
    <t xml:space="preserve">10°38'12.2"N</t>
  </si>
  <si>
    <t xml:space="preserve">Rabon El Hda</t>
  </si>
  <si>
    <t xml:space="preserve">Santa Lucia</t>
  </si>
  <si>
    <t xml:space="preserve">74°58'40.2"W</t>
  </si>
  <si>
    <t xml:space="preserve">10°22'15.9"N</t>
  </si>
  <si>
    <t xml:space="preserve">Sta Lucia Gja</t>
  </si>
  <si>
    <t xml:space="preserve">74°57'0.0"W</t>
  </si>
  <si>
    <t xml:space="preserve">10°19'0.0"N</t>
  </si>
  <si>
    <t xml:space="preserve">A.E Cortissoz</t>
  </si>
  <si>
    <t xml:space="preserve">Soledad</t>
  </si>
  <si>
    <t xml:space="preserve">74°46'47.2"W</t>
  </si>
  <si>
    <t xml:space="preserve">10°53'0.01"N</t>
  </si>
  <si>
    <t xml:space="preserve">San Pedrito Alerta</t>
  </si>
  <si>
    <t xml:space="preserve">Suan</t>
  </si>
  <si>
    <t xml:space="preserve">74°55'12.8"W</t>
  </si>
  <si>
    <t xml:space="preserve">10°16'40.4"N</t>
  </si>
  <si>
    <t xml:space="preserve">Pintada La</t>
  </si>
  <si>
    <t xml:space="preserve">Tubara</t>
  </si>
  <si>
    <t xml:space="preserve">74°59'42.0"W</t>
  </si>
  <si>
    <t xml:space="preserve">10°57'18.4"N</t>
  </si>
  <si>
    <t xml:space="preserve">Usiacuri</t>
  </si>
  <si>
    <t xml:space="preserve">74°59'53.1"W</t>
  </si>
  <si>
    <t xml:space="preserve">10°45'41.3"N</t>
  </si>
  <si>
    <t xml:space="preserve">Apto El Dorado</t>
  </si>
  <si>
    <t xml:space="preserve">Bogota DC</t>
  </si>
  <si>
    <t xml:space="preserve">74°9'2.4"W</t>
  </si>
  <si>
    <t xml:space="preserve">4°42'20.1"N</t>
  </si>
  <si>
    <t xml:space="preserve">Arrayan-San Fco</t>
  </si>
  <si>
    <t xml:space="preserve">74°2'0.0"W</t>
  </si>
  <si>
    <t xml:space="preserve">4°35'0.0"N</t>
  </si>
  <si>
    <t xml:space="preserve">Australia</t>
  </si>
  <si>
    <t xml:space="preserve">74°7'55.2"W</t>
  </si>
  <si>
    <t xml:space="preserve">4°23'39.3"N</t>
  </si>
  <si>
    <t xml:space="preserve">Boca Grande</t>
  </si>
  <si>
    <t xml:space="preserve">74°8'0.0"W</t>
  </si>
  <si>
    <t xml:space="preserve">4°20'0.0"N</t>
  </si>
  <si>
    <t xml:space="preserve">Bosa</t>
  </si>
  <si>
    <t xml:space="preserve">74°12'0.0"W</t>
  </si>
  <si>
    <t xml:space="preserve">4°36'0.0"N</t>
  </si>
  <si>
    <t xml:space="preserve">C.Univ.Agrop-Udca</t>
  </si>
  <si>
    <t xml:space="preserve">74°2'59.0"W</t>
  </si>
  <si>
    <t xml:space="preserve">4°47'55.1"N</t>
  </si>
  <si>
    <t xml:space="preserve">Camavieja</t>
  </si>
  <si>
    <t xml:space="preserve">74°6'0.0"W</t>
  </si>
  <si>
    <t xml:space="preserve">4°37'0.0"N</t>
  </si>
  <si>
    <t xml:space="preserve">Casablanca</t>
  </si>
  <si>
    <t xml:space="preserve">74°10'0.0"W</t>
  </si>
  <si>
    <t xml:space="preserve">4°34'0.0"N</t>
  </si>
  <si>
    <t xml:space="preserve">Cerro de Suba</t>
  </si>
  <si>
    <t xml:space="preserve">74°4'0.0"W</t>
  </si>
  <si>
    <t xml:space="preserve">4°45'0.0"N</t>
  </si>
  <si>
    <t xml:space="preserve">Cisaca</t>
  </si>
  <si>
    <t xml:space="preserve">74°5'0.0"W</t>
  </si>
  <si>
    <t xml:space="preserve">4°29'0.0"N</t>
  </si>
  <si>
    <t xml:space="preserve">Conejera La</t>
  </si>
  <si>
    <t xml:space="preserve">4°46'0.0"N</t>
  </si>
  <si>
    <t xml:space="preserve">Delirio</t>
  </si>
  <si>
    <t xml:space="preserve">74°3'0.0"W</t>
  </si>
  <si>
    <t xml:space="preserve">4°33'0.0"N</t>
  </si>
  <si>
    <t xml:space="preserve">Dona Juana</t>
  </si>
  <si>
    <t xml:space="preserve">4°30'0.0"N</t>
  </si>
  <si>
    <t xml:space="preserve">Eldorado Didactica</t>
  </si>
  <si>
    <t xml:space="preserve">74°9'0.0"W</t>
  </si>
  <si>
    <t xml:space="preserve">4°42'0.0"N</t>
  </si>
  <si>
    <t xml:space="preserve">Enmanuel D Alzon</t>
  </si>
  <si>
    <t xml:space="preserve">74°4'13.1"W</t>
  </si>
  <si>
    <t xml:space="preserve">4°42'4.05"N</t>
  </si>
  <si>
    <t xml:space="preserve">Esc Col Ingenieria</t>
  </si>
  <si>
    <t xml:space="preserve">74°2'44.0"W</t>
  </si>
  <si>
    <t xml:space="preserve">4°47'18.0"N</t>
  </si>
  <si>
    <t xml:space="preserve">Esc La Union</t>
  </si>
  <si>
    <t xml:space="preserve">74°11'2.0"W</t>
  </si>
  <si>
    <t xml:space="preserve">4°20'34.6"N</t>
  </si>
  <si>
    <t xml:space="preserve">Fontibon Acueducto</t>
  </si>
  <si>
    <t xml:space="preserve">4°40'0.0"N</t>
  </si>
  <si>
    <t xml:space="preserve">Granizo</t>
  </si>
  <si>
    <t xml:space="preserve">Guadalupe</t>
  </si>
  <si>
    <t xml:space="preserve">Hato El</t>
  </si>
  <si>
    <t xml:space="preserve">74°11'0.0"W</t>
  </si>
  <si>
    <t xml:space="preserve">4°23'0.0"N</t>
  </si>
  <si>
    <t xml:space="preserve">Jardin Botanico</t>
  </si>
  <si>
    <t xml:space="preserve">74°6'9.6"W</t>
  </si>
  <si>
    <t xml:space="preserve">4°40'9.6"N</t>
  </si>
  <si>
    <t xml:space="preserve">Juan Rey</t>
  </si>
  <si>
    <t xml:space="preserve">4°31'0.0"N</t>
  </si>
  <si>
    <t xml:space="preserve">Nazareth</t>
  </si>
  <si>
    <t xml:space="preserve">74°8'45.6"W</t>
  </si>
  <si>
    <t xml:space="preserve">4°10'20.1"N</t>
  </si>
  <si>
    <t xml:space="preserve">Pasquilla</t>
  </si>
  <si>
    <t xml:space="preserve">74°9'17.4"W</t>
  </si>
  <si>
    <t xml:space="preserve">4°26'47.4"N</t>
  </si>
  <si>
    <t xml:space="preserve">Picota La</t>
  </si>
  <si>
    <t xml:space="preserve">Pozo Llanitos</t>
  </si>
  <si>
    <t xml:space="preserve">4°1'0.0"N</t>
  </si>
  <si>
    <t xml:space="preserve">Quiba</t>
  </si>
  <si>
    <t xml:space="preserve">4°32'0.0"N</t>
  </si>
  <si>
    <t xml:space="preserve">Regadera 2 La</t>
  </si>
  <si>
    <t xml:space="preserve">4°24'0.0"N</t>
  </si>
  <si>
    <t xml:space="preserve">Salitre Casa Bomba</t>
  </si>
  <si>
    <t xml:space="preserve">San Diego</t>
  </si>
  <si>
    <t xml:space="preserve">San Juan</t>
  </si>
  <si>
    <t xml:space="preserve">74°18'40.2"W</t>
  </si>
  <si>
    <t xml:space="preserve">4°1'51.7"N</t>
  </si>
  <si>
    <t xml:space="preserve">San Luis 1 Y 2</t>
  </si>
  <si>
    <t xml:space="preserve">4°38'0.0"N</t>
  </si>
  <si>
    <t xml:space="preserve">Saucedal 2</t>
  </si>
  <si>
    <t xml:space="preserve">4°39'0.0"N</t>
  </si>
  <si>
    <t xml:space="preserve">Sede Ideam Kra 10</t>
  </si>
  <si>
    <t xml:space="preserve">74°4'22.4"W</t>
  </si>
  <si>
    <t xml:space="preserve">4°36'25.6"N</t>
  </si>
  <si>
    <t xml:space="preserve">Serrezuela</t>
  </si>
  <si>
    <t xml:space="preserve">74°1'0.0"W</t>
  </si>
  <si>
    <t xml:space="preserve">Sopas Las</t>
  </si>
  <si>
    <t xml:space="preserve">4°9'0.0"N</t>
  </si>
  <si>
    <t xml:space="preserve">Sta Lucia</t>
  </si>
  <si>
    <t xml:space="preserve">74°7'0.0"W</t>
  </si>
  <si>
    <t xml:space="preserve">Sta Maria de Usme</t>
  </si>
  <si>
    <t xml:space="preserve">74°7'34.6"W</t>
  </si>
  <si>
    <t xml:space="preserve">4°28'52.7"N</t>
  </si>
  <si>
    <t xml:space="preserve">Taques Los</t>
  </si>
  <si>
    <t xml:space="preserve">74°11'27.4"W</t>
  </si>
  <si>
    <t xml:space="preserve">4°11'48.0"N</t>
  </si>
  <si>
    <t xml:space="preserve">Torca</t>
  </si>
  <si>
    <t xml:space="preserve">4°47'0.0"N</t>
  </si>
  <si>
    <t xml:space="preserve">Univ Nacional</t>
  </si>
  <si>
    <t xml:space="preserve">74°5'20.7"W</t>
  </si>
  <si>
    <t xml:space="preserve">4°38'17.1"N</t>
  </si>
  <si>
    <t xml:space="preserve">Vegas Las Hda</t>
  </si>
  <si>
    <t xml:space="preserve">74°9'5.11"W</t>
  </si>
  <si>
    <t xml:space="preserve">4°39'42.0"N</t>
  </si>
  <si>
    <t xml:space="preserve">Venado Oro Vivero</t>
  </si>
  <si>
    <t xml:space="preserve">74°3'41.6"W</t>
  </si>
  <si>
    <t xml:space="preserve">4°35'54.1"N</t>
  </si>
  <si>
    <t xml:space="preserve">Verjon El</t>
  </si>
  <si>
    <t xml:space="preserve">Vitelma</t>
  </si>
  <si>
    <t xml:space="preserve">Buenavista</t>
  </si>
  <si>
    <t xml:space="preserve">Achi</t>
  </si>
  <si>
    <t xml:space="preserve">Bolivar</t>
  </si>
  <si>
    <t xml:space="preserve">74°31'47.0"W</t>
  </si>
  <si>
    <t xml:space="preserve">8°34'23.0"N</t>
  </si>
  <si>
    <t xml:space="preserve">Guacamayo</t>
  </si>
  <si>
    <t xml:space="preserve">74°30'44.0"W</t>
  </si>
  <si>
    <t xml:space="preserve">8°43'38.0"N</t>
  </si>
  <si>
    <t xml:space="preserve">Guaranda</t>
  </si>
  <si>
    <t xml:space="preserve">74°32'30.0"W</t>
  </si>
  <si>
    <t xml:space="preserve">8°29'34.0"N</t>
  </si>
  <si>
    <t xml:space="preserve">Rionuevo</t>
  </si>
  <si>
    <t xml:space="preserve">Altos del Rosario</t>
  </si>
  <si>
    <t xml:space="preserve">74°16'14.0"W</t>
  </si>
  <si>
    <t xml:space="preserve">8°48'35.0"N</t>
  </si>
  <si>
    <t xml:space="preserve">Arenal</t>
  </si>
  <si>
    <t xml:space="preserve">73°56'28.0"W</t>
  </si>
  <si>
    <t xml:space="preserve">8°27'34.0"N</t>
  </si>
  <si>
    <t xml:space="preserve">Arjona</t>
  </si>
  <si>
    <t xml:space="preserve">75°21'16.0"W</t>
  </si>
  <si>
    <t xml:space="preserve">10°15'1.0"N</t>
  </si>
  <si>
    <t xml:space="preserve">Rocha</t>
  </si>
  <si>
    <t xml:space="preserve">75°24'9.0"W</t>
  </si>
  <si>
    <t xml:space="preserve">10°6'3.0"N</t>
  </si>
  <si>
    <t xml:space="preserve">Sincerin</t>
  </si>
  <si>
    <t xml:space="preserve">75°16'41.8"W</t>
  </si>
  <si>
    <t xml:space="preserve">10°8'33.3"N</t>
  </si>
  <si>
    <t xml:space="preserve">Barranco de Loba</t>
  </si>
  <si>
    <t xml:space="preserve">74°6'38.0"W</t>
  </si>
  <si>
    <t xml:space="preserve">8°56'48.0"N</t>
  </si>
  <si>
    <t xml:space="preserve">Apto Rafael Nunez</t>
  </si>
  <si>
    <t xml:space="preserve">Cartagena</t>
  </si>
  <si>
    <t xml:space="preserve">75°30'57.7"W</t>
  </si>
  <si>
    <t xml:space="preserve">10°26'50.1"N</t>
  </si>
  <si>
    <t xml:space="preserve">Bayunca</t>
  </si>
  <si>
    <t xml:space="preserve">75°24'11.0"W</t>
  </si>
  <si>
    <t xml:space="preserve">10°32'0.0"N</t>
  </si>
  <si>
    <t xml:space="preserve">Esc Naval Cioh</t>
  </si>
  <si>
    <t xml:space="preserve">75°32'9.0"W</t>
  </si>
  <si>
    <t xml:space="preserve">10°23'23.0"N</t>
  </si>
  <si>
    <t xml:space="preserve">Sta Ana</t>
  </si>
  <si>
    <t xml:space="preserve">75°33'4.0"W</t>
  </si>
  <si>
    <t xml:space="preserve">10°14'3.0"N</t>
  </si>
  <si>
    <t xml:space="preserve">Esperanza La</t>
  </si>
  <si>
    <t xml:space="preserve">Cicuco</t>
  </si>
  <si>
    <t xml:space="preserve">74°44'10.0"W</t>
  </si>
  <si>
    <t xml:space="preserve">9°14'57.0"N</t>
  </si>
  <si>
    <t xml:space="preserve">Limon El</t>
  </si>
  <si>
    <t xml:space="preserve">74°38'47.0"W</t>
  </si>
  <si>
    <t xml:space="preserve">9°16'26.0"N</t>
  </si>
  <si>
    <t xml:space="preserve">Cordoba</t>
  </si>
  <si>
    <t xml:space="preserve">74°49'31.0"W</t>
  </si>
  <si>
    <t xml:space="preserve">9°35'17.0"N</t>
  </si>
  <si>
    <t xml:space="preserve">Camaron</t>
  </si>
  <si>
    <t xml:space="preserve">El Carmen de Bolivar</t>
  </si>
  <si>
    <t xml:space="preserve">75°18'38.0"W</t>
  </si>
  <si>
    <t xml:space="preserve">9°51'19.0"N</t>
  </si>
  <si>
    <t xml:space="preserve">Carmen de Bolivar</t>
  </si>
  <si>
    <t xml:space="preserve">75°6'23.1"W</t>
  </si>
  <si>
    <t xml:space="preserve">9°42'56.7"N</t>
  </si>
  <si>
    <t xml:space="preserve">Esperanza Fca La</t>
  </si>
  <si>
    <t xml:space="preserve">75°17'8.0"W</t>
  </si>
  <si>
    <t xml:space="preserve">9°52'15.0"N</t>
  </si>
  <si>
    <t xml:space="preserve">Mesa</t>
  </si>
  <si>
    <t xml:space="preserve">75°19'0.0"W</t>
  </si>
  <si>
    <t xml:space="preserve">9°48'0.0"N</t>
  </si>
  <si>
    <t xml:space="preserve">Miranda</t>
  </si>
  <si>
    <t xml:space="preserve">9°49'0.0"N</t>
  </si>
  <si>
    <t xml:space="preserve">El Guamo</t>
  </si>
  <si>
    <t xml:space="preserve">74°58'23.6"W</t>
  </si>
  <si>
    <t xml:space="preserve">10°2'14.0"N</t>
  </si>
  <si>
    <t xml:space="preserve">Aguadas Las Alerta</t>
  </si>
  <si>
    <t xml:space="preserve">Hatillo de Loba</t>
  </si>
  <si>
    <t xml:space="preserve">74°3'18.0"W</t>
  </si>
  <si>
    <t xml:space="preserve">8°57'15.0"N</t>
  </si>
  <si>
    <t xml:space="preserve">Pozon El</t>
  </si>
  <si>
    <t xml:space="preserve">74°24'21.0"W</t>
  </si>
  <si>
    <t xml:space="preserve">9°0'15.0"N</t>
  </si>
  <si>
    <t xml:space="preserve">Apto Baracoa</t>
  </si>
  <si>
    <t xml:space="preserve">Magangue</t>
  </si>
  <si>
    <t xml:space="preserve">74°50'43.0"W</t>
  </si>
  <si>
    <t xml:space="preserve">9°16'55.0"N</t>
  </si>
  <si>
    <t xml:space="preserve">74°39'11.6"W</t>
  </si>
  <si>
    <t xml:space="preserve">9°2'20.9"N</t>
  </si>
  <si>
    <t xml:space="preserve">Barranco de Yuca</t>
  </si>
  <si>
    <t xml:space="preserve">74°51'3.0"W</t>
  </si>
  <si>
    <t xml:space="preserve">9°10'26.0"N</t>
  </si>
  <si>
    <t xml:space="preserve">Coyongal Alertas</t>
  </si>
  <si>
    <t xml:space="preserve">74°29'27.3"W</t>
  </si>
  <si>
    <t xml:space="preserve">8°55'14.7"N</t>
  </si>
  <si>
    <t xml:space="preserve">San Antonio Alerta</t>
  </si>
  <si>
    <t xml:space="preserve">74°46'16.0"W</t>
  </si>
  <si>
    <t xml:space="preserve">9°2'31.0"N</t>
  </si>
  <si>
    <t xml:space="preserve">Gamero</t>
  </si>
  <si>
    <t xml:space="preserve">Mahates</t>
  </si>
  <si>
    <t xml:space="preserve">75°12'7.0"W</t>
  </si>
  <si>
    <t xml:space="preserve">10°12'1.0"N</t>
  </si>
  <si>
    <t xml:space="preserve">San Basilio</t>
  </si>
  <si>
    <t xml:space="preserve">75°12'1.0"W</t>
  </si>
  <si>
    <t xml:space="preserve">10°5'9.0"N</t>
  </si>
  <si>
    <t xml:space="preserve">Viso El</t>
  </si>
  <si>
    <t xml:space="preserve">75°14'7.0"W</t>
  </si>
  <si>
    <t xml:space="preserve">10°9'3.0"N</t>
  </si>
  <si>
    <t xml:space="preserve">Chilloa</t>
  </si>
  <si>
    <t xml:space="preserve">Margarita</t>
  </si>
  <si>
    <t xml:space="preserve">74°13'19.0"W</t>
  </si>
  <si>
    <t xml:space="preserve">9°7'9.8"N</t>
  </si>
  <si>
    <t xml:space="preserve">Calma La</t>
  </si>
  <si>
    <t xml:space="preserve">Maria La Baja</t>
  </si>
  <si>
    <t xml:space="preserve">75°15'44.6"W</t>
  </si>
  <si>
    <t xml:space="preserve">9°55'58.7"N</t>
  </si>
  <si>
    <t xml:space="preserve">Colu Nuevo</t>
  </si>
  <si>
    <t xml:space="preserve">75°21'0.0"W</t>
  </si>
  <si>
    <t xml:space="preserve">9°56'0.0"N</t>
  </si>
  <si>
    <t xml:space="preserve">Flamenco</t>
  </si>
  <si>
    <t xml:space="preserve">75°24'1.0"W</t>
  </si>
  <si>
    <t xml:space="preserve">9°58'9.0"N</t>
  </si>
  <si>
    <t xml:space="preserve">Mampujan</t>
  </si>
  <si>
    <t xml:space="preserve">75°15'9.9"W</t>
  </si>
  <si>
    <t xml:space="preserve">10°0'31.2"N</t>
  </si>
  <si>
    <t xml:space="preserve">Nispero El</t>
  </si>
  <si>
    <t xml:space="preserve">75°25'3.0"W</t>
  </si>
  <si>
    <t xml:space="preserve">9°56'2.0"N</t>
  </si>
  <si>
    <t xml:space="preserve">Nueva Florida</t>
  </si>
  <si>
    <t xml:space="preserve">75°21'3.0"W</t>
  </si>
  <si>
    <t xml:space="preserve">9°56'26.0"N</t>
  </si>
  <si>
    <t xml:space="preserve">Platano</t>
  </si>
  <si>
    <t xml:space="preserve">75°14'45.9"W</t>
  </si>
  <si>
    <t xml:space="preserve">9°56'8.0"N</t>
  </si>
  <si>
    <t xml:space="preserve">Presa Ay Grande</t>
  </si>
  <si>
    <t xml:space="preserve">75°19'35.7"W</t>
  </si>
  <si>
    <t xml:space="preserve">9°52'46.0"N</t>
  </si>
  <si>
    <t xml:space="preserve">Presa Ay Matuya</t>
  </si>
  <si>
    <t xml:space="preserve">75°16'47.7"W</t>
  </si>
  <si>
    <t xml:space="preserve">9°55'42.5"N</t>
  </si>
  <si>
    <t xml:space="preserve">Pto Santander</t>
  </si>
  <si>
    <t xml:space="preserve">75°19'9.0"W</t>
  </si>
  <si>
    <t xml:space="preserve">10°0'16.1"N</t>
  </si>
  <si>
    <t xml:space="preserve">75°15'31.0"W</t>
  </si>
  <si>
    <t xml:space="preserve">10°2'35.4"N</t>
  </si>
  <si>
    <t xml:space="preserve">Mompos</t>
  </si>
  <si>
    <t xml:space="preserve">74°31'20.9"W</t>
  </si>
  <si>
    <t xml:space="preserve">9°4'13.7"N</t>
  </si>
  <si>
    <t xml:space="preserve">Guaymaral</t>
  </si>
  <si>
    <t xml:space="preserve">74°36'48.5"W</t>
  </si>
  <si>
    <t xml:space="preserve">9°6'55.6"N</t>
  </si>
  <si>
    <t xml:space="preserve">74°26'8.0"W</t>
  </si>
  <si>
    <t xml:space="preserve">9°15'46.0"N</t>
  </si>
  <si>
    <t xml:space="preserve">Sta Cruz</t>
  </si>
  <si>
    <t xml:space="preserve">74°41'8.2"W</t>
  </si>
  <si>
    <t xml:space="preserve">9°4'35.0"N</t>
  </si>
  <si>
    <t xml:space="preserve">Montecristo</t>
  </si>
  <si>
    <t xml:space="preserve">74°29'0.0"W</t>
  </si>
  <si>
    <t xml:space="preserve">8°18'0.0"N</t>
  </si>
  <si>
    <t xml:space="preserve">Pinillos</t>
  </si>
  <si>
    <t xml:space="preserve">74°28'27.3"W</t>
  </si>
  <si>
    <t xml:space="preserve">Regidor</t>
  </si>
  <si>
    <t xml:space="preserve">73°49'32.0"W</t>
  </si>
  <si>
    <t xml:space="preserve">8°40'5.0"N</t>
  </si>
  <si>
    <t xml:space="preserve">Norosi</t>
  </si>
  <si>
    <t xml:space="preserve">Rio Viejo</t>
  </si>
  <si>
    <t xml:space="preserve">8°32'0.0"N</t>
  </si>
  <si>
    <t xml:space="preserve">San Estanislao</t>
  </si>
  <si>
    <t xml:space="preserve">75°9'42.6"W</t>
  </si>
  <si>
    <t xml:space="preserve">10°24'14.8"N</t>
  </si>
  <si>
    <t xml:space="preserve">Jolon El</t>
  </si>
  <si>
    <t xml:space="preserve">San Fernando</t>
  </si>
  <si>
    <t xml:space="preserve">74°24'22.0"W</t>
  </si>
  <si>
    <t xml:space="preserve">9°6'5.0"N</t>
  </si>
  <si>
    <t xml:space="preserve">Sta Rosa</t>
  </si>
  <si>
    <t xml:space="preserve">74°18'50.0"W</t>
  </si>
  <si>
    <t xml:space="preserve">9°5'36.0"N</t>
  </si>
  <si>
    <t xml:space="preserve">Casa de Piedra</t>
  </si>
  <si>
    <t xml:space="preserve">San Jacinto</t>
  </si>
  <si>
    <t xml:space="preserve">75°12'57.0"W</t>
  </si>
  <si>
    <t xml:space="preserve">9°52'26.0"N</t>
  </si>
  <si>
    <t xml:space="preserve">Rebosadero</t>
  </si>
  <si>
    <t xml:space="preserve">75°15'0.0"W</t>
  </si>
  <si>
    <t xml:space="preserve">9°53'0.0"N</t>
  </si>
  <si>
    <t xml:space="preserve">San Cristobal</t>
  </si>
  <si>
    <t xml:space="preserve">75°15'1.0"W</t>
  </si>
  <si>
    <t xml:space="preserve">9°52'5.0"N</t>
  </si>
  <si>
    <t xml:space="preserve">Alpes Los</t>
  </si>
  <si>
    <t xml:space="preserve">San Jacinto del Cauca</t>
  </si>
  <si>
    <t xml:space="preserve">74°33'0.0"W</t>
  </si>
  <si>
    <t xml:space="preserve">8°25'0.0"N</t>
  </si>
  <si>
    <t xml:space="preserve">74°36'20.6"W</t>
  </si>
  <si>
    <t xml:space="preserve">8°17'28.8"N</t>
  </si>
  <si>
    <t xml:space="preserve">Caimital</t>
  </si>
  <si>
    <t xml:space="preserve">74°34'9.0"W</t>
  </si>
  <si>
    <t xml:space="preserve">8°21'59.0"N</t>
  </si>
  <si>
    <t xml:space="preserve">Candelaria La</t>
  </si>
  <si>
    <t xml:space="preserve">74°43'43.5"W</t>
  </si>
  <si>
    <t xml:space="preserve">8°13'10.0"N</t>
  </si>
  <si>
    <t xml:space="preserve">Raya La</t>
  </si>
  <si>
    <t xml:space="preserve">74°33'40.0"W</t>
  </si>
  <si>
    <t xml:space="preserve">8°20'41.2"N</t>
  </si>
  <si>
    <t xml:space="preserve">Varas Las</t>
  </si>
  <si>
    <t xml:space="preserve">74°33'46.8"W</t>
  </si>
  <si>
    <t xml:space="preserve">8°23'15.7"N</t>
  </si>
  <si>
    <t xml:space="preserve">Haya La</t>
  </si>
  <si>
    <t xml:space="preserve">San Juan Nepomuceno</t>
  </si>
  <si>
    <t xml:space="preserve">75°11'10.0"W</t>
  </si>
  <si>
    <t xml:space="preserve">9°57'30.0"N</t>
  </si>
  <si>
    <t xml:space="preserve">75°13'1.9"W</t>
  </si>
  <si>
    <t xml:space="preserve">9°56'57.5"N</t>
  </si>
  <si>
    <t xml:space="preserve">San Cayetano</t>
  </si>
  <si>
    <t xml:space="preserve">75°8'7.0"W</t>
  </si>
  <si>
    <t xml:space="preserve">10°5'59.0"N</t>
  </si>
  <si>
    <t xml:space="preserve">Playitas</t>
  </si>
  <si>
    <t xml:space="preserve">San Martin de Loba</t>
  </si>
  <si>
    <t xml:space="preserve">73°57'57.0"W</t>
  </si>
  <si>
    <t xml:space="preserve">8°49'22.0"N</t>
  </si>
  <si>
    <t xml:space="preserve">Col Cooperativo</t>
  </si>
  <si>
    <t xml:space="preserve">73°55'32.0"W</t>
  </si>
  <si>
    <t xml:space="preserve">7°28'30.0"N</t>
  </si>
  <si>
    <t xml:space="preserve">73°56'31.0"W</t>
  </si>
  <si>
    <t xml:space="preserve">7°40'14.0"N</t>
  </si>
  <si>
    <t xml:space="preserve">Galerazamba</t>
  </si>
  <si>
    <t xml:space="preserve">Santa Catalina</t>
  </si>
  <si>
    <t xml:space="preserve">75°15'42.0"W</t>
  </si>
  <si>
    <t xml:space="preserve">10°47'41.5"N</t>
  </si>
  <si>
    <t xml:space="preserve">Canelos</t>
  </si>
  <si>
    <t xml:space="preserve">Santa Rosa del Sur</t>
  </si>
  <si>
    <t xml:space="preserve">74°14'27.5"W</t>
  </si>
  <si>
    <t xml:space="preserve">7°53'7.5"N</t>
  </si>
  <si>
    <t xml:space="preserve">Sta Rosa D Simiti</t>
  </si>
  <si>
    <t xml:space="preserve">74°3'33.0"W</t>
  </si>
  <si>
    <t xml:space="preserve">7°57'55.0"N</t>
  </si>
  <si>
    <t xml:space="preserve">Simiti</t>
  </si>
  <si>
    <t xml:space="preserve">73°57'2.0"W</t>
  </si>
  <si>
    <t xml:space="preserve">7°57'37.0"N</t>
  </si>
  <si>
    <t xml:space="preserve">Sudan El</t>
  </si>
  <si>
    <t xml:space="preserve">Tiquisio</t>
  </si>
  <si>
    <t xml:space="preserve">74°14'43.1"W</t>
  </si>
  <si>
    <t xml:space="preserve">8°39'35.9"N</t>
  </si>
  <si>
    <t xml:space="preserve">Canaveral</t>
  </si>
  <si>
    <t xml:space="preserve">Turbaco</t>
  </si>
  <si>
    <t xml:space="preserve">75°20'15.0"W</t>
  </si>
  <si>
    <t xml:space="preserve">10°24'18.0"N</t>
  </si>
  <si>
    <t xml:space="preserve">Canonegro Hda</t>
  </si>
  <si>
    <t xml:space="preserve">Zambrano</t>
  </si>
  <si>
    <t xml:space="preserve">74°57'8.0"W</t>
  </si>
  <si>
    <t xml:space="preserve">9°44'28.0"N</t>
  </si>
  <si>
    <t xml:space="preserve">Indugan Hda</t>
  </si>
  <si>
    <t xml:space="preserve">74°51'8.0"W</t>
  </si>
  <si>
    <t xml:space="preserve">9°48'52.0"N</t>
  </si>
  <si>
    <t xml:space="preserve">Monterrey Forestal</t>
  </si>
  <si>
    <t xml:space="preserve">74°50'6.0"W</t>
  </si>
  <si>
    <t xml:space="preserve">9°44'7.0"N</t>
  </si>
  <si>
    <t xml:space="preserve">74°48'55.9"W</t>
  </si>
  <si>
    <t xml:space="preserve">9°44'58.8"N</t>
  </si>
  <si>
    <t xml:space="preserve">Almeida</t>
  </si>
  <si>
    <t xml:space="preserve">Boyaca</t>
  </si>
  <si>
    <t xml:space="preserve">73°22'47.5"W</t>
  </si>
  <si>
    <t xml:space="preserve">4°58'15.0"N</t>
  </si>
  <si>
    <t xml:space="preserve">Campo Real</t>
  </si>
  <si>
    <t xml:space="preserve">73°22'53.5"W</t>
  </si>
  <si>
    <t xml:space="preserve">4°59'44.8"N</t>
  </si>
  <si>
    <t xml:space="preserve">Esc Los Molinos</t>
  </si>
  <si>
    <t xml:space="preserve">73°24'36.6"W</t>
  </si>
  <si>
    <t xml:space="preserve">4°57'1.5"N</t>
  </si>
  <si>
    <t xml:space="preserve">Cazadero</t>
  </si>
  <si>
    <t xml:space="preserve">Aquitania</t>
  </si>
  <si>
    <t xml:space="preserve">72°59'0.0"W</t>
  </si>
  <si>
    <t xml:space="preserve">5°17'0.0"N</t>
  </si>
  <si>
    <t xml:space="preserve">Guamo de Sisbaca</t>
  </si>
  <si>
    <t xml:space="preserve">72°55'0.0"W</t>
  </si>
  <si>
    <t xml:space="preserve">5°22'0.0"N</t>
  </si>
  <si>
    <t xml:space="preserve">Potrerito</t>
  </si>
  <si>
    <t xml:space="preserve">72°56'55.0"W</t>
  </si>
  <si>
    <t xml:space="preserve">5°28'39.3"N</t>
  </si>
  <si>
    <t xml:space="preserve">Toquilla</t>
  </si>
  <si>
    <t xml:space="preserve">72°42'17.2"W</t>
  </si>
  <si>
    <t xml:space="preserve">5°31'25.0"N</t>
  </si>
  <si>
    <t xml:space="preserve">Arcabuco</t>
  </si>
  <si>
    <t xml:space="preserve">73°26'38.9"W</t>
  </si>
  <si>
    <t xml:space="preserve">5°45'38.1"N</t>
  </si>
  <si>
    <t xml:space="preserve">Camp Buenavista</t>
  </si>
  <si>
    <t xml:space="preserve">Berbeo</t>
  </si>
  <si>
    <t xml:space="preserve">73°5'12.3"W</t>
  </si>
  <si>
    <t xml:space="preserve">5°10'58.7"N</t>
  </si>
  <si>
    <t xml:space="preserve">Beteitiva</t>
  </si>
  <si>
    <t xml:space="preserve">72°48'38.2"W</t>
  </si>
  <si>
    <t xml:space="preserve">5°54'26.2"N</t>
  </si>
  <si>
    <t xml:space="preserve">Boavita</t>
  </si>
  <si>
    <t xml:space="preserve">72°34'43.6"W</t>
  </si>
  <si>
    <t xml:space="preserve">6°19'34.3"N</t>
  </si>
  <si>
    <t xml:space="preserve">73°56'35.2"W</t>
  </si>
  <si>
    <t xml:space="preserve">5°30'53.7"N</t>
  </si>
  <si>
    <t xml:space="preserve">Campohermoso</t>
  </si>
  <si>
    <t xml:space="preserve">73°6'13.2"W</t>
  </si>
  <si>
    <t xml:space="preserve">5°2'4.2"N</t>
  </si>
  <si>
    <t xml:space="preserve">Cedros El Puente</t>
  </si>
  <si>
    <t xml:space="preserve">73°13'0.0"W</t>
  </si>
  <si>
    <t xml:space="preserve">5°0'0.0"N</t>
  </si>
  <si>
    <t xml:space="preserve">Cedros Los</t>
  </si>
  <si>
    <t xml:space="preserve">73°12'12.4"W</t>
  </si>
  <si>
    <t xml:space="preserve">5°0'49.0"N</t>
  </si>
  <si>
    <t xml:space="preserve">Vista Hermosa</t>
  </si>
  <si>
    <t xml:space="preserve">73°2'19.9"W</t>
  </si>
  <si>
    <t xml:space="preserve">5°0'21.7"N</t>
  </si>
  <si>
    <t xml:space="preserve">Cerinza</t>
  </si>
  <si>
    <t xml:space="preserve">72°56'18.6"W</t>
  </si>
  <si>
    <t xml:space="preserve">5°57'44.1"N</t>
  </si>
  <si>
    <t xml:space="preserve">Chinavita</t>
  </si>
  <si>
    <t xml:space="preserve">73°21'1.4"W</t>
  </si>
  <si>
    <t xml:space="preserve">5°9'53.0"N</t>
  </si>
  <si>
    <t xml:space="preserve">Quinchos Los</t>
  </si>
  <si>
    <t xml:space="preserve">73°20'59.4"W</t>
  </si>
  <si>
    <t xml:space="preserve">5°13'58.2"N</t>
  </si>
  <si>
    <t xml:space="preserve">San Pedro Iguaque</t>
  </si>
  <si>
    <t xml:space="preserve">Chiquiza</t>
  </si>
  <si>
    <t xml:space="preserve">73°27'1.6"W</t>
  </si>
  <si>
    <t xml:space="preserve">5°38'24.0"N</t>
  </si>
  <si>
    <t xml:space="preserve">Chiscas</t>
  </si>
  <si>
    <t xml:space="preserve">72°30'17.0"W</t>
  </si>
  <si>
    <t xml:space="preserve">6°32'58.3"N</t>
  </si>
  <si>
    <t xml:space="preserve">Chita</t>
  </si>
  <si>
    <t xml:space="preserve">72°27'58.8"W</t>
  </si>
  <si>
    <t xml:space="preserve">6°11'18.0"N</t>
  </si>
  <si>
    <t xml:space="preserve">Col Dptal Agrop</t>
  </si>
  <si>
    <t xml:space="preserve">Chivata</t>
  </si>
  <si>
    <t xml:space="preserve">73°16'54.0"W</t>
  </si>
  <si>
    <t xml:space="preserve">5°33'31.8"N</t>
  </si>
  <si>
    <t xml:space="preserve">Chivor</t>
  </si>
  <si>
    <t xml:space="preserve">73°22'2.5"W</t>
  </si>
  <si>
    <t xml:space="preserve">4°53'10.8"N</t>
  </si>
  <si>
    <t xml:space="preserve">Combita</t>
  </si>
  <si>
    <t xml:space="preserve">73°19'26.4"W</t>
  </si>
  <si>
    <t xml:space="preserve">5°37'44.1"N</t>
  </si>
  <si>
    <t xml:space="preserve">Coper</t>
  </si>
  <si>
    <t xml:space="preserve">74°2'45.3"W</t>
  </si>
  <si>
    <t xml:space="preserve">5°28'28.8"N</t>
  </si>
  <si>
    <t xml:space="preserve">Covarachia</t>
  </si>
  <si>
    <t xml:space="preserve">72°43'58.6"W</t>
  </si>
  <si>
    <t xml:space="preserve">6°30'53.1"N</t>
  </si>
  <si>
    <t xml:space="preserve">Tunebia</t>
  </si>
  <si>
    <t xml:space="preserve">Cubara</t>
  </si>
  <si>
    <t xml:space="preserve">72°6'57.0"W</t>
  </si>
  <si>
    <t xml:space="preserve">7°0'22.0"N</t>
  </si>
  <si>
    <t xml:space="preserve">Tunel El</t>
  </si>
  <si>
    <t xml:space="preserve">Cuitiva</t>
  </si>
  <si>
    <t xml:space="preserve">72°56'38.2"W</t>
  </si>
  <si>
    <t xml:space="preserve">5°34'19.6"N</t>
  </si>
  <si>
    <t xml:space="preserve">Antena Tv Rusia La</t>
  </si>
  <si>
    <t xml:space="preserve">Duitama</t>
  </si>
  <si>
    <t xml:space="preserve">73°4'56.6"W</t>
  </si>
  <si>
    <t xml:space="preserve">5°53'29.9"N</t>
  </si>
  <si>
    <t xml:space="preserve">73°2'8.5"W</t>
  </si>
  <si>
    <t xml:space="preserve">5°50'3.5"N</t>
  </si>
  <si>
    <t xml:space="preserve">Empoduitama</t>
  </si>
  <si>
    <t xml:space="preserve">73°3'0.0"W</t>
  </si>
  <si>
    <t xml:space="preserve">5°51'0.0"N</t>
  </si>
  <si>
    <t xml:space="preserve">Sierra La</t>
  </si>
  <si>
    <t xml:space="preserve">73°9'43.6"W</t>
  </si>
  <si>
    <t xml:space="preserve">5°58'1.3"N</t>
  </si>
  <si>
    <t xml:space="preserve">Surbata Bonza</t>
  </si>
  <si>
    <t xml:space="preserve">73°4'28.1"W</t>
  </si>
  <si>
    <t xml:space="preserve">5°48'8.8"N</t>
  </si>
  <si>
    <t xml:space="preserve">Cocuy El</t>
  </si>
  <si>
    <t xml:space="preserve">El Cocuy</t>
  </si>
  <si>
    <t xml:space="preserve">72°26'40.6"W</t>
  </si>
  <si>
    <t xml:space="preserve">6°24'24.5"N</t>
  </si>
  <si>
    <t xml:space="preserve">Mortino El</t>
  </si>
  <si>
    <t xml:space="preserve">72°25'7.3"W</t>
  </si>
  <si>
    <t xml:space="preserve">6°22'33.8"N</t>
  </si>
  <si>
    <t xml:space="preserve">Firavitoba</t>
  </si>
  <si>
    <t xml:space="preserve">72°58'42.4"W</t>
  </si>
  <si>
    <t xml:space="preserve">5°39'55.6"N</t>
  </si>
  <si>
    <t xml:space="preserve">Gachantiva</t>
  </si>
  <si>
    <t xml:space="preserve">73°32'58.5"W</t>
  </si>
  <si>
    <t xml:space="preserve">5°45'3.8"N</t>
  </si>
  <si>
    <t xml:space="preserve">Nimicia Esc Rural</t>
  </si>
  <si>
    <t xml:space="preserve">Gameza</t>
  </si>
  <si>
    <t xml:space="preserve">72°46'11.3"W</t>
  </si>
  <si>
    <t xml:space="preserve">5°48'56.5"N</t>
  </si>
  <si>
    <t xml:space="preserve">Caracol El</t>
  </si>
  <si>
    <t xml:space="preserve">Garagoa</t>
  </si>
  <si>
    <t xml:space="preserve">73°23'0.0"W</t>
  </si>
  <si>
    <t xml:space="preserve">5°3'0.0"N</t>
  </si>
  <si>
    <t xml:space="preserve">73°22'6.7"W</t>
  </si>
  <si>
    <t xml:space="preserve">5°4'43.9"N</t>
  </si>
  <si>
    <t xml:space="preserve">Juntas Las</t>
  </si>
  <si>
    <t xml:space="preserve">5°1'0.0"N</t>
  </si>
  <si>
    <t xml:space="preserve">Pte Forero</t>
  </si>
  <si>
    <t xml:space="preserve">73°15'3.0"W</t>
  </si>
  <si>
    <t xml:space="preserve">5°6'5.0"N</t>
  </si>
  <si>
    <t xml:space="preserve">Guayata La Granja</t>
  </si>
  <si>
    <t xml:space="preserve">Guayata</t>
  </si>
  <si>
    <t xml:space="preserve">73°29'0.6"W</t>
  </si>
  <si>
    <t xml:space="preserve">4°58'34.9"N</t>
  </si>
  <si>
    <t xml:space="preserve">Guican</t>
  </si>
  <si>
    <t xml:space="preserve">72°24'33.1"W</t>
  </si>
  <si>
    <t xml:space="preserve">6°27'48.5"N</t>
  </si>
  <si>
    <t xml:space="preserve">Sierra Nevad Cocuy</t>
  </si>
  <si>
    <t xml:space="preserve">72°22'18.2"W</t>
  </si>
  <si>
    <t xml:space="preserve">6°24'26.0"N</t>
  </si>
  <si>
    <t xml:space="preserve">Iza</t>
  </si>
  <si>
    <t xml:space="preserve">72°58'33.9"W</t>
  </si>
  <si>
    <t xml:space="preserve">5°36'58.2"N</t>
  </si>
  <si>
    <t xml:space="preserve">Jenesano</t>
  </si>
  <si>
    <t xml:space="preserve">73°22'0.0"W</t>
  </si>
  <si>
    <t xml:space="preserve">5°25'0.0"N</t>
  </si>
  <si>
    <t xml:space="preserve">72°35'25.2"W</t>
  </si>
  <si>
    <t xml:space="preserve">6°8'23.3"N</t>
  </si>
  <si>
    <t xml:space="preserve">Cusagui</t>
  </si>
  <si>
    <t xml:space="preserve">La Uvita</t>
  </si>
  <si>
    <t xml:space="preserve">72°32'43.6"W</t>
  </si>
  <si>
    <t xml:space="preserve">6°14'43.0"N</t>
  </si>
  <si>
    <t xml:space="preserve">Alto Muceno</t>
  </si>
  <si>
    <t xml:space="preserve">Macanal</t>
  </si>
  <si>
    <t xml:space="preserve">73°15'31.0"W</t>
  </si>
  <si>
    <t xml:space="preserve">5°0'18.5"N</t>
  </si>
  <si>
    <t xml:space="preserve">Inst Agr Macanal</t>
  </si>
  <si>
    <t xml:space="preserve">73°19'0.1"W</t>
  </si>
  <si>
    <t xml:space="preserve">4°56'27.8"N</t>
  </si>
  <si>
    <t xml:space="preserve">73°19'0.0"W</t>
  </si>
  <si>
    <t xml:space="preserve">4°58'0.0"N</t>
  </si>
  <si>
    <t xml:space="preserve">Pomarrosos Los</t>
  </si>
  <si>
    <t xml:space="preserve">73°21'1.3"W</t>
  </si>
  <si>
    <t xml:space="preserve">4°55'53.1"N</t>
  </si>
  <si>
    <t xml:space="preserve">Quebrada Honda</t>
  </si>
  <si>
    <t xml:space="preserve">73°18'47.6"W</t>
  </si>
  <si>
    <t xml:space="preserve">4°57'5.2"N</t>
  </si>
  <si>
    <t xml:space="preserve">Volador El</t>
  </si>
  <si>
    <t xml:space="preserve">73°21'0.0"W</t>
  </si>
  <si>
    <t xml:space="preserve">4°59'0.0"N</t>
  </si>
  <si>
    <t xml:space="preserve">Vivero El</t>
  </si>
  <si>
    <t xml:space="preserve">Miraflores</t>
  </si>
  <si>
    <t xml:space="preserve">73°8'41.2"W</t>
  </si>
  <si>
    <t xml:space="preserve">5°11'33.2"N</t>
  </si>
  <si>
    <t xml:space="preserve">Mongua</t>
  </si>
  <si>
    <t xml:space="preserve">72°47'32.9"W</t>
  </si>
  <si>
    <t xml:space="preserve">5°45'35.8"N</t>
  </si>
  <si>
    <t xml:space="preserve">Mongui</t>
  </si>
  <si>
    <t xml:space="preserve">72°50'59.3"W</t>
  </si>
  <si>
    <t xml:space="preserve">5°43'28.4"N</t>
  </si>
  <si>
    <t xml:space="preserve">Bertha</t>
  </si>
  <si>
    <t xml:space="preserve">Moniquira</t>
  </si>
  <si>
    <t xml:space="preserve">73°36'0.0"W</t>
  </si>
  <si>
    <t xml:space="preserve">5°53'0.0"N</t>
  </si>
  <si>
    <t xml:space="preserve">Miravalles</t>
  </si>
  <si>
    <t xml:space="preserve">73°36'33.0"W</t>
  </si>
  <si>
    <t xml:space="preserve">5°55'33.0"N</t>
  </si>
  <si>
    <t xml:space="preserve">73°34'35.4"W</t>
  </si>
  <si>
    <t xml:space="preserve">5°51'5.0"N</t>
  </si>
  <si>
    <t xml:space="preserve">Panelas</t>
  </si>
  <si>
    <t xml:space="preserve">Motavita</t>
  </si>
  <si>
    <t xml:space="preserve">73°23'8.9"W</t>
  </si>
  <si>
    <t xml:space="preserve">5°38'4.6"N</t>
  </si>
  <si>
    <t xml:space="preserve">Muzo</t>
  </si>
  <si>
    <t xml:space="preserve">74°6'3.2"W</t>
  </si>
  <si>
    <t xml:space="preserve">5°32'8.7"N</t>
  </si>
  <si>
    <t xml:space="preserve">Belencito</t>
  </si>
  <si>
    <t xml:space="preserve">Nobsa</t>
  </si>
  <si>
    <t xml:space="preserve">72°53'26.7"W</t>
  </si>
  <si>
    <t xml:space="preserve">5°46'43.3"N</t>
  </si>
  <si>
    <t xml:space="preserve">72°56'24.9"W</t>
  </si>
  <si>
    <t xml:space="preserve">5°46'24.3"N</t>
  </si>
  <si>
    <t xml:space="preserve">Nuevo Colon</t>
  </si>
  <si>
    <t xml:space="preserve">73°27'23.4"W</t>
  </si>
  <si>
    <t xml:space="preserve">5°21'13.7"N</t>
  </si>
  <si>
    <t xml:space="preserve">Oicata</t>
  </si>
  <si>
    <t xml:space="preserve">73°19'24.1"W</t>
  </si>
  <si>
    <t xml:space="preserve">5°36'22.8"N</t>
  </si>
  <si>
    <t xml:space="preserve">Otanche</t>
  </si>
  <si>
    <t xml:space="preserve">74°11'4.4"W</t>
  </si>
  <si>
    <t xml:space="preserve">5°39'42.0"N</t>
  </si>
  <si>
    <t xml:space="preserve">Pachavita</t>
  </si>
  <si>
    <t xml:space="preserve">73°23'44.3"W</t>
  </si>
  <si>
    <t xml:space="preserve">5°8'21.3"N</t>
  </si>
  <si>
    <t xml:space="preserve">Paez</t>
  </si>
  <si>
    <t xml:space="preserve">73°3'11.6"W</t>
  </si>
  <si>
    <t xml:space="preserve">5°5'46.9"N</t>
  </si>
  <si>
    <t xml:space="preserve">Cerezo El</t>
  </si>
  <si>
    <t xml:space="preserve">Paipa</t>
  </si>
  <si>
    <t xml:space="preserve">73°4'18.3"W</t>
  </si>
  <si>
    <t xml:space="preserve">5°41'57.5"N</t>
  </si>
  <si>
    <t xml:space="preserve">Palermo</t>
  </si>
  <si>
    <t xml:space="preserve">73°11'46.3"W</t>
  </si>
  <si>
    <t xml:space="preserve">5°53'58.3"N</t>
  </si>
  <si>
    <t xml:space="preserve">Tunguavita</t>
  </si>
  <si>
    <t xml:space="preserve">73°6'58.9"W</t>
  </si>
  <si>
    <t xml:space="preserve">5°44'45.3"N</t>
  </si>
  <si>
    <t xml:space="preserve">Corinto</t>
  </si>
  <si>
    <t xml:space="preserve">Pajarito</t>
  </si>
  <si>
    <t xml:space="preserve">72°43'2.0"W</t>
  </si>
  <si>
    <t xml:space="preserve">5°24'26.2"N</t>
  </si>
  <si>
    <t xml:space="preserve">72°42'7.0"W</t>
  </si>
  <si>
    <t xml:space="preserve">5°17'0.5"N</t>
  </si>
  <si>
    <t xml:space="preserve">Pauna</t>
  </si>
  <si>
    <t xml:space="preserve">73°58'51.7"W</t>
  </si>
  <si>
    <t xml:space="preserve">5°38'58.1"N</t>
  </si>
  <si>
    <t xml:space="preserve">73°55'0.0"W</t>
  </si>
  <si>
    <t xml:space="preserve">5°36'0.0"N</t>
  </si>
  <si>
    <t xml:space="preserve">Pesca</t>
  </si>
  <si>
    <t xml:space="preserve">73°4'35.3"W</t>
  </si>
  <si>
    <t xml:space="preserve">5°31'25.8"N</t>
  </si>
  <si>
    <t xml:space="preserve">Pto Boyaca</t>
  </si>
  <si>
    <t xml:space="preserve">Puerto Boyaca</t>
  </si>
  <si>
    <t xml:space="preserve">74°34'0.0"W</t>
  </si>
  <si>
    <t xml:space="preserve">5°58'42.0"N</t>
  </si>
  <si>
    <t xml:space="preserve">Pto Nino</t>
  </si>
  <si>
    <t xml:space="preserve">74°35'19.0"W</t>
  </si>
  <si>
    <t xml:space="preserve">5°56'15.0"N</t>
  </si>
  <si>
    <t xml:space="preserve">Trique El</t>
  </si>
  <si>
    <t xml:space="preserve">5°52'47.0"N</t>
  </si>
  <si>
    <t xml:space="preserve">Apto Furatena</t>
  </si>
  <si>
    <t xml:space="preserve">Quipama</t>
  </si>
  <si>
    <t xml:space="preserve">74°10'56.7"W</t>
  </si>
  <si>
    <t xml:space="preserve">5°31'15.0"N</t>
  </si>
  <si>
    <t xml:space="preserve">Ramiriqui</t>
  </si>
  <si>
    <t xml:space="preserve">73°19'57.3"W</t>
  </si>
  <si>
    <t xml:space="preserve">5°23'57.6"N</t>
  </si>
  <si>
    <t xml:space="preserve">Villa Luisa</t>
  </si>
  <si>
    <t xml:space="preserve">73°20'57.9"W</t>
  </si>
  <si>
    <t xml:space="preserve">5°25'20.0"N</t>
  </si>
  <si>
    <t xml:space="preserve">Raquira</t>
  </si>
  <si>
    <t xml:space="preserve">73°37'52.9"W</t>
  </si>
  <si>
    <t xml:space="preserve">5°32'19.6"N</t>
  </si>
  <si>
    <t xml:space="preserve">Zarzal El</t>
  </si>
  <si>
    <t xml:space="preserve">73°40'0.0"W</t>
  </si>
  <si>
    <t xml:space="preserve">5°28'0.0"N</t>
  </si>
  <si>
    <t xml:space="preserve">Rondon</t>
  </si>
  <si>
    <t xml:space="preserve">73°12'13.0"W</t>
  </si>
  <si>
    <t xml:space="preserve">5°21'30.3"N</t>
  </si>
  <si>
    <t xml:space="preserve">Saboya La Granja</t>
  </si>
  <si>
    <t xml:space="preserve">Saboya</t>
  </si>
  <si>
    <t xml:space="preserve">73°45'32.4"W</t>
  </si>
  <si>
    <t xml:space="preserve">5°41'46.4"N</t>
  </si>
  <si>
    <t xml:space="preserve">Minas Las</t>
  </si>
  <si>
    <t xml:space="preserve">Samaca</t>
  </si>
  <si>
    <t xml:space="preserve">73°32'0.0"W</t>
  </si>
  <si>
    <t xml:space="preserve">5°29'0.0"N</t>
  </si>
  <si>
    <t xml:space="preserve">Teatinos</t>
  </si>
  <si>
    <t xml:space="preserve">73°22'23.4"W</t>
  </si>
  <si>
    <t xml:space="preserve">5°25'22.2"N</t>
  </si>
  <si>
    <t xml:space="preserve">Villa Carmen</t>
  </si>
  <si>
    <t xml:space="preserve">73°29'44.8"W</t>
  </si>
  <si>
    <t xml:space="preserve">5°30'42.1"N</t>
  </si>
  <si>
    <t xml:space="preserve">San Luis de Gaceno</t>
  </si>
  <si>
    <t xml:space="preserve">73°10'12.3"W</t>
  </si>
  <si>
    <t xml:space="preserve">4°49'15.9"N</t>
  </si>
  <si>
    <t xml:space="preserve">Chapeton El</t>
  </si>
  <si>
    <t xml:space="preserve">San Mateo</t>
  </si>
  <si>
    <t xml:space="preserve">72°37'0.0"W</t>
  </si>
  <si>
    <t xml:space="preserve">6°27'0.0"N</t>
  </si>
  <si>
    <t xml:space="preserve">Borbur 2</t>
  </si>
  <si>
    <t xml:space="preserve">San Pablo de Borbur</t>
  </si>
  <si>
    <t xml:space="preserve">74°4'7.4"W</t>
  </si>
  <si>
    <t xml:space="preserve">5°38'58.7"N</t>
  </si>
  <si>
    <t xml:space="preserve">Cachipay</t>
  </si>
  <si>
    <t xml:space="preserve">Santa Maria</t>
  </si>
  <si>
    <t xml:space="preserve">73°15'0.0"W</t>
  </si>
  <si>
    <t xml:space="preserve">4°53'0.0"N</t>
  </si>
  <si>
    <t xml:space="preserve">Casa de Maquinas</t>
  </si>
  <si>
    <t xml:space="preserve">73°14'0.0"W</t>
  </si>
  <si>
    <t xml:space="preserve">4°54'0.0"N</t>
  </si>
  <si>
    <t xml:space="preserve">73°12'0.0"W</t>
  </si>
  <si>
    <t xml:space="preserve">4°44'0.0"N</t>
  </si>
  <si>
    <t xml:space="preserve">Piedra Campana</t>
  </si>
  <si>
    <t xml:space="preserve">73°14'2.7"W</t>
  </si>
  <si>
    <t xml:space="preserve">4°51'37.4"N</t>
  </si>
  <si>
    <t xml:space="preserve">Sitio Presa</t>
  </si>
  <si>
    <t xml:space="preserve">73°18'0.0"W</t>
  </si>
  <si>
    <t xml:space="preserve">Sta Maria</t>
  </si>
  <si>
    <t xml:space="preserve">73°15'24.3"W</t>
  </si>
  <si>
    <t xml:space="preserve">4°51'38.8"N</t>
  </si>
  <si>
    <t xml:space="preserve">Creciente La</t>
  </si>
  <si>
    <t xml:space="preserve">Santa Rosa de Viterbo</t>
  </si>
  <si>
    <t xml:space="preserve">5°49'0.0"N</t>
  </si>
  <si>
    <t xml:space="preserve">Sta Rosa D Viterbo</t>
  </si>
  <si>
    <t xml:space="preserve">72°59'8.8"W</t>
  </si>
  <si>
    <t xml:space="preserve">5°52'7.4"N</t>
  </si>
  <si>
    <t xml:space="preserve">Inst Agr Sta Sofia</t>
  </si>
  <si>
    <t xml:space="preserve">Santa Sofia</t>
  </si>
  <si>
    <t xml:space="preserve">73°36'8.2"W</t>
  </si>
  <si>
    <t xml:space="preserve">5°42'38.4"N</t>
  </si>
  <si>
    <t xml:space="preserve">Sta Sofia</t>
  </si>
  <si>
    <t xml:space="preserve">5°43'0.0"N</t>
  </si>
  <si>
    <t xml:space="preserve">Tres Esquinas</t>
  </si>
  <si>
    <t xml:space="preserve">73°38'0.0"W</t>
  </si>
  <si>
    <t xml:space="preserve">Comoda La</t>
  </si>
  <si>
    <t xml:space="preserve">Santana</t>
  </si>
  <si>
    <t xml:space="preserve">73°28'9.0"W</t>
  </si>
  <si>
    <t xml:space="preserve">6°4'37.0"N</t>
  </si>
  <si>
    <t xml:space="preserve">Sativanorte</t>
  </si>
  <si>
    <t xml:space="preserve">72°42'17.0"W</t>
  </si>
  <si>
    <t xml:space="preserve">6°7'59.4"N</t>
  </si>
  <si>
    <t xml:space="preserve">Sta Rosita</t>
  </si>
  <si>
    <t xml:space="preserve">72°46'15.6"W</t>
  </si>
  <si>
    <t xml:space="preserve">6°8'22.7"N</t>
  </si>
  <si>
    <t xml:space="preserve">Siachoque</t>
  </si>
  <si>
    <t xml:space="preserve">73°15'1.0"W</t>
  </si>
  <si>
    <t xml:space="preserve">5°30'26.4"N</t>
  </si>
  <si>
    <t xml:space="preserve">Curital</t>
  </si>
  <si>
    <t xml:space="preserve">Socha</t>
  </si>
  <si>
    <t xml:space="preserve">72°38'38.6"W</t>
  </si>
  <si>
    <t xml:space="preserve">5°59'18.9"N</t>
  </si>
  <si>
    <t xml:space="preserve">Aposentos</t>
  </si>
  <si>
    <t xml:space="preserve">Socota</t>
  </si>
  <si>
    <t xml:space="preserve">72°38'7.2"W</t>
  </si>
  <si>
    <t xml:space="preserve">6°3'43.5"N</t>
  </si>
  <si>
    <t xml:space="preserve">Cardon El</t>
  </si>
  <si>
    <t xml:space="preserve">72°31'45.4"W</t>
  </si>
  <si>
    <t xml:space="preserve">6°0'42.0"N</t>
  </si>
  <si>
    <t xml:space="preserve">Apto A Lleras C</t>
  </si>
  <si>
    <t xml:space="preserve">Sogamoso</t>
  </si>
  <si>
    <t xml:space="preserve">72°58'4.5"W</t>
  </si>
  <si>
    <t xml:space="preserve">5°40'37.0"N</t>
  </si>
  <si>
    <t xml:space="preserve">Cintas Las</t>
  </si>
  <si>
    <t xml:space="preserve">72°52'10.3"W</t>
  </si>
  <si>
    <t xml:space="preserve">5°36'51.8"N</t>
  </si>
  <si>
    <t xml:space="preserve">Crucero El Villita</t>
  </si>
  <si>
    <t xml:space="preserve">5°38'0.0"N</t>
  </si>
  <si>
    <t xml:space="preserve">Sena</t>
  </si>
  <si>
    <t xml:space="preserve">72°54'28.4"W</t>
  </si>
  <si>
    <t xml:space="preserve">5°45'21.8"N</t>
  </si>
  <si>
    <t xml:space="preserve">Venecia Hda</t>
  </si>
  <si>
    <t xml:space="preserve">72°58'0.0"W</t>
  </si>
  <si>
    <t xml:space="preserve">Somondoco</t>
  </si>
  <si>
    <t xml:space="preserve">73°25'58.9"W</t>
  </si>
  <si>
    <t xml:space="preserve">4°58'58.8"N</t>
  </si>
  <si>
    <t xml:space="preserve">Pila La Fca</t>
  </si>
  <si>
    <t xml:space="preserve">Soraca</t>
  </si>
  <si>
    <t xml:space="preserve">73°18'38.6"W</t>
  </si>
  <si>
    <t xml:space="preserve">5°31'8.1"N</t>
  </si>
  <si>
    <t xml:space="preserve">Sotaquira</t>
  </si>
  <si>
    <t xml:space="preserve">73°14'5.0"W</t>
  </si>
  <si>
    <t xml:space="preserve">5°45'5.7"N</t>
  </si>
  <si>
    <t xml:space="preserve">Susacon</t>
  </si>
  <si>
    <t xml:space="preserve">72°41'21.6"W</t>
  </si>
  <si>
    <t xml:space="preserve">6°13'54.3"N</t>
  </si>
  <si>
    <t xml:space="preserve">Sutamarchan</t>
  </si>
  <si>
    <t xml:space="preserve">73°37'0.0"W</t>
  </si>
  <si>
    <t xml:space="preserve">5°37'0.0"N</t>
  </si>
  <si>
    <t xml:space="preserve">Sutatenza</t>
  </si>
  <si>
    <t xml:space="preserve">73°26'57.0"W</t>
  </si>
  <si>
    <t xml:space="preserve">5°1'20.2"N</t>
  </si>
  <si>
    <t xml:space="preserve">Tasco</t>
  </si>
  <si>
    <t xml:space="preserve">72°47'0.5"W</t>
  </si>
  <si>
    <t xml:space="preserve">5°54'27.8"N</t>
  </si>
  <si>
    <t xml:space="preserve">Valle Grande</t>
  </si>
  <si>
    <t xml:space="preserve">Tenza</t>
  </si>
  <si>
    <t xml:space="preserve">73°25'36.9"W</t>
  </si>
  <si>
    <t xml:space="preserve">5°3'23.8"N</t>
  </si>
  <si>
    <t xml:space="preserve">Tibana</t>
  </si>
  <si>
    <t xml:space="preserve">73°23'45.4"W</t>
  </si>
  <si>
    <t xml:space="preserve">5°18'55.0"N</t>
  </si>
  <si>
    <t xml:space="preserve">Tibasosa</t>
  </si>
  <si>
    <t xml:space="preserve">73°0'17.7"W</t>
  </si>
  <si>
    <t xml:space="preserve">5°44'37.8"N</t>
  </si>
  <si>
    <t xml:space="preserve">Casa Amarilla</t>
  </si>
  <si>
    <t xml:space="preserve">Toca</t>
  </si>
  <si>
    <t xml:space="preserve">73°9'48.6"W</t>
  </si>
  <si>
    <t xml:space="preserve">5°32'1.7"N</t>
  </si>
  <si>
    <t xml:space="preserve">Copa La</t>
  </si>
  <si>
    <t xml:space="preserve">73°12'28.6"W</t>
  </si>
  <si>
    <t xml:space="preserve">5°34'46.0"N</t>
  </si>
  <si>
    <t xml:space="preserve">Garrocho El</t>
  </si>
  <si>
    <t xml:space="preserve">73°7'34.7"W</t>
  </si>
  <si>
    <t xml:space="preserve">5°37'24.5"N</t>
  </si>
  <si>
    <t xml:space="preserve">Hotel El</t>
  </si>
  <si>
    <t xml:space="preserve">73°11'15.8"W</t>
  </si>
  <si>
    <t xml:space="preserve">5°35'48.9"N</t>
  </si>
  <si>
    <t xml:space="preserve">San Pedro</t>
  </si>
  <si>
    <t xml:space="preserve">5°34'0.0"N</t>
  </si>
  <si>
    <t xml:space="preserve">U P T C</t>
  </si>
  <si>
    <t xml:space="preserve">Tunja</t>
  </si>
  <si>
    <t xml:space="preserve">73°21'19.0"W</t>
  </si>
  <si>
    <t xml:space="preserve">5°33'12.8"N</t>
  </si>
  <si>
    <t xml:space="preserve">Turmeque</t>
  </si>
  <si>
    <t xml:space="preserve">73°19'46.4"W</t>
  </si>
  <si>
    <t xml:space="preserve">5°19'4.1"N</t>
  </si>
  <si>
    <t xml:space="preserve">Azulejos Los</t>
  </si>
  <si>
    <t xml:space="preserve">Tuta</t>
  </si>
  <si>
    <t xml:space="preserve">73°12'3.6"W</t>
  </si>
  <si>
    <t xml:space="preserve">5°39'4.9"N</t>
  </si>
  <si>
    <t xml:space="preserve">San Antonio</t>
  </si>
  <si>
    <t xml:space="preserve">73°14'0.4"W</t>
  </si>
  <si>
    <t xml:space="preserve">5°41'5.5"N</t>
  </si>
  <si>
    <t xml:space="preserve">Capilla La</t>
  </si>
  <si>
    <t xml:space="preserve">Tutaza</t>
  </si>
  <si>
    <t xml:space="preserve">72°52'0.0"W</t>
  </si>
  <si>
    <t xml:space="preserve">6°6'2.6"N</t>
  </si>
  <si>
    <t xml:space="preserve">Tutasa</t>
  </si>
  <si>
    <t xml:space="preserve">72°51'20.2"W</t>
  </si>
  <si>
    <t xml:space="preserve">6°2'1.0"N</t>
  </si>
  <si>
    <t xml:space="preserve">Umbita</t>
  </si>
  <si>
    <t xml:space="preserve">73°26'40.4"W</t>
  </si>
  <si>
    <t xml:space="preserve">5°13'8.8"N</t>
  </si>
  <si>
    <t xml:space="preserve">Ventaquemada</t>
  </si>
  <si>
    <t xml:space="preserve">73°31'11.6"W</t>
  </si>
  <si>
    <t xml:space="preserve">5°22'1.8"N</t>
  </si>
  <si>
    <t xml:space="preserve">Emporio El Hda</t>
  </si>
  <si>
    <t xml:space="preserve">Villa de Leyva</t>
  </si>
  <si>
    <t xml:space="preserve">73°32'38.6"W</t>
  </si>
  <si>
    <t xml:space="preserve">5°36'5.8"N</t>
  </si>
  <si>
    <t xml:space="preserve">Villa de Leiva</t>
  </si>
  <si>
    <t xml:space="preserve">73°32'38.2"W</t>
  </si>
  <si>
    <t xml:space="preserve">5°39'21.0"N</t>
  </si>
  <si>
    <t xml:space="preserve">Zetaquira</t>
  </si>
  <si>
    <t xml:space="preserve">73°10'9.4"W</t>
  </si>
  <si>
    <t xml:space="preserve">5°16'58.7"N</t>
  </si>
  <si>
    <t xml:space="preserve">Aguadas</t>
  </si>
  <si>
    <t xml:space="preserve">75°27'4.3"W</t>
  </si>
  <si>
    <t xml:space="preserve">5°36'0.1"N</t>
  </si>
  <si>
    <t xml:space="preserve">Maria La</t>
  </si>
  <si>
    <t xml:space="preserve">75°34'39.0"W</t>
  </si>
  <si>
    <t xml:space="preserve">5°35'15.0"N</t>
  </si>
  <si>
    <t xml:space="preserve">Pelada La</t>
  </si>
  <si>
    <t xml:space="preserve">75°20'41.2"W</t>
  </si>
  <si>
    <t xml:space="preserve">5°34'43.5"N</t>
  </si>
  <si>
    <t xml:space="preserve">75°35'54.5"W</t>
  </si>
  <si>
    <t xml:space="preserve">5°44'1.0"N</t>
  </si>
  <si>
    <t xml:space="preserve">Bellavista</t>
  </si>
  <si>
    <t xml:space="preserve">Anserma</t>
  </si>
  <si>
    <t xml:space="preserve">75°48'0.0"W</t>
  </si>
  <si>
    <t xml:space="preserve">5°16'33.3"N</t>
  </si>
  <si>
    <t xml:space="preserve">Sub Anserma</t>
  </si>
  <si>
    <t xml:space="preserve">75°47'0.0"W</t>
  </si>
  <si>
    <t xml:space="preserve">5°14'0.0"N</t>
  </si>
  <si>
    <t xml:space="preserve">Sub Aranzazu</t>
  </si>
  <si>
    <t xml:space="preserve">Aranzazu</t>
  </si>
  <si>
    <t xml:space="preserve">75°30'0.0"W</t>
  </si>
  <si>
    <t xml:space="preserve">5°16'0.0"N</t>
  </si>
  <si>
    <t xml:space="preserve">Idema-Dorada</t>
  </si>
  <si>
    <t xml:space="preserve">La Dorada</t>
  </si>
  <si>
    <t xml:space="preserve">74°40'35.0"W</t>
  </si>
  <si>
    <t xml:space="preserve">5°28'45.0"N</t>
  </si>
  <si>
    <t xml:space="preserve">Apto La Nubia</t>
  </si>
  <si>
    <t xml:space="preserve">75°28'11.8"W</t>
  </si>
  <si>
    <t xml:space="preserve">5°1'47.1"N</t>
  </si>
  <si>
    <t xml:space="preserve">75°21'22.0"W</t>
  </si>
  <si>
    <t xml:space="preserve">5°1'5.4"N</t>
  </si>
  <si>
    <t xml:space="preserve">Montevideo</t>
  </si>
  <si>
    <t xml:space="preserve">75°34'0.0"W</t>
  </si>
  <si>
    <t xml:space="preserve">San Cancio Planta</t>
  </si>
  <si>
    <t xml:space="preserve">Sub Alta Suiza</t>
  </si>
  <si>
    <t xml:space="preserve">75°29'0.0"W</t>
  </si>
  <si>
    <t xml:space="preserve">5°4'0.0"N</t>
  </si>
  <si>
    <t xml:space="preserve">Sub Chipre</t>
  </si>
  <si>
    <t xml:space="preserve">75°32'0.0"W</t>
  </si>
  <si>
    <t xml:space="preserve">Sub La Uribe</t>
  </si>
  <si>
    <t xml:space="preserve">Sub Marmato</t>
  </si>
  <si>
    <t xml:space="preserve">75°31'0.0"W</t>
  </si>
  <si>
    <t xml:space="preserve">Llanadas</t>
  </si>
  <si>
    <t xml:space="preserve">Manzanares</t>
  </si>
  <si>
    <t xml:space="preserve">75°8'0.0"W</t>
  </si>
  <si>
    <t xml:space="preserve">5°12'0.0"N</t>
  </si>
  <si>
    <t xml:space="preserve">75°8'39.0"W</t>
  </si>
  <si>
    <t xml:space="preserve">5°15'57.0"N</t>
  </si>
  <si>
    <t xml:space="preserve">Marquetalia</t>
  </si>
  <si>
    <t xml:space="preserve">75°3'27.0"W</t>
  </si>
  <si>
    <t xml:space="preserve">5°17'56.0"N</t>
  </si>
  <si>
    <t xml:space="preserve">Sub Marquetalia</t>
  </si>
  <si>
    <t xml:space="preserve">75°3'0.0"W</t>
  </si>
  <si>
    <t xml:space="preserve">5°18'0.0"N</t>
  </si>
  <si>
    <t xml:space="preserve">Marulanda</t>
  </si>
  <si>
    <t xml:space="preserve">75°16'1.7"W</t>
  </si>
  <si>
    <t xml:space="preserve">5°16'41.4"N</t>
  </si>
  <si>
    <t xml:space="preserve">Cristalina La</t>
  </si>
  <si>
    <t xml:space="preserve">Neira</t>
  </si>
  <si>
    <t xml:space="preserve">75°26'6.9"W</t>
  </si>
  <si>
    <t xml:space="preserve">5°11'33.1"N</t>
  </si>
  <si>
    <t xml:space="preserve">75°31'4.6"W</t>
  </si>
  <si>
    <t xml:space="preserve">5°9'48.7"N</t>
  </si>
  <si>
    <t xml:space="preserve">Norcasia Radio</t>
  </si>
  <si>
    <t xml:space="preserve">Norcasia</t>
  </si>
  <si>
    <t xml:space="preserve">74°53'31.0"W</t>
  </si>
  <si>
    <t xml:space="preserve">5°34'29.0"N</t>
  </si>
  <si>
    <t xml:space="preserve">Pacora Plaza Feria</t>
  </si>
  <si>
    <t xml:space="preserve">Pacora</t>
  </si>
  <si>
    <t xml:space="preserve">75°27'18.3"W</t>
  </si>
  <si>
    <t xml:space="preserve">5°31'20.8"N</t>
  </si>
  <si>
    <t xml:space="preserve">Palestina</t>
  </si>
  <si>
    <t xml:space="preserve">75°42'5.8"W</t>
  </si>
  <si>
    <t xml:space="preserve">5°6'30.7"N</t>
  </si>
  <si>
    <t xml:space="preserve">Plta Insula</t>
  </si>
  <si>
    <t xml:space="preserve">75°42'0.0"W</t>
  </si>
  <si>
    <t xml:space="preserve">San Jose Pensilvan</t>
  </si>
  <si>
    <t xml:space="preserve">Pensilvania</t>
  </si>
  <si>
    <t xml:space="preserve">75°8'6.0"W</t>
  </si>
  <si>
    <t xml:space="preserve">5°22'22.0"N</t>
  </si>
  <si>
    <t xml:space="preserve">Chancos Los</t>
  </si>
  <si>
    <t xml:space="preserve">Riosucio</t>
  </si>
  <si>
    <t xml:space="preserve">75°46'0.0"W</t>
  </si>
  <si>
    <t xml:space="preserve">75°43'47.2"W</t>
  </si>
  <si>
    <t xml:space="preserve">5°25'30.5"N</t>
  </si>
  <si>
    <t xml:space="preserve">Salamina Conc Barc</t>
  </si>
  <si>
    <t xml:space="preserve">Salamina</t>
  </si>
  <si>
    <t xml:space="preserve">75°29'21.5"W</t>
  </si>
  <si>
    <t xml:space="preserve">5°23'43.6"N</t>
  </si>
  <si>
    <t xml:space="preserve">San Felix</t>
  </si>
  <si>
    <t xml:space="preserve">75°22'30.5"W</t>
  </si>
  <si>
    <t xml:space="preserve">5°22'21.5"N</t>
  </si>
  <si>
    <t xml:space="preserve">Samana</t>
  </si>
  <si>
    <t xml:space="preserve">74°59'34.0"W</t>
  </si>
  <si>
    <t xml:space="preserve">5°25'6.0"N</t>
  </si>
  <si>
    <t xml:space="preserve">Rafael Escobar</t>
  </si>
  <si>
    <t xml:space="preserve">Supia</t>
  </si>
  <si>
    <t xml:space="preserve">75°39'0.0"W</t>
  </si>
  <si>
    <t xml:space="preserve">Victoria</t>
  </si>
  <si>
    <t xml:space="preserve">74°56'18.0"W</t>
  </si>
  <si>
    <t xml:space="preserve">5°19'26.0"N</t>
  </si>
  <si>
    <t xml:space="preserve">Victoria La</t>
  </si>
  <si>
    <t xml:space="preserve">74°54'52.0"W</t>
  </si>
  <si>
    <t xml:space="preserve">5°19'14.0"N</t>
  </si>
  <si>
    <t xml:space="preserve">Villamaria</t>
  </si>
  <si>
    <t xml:space="preserve">4°54'5.3"N</t>
  </si>
  <si>
    <t xml:space="preserve">Papayal</t>
  </si>
  <si>
    <t xml:space="preserve">75°29'26.2"W</t>
  </si>
  <si>
    <t xml:space="preserve">4°57'4.4"N</t>
  </si>
  <si>
    <t xml:space="preserve">Samaria La</t>
  </si>
  <si>
    <t xml:space="preserve">Viterbo</t>
  </si>
  <si>
    <t xml:space="preserve">Belen de Andaquies</t>
  </si>
  <si>
    <t xml:space="preserve">Belen de los Andaquies</t>
  </si>
  <si>
    <t xml:space="preserve">Caqueta</t>
  </si>
  <si>
    <t xml:space="preserve">75°52'14.6"W</t>
  </si>
  <si>
    <t xml:space="preserve">1°25'10.3"N</t>
  </si>
  <si>
    <t xml:space="preserve">Mono La</t>
  </si>
  <si>
    <t xml:space="preserve">75°48'27.8"W</t>
  </si>
  <si>
    <t xml:space="preserve">1°18'12.1"N</t>
  </si>
  <si>
    <t xml:space="preserve">Cartagena D Chaira</t>
  </si>
  <si>
    <t xml:space="preserve">Cartagena del Chaira</t>
  </si>
  <si>
    <t xml:space="preserve">74°50'36.8"W</t>
  </si>
  <si>
    <t xml:space="preserve">1°20'27.3"N</t>
  </si>
  <si>
    <t xml:space="preserve">Maguare</t>
  </si>
  <si>
    <t xml:space="preserve">El Doncello</t>
  </si>
  <si>
    <t xml:space="preserve">75°9'45.6"W</t>
  </si>
  <si>
    <t xml:space="preserve">1°38'24.8"N</t>
  </si>
  <si>
    <t xml:space="preserve">Apto G Artunduaga</t>
  </si>
  <si>
    <t xml:space="preserve">Florencia</t>
  </si>
  <si>
    <t xml:space="preserve">75°33'34.4"W</t>
  </si>
  <si>
    <t xml:space="preserve">1°35'20.6"N</t>
  </si>
  <si>
    <t xml:space="preserve">Larandia</t>
  </si>
  <si>
    <t xml:space="preserve">75°29'35.7"W</t>
  </si>
  <si>
    <t xml:space="preserve">1°29'20.7"N</t>
  </si>
  <si>
    <t xml:space="preserve">Macagual</t>
  </si>
  <si>
    <t xml:space="preserve">75°39'39.6"W</t>
  </si>
  <si>
    <t xml:space="preserve">1°29'59.2"N</t>
  </si>
  <si>
    <t xml:space="preserve">Maracaibo</t>
  </si>
  <si>
    <t xml:space="preserve">75°24'0.0"W</t>
  </si>
  <si>
    <t xml:space="preserve">1°32'0.0"N</t>
  </si>
  <si>
    <t xml:space="preserve">Milan</t>
  </si>
  <si>
    <t xml:space="preserve">75°30'30.0"W</t>
  </si>
  <si>
    <t xml:space="preserve">1°17'21.3"N</t>
  </si>
  <si>
    <t xml:space="preserve">San Antonio Getuch</t>
  </si>
  <si>
    <t xml:space="preserve">75°24'2.1"W</t>
  </si>
  <si>
    <t xml:space="preserve">1°5'56.3"N</t>
  </si>
  <si>
    <t xml:space="preserve">Pto Rico</t>
  </si>
  <si>
    <t xml:space="preserve">Puerto Rico</t>
  </si>
  <si>
    <t xml:space="preserve">75°9'2.4"W</t>
  </si>
  <si>
    <t xml:space="preserve">1°55'3.1"N</t>
  </si>
  <si>
    <t xml:space="preserve">San Jose de Fragua</t>
  </si>
  <si>
    <t xml:space="preserve">San Jose del Fragua</t>
  </si>
  <si>
    <t xml:space="preserve">75°57'41.4"W</t>
  </si>
  <si>
    <t xml:space="preserve">1°19'30.5"N</t>
  </si>
  <si>
    <t xml:space="preserve">S.Vcte Caguan</t>
  </si>
  <si>
    <t xml:space="preserve">San Vicente del Caguan</t>
  </si>
  <si>
    <t xml:space="preserve">74°45'45.7"W</t>
  </si>
  <si>
    <t xml:space="preserve">2°3'46.8"N</t>
  </si>
  <si>
    <t xml:space="preserve">Sta Rosa Caguan</t>
  </si>
  <si>
    <t xml:space="preserve">74°47'6.2"W</t>
  </si>
  <si>
    <t xml:space="preserve">1°44'7.7"N</t>
  </si>
  <si>
    <t xml:space="preserve">Araracuara</t>
  </si>
  <si>
    <t xml:space="preserve">Solano</t>
  </si>
  <si>
    <t xml:space="preserve">72°22'54.9"W</t>
  </si>
  <si>
    <t xml:space="preserve">0°36'58.9"S</t>
  </si>
  <si>
    <t xml:space="preserve">74°33'6.6"W</t>
  </si>
  <si>
    <t xml:space="preserve">0°6'53.9"S</t>
  </si>
  <si>
    <t xml:space="preserve">Cuemani</t>
  </si>
  <si>
    <t xml:space="preserve">73°2'7.3"W</t>
  </si>
  <si>
    <t xml:space="preserve">0°31'29.7"S</t>
  </si>
  <si>
    <t xml:space="preserve">Estrechos Los</t>
  </si>
  <si>
    <t xml:space="preserve">73°32'2.9"W</t>
  </si>
  <si>
    <t xml:space="preserve">0°29'10.4"S</t>
  </si>
  <si>
    <t xml:space="preserve">Pto Las Brisas</t>
  </si>
  <si>
    <t xml:space="preserve">72°28'6.5"W</t>
  </si>
  <si>
    <t xml:space="preserve">0°35'29.9"S</t>
  </si>
  <si>
    <t xml:space="preserve">75°14'10.0"W</t>
  </si>
  <si>
    <t xml:space="preserve">0°44'15.0"N</t>
  </si>
  <si>
    <t xml:space="preserve">Valparaiso</t>
  </si>
  <si>
    <t xml:space="preserve">75°42'16.1"W</t>
  </si>
  <si>
    <t xml:space="preserve">1°11'42.9"N</t>
  </si>
  <si>
    <t xml:space="preserve">Casanare</t>
  </si>
  <si>
    <t xml:space="preserve">72°33'3.2"W</t>
  </si>
  <si>
    <t xml:space="preserve">5°10'45.6"N</t>
  </si>
  <si>
    <t xml:space="preserve">72°27'31.0"W</t>
  </si>
  <si>
    <t xml:space="preserve">5°5'51.6"N</t>
  </si>
  <si>
    <t xml:space="preserve">Tamarindo</t>
  </si>
  <si>
    <t xml:space="preserve">72°32'38.6"W</t>
  </si>
  <si>
    <t xml:space="preserve">5°0'34.3"N</t>
  </si>
  <si>
    <t xml:space="preserve">Chameza</t>
  </si>
  <si>
    <t xml:space="preserve">72°54'10.4"W</t>
  </si>
  <si>
    <t xml:space="preserve">5°12'15.8"N</t>
  </si>
  <si>
    <t xml:space="preserve">Cabuya La</t>
  </si>
  <si>
    <t xml:space="preserve">Hato Corozal</t>
  </si>
  <si>
    <t xml:space="preserve">72°0'36.8"W</t>
  </si>
  <si>
    <t xml:space="preserve">6°7'40.5"N</t>
  </si>
  <si>
    <t xml:space="preserve">San Salvador</t>
  </si>
  <si>
    <t xml:space="preserve">71°37'0.0"W</t>
  </si>
  <si>
    <t xml:space="preserve">6°14'0.0"N</t>
  </si>
  <si>
    <t xml:space="preserve">Poyata La</t>
  </si>
  <si>
    <t xml:space="preserve">Mani</t>
  </si>
  <si>
    <t xml:space="preserve">72°9'8.6"W</t>
  </si>
  <si>
    <t xml:space="preserve">4°26'30.6"N</t>
  </si>
  <si>
    <t xml:space="preserve">Pto Texas</t>
  </si>
  <si>
    <t xml:space="preserve">71°57'38.9"W</t>
  </si>
  <si>
    <t xml:space="preserve">4°25'5.8"N</t>
  </si>
  <si>
    <t xml:space="preserve">Macucuana</t>
  </si>
  <si>
    <t xml:space="preserve">Orocue</t>
  </si>
  <si>
    <t xml:space="preserve">71°31'53.0"W</t>
  </si>
  <si>
    <t xml:space="preserve">4°54'29.4"N</t>
  </si>
  <si>
    <t xml:space="preserve">Modulos</t>
  </si>
  <si>
    <t xml:space="preserve">71°25'59.0"W</t>
  </si>
  <si>
    <t xml:space="preserve">4°54'37.7"N</t>
  </si>
  <si>
    <t xml:space="preserve">71°19'44.8"W</t>
  </si>
  <si>
    <t xml:space="preserve">4°47'35.8"N</t>
  </si>
  <si>
    <t xml:space="preserve">Pore</t>
  </si>
  <si>
    <t xml:space="preserve">71°59'34.0"W</t>
  </si>
  <si>
    <t xml:space="preserve">5°43'27.8"N</t>
  </si>
  <si>
    <t xml:space="preserve">Reventonera</t>
  </si>
  <si>
    <t xml:space="preserve">73°2'51.4"W</t>
  </si>
  <si>
    <t xml:space="preserve">4°54'17.8"N</t>
  </si>
  <si>
    <t xml:space="preserve">Pte Quemado</t>
  </si>
  <si>
    <t xml:space="preserve">Sacama</t>
  </si>
  <si>
    <t xml:space="preserve">72°11'26.3"W</t>
  </si>
  <si>
    <t xml:space="preserve">6°5'17.6"N</t>
  </si>
  <si>
    <t xml:space="preserve">San Luis  Palenque</t>
  </si>
  <si>
    <t xml:space="preserve">San Luis De Palenque</t>
  </si>
  <si>
    <t xml:space="preserve">71°43'41.0"W</t>
  </si>
  <si>
    <t xml:space="preserve">5°25'13.8"N</t>
  </si>
  <si>
    <t xml:space="preserve">Tablon de Tamara</t>
  </si>
  <si>
    <t xml:space="preserve">Tamara</t>
  </si>
  <si>
    <t xml:space="preserve">72°6'23.3"W</t>
  </si>
  <si>
    <t xml:space="preserve">5°44'0.0"N</t>
  </si>
  <si>
    <t xml:space="preserve">Pradera La</t>
  </si>
  <si>
    <t xml:space="preserve">Tauramena</t>
  </si>
  <si>
    <t xml:space="preserve">72°39'57.2"W</t>
  </si>
  <si>
    <t xml:space="preserve">4°56'14.5"N</t>
  </si>
  <si>
    <t xml:space="preserve">72°45'1.3"W</t>
  </si>
  <si>
    <t xml:space="preserve">5°1'14.9"N</t>
  </si>
  <si>
    <t xml:space="preserve">Huerta La Grande</t>
  </si>
  <si>
    <t xml:space="preserve">72°55'2.4"W</t>
  </si>
  <si>
    <t xml:space="preserve">4°39'18.3"N</t>
  </si>
  <si>
    <t xml:space="preserve">Apto Yopal</t>
  </si>
  <si>
    <t xml:space="preserve">Yopal</t>
  </si>
  <si>
    <t xml:space="preserve">72°23'15.0"W</t>
  </si>
  <si>
    <t xml:space="preserve">5°19'13.6"N</t>
  </si>
  <si>
    <t xml:space="preserve">Morro El</t>
  </si>
  <si>
    <t xml:space="preserve">72°27'38.9"W</t>
  </si>
  <si>
    <t xml:space="preserve">5°27'17.7"N</t>
  </si>
  <si>
    <t xml:space="preserve">Quebradillas</t>
  </si>
  <si>
    <t xml:space="preserve">Almaguer</t>
  </si>
  <si>
    <t xml:space="preserve">Cauca</t>
  </si>
  <si>
    <t xml:space="preserve">76°43'58.5"W</t>
  </si>
  <si>
    <t xml:space="preserve">1°57'3.5"N</t>
  </si>
  <si>
    <t xml:space="preserve">Balboa</t>
  </si>
  <si>
    <t xml:space="preserve">77°13'18.1"W</t>
  </si>
  <si>
    <t xml:space="preserve">2°1'58.1"N</t>
  </si>
  <si>
    <t xml:space="preserve">77°0'14.5"W</t>
  </si>
  <si>
    <t xml:space="preserve">1°49'47.8"N</t>
  </si>
  <si>
    <t xml:space="preserve">Guachicono</t>
  </si>
  <si>
    <t xml:space="preserve">76°59'53.8"W</t>
  </si>
  <si>
    <t xml:space="preserve">2°2'42.5"N</t>
  </si>
  <si>
    <t xml:space="preserve">Milagros Los</t>
  </si>
  <si>
    <t xml:space="preserve">76°53'30.0"W</t>
  </si>
  <si>
    <t xml:space="preserve">1°45'12.0"N</t>
  </si>
  <si>
    <t xml:space="preserve">Rodeo El</t>
  </si>
  <si>
    <t xml:space="preserve">76°59'29.8"W</t>
  </si>
  <si>
    <t xml:space="preserve">1°52'48.6"N</t>
  </si>
  <si>
    <t xml:space="preserve">Balsa La</t>
  </si>
  <si>
    <t xml:space="preserve">Buenos Aires</t>
  </si>
  <si>
    <t xml:space="preserve">76°36'0.0"W</t>
  </si>
  <si>
    <t xml:space="preserve">3°6'0.0"N</t>
  </si>
  <si>
    <t xml:space="preserve">3°1'14.1"N</t>
  </si>
  <si>
    <t xml:space="preserve">Catalina La</t>
  </si>
  <si>
    <t xml:space="preserve">76°39'4.5"W</t>
  </si>
  <si>
    <t xml:space="preserve">2°56'43.7"N</t>
  </si>
  <si>
    <t xml:space="preserve">Ovejas Abajo Alert</t>
  </si>
  <si>
    <t xml:space="preserve">76°35'19.0"W</t>
  </si>
  <si>
    <t xml:space="preserve">2°51'13.8"N</t>
  </si>
  <si>
    <t xml:space="preserve">Silencioso El</t>
  </si>
  <si>
    <t xml:space="preserve">76°43'9.4"W</t>
  </si>
  <si>
    <t xml:space="preserve">3°6'56.3"N</t>
  </si>
  <si>
    <t xml:space="preserve">Dinde</t>
  </si>
  <si>
    <t xml:space="preserve">Cajibio</t>
  </si>
  <si>
    <t xml:space="preserve">76°45'16.9"W</t>
  </si>
  <si>
    <t xml:space="preserve">2°41'50.7"N</t>
  </si>
  <si>
    <t xml:space="preserve">76°45'37.6"W</t>
  </si>
  <si>
    <t xml:space="preserve">2°36'21.8"N</t>
  </si>
  <si>
    <t xml:space="preserve">Venta De Cajibio</t>
  </si>
  <si>
    <t xml:space="preserve">76°33'42.7"W</t>
  </si>
  <si>
    <t xml:space="preserve">2°35'5.1"N</t>
  </si>
  <si>
    <t xml:space="preserve">Aguada La</t>
  </si>
  <si>
    <t xml:space="preserve">Caldono</t>
  </si>
  <si>
    <t xml:space="preserve">76°24'27.2"W</t>
  </si>
  <si>
    <t xml:space="preserve">2°52'49.9"N</t>
  </si>
  <si>
    <t xml:space="preserve">Bocatoma Alertas</t>
  </si>
  <si>
    <t xml:space="preserve">Caloto</t>
  </si>
  <si>
    <t xml:space="preserve">76°21'0.0"W</t>
  </si>
  <si>
    <t xml:space="preserve">3°5'0.0"N</t>
  </si>
  <si>
    <t xml:space="preserve">76°24'23.9"W</t>
  </si>
  <si>
    <t xml:space="preserve">3°1'48.1"N</t>
  </si>
  <si>
    <t xml:space="preserve">Rio Palo</t>
  </si>
  <si>
    <t xml:space="preserve">76°22'40.1"W</t>
  </si>
  <si>
    <t xml:space="preserve">3°4'14.1"N</t>
  </si>
  <si>
    <t xml:space="preserve">Trapiche El</t>
  </si>
  <si>
    <t xml:space="preserve">76°15'0.0"W</t>
  </si>
  <si>
    <t xml:space="preserve">3°1'0.0"N</t>
  </si>
  <si>
    <t xml:space="preserve">76°14'50.0"W</t>
  </si>
  <si>
    <t xml:space="preserve">3°10'43.0"N</t>
  </si>
  <si>
    <t xml:space="preserve">Cabana Inderena</t>
  </si>
  <si>
    <t xml:space="preserve">El Tambo</t>
  </si>
  <si>
    <t xml:space="preserve">76°54'32.3"W</t>
  </si>
  <si>
    <t xml:space="preserve">2°38'26.7"N</t>
  </si>
  <si>
    <t xml:space="preserve">Gallera La</t>
  </si>
  <si>
    <t xml:space="preserve">76°54'30.7"W</t>
  </si>
  <si>
    <t xml:space="preserve">2°44'51.8"N</t>
  </si>
  <si>
    <t xml:space="preserve">Gamboa</t>
  </si>
  <si>
    <t xml:space="preserve">76°51'12.7"W</t>
  </si>
  <si>
    <t xml:space="preserve">2°37'32.1"N</t>
  </si>
  <si>
    <t xml:space="preserve">Honduras</t>
  </si>
  <si>
    <t xml:space="preserve">77°9'14.0"W</t>
  </si>
  <si>
    <t xml:space="preserve">2°38'25.0"N</t>
  </si>
  <si>
    <t xml:space="preserve">Mecaje</t>
  </si>
  <si>
    <t xml:space="preserve">77°6'0.0"W</t>
  </si>
  <si>
    <t xml:space="preserve">2°29'0.0"N</t>
  </si>
  <si>
    <t xml:space="preserve">Quilcase</t>
  </si>
  <si>
    <t xml:space="preserve">76°50'54.5"W</t>
  </si>
  <si>
    <t xml:space="preserve">2°19'56.0"N</t>
  </si>
  <si>
    <t xml:space="preserve">Remolino Alertas</t>
  </si>
  <si>
    <t xml:space="preserve">76°49'53.5"W</t>
  </si>
  <si>
    <t xml:space="preserve">2°30'52.9"N</t>
  </si>
  <si>
    <t xml:space="preserve">Romelia La</t>
  </si>
  <si>
    <t xml:space="preserve">76°53'42.4"W</t>
  </si>
  <si>
    <t xml:space="preserve">2°37'22.1"N</t>
  </si>
  <si>
    <t xml:space="preserve">Tambo</t>
  </si>
  <si>
    <t xml:space="preserve">76°48'40.1"W</t>
  </si>
  <si>
    <t xml:space="preserve">2°27'21.7"N</t>
  </si>
  <si>
    <t xml:space="preserve">Veinte de Julio</t>
  </si>
  <si>
    <t xml:space="preserve">76°57'23.5"W</t>
  </si>
  <si>
    <t xml:space="preserve">2°29'44.3"N</t>
  </si>
  <si>
    <t xml:space="preserve">Apto Guapi</t>
  </si>
  <si>
    <t xml:space="preserve">Guapi</t>
  </si>
  <si>
    <t xml:space="preserve">77°53'41.1"W</t>
  </si>
  <si>
    <t xml:space="preserve">2°34'27.9"N</t>
  </si>
  <si>
    <t xml:space="preserve">Bocas de Napi</t>
  </si>
  <si>
    <t xml:space="preserve">77°46'22.8"W</t>
  </si>
  <si>
    <t xml:space="preserve">2°29'8.4"N</t>
  </si>
  <si>
    <t xml:space="preserve">Bonanza</t>
  </si>
  <si>
    <t xml:space="preserve">77°53'0.0"W</t>
  </si>
  <si>
    <t xml:space="preserve">2°34'0.0"N</t>
  </si>
  <si>
    <t xml:space="preserve">Gorgona</t>
  </si>
  <si>
    <t xml:space="preserve">78°10'27.7"W</t>
  </si>
  <si>
    <t xml:space="preserve">2°57'46.6"N</t>
  </si>
  <si>
    <t xml:space="preserve">Inza</t>
  </si>
  <si>
    <t xml:space="preserve">76°5'42.6"W</t>
  </si>
  <si>
    <t xml:space="preserve">2°30'3.6"N</t>
  </si>
  <si>
    <t xml:space="preserve">Esc Riosucio 2</t>
  </si>
  <si>
    <t xml:space="preserve">76°10'8.1"W</t>
  </si>
  <si>
    <t xml:space="preserve">2°26'48.6"N</t>
  </si>
  <si>
    <t xml:space="preserve">76°3'50.2"W</t>
  </si>
  <si>
    <t xml:space="preserve">2°32'53.5"N</t>
  </si>
  <si>
    <t xml:space="preserve">76°2'48.5"W</t>
  </si>
  <si>
    <t xml:space="preserve">2°34'54.5"N</t>
  </si>
  <si>
    <t xml:space="preserve">Sta Teresa</t>
  </si>
  <si>
    <t xml:space="preserve">76°3'15.1"W</t>
  </si>
  <si>
    <t xml:space="preserve">2°27'38.2"N</t>
  </si>
  <si>
    <t xml:space="preserve">La Sierra</t>
  </si>
  <si>
    <t xml:space="preserve">76°45'1.2"W</t>
  </si>
  <si>
    <t xml:space="preserve">2°11'37.8"N</t>
  </si>
  <si>
    <t xml:space="preserve">La Vega</t>
  </si>
  <si>
    <t xml:space="preserve">76°40'24.3"W</t>
  </si>
  <si>
    <t xml:space="preserve">2°1'48.0"N</t>
  </si>
  <si>
    <t xml:space="preserve">Vega La</t>
  </si>
  <si>
    <t xml:space="preserve">76°46'54.0"W</t>
  </si>
  <si>
    <t xml:space="preserve">2°0'18.0"N</t>
  </si>
  <si>
    <t xml:space="preserve">Concha La</t>
  </si>
  <si>
    <t xml:space="preserve">Lopez</t>
  </si>
  <si>
    <t xml:space="preserve">77°8'8.6"W</t>
  </si>
  <si>
    <t xml:space="preserve">3°10'2.5"N</t>
  </si>
  <si>
    <t xml:space="preserve">Noanamito</t>
  </si>
  <si>
    <t xml:space="preserve">77°32'9.8"W</t>
  </si>
  <si>
    <t xml:space="preserve">3°4'37.7"N</t>
  </si>
  <si>
    <t xml:space="preserve">Pto Lopez</t>
  </si>
  <si>
    <t xml:space="preserve">77°14'56.3"W</t>
  </si>
  <si>
    <t xml:space="preserve">2°50'43.0"N</t>
  </si>
  <si>
    <t xml:space="preserve">Caney El Mojarras</t>
  </si>
  <si>
    <t xml:space="preserve">Mercaderes</t>
  </si>
  <si>
    <t xml:space="preserve">77°14'22.2"W</t>
  </si>
  <si>
    <t xml:space="preserve">1°53'58.9"N</t>
  </si>
  <si>
    <t xml:space="preserve">Gja Exp Univ Narin</t>
  </si>
  <si>
    <t xml:space="preserve">77°11'33.7"W</t>
  </si>
  <si>
    <t xml:space="preserve">1°54'19.4"N</t>
  </si>
  <si>
    <t xml:space="preserve">77°9'31.2"W</t>
  </si>
  <si>
    <t xml:space="preserve">1°45'37.5"N</t>
  </si>
  <si>
    <t xml:space="preserve">Cajones</t>
  </si>
  <si>
    <t xml:space="preserve">76°8'26.9"W</t>
  </si>
  <si>
    <t xml:space="preserve">3°13'35.1"N</t>
  </si>
  <si>
    <t xml:space="preserve">Ing Cauca</t>
  </si>
  <si>
    <t xml:space="preserve">76°20'48.7"W</t>
  </si>
  <si>
    <t xml:space="preserve">3°16'10.1"N</t>
  </si>
  <si>
    <t xml:space="preserve">76°13'23.2"W</t>
  </si>
  <si>
    <t xml:space="preserve">3°14'44.0"N</t>
  </si>
  <si>
    <t xml:space="preserve">Morales</t>
  </si>
  <si>
    <t xml:space="preserve">76°37'27.1"W</t>
  </si>
  <si>
    <t xml:space="preserve">2°46'9.6"N</t>
  </si>
  <si>
    <t xml:space="preserve">Pan de Azucar</t>
  </si>
  <si>
    <t xml:space="preserve">76°42'0.0"W</t>
  </si>
  <si>
    <t xml:space="preserve">2°43'0.0"N</t>
  </si>
  <si>
    <t xml:space="preserve">Belalcazar</t>
  </si>
  <si>
    <t xml:space="preserve">75°58'29.9"W</t>
  </si>
  <si>
    <t xml:space="preserve">2°39'25.2"N</t>
  </si>
  <si>
    <t xml:space="preserve">San Luis</t>
  </si>
  <si>
    <t xml:space="preserve">75°55'40.4"W</t>
  </si>
  <si>
    <t xml:space="preserve">2°33'57.2"N</t>
  </si>
  <si>
    <t xml:space="preserve">Estrecho El</t>
  </si>
  <si>
    <t xml:space="preserve">Patia</t>
  </si>
  <si>
    <t xml:space="preserve">77°6'52.0"W</t>
  </si>
  <si>
    <t xml:space="preserve">1°58'8.0"N</t>
  </si>
  <si>
    <t xml:space="preserve">Fonda La Citec</t>
  </si>
  <si>
    <t xml:space="preserve">77°2'45.4"W</t>
  </si>
  <si>
    <t xml:space="preserve">2°8'45.8"N</t>
  </si>
  <si>
    <t xml:space="preserve">Mesa La</t>
  </si>
  <si>
    <t xml:space="preserve">77°7'10.4"W</t>
  </si>
  <si>
    <t xml:space="preserve">2°15'41.9"N</t>
  </si>
  <si>
    <t xml:space="preserve">77°3'10.3"W</t>
  </si>
  <si>
    <t xml:space="preserve">2°4'7.1"N</t>
  </si>
  <si>
    <t xml:space="preserve">Sajandi</t>
  </si>
  <si>
    <t xml:space="preserve">77°2'59.0"W</t>
  </si>
  <si>
    <t xml:space="preserve">2°11'13.6"N</t>
  </si>
  <si>
    <t xml:space="preserve">Piendamo</t>
  </si>
  <si>
    <t xml:space="preserve">76°32'33.5"W</t>
  </si>
  <si>
    <t xml:space="preserve">2°38'32.8"N</t>
  </si>
  <si>
    <t xml:space="preserve">Tunia</t>
  </si>
  <si>
    <t xml:space="preserve">76°31'34.5"W</t>
  </si>
  <si>
    <t xml:space="preserve">2°40'28.0"N</t>
  </si>
  <si>
    <t xml:space="preserve">Apto G L Valencia</t>
  </si>
  <si>
    <t xml:space="preserve">Popayan</t>
  </si>
  <si>
    <t xml:space="preserve">76°36'31.3"W</t>
  </si>
  <si>
    <t xml:space="preserve">2°27'10.4"N</t>
  </si>
  <si>
    <t xml:space="preserve">Julumito Alertas</t>
  </si>
  <si>
    <t xml:space="preserve">76°37'0.0"W</t>
  </si>
  <si>
    <t xml:space="preserve">Sate</t>
  </si>
  <si>
    <t xml:space="preserve">76°38'18.8"W</t>
  </si>
  <si>
    <t xml:space="preserve">2°29'46.5"N</t>
  </si>
  <si>
    <t xml:space="preserve">Ing Bengala</t>
  </si>
  <si>
    <t xml:space="preserve">Puerto Tejada</t>
  </si>
  <si>
    <t xml:space="preserve">76°24'59.4"W</t>
  </si>
  <si>
    <t xml:space="preserve">3°15'46.1"N</t>
  </si>
  <si>
    <t xml:space="preserve">Coconuco</t>
  </si>
  <si>
    <t xml:space="preserve">Purace</t>
  </si>
  <si>
    <t xml:space="preserve">76°24'36.0"W</t>
  </si>
  <si>
    <t xml:space="preserve">2°20'36.0"N</t>
  </si>
  <si>
    <t xml:space="preserve">Laguna San Rafael</t>
  </si>
  <si>
    <t xml:space="preserve">76°23'0.0"W</t>
  </si>
  <si>
    <t xml:space="preserve">2°23'0.0"N</t>
  </si>
  <si>
    <t xml:space="preserve">Loma Redonda</t>
  </si>
  <si>
    <t xml:space="preserve">76°22'0.0"W</t>
  </si>
  <si>
    <t xml:space="preserve">2°22'0.0"N</t>
  </si>
  <si>
    <t xml:space="preserve">Paletara</t>
  </si>
  <si>
    <t xml:space="preserve">75°27'0.0"W</t>
  </si>
  <si>
    <t xml:space="preserve">2°10'0.0"N</t>
  </si>
  <si>
    <t xml:space="preserve">76°27'52.5"W</t>
  </si>
  <si>
    <t xml:space="preserve">2°22'52.5"N</t>
  </si>
  <si>
    <t xml:space="preserve">Sta Leticia</t>
  </si>
  <si>
    <t xml:space="preserve">76°9'50.1"W</t>
  </si>
  <si>
    <t xml:space="preserve">2°14'29.3"N</t>
  </si>
  <si>
    <t xml:space="preserve">Termales Pilimbala</t>
  </si>
  <si>
    <t xml:space="preserve">76°24'14.6"W</t>
  </si>
  <si>
    <t xml:space="preserve">2°21'47.1"N</t>
  </si>
  <si>
    <t xml:space="preserve">Parraga</t>
  </si>
  <si>
    <t xml:space="preserve">Rosas</t>
  </si>
  <si>
    <t xml:space="preserve">76°47'16.3"W</t>
  </si>
  <si>
    <t xml:space="preserve">2°13'56.1"N</t>
  </si>
  <si>
    <t xml:space="preserve">76°44'15.9"W</t>
  </si>
  <si>
    <t xml:space="preserve">2°15'44.6"N</t>
  </si>
  <si>
    <t xml:space="preserve">Santiago</t>
  </si>
  <si>
    <t xml:space="preserve">San Sebastian</t>
  </si>
  <si>
    <t xml:space="preserve">76°46'58.4"W</t>
  </si>
  <si>
    <t xml:space="preserve">1°48'51.0"N</t>
  </si>
  <si>
    <t xml:space="preserve">Valencia</t>
  </si>
  <si>
    <t xml:space="preserve">76°40'7.5"W</t>
  </si>
  <si>
    <t xml:space="preserve">1°54'1.5"N</t>
  </si>
  <si>
    <t xml:space="preserve">Santa Rosa</t>
  </si>
  <si>
    <t xml:space="preserve">76°34'16.4"W</t>
  </si>
  <si>
    <t xml:space="preserve">1°41'41.4"N</t>
  </si>
  <si>
    <t xml:space="preserve">Amparo El</t>
  </si>
  <si>
    <t xml:space="preserve">Santander de Quilichao</t>
  </si>
  <si>
    <t xml:space="preserve">76°29'21.1"W</t>
  </si>
  <si>
    <t xml:space="preserve">2°57'40.2"N</t>
  </si>
  <si>
    <t xml:space="preserve">Japio</t>
  </si>
  <si>
    <t xml:space="preserve">76°27'0.0"W</t>
  </si>
  <si>
    <t xml:space="preserve">3°3'0.0"N</t>
  </si>
  <si>
    <t xml:space="preserve">76°26'29.0"W</t>
  </si>
  <si>
    <t xml:space="preserve">3°2'54.2"N</t>
  </si>
  <si>
    <t xml:space="preserve">Lomitas</t>
  </si>
  <si>
    <t xml:space="preserve">76°33'0.0"W</t>
  </si>
  <si>
    <t xml:space="preserve">Mandiva</t>
  </si>
  <si>
    <t xml:space="preserve">76°32'0.0"W</t>
  </si>
  <si>
    <t xml:space="preserve">2°58'0.0"N</t>
  </si>
  <si>
    <t xml:space="preserve">Mondomo</t>
  </si>
  <si>
    <t xml:space="preserve">76°32'49.1"W</t>
  </si>
  <si>
    <t xml:space="preserve">2°54'13.3"N</t>
  </si>
  <si>
    <t xml:space="preserve">Pitayo</t>
  </si>
  <si>
    <t xml:space="preserve">Silvia</t>
  </si>
  <si>
    <t xml:space="preserve">2°42'0.0"N</t>
  </si>
  <si>
    <t xml:space="preserve">Silvia Pta Electri</t>
  </si>
  <si>
    <t xml:space="preserve">76°20'56.9"W</t>
  </si>
  <si>
    <t xml:space="preserve">2°37'28.8"N</t>
  </si>
  <si>
    <t xml:space="preserve">Estrellas Las</t>
  </si>
  <si>
    <t xml:space="preserve">Sotara</t>
  </si>
  <si>
    <t xml:space="preserve">76°36'38.0"W</t>
  </si>
  <si>
    <t xml:space="preserve">2°10'20.0"N</t>
  </si>
  <si>
    <t xml:space="preserve">Paispamba</t>
  </si>
  <si>
    <t xml:space="preserve">76°36'43.0"W</t>
  </si>
  <si>
    <t xml:space="preserve">2°15'0.0"N</t>
  </si>
  <si>
    <t xml:space="preserve">Salinas</t>
  </si>
  <si>
    <t xml:space="preserve">76°35'20.3"W</t>
  </si>
  <si>
    <t xml:space="preserve">2°17'33.9"N</t>
  </si>
  <si>
    <t xml:space="preserve">Salvajina La</t>
  </si>
  <si>
    <t xml:space="preserve">Suarez</t>
  </si>
  <si>
    <t xml:space="preserve">2°57'0.0"N</t>
  </si>
  <si>
    <t xml:space="preserve">76°41'43.9"W</t>
  </si>
  <si>
    <t xml:space="preserve">2°57'17.7"N</t>
  </si>
  <si>
    <t xml:space="preserve">Saladito</t>
  </si>
  <si>
    <t xml:space="preserve">Timbio</t>
  </si>
  <si>
    <t xml:space="preserve">76°37'12.4"W</t>
  </si>
  <si>
    <t xml:space="preserve">2°20'4.5"N</t>
  </si>
  <si>
    <t xml:space="preserve">Bocas de Patia</t>
  </si>
  <si>
    <t xml:space="preserve">Timbiqui</t>
  </si>
  <si>
    <t xml:space="preserve">77°27'58.2"W</t>
  </si>
  <si>
    <t xml:space="preserve">2°47'19.5"N</t>
  </si>
  <si>
    <t xml:space="preserve">Saija</t>
  </si>
  <si>
    <t xml:space="preserve">77°37'18.0"W</t>
  </si>
  <si>
    <t xml:space="preserve">2°52'18.5"N</t>
  </si>
  <si>
    <t xml:space="preserve">77°39'49.0"W</t>
  </si>
  <si>
    <t xml:space="preserve">2°46'25.0"N</t>
  </si>
  <si>
    <t xml:space="preserve">Tesorito</t>
  </si>
  <si>
    <t xml:space="preserve">Toribio</t>
  </si>
  <si>
    <t xml:space="preserve">76°9'0.0"W</t>
  </si>
  <si>
    <t xml:space="preserve">3°2'0.0"N</t>
  </si>
  <si>
    <t xml:space="preserve">Tominio</t>
  </si>
  <si>
    <t xml:space="preserve">76°13'0.0"W</t>
  </si>
  <si>
    <t xml:space="preserve">76°14'0.0"W</t>
  </si>
  <si>
    <t xml:space="preserve">Toribio Alertas</t>
  </si>
  <si>
    <t xml:space="preserve">76°15'44.2"W</t>
  </si>
  <si>
    <t xml:space="preserve">2°57'8.2"N</t>
  </si>
  <si>
    <t xml:space="preserve">Gabriel Lopez</t>
  </si>
  <si>
    <t xml:space="preserve">Totoro</t>
  </si>
  <si>
    <t xml:space="preserve">76°17'20.6"W</t>
  </si>
  <si>
    <t xml:space="preserve">2°30'35.2"N</t>
  </si>
  <si>
    <t xml:space="preserve">Polindara</t>
  </si>
  <si>
    <t xml:space="preserve">76°24'16.9"W</t>
  </si>
  <si>
    <t xml:space="preserve">2°29'15.1"N</t>
  </si>
  <si>
    <t xml:space="preserve">76°25'7.7"W</t>
  </si>
  <si>
    <t xml:space="preserve">2°32'30.6"N</t>
  </si>
  <si>
    <t xml:space="preserve">Villa Rica</t>
  </si>
  <si>
    <t xml:space="preserve">76°28'8.0"W</t>
  </si>
  <si>
    <t xml:space="preserve">3°10'38.7"N</t>
  </si>
  <si>
    <t xml:space="preserve">Aguas Claras</t>
  </si>
  <si>
    <t xml:space="preserve">Aguachica</t>
  </si>
  <si>
    <t xml:space="preserve">Cesar</t>
  </si>
  <si>
    <t xml:space="preserve">73°36'10.0"W</t>
  </si>
  <si>
    <t xml:space="preserve">8°13'44.0"N</t>
  </si>
  <si>
    <t xml:space="preserve">Barranca Lebrija</t>
  </si>
  <si>
    <t xml:space="preserve">73°43'28.0"W</t>
  </si>
  <si>
    <t xml:space="preserve">8°0'42.6"N</t>
  </si>
  <si>
    <t xml:space="preserve">Totumal</t>
  </si>
  <si>
    <t xml:space="preserve">73°34'48.0"W</t>
  </si>
  <si>
    <t xml:space="preserve">8°14'58.0"N</t>
  </si>
  <si>
    <t xml:space="preserve">Bogotana La</t>
  </si>
  <si>
    <t xml:space="preserve">Agustin Codazzi</t>
  </si>
  <si>
    <t xml:space="preserve">73°9'0.0"W</t>
  </si>
  <si>
    <t xml:space="preserve">10°6'0.0"N</t>
  </si>
  <si>
    <t xml:space="preserve">Centenario Hda</t>
  </si>
  <si>
    <t xml:space="preserve">73°16'9.8"W</t>
  </si>
  <si>
    <t xml:space="preserve">9°51'10.8"N</t>
  </si>
  <si>
    <t xml:space="preserve">Codazzi Dc</t>
  </si>
  <si>
    <t xml:space="preserve">73°14'36.2"W</t>
  </si>
  <si>
    <t xml:space="preserve">10°2'40.7"N</t>
  </si>
  <si>
    <t xml:space="preserve">Motilonia Codazzi</t>
  </si>
  <si>
    <t xml:space="preserve">73°15'10.3"W</t>
  </si>
  <si>
    <t xml:space="preserve">10°0'15.7"N</t>
  </si>
  <si>
    <t xml:space="preserve">Playas Las Hda</t>
  </si>
  <si>
    <t xml:space="preserve">73°27'56.0"W</t>
  </si>
  <si>
    <t xml:space="preserve">9°51'2.8"N</t>
  </si>
  <si>
    <t xml:space="preserve">Retorno El</t>
  </si>
  <si>
    <t xml:space="preserve">73°21'39.0"W</t>
  </si>
  <si>
    <t xml:space="preserve">9°51'24.6"N</t>
  </si>
  <si>
    <t xml:space="preserve">Sta Teresa Hda</t>
  </si>
  <si>
    <t xml:space="preserve">73°17'14.6"W</t>
  </si>
  <si>
    <t xml:space="preserve">9°55'5.4"N</t>
  </si>
  <si>
    <t xml:space="preserve">Astrea</t>
  </si>
  <si>
    <t xml:space="preserve">73°58'22.4"W</t>
  </si>
  <si>
    <t xml:space="preserve">9°29'34.6"N</t>
  </si>
  <si>
    <t xml:space="preserve">Yucal El</t>
  </si>
  <si>
    <t xml:space="preserve">73°52'34.3"W</t>
  </si>
  <si>
    <t xml:space="preserve">9°33'26.6"N</t>
  </si>
  <si>
    <t xml:space="preserve">Llanos Los</t>
  </si>
  <si>
    <t xml:space="preserve">Becerril</t>
  </si>
  <si>
    <t xml:space="preserve">9°44'0.0"N</t>
  </si>
  <si>
    <t xml:space="preserve">Socomba</t>
  </si>
  <si>
    <t xml:space="preserve">73°14'26.0"W</t>
  </si>
  <si>
    <t xml:space="preserve">9°41'12.0"N</t>
  </si>
  <si>
    <t xml:space="preserve">Bosconia</t>
  </si>
  <si>
    <t xml:space="preserve">73°53'5.5"W</t>
  </si>
  <si>
    <t xml:space="preserve">9°58'32.0"N</t>
  </si>
  <si>
    <t xml:space="preserve">Manature Hda</t>
  </si>
  <si>
    <t xml:space="preserve">73°47'18.7"W</t>
  </si>
  <si>
    <t xml:space="preserve">10°2'6.4"N</t>
  </si>
  <si>
    <t xml:space="preserve">Palmariguani</t>
  </si>
  <si>
    <t xml:space="preserve">73°57'31.7"W</t>
  </si>
  <si>
    <t xml:space="preserve">9°55'51.5"N</t>
  </si>
  <si>
    <t xml:space="preserve">Canal El</t>
  </si>
  <si>
    <t xml:space="preserve">Chimichagua</t>
  </si>
  <si>
    <t xml:space="preserve">73°53'25.5"W</t>
  </si>
  <si>
    <t xml:space="preserve">9°24'37.7"N</t>
  </si>
  <si>
    <t xml:space="preserve">73°48'35.5"W</t>
  </si>
  <si>
    <t xml:space="preserve">9°15'36.3"N</t>
  </si>
  <si>
    <t xml:space="preserve">Saloa</t>
  </si>
  <si>
    <t xml:space="preserve">73°44'9.0"W</t>
  </si>
  <si>
    <t xml:space="preserve">9°11'44.7"N</t>
  </si>
  <si>
    <t xml:space="preserve">Terror El Hda</t>
  </si>
  <si>
    <t xml:space="preserve">73°33'36.8"W</t>
  </si>
  <si>
    <t xml:space="preserve">8°56'19.6"N</t>
  </si>
  <si>
    <t xml:space="preserve">Chiriguana</t>
  </si>
  <si>
    <t xml:space="preserve">73°35'36.0"W</t>
  </si>
  <si>
    <t xml:space="preserve">9°21'49.2"N</t>
  </si>
  <si>
    <t xml:space="preserve">Rincon Hondo</t>
  </si>
  <si>
    <t xml:space="preserve">73°29'29.5"W</t>
  </si>
  <si>
    <t xml:space="preserve">9°23'57.8"N</t>
  </si>
  <si>
    <t xml:space="preserve">Curumani</t>
  </si>
  <si>
    <t xml:space="preserve">73°32'43.3"W</t>
  </si>
  <si>
    <t xml:space="preserve">9°11'59.0"N</t>
  </si>
  <si>
    <t xml:space="preserve">Curumani D C</t>
  </si>
  <si>
    <t xml:space="preserve">9°11'0.0"N</t>
  </si>
  <si>
    <t xml:space="preserve">Poponte</t>
  </si>
  <si>
    <t xml:space="preserve">73°24'39.4"W</t>
  </si>
  <si>
    <t xml:space="preserve">9°25'23.8"N</t>
  </si>
  <si>
    <t xml:space="preserve">Primavera La</t>
  </si>
  <si>
    <t xml:space="preserve">73°25'0.0"W</t>
  </si>
  <si>
    <t xml:space="preserve">9°13'0.0"N</t>
  </si>
  <si>
    <t xml:space="preserve">Zapatoza</t>
  </si>
  <si>
    <t xml:space="preserve">73°45'14.5"W</t>
  </si>
  <si>
    <t xml:space="preserve">9°0'35.1"N</t>
  </si>
  <si>
    <t xml:space="preserve">Loma La</t>
  </si>
  <si>
    <t xml:space="preserve">El Paso</t>
  </si>
  <si>
    <t xml:space="preserve">73°36'43.1"W</t>
  </si>
  <si>
    <t xml:space="preserve">9°36'23.5"N</t>
  </si>
  <si>
    <t xml:space="preserve">Molino El</t>
  </si>
  <si>
    <t xml:space="preserve">73°44'42.9"W</t>
  </si>
  <si>
    <t xml:space="preserve">9°46'41.9"N</t>
  </si>
  <si>
    <t xml:space="preserve">Paso El</t>
  </si>
  <si>
    <t xml:space="preserve">73°44'57.3"W</t>
  </si>
  <si>
    <t xml:space="preserve">9°39'25.5"N</t>
  </si>
  <si>
    <t xml:space="preserve">Gamarra</t>
  </si>
  <si>
    <t xml:space="preserve">73°44'16.0"W</t>
  </si>
  <si>
    <t xml:space="preserve">8°19'36.0"N</t>
  </si>
  <si>
    <t xml:space="preserve">Pto Mosquito</t>
  </si>
  <si>
    <t xml:space="preserve">73°45'19.0"W</t>
  </si>
  <si>
    <t xml:space="preserve">8°11'6.0"N</t>
  </si>
  <si>
    <t xml:space="preserve">La Gloria</t>
  </si>
  <si>
    <t xml:space="preserve">73°38'29.3"W</t>
  </si>
  <si>
    <t xml:space="preserve">8°31'54.9"N</t>
  </si>
  <si>
    <t xml:space="preserve">Jagua La</t>
  </si>
  <si>
    <t xml:space="preserve">La Jagua de Ibirico</t>
  </si>
  <si>
    <t xml:space="preserve">73°20'34.6"W</t>
  </si>
  <si>
    <t xml:space="preserve">9°33'52.9"N</t>
  </si>
  <si>
    <t xml:space="preserve">Manaure</t>
  </si>
  <si>
    <t xml:space="preserve">73°1'43.5"W</t>
  </si>
  <si>
    <t xml:space="preserve">10°23'38.8"N</t>
  </si>
  <si>
    <t xml:space="preserve">Col Agro Pailitas</t>
  </si>
  <si>
    <t xml:space="preserve">Pailitas</t>
  </si>
  <si>
    <t xml:space="preserve">73°38'1.0"W</t>
  </si>
  <si>
    <t xml:space="preserve">8°57'25.4"N</t>
  </si>
  <si>
    <t xml:space="preserve">73°33'35.0"W</t>
  </si>
  <si>
    <t xml:space="preserve">9°3'1.0"N</t>
  </si>
  <si>
    <t xml:space="preserve">Pelaya</t>
  </si>
  <si>
    <t xml:space="preserve">73°42'0.0"W</t>
  </si>
  <si>
    <t xml:space="preserve">8°43'15.2"N</t>
  </si>
  <si>
    <t xml:space="preserve">73°35'20.0"W</t>
  </si>
  <si>
    <t xml:space="preserve">10°25'4.4"N</t>
  </si>
  <si>
    <t xml:space="preserve">San Sebastian De R</t>
  </si>
  <si>
    <t xml:space="preserve">10°34'0.0"N</t>
  </si>
  <si>
    <t xml:space="preserve">Angeles Los</t>
  </si>
  <si>
    <t xml:space="preserve">Rio de Oro</t>
  </si>
  <si>
    <t xml:space="preserve">73°30'27.0"W</t>
  </si>
  <si>
    <t xml:space="preserve">8°5'56.0"N</t>
  </si>
  <si>
    <t xml:space="preserve">Laguna La</t>
  </si>
  <si>
    <t xml:space="preserve">8°20'0.0"N</t>
  </si>
  <si>
    <t xml:space="preserve">Rio De Oro</t>
  </si>
  <si>
    <t xml:space="preserve">73°23'18.0"W</t>
  </si>
  <si>
    <t xml:space="preserve">8°17'35.0"N</t>
  </si>
  <si>
    <t xml:space="preserve">San Daniel Hda</t>
  </si>
  <si>
    <t xml:space="preserve">73°37'7.6"W</t>
  </si>
  <si>
    <t xml:space="preserve">8°5'19.5"N</t>
  </si>
  <si>
    <t xml:space="preserve">Libano El</t>
  </si>
  <si>
    <t xml:space="preserve">San Alberto</t>
  </si>
  <si>
    <t xml:space="preserve">73°25'41.0"W</t>
  </si>
  <si>
    <t xml:space="preserve">7°50'17.0"N</t>
  </si>
  <si>
    <t xml:space="preserve">Planes Los</t>
  </si>
  <si>
    <t xml:space="preserve">73°19'17.2"W</t>
  </si>
  <si>
    <t xml:space="preserve">7°48'45.4"N</t>
  </si>
  <si>
    <t xml:space="preserve">7°45'35.0"N</t>
  </si>
  <si>
    <t xml:space="preserve">73°13'18.2"W</t>
  </si>
  <si>
    <t xml:space="preserve">10°9'8.6"N</t>
  </si>
  <si>
    <t xml:space="preserve">Rincon El</t>
  </si>
  <si>
    <t xml:space="preserve">73°7'53.0"W</t>
  </si>
  <si>
    <t xml:space="preserve">10°16'17.0"N</t>
  </si>
  <si>
    <t xml:space="preserve">San Benito</t>
  </si>
  <si>
    <t xml:space="preserve">73°19'12.7"W</t>
  </si>
  <si>
    <t xml:space="preserve">10°11'11.8"N</t>
  </si>
  <si>
    <t xml:space="preserve">San Gabriel</t>
  </si>
  <si>
    <t xml:space="preserve">73°39'4.6"W</t>
  </si>
  <si>
    <t xml:space="preserve">9°55'27.4"N</t>
  </si>
  <si>
    <t xml:space="preserve">Dorada La</t>
  </si>
  <si>
    <t xml:space="preserve">San Martin</t>
  </si>
  <si>
    <t xml:space="preserve">73°26'23.0"W</t>
  </si>
  <si>
    <t xml:space="preserve">7°59'44.0"N</t>
  </si>
  <si>
    <t xml:space="preserve">Tamalameque</t>
  </si>
  <si>
    <t xml:space="preserve">73°48'55.6"W</t>
  </si>
  <si>
    <t xml:space="preserve">8°51'37.4"N</t>
  </si>
  <si>
    <t xml:space="preserve">Tamalameque D C</t>
  </si>
  <si>
    <t xml:space="preserve">73°49'0.0"W</t>
  </si>
  <si>
    <t xml:space="preserve">8°52'0.0"N</t>
  </si>
  <si>
    <t xml:space="preserve">Apto Alfonso Lopez</t>
  </si>
  <si>
    <t xml:space="preserve">Valledupar</t>
  </si>
  <si>
    <t xml:space="preserve">73°14'58.0"W</t>
  </si>
  <si>
    <t xml:space="preserve">10°26'22.0"N</t>
  </si>
  <si>
    <t xml:space="preserve">Atanquez</t>
  </si>
  <si>
    <t xml:space="preserve">73°21'14.8"W</t>
  </si>
  <si>
    <t xml:space="preserve">10°42'4.2"N</t>
  </si>
  <si>
    <t xml:space="preserve">Callao El</t>
  </si>
  <si>
    <t xml:space="preserve">73°19'10.0"W</t>
  </si>
  <si>
    <t xml:space="preserve">10°21'47.0"N</t>
  </si>
  <si>
    <t xml:space="preserve">Caracoli</t>
  </si>
  <si>
    <t xml:space="preserve">73°43'54.2"W</t>
  </si>
  <si>
    <t xml:space="preserve">10°5'19.3"N</t>
  </si>
  <si>
    <t xml:space="preserve">Descanso El</t>
  </si>
  <si>
    <t xml:space="preserve">73°14'29.0"W</t>
  </si>
  <si>
    <t xml:space="preserve">10°28'55.2"N</t>
  </si>
  <si>
    <t xml:space="preserve">Esperanza La Hda</t>
  </si>
  <si>
    <t xml:space="preserve">73°40'7.8"W</t>
  </si>
  <si>
    <t xml:space="preserve">10°1'47.9"N</t>
  </si>
  <si>
    <t xml:space="preserve">73°38'51.1"W</t>
  </si>
  <si>
    <t xml:space="preserve">9°54'17.7"N</t>
  </si>
  <si>
    <t xml:space="preserve">Paris De Francia</t>
  </si>
  <si>
    <t xml:space="preserve">73°19'42.8"W</t>
  </si>
  <si>
    <t xml:space="preserve">10°29'32.5"N</t>
  </si>
  <si>
    <t xml:space="preserve">Patillal</t>
  </si>
  <si>
    <t xml:space="preserve">73°13'42.2"W</t>
  </si>
  <si>
    <t xml:space="preserve">10°43'35.4"N</t>
  </si>
  <si>
    <t xml:space="preserve">San Angel</t>
  </si>
  <si>
    <t xml:space="preserve">73°26'28.5"W</t>
  </si>
  <si>
    <t xml:space="preserve">10°21'3.2"N</t>
  </si>
  <si>
    <t xml:space="preserve">Villa Carmelita</t>
  </si>
  <si>
    <t xml:space="preserve">Villa Marlene</t>
  </si>
  <si>
    <t xml:space="preserve">73°28'1.6"W</t>
  </si>
  <si>
    <t xml:space="preserve">10°11'7.8"N</t>
  </si>
  <si>
    <t xml:space="preserve">Villa Rosa</t>
  </si>
  <si>
    <t xml:space="preserve">73°32'50.0"W</t>
  </si>
  <si>
    <t xml:space="preserve">10°11'34.0"N</t>
  </si>
  <si>
    <t xml:space="preserve">Acandi</t>
  </si>
  <si>
    <t xml:space="preserve">Choco</t>
  </si>
  <si>
    <t xml:space="preserve">77°16'37.0"W</t>
  </si>
  <si>
    <t xml:space="preserve">8°31'51.0"N</t>
  </si>
  <si>
    <t xml:space="preserve">Pie de Pato</t>
  </si>
  <si>
    <t xml:space="preserve">Alto Baudo</t>
  </si>
  <si>
    <t xml:space="preserve">76°58'34.8"W</t>
  </si>
  <si>
    <t xml:space="preserve">5°31'25.9"N</t>
  </si>
  <si>
    <t xml:space="preserve">Panamericana</t>
  </si>
  <si>
    <t xml:space="preserve">Bahia Solano</t>
  </si>
  <si>
    <t xml:space="preserve">77°24'16.0"W</t>
  </si>
  <si>
    <t xml:space="preserve">6°13'24.0"N</t>
  </si>
  <si>
    <t xml:space="preserve">Bojaya</t>
  </si>
  <si>
    <t xml:space="preserve">76°53'7.5"W</t>
  </si>
  <si>
    <t xml:space="preserve">6°33'33.0"N</t>
  </si>
  <si>
    <t xml:space="preserve">76°59'0.0"W</t>
  </si>
  <si>
    <t xml:space="preserve">6°32'0.0"N</t>
  </si>
  <si>
    <t xml:space="preserve">Opogado</t>
  </si>
  <si>
    <t xml:space="preserve">76°58'21.8"W</t>
  </si>
  <si>
    <t xml:space="preserve">6°48'45.1"N</t>
  </si>
  <si>
    <t xml:space="preserve">Domingodo</t>
  </si>
  <si>
    <t xml:space="preserve">Carmen Del Darien</t>
  </si>
  <si>
    <t xml:space="preserve">77°2'4.1"W</t>
  </si>
  <si>
    <t xml:space="preserve">7°10'42.6"N</t>
  </si>
  <si>
    <t xml:space="preserve">Vigia de Curvarado</t>
  </si>
  <si>
    <t xml:space="preserve">76°55'0.0"W</t>
  </si>
  <si>
    <t xml:space="preserve">7°5'0.0"N</t>
  </si>
  <si>
    <t xml:space="preserve">Certegui</t>
  </si>
  <si>
    <t xml:space="preserve">76°36'47.9"W</t>
  </si>
  <si>
    <t xml:space="preserve">5°22'2.9"N</t>
  </si>
  <si>
    <t xml:space="preserve">Apto Condoto</t>
  </si>
  <si>
    <t xml:space="preserve">Condoto</t>
  </si>
  <si>
    <t xml:space="preserve">76°39'0.0"W</t>
  </si>
  <si>
    <t xml:space="preserve">5°6'0.0"N</t>
  </si>
  <si>
    <t xml:space="preserve">Opogodo</t>
  </si>
  <si>
    <t xml:space="preserve">76°38'54.9"W</t>
  </si>
  <si>
    <t xml:space="preserve">5°3'19.1"N</t>
  </si>
  <si>
    <t xml:space="preserve">Managru</t>
  </si>
  <si>
    <t xml:space="preserve">El Canton Del San Pablo</t>
  </si>
  <si>
    <t xml:space="preserve">76°43'41.1"W</t>
  </si>
  <si>
    <t xml:space="preserve">5°20'3.1"N</t>
  </si>
  <si>
    <t xml:space="preserve">Carmen de Atrato</t>
  </si>
  <si>
    <t xml:space="preserve">El Carmen de Atrato</t>
  </si>
  <si>
    <t xml:space="preserve">76°8'31.5"W</t>
  </si>
  <si>
    <t xml:space="preserve">5°54'30.7"N</t>
  </si>
  <si>
    <t xml:space="preserve">Guaduas</t>
  </si>
  <si>
    <t xml:space="preserve">76°11'0.0"W</t>
  </si>
  <si>
    <t xml:space="preserve">5°46'0.0"N</t>
  </si>
  <si>
    <t xml:space="preserve">Pinon El</t>
  </si>
  <si>
    <t xml:space="preserve">76°15'3.1"W</t>
  </si>
  <si>
    <t xml:space="preserve">5°45'27.6"N</t>
  </si>
  <si>
    <t xml:space="preserve">El Litoral del San Juan</t>
  </si>
  <si>
    <t xml:space="preserve">77°8'8.0"W</t>
  </si>
  <si>
    <t xml:space="preserve">4°9'45.2"N</t>
  </si>
  <si>
    <t xml:space="preserve">Istmina</t>
  </si>
  <si>
    <t xml:space="preserve">76°41'35.4"W</t>
  </si>
  <si>
    <t xml:space="preserve">5°9'53.5"N</t>
  </si>
  <si>
    <t xml:space="preserve">Pie de Pepe</t>
  </si>
  <si>
    <t xml:space="preserve">76°46'28.5"W</t>
  </si>
  <si>
    <t xml:space="preserve">5°7'5.7"N</t>
  </si>
  <si>
    <t xml:space="preserve">Lloro</t>
  </si>
  <si>
    <t xml:space="preserve">76°34'33.0"W</t>
  </si>
  <si>
    <t xml:space="preserve">5°30'53.0"N</t>
  </si>
  <si>
    <t xml:space="preserve">Vuelta La</t>
  </si>
  <si>
    <t xml:space="preserve">76°32'42.0"W</t>
  </si>
  <si>
    <t xml:space="preserve">5°27'31.9"N</t>
  </si>
  <si>
    <t xml:space="preserve">Alto del Buey</t>
  </si>
  <si>
    <t xml:space="preserve">Medio Atrato</t>
  </si>
  <si>
    <t xml:space="preserve">76°54'56.3"W</t>
  </si>
  <si>
    <t xml:space="preserve">6°6'30.0"N</t>
  </si>
  <si>
    <t xml:space="preserve">Bete</t>
  </si>
  <si>
    <t xml:space="preserve">76°46'48.1"W</t>
  </si>
  <si>
    <t xml:space="preserve">5°59'41.0"N</t>
  </si>
  <si>
    <t xml:space="preserve">Buey El</t>
  </si>
  <si>
    <t xml:space="preserve">76°49'16.9"W</t>
  </si>
  <si>
    <t xml:space="preserve">6°6'9.0"N</t>
  </si>
  <si>
    <t xml:space="preserve">Andagoya</t>
  </si>
  <si>
    <t xml:space="preserve">Medio San Juan</t>
  </si>
  <si>
    <t xml:space="preserve">76°41'47.1"W</t>
  </si>
  <si>
    <t xml:space="preserve">5°5'51.8"N</t>
  </si>
  <si>
    <t xml:space="preserve">Bebedo</t>
  </si>
  <si>
    <t xml:space="preserve">76°49'40.2"W</t>
  </si>
  <si>
    <t xml:space="preserve">4°55'58.6"N</t>
  </si>
  <si>
    <t xml:space="preserve">Noanama</t>
  </si>
  <si>
    <t xml:space="preserve">76°56'3.4"W</t>
  </si>
  <si>
    <t xml:space="preserve">4°41'17.6"N</t>
  </si>
  <si>
    <t xml:space="preserve">Novita</t>
  </si>
  <si>
    <t xml:space="preserve">76°36'23.1"W</t>
  </si>
  <si>
    <t xml:space="preserve">4°57'18.5"N</t>
  </si>
  <si>
    <t xml:space="preserve">Apto El Carano</t>
  </si>
  <si>
    <t xml:space="preserve">Quibdo</t>
  </si>
  <si>
    <t xml:space="preserve">76°38'37.9"W</t>
  </si>
  <si>
    <t xml:space="preserve">5°41'26.0"N</t>
  </si>
  <si>
    <t xml:space="preserve">Tagachi</t>
  </si>
  <si>
    <t xml:space="preserve">76°43'37.3"W</t>
  </si>
  <si>
    <t xml:space="preserve">6°13'18.4"N</t>
  </si>
  <si>
    <t xml:space="preserve">Tutunendo</t>
  </si>
  <si>
    <t xml:space="preserve">76°32'16.1"W</t>
  </si>
  <si>
    <t xml:space="preserve">5°44'37.0"N</t>
  </si>
  <si>
    <t xml:space="preserve">Paimado</t>
  </si>
  <si>
    <t xml:space="preserve">Rio Quito</t>
  </si>
  <si>
    <t xml:space="preserve">76°44'27.1"W</t>
  </si>
  <si>
    <t xml:space="preserve">5°28'53.8"N</t>
  </si>
  <si>
    <t xml:space="preserve">76°44'59.0"W</t>
  </si>
  <si>
    <t xml:space="preserve">5°37'34.5"N</t>
  </si>
  <si>
    <t xml:space="preserve">77°7'32.0"W</t>
  </si>
  <si>
    <t xml:space="preserve">7°34'36.0"N</t>
  </si>
  <si>
    <t xml:space="preserve">77°6'55.0"W</t>
  </si>
  <si>
    <t xml:space="preserve">7°26'22.0"N</t>
  </si>
  <si>
    <t xml:space="preserve">Sautata</t>
  </si>
  <si>
    <t xml:space="preserve">77°7'0.0"W</t>
  </si>
  <si>
    <t xml:space="preserve">7°51'0.0"N</t>
  </si>
  <si>
    <t xml:space="preserve">San Jose Palmar</t>
  </si>
  <si>
    <t xml:space="preserve">San Jose del Palmar</t>
  </si>
  <si>
    <t xml:space="preserve">76°13'55.0"W</t>
  </si>
  <si>
    <t xml:space="preserve">4°53'54.5"N</t>
  </si>
  <si>
    <t xml:space="preserve">Sinai El</t>
  </si>
  <si>
    <t xml:space="preserve">76°12'25.0"W</t>
  </si>
  <si>
    <t xml:space="preserve">4°50'3.6"N</t>
  </si>
  <si>
    <t xml:space="preserve">Valencia La Divisa</t>
  </si>
  <si>
    <t xml:space="preserve">76°17'28.2"W</t>
  </si>
  <si>
    <t xml:space="preserve">4°54'20.9"N</t>
  </si>
  <si>
    <t xml:space="preserve">Tanela</t>
  </si>
  <si>
    <t xml:space="preserve">Unguia</t>
  </si>
  <si>
    <t xml:space="preserve">77°2'25.5"W</t>
  </si>
  <si>
    <t xml:space="preserve">8°9'46.5"N</t>
  </si>
  <si>
    <t xml:space="preserve">Titumate</t>
  </si>
  <si>
    <t xml:space="preserve">77°4'33.0"W</t>
  </si>
  <si>
    <t xml:space="preserve">8°18'29.0"N</t>
  </si>
  <si>
    <t xml:space="preserve">77°5'16.3"W</t>
  </si>
  <si>
    <t xml:space="preserve">8°2'12.4"N</t>
  </si>
  <si>
    <t xml:space="preserve">Ayapel</t>
  </si>
  <si>
    <t xml:space="preserve">75°9'52.2"W</t>
  </si>
  <si>
    <t xml:space="preserve">8°17'42.7"N</t>
  </si>
  <si>
    <t xml:space="preserve">Cecilia</t>
  </si>
  <si>
    <t xml:space="preserve">75°2'3.0"W</t>
  </si>
  <si>
    <t xml:space="preserve">8°27'41.0"N</t>
  </si>
  <si>
    <t xml:space="preserve">Pajaros  Los</t>
  </si>
  <si>
    <t xml:space="preserve">74°52'4.0"W</t>
  </si>
  <si>
    <t xml:space="preserve">8°20'26.0"N</t>
  </si>
  <si>
    <t xml:space="preserve">75°28'51.0"W</t>
  </si>
  <si>
    <t xml:space="preserve">Canalete</t>
  </si>
  <si>
    <t xml:space="preserve">76°14'8.0"W</t>
  </si>
  <si>
    <t xml:space="preserve">8°47'13.0"N</t>
  </si>
  <si>
    <t xml:space="preserve">Cerete</t>
  </si>
  <si>
    <t xml:space="preserve">75°47'10.5"W</t>
  </si>
  <si>
    <t xml:space="preserve">8°53'25.2"N</t>
  </si>
  <si>
    <t xml:space="preserve">Coroza 1</t>
  </si>
  <si>
    <t xml:space="preserve">75°45'0.0"W</t>
  </si>
  <si>
    <t xml:space="preserve">8°50'0.0"N</t>
  </si>
  <si>
    <t xml:space="preserve">Rabolargo</t>
  </si>
  <si>
    <t xml:space="preserve">75°44'32.9"W</t>
  </si>
  <si>
    <t xml:space="preserve">8°57'2.2"N</t>
  </si>
  <si>
    <t xml:space="preserve">Turipana</t>
  </si>
  <si>
    <t xml:space="preserve">75°48'6.8"W</t>
  </si>
  <si>
    <t xml:space="preserve">8°50'22.3"N</t>
  </si>
  <si>
    <t xml:space="preserve">Chima</t>
  </si>
  <si>
    <t xml:space="preserve">75°37'19.5"W</t>
  </si>
  <si>
    <t xml:space="preserve">9°9'2.7"N</t>
  </si>
  <si>
    <t xml:space="preserve">Chinu</t>
  </si>
  <si>
    <t xml:space="preserve">75°23'4.0"W</t>
  </si>
  <si>
    <t xml:space="preserve">9°7'4.0"N</t>
  </si>
  <si>
    <t xml:space="preserve">Berastegui</t>
  </si>
  <si>
    <t xml:space="preserve">Cienaga de Oro</t>
  </si>
  <si>
    <t xml:space="preserve">8°53'0.0"N</t>
  </si>
  <si>
    <t xml:space="preserve">75°37'33.0"W</t>
  </si>
  <si>
    <t xml:space="preserve">8°52'21.0"N</t>
  </si>
  <si>
    <t xml:space="preserve">Salado El</t>
  </si>
  <si>
    <t xml:space="preserve">75°34'56.0"W</t>
  </si>
  <si>
    <t xml:space="preserve">8°54'50.0"N</t>
  </si>
  <si>
    <t xml:space="preserve">Siglo El</t>
  </si>
  <si>
    <t xml:space="preserve">8°57'0.0"N</t>
  </si>
  <si>
    <t xml:space="preserve">Cotorra</t>
  </si>
  <si>
    <t xml:space="preserve">9°2'0.0"N</t>
  </si>
  <si>
    <t xml:space="preserve">Apartada La</t>
  </si>
  <si>
    <t xml:space="preserve">La Apartada</t>
  </si>
  <si>
    <t xml:space="preserve">75°20'7.2"W</t>
  </si>
  <si>
    <t xml:space="preserve">8°2'59.1"N</t>
  </si>
  <si>
    <t xml:space="preserve">Cerro Bahia</t>
  </si>
  <si>
    <t xml:space="preserve">Lorica</t>
  </si>
  <si>
    <t xml:space="preserve">9°18'0.0"N</t>
  </si>
  <si>
    <t xml:space="preserve">Doctrina La</t>
  </si>
  <si>
    <t xml:space="preserve">75°54'47.8"W</t>
  </si>
  <si>
    <t xml:space="preserve">9°18'6.2"N</t>
  </si>
  <si>
    <t xml:space="preserve">75°50'39.9"W</t>
  </si>
  <si>
    <t xml:space="preserve">9°15'9.8"N</t>
  </si>
  <si>
    <t xml:space="preserve">9°19'0.0"N</t>
  </si>
  <si>
    <t xml:space="preserve">Momil</t>
  </si>
  <si>
    <t xml:space="preserve">75°41'18.3"W</t>
  </si>
  <si>
    <t xml:space="preserve">9°14'32.8"N</t>
  </si>
  <si>
    <t xml:space="preserve">Cuba Hda</t>
  </si>
  <si>
    <t xml:space="preserve">Montelibano</t>
  </si>
  <si>
    <t xml:space="preserve">75°23'58.5"W</t>
  </si>
  <si>
    <t xml:space="preserve">8°0'4.0"N</t>
  </si>
  <si>
    <t xml:space="preserve">Pica Pica</t>
  </si>
  <si>
    <t xml:space="preserve">75°40'47.4"W</t>
  </si>
  <si>
    <t xml:space="preserve">8°1'42.4"N</t>
  </si>
  <si>
    <t xml:space="preserve">San Francisco Rayo</t>
  </si>
  <si>
    <t xml:space="preserve">75°45'23.5"W</t>
  </si>
  <si>
    <t xml:space="preserve">8°7'35.1"N</t>
  </si>
  <si>
    <t xml:space="preserve">Apto Los Garzones</t>
  </si>
  <si>
    <t xml:space="preserve">Monteria</t>
  </si>
  <si>
    <t xml:space="preserve">75°49'30.5"W</t>
  </si>
  <si>
    <t xml:space="preserve">8°49'33.0"N</t>
  </si>
  <si>
    <t xml:space="preserve">Boca de La Ceiba</t>
  </si>
  <si>
    <t xml:space="preserve">75°51'22.0"W</t>
  </si>
  <si>
    <t xml:space="preserve">8°49'47.7"N</t>
  </si>
  <si>
    <t xml:space="preserve">75°46'0.1"W</t>
  </si>
  <si>
    <t xml:space="preserve">8°28'21.9"N</t>
  </si>
  <si>
    <t xml:space="preserve">California</t>
  </si>
  <si>
    <t xml:space="preserve">75°50'0.0"W</t>
  </si>
  <si>
    <t xml:space="preserve">8°47'0.0"N</t>
  </si>
  <si>
    <t xml:space="preserve">Flor del Sinu</t>
  </si>
  <si>
    <t xml:space="preserve">8°49'0.0"N</t>
  </si>
  <si>
    <t xml:space="preserve">Galan</t>
  </si>
  <si>
    <t xml:space="preserve">75°58'21.0"W</t>
  </si>
  <si>
    <t xml:space="preserve">8°39'33.0"N</t>
  </si>
  <si>
    <t xml:space="preserve">Horizonte</t>
  </si>
  <si>
    <t xml:space="preserve">75°52'0.0"W</t>
  </si>
  <si>
    <t xml:space="preserve">8°46'0.0"N</t>
  </si>
  <si>
    <t xml:space="preserve">Lamas 3</t>
  </si>
  <si>
    <t xml:space="preserve">8°44'0.0"N</t>
  </si>
  <si>
    <t xml:space="preserve">Loma Verde</t>
  </si>
  <si>
    <t xml:space="preserve">76°10'31.0"W</t>
  </si>
  <si>
    <t xml:space="preserve">8°30'7.0"N</t>
  </si>
  <si>
    <t xml:space="preserve">Maracayo</t>
  </si>
  <si>
    <t xml:space="preserve">75°53'29.0"W</t>
  </si>
  <si>
    <t xml:space="preserve">8°24'28.8"N</t>
  </si>
  <si>
    <t xml:space="preserve">Mocari</t>
  </si>
  <si>
    <t xml:space="preserve">8°48'0.0"N</t>
  </si>
  <si>
    <t xml:space="preserve">75°50'30.6"W</t>
  </si>
  <si>
    <t xml:space="preserve">8°49'35.5"N</t>
  </si>
  <si>
    <t xml:space="preserve">Palma de Vino</t>
  </si>
  <si>
    <t xml:space="preserve">Sabanal</t>
  </si>
  <si>
    <t xml:space="preserve">75°48'7.8"W</t>
  </si>
  <si>
    <t xml:space="preserve">8°46'57.1"N</t>
  </si>
  <si>
    <t xml:space="preserve">San Anterito</t>
  </si>
  <si>
    <t xml:space="preserve">8°33'19.0"N</t>
  </si>
  <si>
    <t xml:space="preserve">Sta Cruz Hda</t>
  </si>
  <si>
    <t xml:space="preserve">76°7'26.0"W</t>
  </si>
  <si>
    <t xml:space="preserve">8°40'3.0"N</t>
  </si>
  <si>
    <t xml:space="preserve">76°2'27.0"W</t>
  </si>
  <si>
    <t xml:space="preserve">8°51'6.0"N</t>
  </si>
  <si>
    <t xml:space="preserve">Tampa</t>
  </si>
  <si>
    <t xml:space="preserve">75°46'2.1"W</t>
  </si>
  <si>
    <t xml:space="preserve">8°37'26.3"N</t>
  </si>
  <si>
    <t xml:space="preserve">Univ de Cordoba</t>
  </si>
  <si>
    <t xml:space="preserve">75°51'41.5"W</t>
  </si>
  <si>
    <t xml:space="preserve">8°47'38.0"N</t>
  </si>
  <si>
    <t xml:space="preserve">Centro Alegre</t>
  </si>
  <si>
    <t xml:space="preserve">Planeta Rica</t>
  </si>
  <si>
    <t xml:space="preserve">75°37'56.2"W</t>
  </si>
  <si>
    <t xml:space="preserve">8°10'50.8"N</t>
  </si>
  <si>
    <t xml:space="preserve">75°35'1.4"W</t>
  </si>
  <si>
    <t xml:space="preserve">8°23'57.6"N</t>
  </si>
  <si>
    <t xml:space="preserve">Cintura</t>
  </si>
  <si>
    <t xml:space="preserve">Pueblo Nuevo</t>
  </si>
  <si>
    <t xml:space="preserve">75°16'13.8"W</t>
  </si>
  <si>
    <t xml:space="preserve">8°26'2.0"N</t>
  </si>
  <si>
    <t xml:space="preserve">Sajonia Hda</t>
  </si>
  <si>
    <t xml:space="preserve">75°35'54.0"W</t>
  </si>
  <si>
    <t xml:space="preserve">8°29'12.4"N</t>
  </si>
  <si>
    <t xml:space="preserve">Cristo Rey</t>
  </si>
  <si>
    <t xml:space="preserve">Puerto Escondido</t>
  </si>
  <si>
    <t xml:space="preserve">76°13'31.8"W</t>
  </si>
  <si>
    <t xml:space="preserve">9°4'19.8"N</t>
  </si>
  <si>
    <t xml:space="preserve">Jaramagal</t>
  </si>
  <si>
    <t xml:space="preserve">76°12'9.2"W</t>
  </si>
  <si>
    <t xml:space="preserve">8°53'48.0"N</t>
  </si>
  <si>
    <t xml:space="preserve">Acacias Las Hda</t>
  </si>
  <si>
    <t xml:space="preserve">Puerto Libertador</t>
  </si>
  <si>
    <t xml:space="preserve">75°38'50.0"W</t>
  </si>
  <si>
    <t xml:space="preserve">8°0'22.0"N</t>
  </si>
  <si>
    <t xml:space="preserve">Pto Libertador</t>
  </si>
  <si>
    <t xml:space="preserve">75°42'35.1"W</t>
  </si>
  <si>
    <t xml:space="preserve">7°53'14.0"N</t>
  </si>
  <si>
    <t xml:space="preserve">Colomboy</t>
  </si>
  <si>
    <t xml:space="preserve">Sahagun</t>
  </si>
  <si>
    <t xml:space="preserve">75°29'55.8"W</t>
  </si>
  <si>
    <t xml:space="preserve">8°44'27.1"N</t>
  </si>
  <si>
    <t xml:space="preserve">Jobo El Tablon</t>
  </si>
  <si>
    <t xml:space="preserve">75°23'1.0"W</t>
  </si>
  <si>
    <t xml:space="preserve">8°38'14.0"N</t>
  </si>
  <si>
    <t xml:space="preserve">75°26'35.0"W</t>
  </si>
  <si>
    <t xml:space="preserve">8°56'16.0"N</t>
  </si>
  <si>
    <t xml:space="preserve">Trementino</t>
  </si>
  <si>
    <t xml:space="preserve">75°28'25.0"W</t>
  </si>
  <si>
    <t xml:space="preserve">8°49'6.0"N</t>
  </si>
  <si>
    <t xml:space="preserve">Aguas Mohosas</t>
  </si>
  <si>
    <t xml:space="preserve">San Andres Sotavento</t>
  </si>
  <si>
    <t xml:space="preserve">75°30'39.1"W</t>
  </si>
  <si>
    <t xml:space="preserve">9°15'20.6"N</t>
  </si>
  <si>
    <t xml:space="preserve">75°32'28.0"W</t>
  </si>
  <si>
    <t xml:space="preserve">9°11'43.0"N</t>
  </si>
  <si>
    <t xml:space="preserve">Villa Marcela</t>
  </si>
  <si>
    <t xml:space="preserve">San Antero</t>
  </si>
  <si>
    <t xml:space="preserve">75°43'8.0"W</t>
  </si>
  <si>
    <t xml:space="preserve">9°21'8.0"N</t>
  </si>
  <si>
    <t xml:space="preserve">San Bernardo del Viento</t>
  </si>
  <si>
    <t xml:space="preserve">75°56'9.8"W</t>
  </si>
  <si>
    <t xml:space="preserve">9°20'34.8"N</t>
  </si>
  <si>
    <t xml:space="preserve">San Bernardo del V</t>
  </si>
  <si>
    <t xml:space="preserve">75°56'57.5"W</t>
  </si>
  <si>
    <t xml:space="preserve">9°22'14.8"N</t>
  </si>
  <si>
    <t xml:space="preserve">Buenos Aires 1</t>
  </si>
  <si>
    <t xml:space="preserve">75°45'0.1"W</t>
  </si>
  <si>
    <t xml:space="preserve">8°46'22.0"N</t>
  </si>
  <si>
    <t xml:space="preserve">Callemar</t>
  </si>
  <si>
    <t xml:space="preserve">75°40'37.0"W</t>
  </si>
  <si>
    <t xml:space="preserve">8°41'51.0"N</t>
  </si>
  <si>
    <t xml:space="preserve">Carrizal</t>
  </si>
  <si>
    <t xml:space="preserve">75°45'12.7"W</t>
  </si>
  <si>
    <t xml:space="preserve">8°40'55.0"N</t>
  </si>
  <si>
    <t xml:space="preserve">Coroza 2</t>
  </si>
  <si>
    <t xml:space="preserve">75°45'57.0"W</t>
  </si>
  <si>
    <t xml:space="preserve">8°48'17.0"N</t>
  </si>
  <si>
    <t xml:space="preserve">75°41'46.0"W</t>
  </si>
  <si>
    <t xml:space="preserve">8°47'50.0"N</t>
  </si>
  <si>
    <t xml:space="preserve">75°36'5.1"W</t>
  </si>
  <si>
    <t xml:space="preserve">8°44'28.0"N</t>
  </si>
  <si>
    <t xml:space="preserve">Ure</t>
  </si>
  <si>
    <t xml:space="preserve">San Jose de Ure</t>
  </si>
  <si>
    <t xml:space="preserve">75°32'18.0"W</t>
  </si>
  <si>
    <t xml:space="preserve">7°47'17.0"N</t>
  </si>
  <si>
    <t xml:space="preserve">Carrillo</t>
  </si>
  <si>
    <t xml:space="preserve">San Pelayo</t>
  </si>
  <si>
    <t xml:space="preserve">75°49'54.4"W</t>
  </si>
  <si>
    <t xml:space="preserve">8°59'4.0"N</t>
  </si>
  <si>
    <t xml:space="preserve">Corocito</t>
  </si>
  <si>
    <t xml:space="preserve">Sabana Nueva</t>
  </si>
  <si>
    <t xml:space="preserve">75°57'12.0"W</t>
  </si>
  <si>
    <t xml:space="preserve">8°56'9.1"N</t>
  </si>
  <si>
    <t xml:space="preserve">Caramelo</t>
  </si>
  <si>
    <t xml:space="preserve">Tierralta</t>
  </si>
  <si>
    <t xml:space="preserve">75°54'14.0"W</t>
  </si>
  <si>
    <t xml:space="preserve">8°15'58.0"N</t>
  </si>
  <si>
    <t xml:space="preserve">Quimari</t>
  </si>
  <si>
    <t xml:space="preserve">76°20'0.0"W</t>
  </si>
  <si>
    <t xml:space="preserve">8°4'0.0"N</t>
  </si>
  <si>
    <t xml:space="preserve">76°2'58.3"W</t>
  </si>
  <si>
    <t xml:space="preserve">8°11'2.2"N</t>
  </si>
  <si>
    <t xml:space="preserve">Pezval</t>
  </si>
  <si>
    <t xml:space="preserve">76°9'56.6"W</t>
  </si>
  <si>
    <t xml:space="preserve">8°15'32.6"N</t>
  </si>
  <si>
    <t xml:space="preserve">Violeta La</t>
  </si>
  <si>
    <t xml:space="preserve">Agua De Dios</t>
  </si>
  <si>
    <t xml:space="preserve">Cundinamarca</t>
  </si>
  <si>
    <t xml:space="preserve">74°42'0.0"W</t>
  </si>
  <si>
    <t xml:space="preserve">Alban</t>
  </si>
  <si>
    <t xml:space="preserve">74°27'42.1"W</t>
  </si>
  <si>
    <t xml:space="preserve">4°50'31.8"N</t>
  </si>
  <si>
    <t xml:space="preserve">Mercedes Las</t>
  </si>
  <si>
    <t xml:space="preserve">Anapoima</t>
  </si>
  <si>
    <t xml:space="preserve">74°31'35.8"W</t>
  </si>
  <si>
    <t xml:space="preserve">4°34'54.8"N</t>
  </si>
  <si>
    <t xml:space="preserve">Florida La</t>
  </si>
  <si>
    <t xml:space="preserve">Anolaima</t>
  </si>
  <si>
    <t xml:space="preserve">74°26'15.5"W</t>
  </si>
  <si>
    <t xml:space="preserve">4°46'15.2"N</t>
  </si>
  <si>
    <t xml:space="preserve">Primavera D Matima</t>
  </si>
  <si>
    <t xml:space="preserve">74°26'36.5"W</t>
  </si>
  <si>
    <t xml:space="preserve">4°48'19.8"N</t>
  </si>
  <si>
    <t xml:space="preserve">Acapulco</t>
  </si>
  <si>
    <t xml:space="preserve">Bojaca</t>
  </si>
  <si>
    <t xml:space="preserve">74°19'59.0"W</t>
  </si>
  <si>
    <t xml:space="preserve">4°39'13.8"N</t>
  </si>
  <si>
    <t xml:space="preserve">Cabrera</t>
  </si>
  <si>
    <t xml:space="preserve">74°29'0.8"W</t>
  </si>
  <si>
    <t xml:space="preserve">3°59'13.1"N</t>
  </si>
  <si>
    <t xml:space="preserve">Nunez</t>
  </si>
  <si>
    <t xml:space="preserve">74°30'34.9"W</t>
  </si>
  <si>
    <t xml:space="preserve">3°54'21.1"N</t>
  </si>
  <si>
    <t xml:space="preserve">Penas Blancas</t>
  </si>
  <si>
    <t xml:space="preserve">74°26'37.5"W</t>
  </si>
  <si>
    <t xml:space="preserve">3°57'53.0"N</t>
  </si>
  <si>
    <t xml:space="preserve">San Gregorio</t>
  </si>
  <si>
    <t xml:space="preserve">74°30'0.0"W</t>
  </si>
  <si>
    <t xml:space="preserve">4°41'0.0"N</t>
  </si>
  <si>
    <t xml:space="preserve">Caparrapi</t>
  </si>
  <si>
    <t xml:space="preserve">74°29'41.2"W</t>
  </si>
  <si>
    <t xml:space="preserve">5°21'7.9"N</t>
  </si>
  <si>
    <t xml:space="preserve">74°27'44.7"W</t>
  </si>
  <si>
    <t xml:space="preserve">5°29'6.3"N</t>
  </si>
  <si>
    <t xml:space="preserve">Casas Las</t>
  </si>
  <si>
    <t xml:space="preserve">Caqueza</t>
  </si>
  <si>
    <t xml:space="preserve">73°56'11.0"W</t>
  </si>
  <si>
    <t xml:space="preserve">4°26'28.2"N</t>
  </si>
  <si>
    <t xml:space="preserve">Carmen de Carupa</t>
  </si>
  <si>
    <t xml:space="preserve">73°54'16.1"W</t>
  </si>
  <si>
    <t xml:space="preserve">5°21'4.6"N</t>
  </si>
  <si>
    <t xml:space="preserve">Belleza La</t>
  </si>
  <si>
    <t xml:space="preserve">Chaguani</t>
  </si>
  <si>
    <t xml:space="preserve">74°34'52.0"W</t>
  </si>
  <si>
    <t xml:space="preserve">4°59'7.4"N</t>
  </si>
  <si>
    <t xml:space="preserve">Guanata</t>
  </si>
  <si>
    <t xml:space="preserve">Chia</t>
  </si>
  <si>
    <t xml:space="preserve">74°3'15.6"W</t>
  </si>
  <si>
    <t xml:space="preserve">4°53'9.4"N</t>
  </si>
  <si>
    <t xml:space="preserve">Bolsa La</t>
  </si>
  <si>
    <t xml:space="preserve">Choachi</t>
  </si>
  <si>
    <t xml:space="preserve">73°58'53.1"W</t>
  </si>
  <si>
    <t xml:space="preserve">4°34'31.5"N</t>
  </si>
  <si>
    <t xml:space="preserve">73°55'35.7"W</t>
  </si>
  <si>
    <t xml:space="preserve">4°31'22.5"N</t>
  </si>
  <si>
    <t xml:space="preserve">73°56'0.0"W</t>
  </si>
  <si>
    <t xml:space="preserve">Panonia</t>
  </si>
  <si>
    <t xml:space="preserve">Choconta</t>
  </si>
  <si>
    <t xml:space="preserve">73°44'3.6"W</t>
  </si>
  <si>
    <t xml:space="preserve">5°3'28.7"N</t>
  </si>
  <si>
    <t xml:space="preserve">Piscis</t>
  </si>
  <si>
    <t xml:space="preserve">73°41'48.7"W</t>
  </si>
  <si>
    <t xml:space="preserve">5°4'45.0"N</t>
  </si>
  <si>
    <t xml:space="preserve">Represa Sisga</t>
  </si>
  <si>
    <t xml:space="preserve">73°44'0.0"W</t>
  </si>
  <si>
    <t xml:space="preserve">5°5'0.0"N</t>
  </si>
  <si>
    <t xml:space="preserve">Saucio</t>
  </si>
  <si>
    <t xml:space="preserve">Silos</t>
  </si>
  <si>
    <t xml:space="preserve">73°42'5.1"W</t>
  </si>
  <si>
    <t xml:space="preserve">5°7'3.8"N</t>
  </si>
  <si>
    <t xml:space="preserve">Represa Del Neusa</t>
  </si>
  <si>
    <t xml:space="preserve">Cogua</t>
  </si>
  <si>
    <t xml:space="preserve">73°59'0.0"W</t>
  </si>
  <si>
    <t xml:space="preserve">5°9'0.0"N</t>
  </si>
  <si>
    <t xml:space="preserve">Cucunuba</t>
  </si>
  <si>
    <t xml:space="preserve">73°46'14.7"W</t>
  </si>
  <si>
    <t xml:space="preserve">5°15'3.7"N</t>
  </si>
  <si>
    <t xml:space="preserve">Cucunuba 1</t>
  </si>
  <si>
    <t xml:space="preserve">73°45'9.0"W</t>
  </si>
  <si>
    <t xml:space="preserve">5°14'52.8"N</t>
  </si>
  <si>
    <t xml:space="preserve">Hidroparaiso</t>
  </si>
  <si>
    <t xml:space="preserve">El Colegio</t>
  </si>
  <si>
    <t xml:space="preserve">74°24'17.4"W</t>
  </si>
  <si>
    <t xml:space="preserve">4°34'23.4"N</t>
  </si>
  <si>
    <t xml:space="preserve">Penon El</t>
  </si>
  <si>
    <t xml:space="preserve">El Pe#On</t>
  </si>
  <si>
    <t xml:space="preserve">74°17'40.2"W</t>
  </si>
  <si>
    <t xml:space="preserve">5°15'12.4"N</t>
  </si>
  <si>
    <t xml:space="preserve">Corazon El</t>
  </si>
  <si>
    <t xml:space="preserve">Facatativa</t>
  </si>
  <si>
    <t xml:space="preserve">74°16'0.0"W</t>
  </si>
  <si>
    <t xml:space="preserve">4°52'0.0"N</t>
  </si>
  <si>
    <t xml:space="preserve">Tesoro-Vertientes</t>
  </si>
  <si>
    <t xml:space="preserve">4°48'0.0"N</t>
  </si>
  <si>
    <t xml:space="preserve">74°25'0.0"W</t>
  </si>
  <si>
    <t xml:space="preserve">Cuchilla Golillas</t>
  </si>
  <si>
    <t xml:space="preserve">Fomeque</t>
  </si>
  <si>
    <t xml:space="preserve">4°29'11.5"N</t>
  </si>
  <si>
    <t xml:space="preserve">Guadual El</t>
  </si>
  <si>
    <t xml:space="preserve">73°41'0.0"W</t>
  </si>
  <si>
    <t xml:space="preserve">Laguna Chingaza</t>
  </si>
  <si>
    <t xml:space="preserve">73°45'0.0"W</t>
  </si>
  <si>
    <t xml:space="preserve">Laguna Seca</t>
  </si>
  <si>
    <t xml:space="preserve">73°46'0.0"W</t>
  </si>
  <si>
    <t xml:space="preserve">Parrados San Isidr</t>
  </si>
  <si>
    <t xml:space="preserve">Playa La</t>
  </si>
  <si>
    <t xml:space="preserve">73°39'0.0"W</t>
  </si>
  <si>
    <t xml:space="preserve">Naranjo El</t>
  </si>
  <si>
    <t xml:space="preserve">Fosca</t>
  </si>
  <si>
    <t xml:space="preserve">73°57'0.0"W</t>
  </si>
  <si>
    <t xml:space="preserve">Flores Colombianas</t>
  </si>
  <si>
    <t xml:space="preserve">Funza</t>
  </si>
  <si>
    <t xml:space="preserve">74°9'26.4"W</t>
  </si>
  <si>
    <t xml:space="preserve">4°44'10.5"N</t>
  </si>
  <si>
    <t xml:space="preserve">Ramada La</t>
  </si>
  <si>
    <t xml:space="preserve">4°43'0.0"N</t>
  </si>
  <si>
    <t xml:space="preserve">Isla del Santuario</t>
  </si>
  <si>
    <t xml:space="preserve">Fuquene</t>
  </si>
  <si>
    <t xml:space="preserve">73°44'5.3"W</t>
  </si>
  <si>
    <t xml:space="preserve">5°28'2.2"N</t>
  </si>
  <si>
    <t xml:space="preserve">Ita Valsalice</t>
  </si>
  <si>
    <t xml:space="preserve">Fusagasuga</t>
  </si>
  <si>
    <t xml:space="preserve">74°23'46.1"W</t>
  </si>
  <si>
    <t xml:space="preserve">4°23'44.8"N</t>
  </si>
  <si>
    <t xml:space="preserve">Pinar El</t>
  </si>
  <si>
    <t xml:space="preserve">74°19'47.7"W</t>
  </si>
  <si>
    <t xml:space="preserve">4°23'16.7"N</t>
  </si>
  <si>
    <t xml:space="preserve">Esc Tena</t>
  </si>
  <si>
    <t xml:space="preserve">Gachala</t>
  </si>
  <si>
    <t xml:space="preserve">73°31'14.5"W</t>
  </si>
  <si>
    <t xml:space="preserve">4°42'45.7"N</t>
  </si>
  <si>
    <t xml:space="preserve">73°31'22.5"W</t>
  </si>
  <si>
    <t xml:space="preserve">4°41'25.9"N</t>
  </si>
  <si>
    <t xml:space="preserve">73°28'55.7"W</t>
  </si>
  <si>
    <t xml:space="preserve">4°40'30.6"N</t>
  </si>
  <si>
    <t xml:space="preserve">Palomas Las</t>
  </si>
  <si>
    <t xml:space="preserve">73°26'41.6"W</t>
  </si>
  <si>
    <t xml:space="preserve">4°42'17.7"N</t>
  </si>
  <si>
    <t xml:space="preserve">Vega La San Juan</t>
  </si>
  <si>
    <t xml:space="preserve">73°28'14.0"W</t>
  </si>
  <si>
    <t xml:space="preserve">4°43'23.9"N</t>
  </si>
  <si>
    <t xml:space="preserve">Lourdes</t>
  </si>
  <si>
    <t xml:space="preserve">Gachancipa</t>
  </si>
  <si>
    <t xml:space="preserve">73°51'52.8"W</t>
  </si>
  <si>
    <t xml:space="preserve">4°58'58.4"N</t>
  </si>
  <si>
    <t xml:space="preserve">Gacheta</t>
  </si>
  <si>
    <t xml:space="preserve">73°38'47.3"W</t>
  </si>
  <si>
    <t xml:space="preserve">4°49'49.4"N</t>
  </si>
  <si>
    <t xml:space="preserve">Tasajeras</t>
  </si>
  <si>
    <t xml:space="preserve">73°36'1.3"W</t>
  </si>
  <si>
    <t xml:space="preserve">4°53'8.5"N</t>
  </si>
  <si>
    <t xml:space="preserve">Gama</t>
  </si>
  <si>
    <t xml:space="preserve">73°36'35.7"W</t>
  </si>
  <si>
    <t xml:space="preserve">4°45'51.4"N</t>
  </si>
  <si>
    <t xml:space="preserve">Guacheta</t>
  </si>
  <si>
    <t xml:space="preserve">73°41'27.8"W</t>
  </si>
  <si>
    <t xml:space="preserve">5°23'9.2"N</t>
  </si>
  <si>
    <t xml:space="preserve">Arrancaplumas</t>
  </si>
  <si>
    <t xml:space="preserve">5°12'9.0"N</t>
  </si>
  <si>
    <t xml:space="preserve">Tuscolo El</t>
  </si>
  <si>
    <t xml:space="preserve">74°36'42.5"W</t>
  </si>
  <si>
    <t xml:space="preserve">5°4'41.6"N</t>
  </si>
  <si>
    <t xml:space="preserve">Guasca</t>
  </si>
  <si>
    <t xml:space="preserve">73°52'5.2"W</t>
  </si>
  <si>
    <t xml:space="preserve">4°52'47.5"N</t>
  </si>
  <si>
    <t xml:space="preserve">73°53'26.6"W</t>
  </si>
  <si>
    <t xml:space="preserve">4°51'1.04"N</t>
  </si>
  <si>
    <t xml:space="preserve">73°54'0.0"W</t>
  </si>
  <si>
    <t xml:space="preserve">Sta Cruz de Siecha</t>
  </si>
  <si>
    <t xml:space="preserve">73°52'14.9"W</t>
  </si>
  <si>
    <t xml:space="preserve">4°47'3.4"N</t>
  </si>
  <si>
    <t xml:space="preserve">Amoladero El</t>
  </si>
  <si>
    <t xml:space="preserve">Guatavita</t>
  </si>
  <si>
    <t xml:space="preserve">73°44'43.4"W</t>
  </si>
  <si>
    <t xml:space="preserve">4°51'28.7"N</t>
  </si>
  <si>
    <t xml:space="preserve">Potreritos</t>
  </si>
  <si>
    <t xml:space="preserve">73°46'9.4"W</t>
  </si>
  <si>
    <t xml:space="preserve">4°49'43.7"N</t>
  </si>
  <si>
    <t xml:space="preserve">Potrero Largo</t>
  </si>
  <si>
    <t xml:space="preserve">73°46'49.7"W</t>
  </si>
  <si>
    <t xml:space="preserve">4°55'45.2"N</t>
  </si>
  <si>
    <t xml:space="preserve">Monterredondo</t>
  </si>
  <si>
    <t xml:space="preserve">Guayabetal</t>
  </si>
  <si>
    <t xml:space="preserve">73°49'24.0"W</t>
  </si>
  <si>
    <t xml:space="preserve">4°15'16.0"N</t>
  </si>
  <si>
    <t xml:space="preserve">Susumuco</t>
  </si>
  <si>
    <t xml:space="preserve">73°46'18.9"W</t>
  </si>
  <si>
    <t xml:space="preserve">4°11'46.2"N</t>
  </si>
  <si>
    <t xml:space="preserve">Gutierrez</t>
  </si>
  <si>
    <t xml:space="preserve">74°0'9.7"W</t>
  </si>
  <si>
    <t xml:space="preserve">4°15'14.1"N</t>
  </si>
  <si>
    <t xml:space="preserve">4°8'0.0"N</t>
  </si>
  <si>
    <t xml:space="preserve">Jerusalen</t>
  </si>
  <si>
    <t xml:space="preserve">74°41'46.6"W</t>
  </si>
  <si>
    <t xml:space="preserve">4°33'53.3"N</t>
  </si>
  <si>
    <t xml:space="preserve">Barajas</t>
  </si>
  <si>
    <t xml:space="preserve">Junin</t>
  </si>
  <si>
    <t xml:space="preserve">4°11'0.0"N</t>
  </si>
  <si>
    <t xml:space="preserve">Claraval</t>
  </si>
  <si>
    <t xml:space="preserve">73°38'29.2"W</t>
  </si>
  <si>
    <t xml:space="preserve">4°39'0.9"N</t>
  </si>
  <si>
    <t xml:space="preserve">73°40'7.4"W</t>
  </si>
  <si>
    <t xml:space="preserve">4°47'32.0"N</t>
  </si>
  <si>
    <t xml:space="preserve">Sueva</t>
  </si>
  <si>
    <t xml:space="preserve">73°42'25.8"W</t>
  </si>
  <si>
    <t xml:space="preserve">4°48'36.0"N</t>
  </si>
  <si>
    <t xml:space="preserve">Tembladares</t>
  </si>
  <si>
    <t xml:space="preserve">73°39'55.0"W</t>
  </si>
  <si>
    <t xml:space="preserve">4°42'17.5"N</t>
  </si>
  <si>
    <t xml:space="preserve">Casita La</t>
  </si>
  <si>
    <t xml:space="preserve">La Calera</t>
  </si>
  <si>
    <t xml:space="preserve">Laguna Marranos</t>
  </si>
  <si>
    <t xml:space="preserve">73°50'0.0"W</t>
  </si>
  <si>
    <t xml:space="preserve">Mundonuevo</t>
  </si>
  <si>
    <t xml:space="preserve">73°52'0.0"W</t>
  </si>
  <si>
    <t xml:space="preserve">San Rafael 1</t>
  </si>
  <si>
    <t xml:space="preserve">Palma La</t>
  </si>
  <si>
    <t xml:space="preserve">La Palma</t>
  </si>
  <si>
    <t xml:space="preserve">74°23'20.8"W</t>
  </si>
  <si>
    <t xml:space="preserve">5°20'57.7"N</t>
  </si>
  <si>
    <t xml:space="preserve">Lenguazaque</t>
  </si>
  <si>
    <t xml:space="preserve">73°42'35.1"W</t>
  </si>
  <si>
    <t xml:space="preserve">5°18'11.5"N</t>
  </si>
  <si>
    <t xml:space="preserve">Tapias</t>
  </si>
  <si>
    <t xml:space="preserve">73°43'0.0"W</t>
  </si>
  <si>
    <t xml:space="preserve">Triangulo El</t>
  </si>
  <si>
    <t xml:space="preserve">Macheta Gja Agrop</t>
  </si>
  <si>
    <t xml:space="preserve">Macheta</t>
  </si>
  <si>
    <t xml:space="preserve">73°34'45.9"W</t>
  </si>
  <si>
    <t xml:space="preserve">5°4'30.4"N</t>
  </si>
  <si>
    <t xml:space="preserve">Base Aerea Madrid</t>
  </si>
  <si>
    <t xml:space="preserve">Madrid</t>
  </si>
  <si>
    <t xml:space="preserve">74°16'21.0"W</t>
  </si>
  <si>
    <t xml:space="preserve">4°43'43.7"N</t>
  </si>
  <si>
    <t xml:space="preserve">74°15'12.0"W</t>
  </si>
  <si>
    <t xml:space="preserve">4°43'1.6"N</t>
  </si>
  <si>
    <t xml:space="preserve">74°13'35.0"W</t>
  </si>
  <si>
    <t xml:space="preserve">4°47'48.0"N</t>
  </si>
  <si>
    <t xml:space="preserve">Tibar El</t>
  </si>
  <si>
    <t xml:space="preserve">74°14'0.0"W</t>
  </si>
  <si>
    <t xml:space="preserve">4°49'0.0"N</t>
  </si>
  <si>
    <t xml:space="preserve">Manta</t>
  </si>
  <si>
    <t xml:space="preserve">73°32'18.2"W</t>
  </si>
  <si>
    <t xml:space="preserve">5°0'26.7"N</t>
  </si>
  <si>
    <t xml:space="preserve">Hato Grande Hda</t>
  </si>
  <si>
    <t xml:space="preserve">73°35'3.7"W</t>
  </si>
  <si>
    <t xml:space="preserve">4°57'33.8"N</t>
  </si>
  <si>
    <t xml:space="preserve">Medina</t>
  </si>
  <si>
    <t xml:space="preserve">73°20'49.5"W</t>
  </si>
  <si>
    <t xml:space="preserve">4°30'23.6"N</t>
  </si>
  <si>
    <t xml:space="preserve">Retiro El</t>
  </si>
  <si>
    <t xml:space="preserve">73°32'47.5"W</t>
  </si>
  <si>
    <t xml:space="preserve">4°20'19.4"N</t>
  </si>
  <si>
    <t xml:space="preserve">San Juanito</t>
  </si>
  <si>
    <t xml:space="preserve">73°23'45.5"W</t>
  </si>
  <si>
    <t xml:space="preserve">4°25'23.6"N</t>
  </si>
  <si>
    <t xml:space="preserve">Tibaitata</t>
  </si>
  <si>
    <t xml:space="preserve">Mosquera</t>
  </si>
  <si>
    <t xml:space="preserve">74°12'32.4"W</t>
  </si>
  <si>
    <t xml:space="preserve">4°41'29.1"N</t>
  </si>
  <si>
    <t xml:space="preserve">Narino</t>
  </si>
  <si>
    <t xml:space="preserve">74°49'32.0"W</t>
  </si>
  <si>
    <t xml:space="preserve">4°23'55.0"N</t>
  </si>
  <si>
    <t xml:space="preserve">Narino Radio Alert</t>
  </si>
  <si>
    <t xml:space="preserve">74°50'17.4"W</t>
  </si>
  <si>
    <t xml:space="preserve">4°23'16.1"N</t>
  </si>
  <si>
    <t xml:space="preserve">Acandy</t>
  </si>
  <si>
    <t xml:space="preserve">Nemocon</t>
  </si>
  <si>
    <t xml:space="preserve">73°53'0.0"W</t>
  </si>
  <si>
    <t xml:space="preserve">Checua-Nemocon</t>
  </si>
  <si>
    <t xml:space="preserve">5°7'0.0"N</t>
  </si>
  <si>
    <t xml:space="preserve">Nilo</t>
  </si>
  <si>
    <t xml:space="preserve">74°38'55.3"W</t>
  </si>
  <si>
    <t xml:space="preserve">4°18'21.5"N</t>
  </si>
  <si>
    <t xml:space="preserve">Chilagua Fca</t>
  </si>
  <si>
    <t xml:space="preserve">Nocaima</t>
  </si>
  <si>
    <t xml:space="preserve">74°22'55.3"W</t>
  </si>
  <si>
    <t xml:space="preserve">5°3'52.7"N</t>
  </si>
  <si>
    <t xml:space="preserve">Cabrera La</t>
  </si>
  <si>
    <t xml:space="preserve">Pacho</t>
  </si>
  <si>
    <t xml:space="preserve">74°8'21.7"W</t>
  </si>
  <si>
    <t xml:space="preserve">5°8'29.6"N</t>
  </si>
  <si>
    <t xml:space="preserve">Paime</t>
  </si>
  <si>
    <t xml:space="preserve">74°9'16.7"W</t>
  </si>
  <si>
    <t xml:space="preserve">5°22'17.0"N</t>
  </si>
  <si>
    <t xml:space="preserve">Pandi</t>
  </si>
  <si>
    <t xml:space="preserve">74°29'14.7"W</t>
  </si>
  <si>
    <t xml:space="preserve">4°11'33.8"N</t>
  </si>
  <si>
    <t xml:space="preserve">Japon El</t>
  </si>
  <si>
    <t xml:space="preserve">Paratebueno</t>
  </si>
  <si>
    <t xml:space="preserve">73°18'4.7"W</t>
  </si>
  <si>
    <t xml:space="preserve">4°22'37.1"N</t>
  </si>
  <si>
    <t xml:space="preserve">Pasca</t>
  </si>
  <si>
    <t xml:space="preserve">74°18'42.3"W</t>
  </si>
  <si>
    <t xml:space="preserve">4°18'36.4"N</t>
  </si>
  <si>
    <t xml:space="preserve">Apto Palanquero</t>
  </si>
  <si>
    <t xml:space="preserve">Puerto Salgar</t>
  </si>
  <si>
    <t xml:space="preserve">74°39'17.0"W</t>
  </si>
  <si>
    <t xml:space="preserve">5°28'17.0"N</t>
  </si>
  <si>
    <t xml:space="preserve">Pto Libre</t>
  </si>
  <si>
    <t xml:space="preserve">74°37'50.0"W</t>
  </si>
  <si>
    <t xml:space="preserve">5°45'32.0"N</t>
  </si>
  <si>
    <t xml:space="preserve">Tatambo</t>
  </si>
  <si>
    <t xml:space="preserve">Ricaurte</t>
  </si>
  <si>
    <t xml:space="preserve">74°46'0.0"W</t>
  </si>
  <si>
    <t xml:space="preserve">4°18'0.0"N</t>
  </si>
  <si>
    <t xml:space="preserve">Tulcan El</t>
  </si>
  <si>
    <t xml:space="preserve">San Bernardo</t>
  </si>
  <si>
    <t xml:space="preserve">74°21'35.1"W</t>
  </si>
  <si>
    <t xml:space="preserve">4°9'8.9"N</t>
  </si>
  <si>
    <t xml:space="preserve">Sabaneta</t>
  </si>
  <si>
    <t xml:space="preserve">74°18'26.6"W</t>
  </si>
  <si>
    <t xml:space="preserve">4°54'6.3"N</t>
  </si>
  <si>
    <t xml:space="preserve">San Juan D Rioseco</t>
  </si>
  <si>
    <t xml:space="preserve">San Juan de Rio Seco</t>
  </si>
  <si>
    <t xml:space="preserve">74°37'22.0"W</t>
  </si>
  <si>
    <t xml:space="preserve">4°51'5.0"N</t>
  </si>
  <si>
    <t xml:space="preserve">Silencio El</t>
  </si>
  <si>
    <t xml:space="preserve">Sasaima</t>
  </si>
  <si>
    <t xml:space="preserve">74°24'43.4"W</t>
  </si>
  <si>
    <t xml:space="preserve">4°58'23.4"N</t>
  </si>
  <si>
    <t xml:space="preserve">Colombiano El</t>
  </si>
  <si>
    <t xml:space="preserve">Sesquile</t>
  </si>
  <si>
    <t xml:space="preserve">73°50'53.5"W</t>
  </si>
  <si>
    <t xml:space="preserve">5°2'2.0"N</t>
  </si>
  <si>
    <t xml:space="preserve">Alto San Miguel</t>
  </si>
  <si>
    <t xml:space="preserve">Sibate</t>
  </si>
  <si>
    <t xml:space="preserve">74°18'0.0"W</t>
  </si>
  <si>
    <t xml:space="preserve">4°26'58.8"N</t>
  </si>
  <si>
    <t xml:space="preserve">Guarani El Penon</t>
  </si>
  <si>
    <t xml:space="preserve">4°26'0.0"N</t>
  </si>
  <si>
    <t xml:space="preserve">Paraiso Perdido</t>
  </si>
  <si>
    <t xml:space="preserve">74°22'0.0"W</t>
  </si>
  <si>
    <t xml:space="preserve">4°28'0.0"N</t>
  </si>
  <si>
    <t xml:space="preserve">Preventorio Infant</t>
  </si>
  <si>
    <t xml:space="preserve">74°16'3.0"W</t>
  </si>
  <si>
    <t xml:space="preserve">4°27'55.6"N</t>
  </si>
  <si>
    <t xml:space="preserve">Sibate Apostolica</t>
  </si>
  <si>
    <t xml:space="preserve">74°15'0.0"W</t>
  </si>
  <si>
    <t xml:space="preserve">74°16'7.7"W</t>
  </si>
  <si>
    <t xml:space="preserve">4°30'33.7"N</t>
  </si>
  <si>
    <t xml:space="preserve">Simijaca</t>
  </si>
  <si>
    <t xml:space="preserve">73°51'49.3"W</t>
  </si>
  <si>
    <t xml:space="preserve">5°30'40.7"N</t>
  </si>
  <si>
    <t xml:space="preserve">73°51'0.0"W</t>
  </si>
  <si>
    <t xml:space="preserve">5°30'0.0"N</t>
  </si>
  <si>
    <t xml:space="preserve">Fute</t>
  </si>
  <si>
    <t xml:space="preserve">Soacha</t>
  </si>
  <si>
    <t xml:space="preserve">74°17'0.0"W</t>
  </si>
  <si>
    <t xml:space="preserve">Huertas Las</t>
  </si>
  <si>
    <t xml:space="preserve">San Jorge Gja</t>
  </si>
  <si>
    <t xml:space="preserve">74°11'21.4"W</t>
  </si>
  <si>
    <t xml:space="preserve">4°30'20.7"N</t>
  </si>
  <si>
    <t xml:space="preserve">Sopo</t>
  </si>
  <si>
    <t xml:space="preserve">73°58'0.0"W</t>
  </si>
  <si>
    <t xml:space="preserve">4°52'17.9"N</t>
  </si>
  <si>
    <t xml:space="preserve">Suasuque</t>
  </si>
  <si>
    <t xml:space="preserve">73°57'50.0"W</t>
  </si>
  <si>
    <t xml:space="preserve">4°49'15.0"N</t>
  </si>
  <si>
    <t xml:space="preserve">Subachoque</t>
  </si>
  <si>
    <t xml:space="preserve">74°13'0.0"W</t>
  </si>
  <si>
    <t xml:space="preserve">4°51'0.0"N</t>
  </si>
  <si>
    <t xml:space="preserve">Union La-El Rosal</t>
  </si>
  <si>
    <t xml:space="preserve">Loretoki Hda</t>
  </si>
  <si>
    <t xml:space="preserve">Suesca</t>
  </si>
  <si>
    <t xml:space="preserve">73°48'9.9"W</t>
  </si>
  <si>
    <t xml:space="preserve">5°5'20.5"N</t>
  </si>
  <si>
    <t xml:space="preserve">73°45'26.6"W</t>
  </si>
  <si>
    <t xml:space="preserve">5°6'57.3"N</t>
  </si>
  <si>
    <t xml:space="preserve">73°47'49.1"W</t>
  </si>
  <si>
    <t xml:space="preserve">5°6'34.5"N</t>
  </si>
  <si>
    <t xml:space="preserve">Supata</t>
  </si>
  <si>
    <t xml:space="preserve">74°14'21.0"W</t>
  </si>
  <si>
    <t xml:space="preserve">5°3'34.9"N</t>
  </si>
  <si>
    <t xml:space="preserve">Susa</t>
  </si>
  <si>
    <t xml:space="preserve">73°48'5.6"W</t>
  </si>
  <si>
    <t xml:space="preserve">5°27'44.8"N</t>
  </si>
  <si>
    <t xml:space="preserve">5°23'0.0"N</t>
  </si>
  <si>
    <t xml:space="preserve">Sutatausa</t>
  </si>
  <si>
    <t xml:space="preserve">5°15'0.0"N</t>
  </si>
  <si>
    <t xml:space="preserve">Santillana</t>
  </si>
  <si>
    <t xml:space="preserve">Tabio</t>
  </si>
  <si>
    <t xml:space="preserve">74°6'29.8"W</t>
  </si>
  <si>
    <t xml:space="preserve">4°54'51.0"N</t>
  </si>
  <si>
    <t xml:space="preserve">Tabio Gja</t>
  </si>
  <si>
    <t xml:space="preserve">74°3'56.2"W</t>
  </si>
  <si>
    <t xml:space="preserve">4°55'59.1"N</t>
  </si>
  <si>
    <t xml:space="preserve">Guanquica</t>
  </si>
  <si>
    <t xml:space="preserve">Tausa</t>
  </si>
  <si>
    <t xml:space="preserve">5°11'3.4"N</t>
  </si>
  <si>
    <t xml:space="preserve">Lagunitas</t>
  </si>
  <si>
    <t xml:space="preserve">73°54'26.1"W</t>
  </si>
  <si>
    <t xml:space="preserve">5°12'52.3"N</t>
  </si>
  <si>
    <t xml:space="preserve">Salitre El - Neusa</t>
  </si>
  <si>
    <t xml:space="preserve">74°0'0.0"W</t>
  </si>
  <si>
    <t xml:space="preserve">5°11'0.0"N</t>
  </si>
  <si>
    <t xml:space="preserve">Tenjo</t>
  </si>
  <si>
    <t xml:space="preserve">74°10'47.9"W</t>
  </si>
  <si>
    <t xml:space="preserve">4°48'7.8"N</t>
  </si>
  <si>
    <t xml:space="preserve">74°9'13.9"W</t>
  </si>
  <si>
    <t xml:space="preserve">Providencia Gja</t>
  </si>
  <si>
    <t xml:space="preserve">74°12'3.3"W</t>
  </si>
  <si>
    <t xml:space="preserve">4°47'32.6"N</t>
  </si>
  <si>
    <t xml:space="preserve">Tibacuy</t>
  </si>
  <si>
    <t xml:space="preserve">74°27'16.1"W</t>
  </si>
  <si>
    <t xml:space="preserve">4°20'53.0"N</t>
  </si>
  <si>
    <t xml:space="preserve">Tocaima</t>
  </si>
  <si>
    <t xml:space="preserve">74°39'0.0"W</t>
  </si>
  <si>
    <t xml:space="preserve">Tibitoc 2</t>
  </si>
  <si>
    <t xml:space="preserve">Tocancipa</t>
  </si>
  <si>
    <t xml:space="preserve">Gloria La</t>
  </si>
  <si>
    <t xml:space="preserve">Ubala</t>
  </si>
  <si>
    <t xml:space="preserve">73°25'11.2"W</t>
  </si>
  <si>
    <t xml:space="preserve">4°48'56.5"N</t>
  </si>
  <si>
    <t xml:space="preserve">Mundo Nuevo</t>
  </si>
  <si>
    <t xml:space="preserve">73°23'31.0"W</t>
  </si>
  <si>
    <t xml:space="preserve">4°51'9.1"N</t>
  </si>
  <si>
    <t xml:space="preserve">Sta Rosa de Ubala</t>
  </si>
  <si>
    <t xml:space="preserve">73°24'25.9"W</t>
  </si>
  <si>
    <t xml:space="preserve">4°47'48.4"N</t>
  </si>
  <si>
    <t xml:space="preserve">73°29'20.6"W</t>
  </si>
  <si>
    <t xml:space="preserve">4°46'53.1"N</t>
  </si>
  <si>
    <t xml:space="preserve">73°31'42.9"W</t>
  </si>
  <si>
    <t xml:space="preserve">4°45'8.6"N</t>
  </si>
  <si>
    <t xml:space="preserve">Llano Largo</t>
  </si>
  <si>
    <t xml:space="preserve">Ubaque</t>
  </si>
  <si>
    <t xml:space="preserve">74°1'49.0"W</t>
  </si>
  <si>
    <t xml:space="preserve">4°28'58.2"N</t>
  </si>
  <si>
    <t xml:space="preserve">Une</t>
  </si>
  <si>
    <t xml:space="preserve">Utica</t>
  </si>
  <si>
    <t xml:space="preserve">74°29'7.8"W</t>
  </si>
  <si>
    <t xml:space="preserve">5°11'45.9"N</t>
  </si>
  <si>
    <t xml:space="preserve">Ospina Perez</t>
  </si>
  <si>
    <t xml:space="preserve">74°29'19.4"W</t>
  </si>
  <si>
    <t xml:space="preserve">4°4'53.8"N</t>
  </si>
  <si>
    <t xml:space="preserve">Boyera La Automati</t>
  </si>
  <si>
    <t xml:space="preserve">Villa de San Diego de Ubate</t>
  </si>
  <si>
    <t xml:space="preserve">73°51'6.3"W</t>
  </si>
  <si>
    <t xml:space="preserve">5°18'13.7"N</t>
  </si>
  <si>
    <t xml:space="preserve">Ubate Gja</t>
  </si>
  <si>
    <t xml:space="preserve">73°47'29.2"W</t>
  </si>
  <si>
    <t xml:space="preserve">5°19'38.4"N</t>
  </si>
  <si>
    <t xml:space="preserve">Villapinzon</t>
  </si>
  <si>
    <t xml:space="preserve">Villapinzon Gja</t>
  </si>
  <si>
    <t xml:space="preserve">73°35'27.1"W</t>
  </si>
  <si>
    <t xml:space="preserve">5°15'49.5"N</t>
  </si>
  <si>
    <t xml:space="preserve">Viota</t>
  </si>
  <si>
    <t xml:space="preserve">74°32'32.1"W</t>
  </si>
  <si>
    <t xml:space="preserve">4°26'33.7"N</t>
  </si>
  <si>
    <t xml:space="preserve">Yacopi</t>
  </si>
  <si>
    <t xml:space="preserve">74°21'16.5"W</t>
  </si>
  <si>
    <t xml:space="preserve">5°29'3.0"N</t>
  </si>
  <si>
    <t xml:space="preserve">Cosecha La</t>
  </si>
  <si>
    <t xml:space="preserve">Zipaquira</t>
  </si>
  <si>
    <t xml:space="preserve">74°0'4.3"W</t>
  </si>
  <si>
    <t xml:space="preserve">4°59'21.2"N</t>
  </si>
  <si>
    <t xml:space="preserve">Pantano Redondo 1</t>
  </si>
  <si>
    <t xml:space="preserve">74°2'0.2"W</t>
  </si>
  <si>
    <t xml:space="preserve">5°2'35.7"N</t>
  </si>
  <si>
    <t xml:space="preserve">Ventalarga</t>
  </si>
  <si>
    <t xml:space="preserve">Arabia Arrecifal</t>
  </si>
  <si>
    <t xml:space="preserve">Barranco Minas</t>
  </si>
  <si>
    <t xml:space="preserve">Guainia</t>
  </si>
  <si>
    <t xml:space="preserve">69°3'19.1"W</t>
  </si>
  <si>
    <t xml:space="preserve">3°38'13.7"N</t>
  </si>
  <si>
    <t xml:space="preserve">Barranco Murcielag</t>
  </si>
  <si>
    <t xml:space="preserve">69°35'17.0"W</t>
  </si>
  <si>
    <t xml:space="preserve">3°34'18.0"N</t>
  </si>
  <si>
    <t xml:space="preserve">69°53'37.2"W</t>
  </si>
  <si>
    <t xml:space="preserve">3°25'25.0"N</t>
  </si>
  <si>
    <t xml:space="preserve">Sapuara</t>
  </si>
  <si>
    <t xml:space="preserve">69°21'38.0"W</t>
  </si>
  <si>
    <t xml:space="preserve">3°40'14.0"N</t>
  </si>
  <si>
    <t xml:space="preserve">Cuayare</t>
  </si>
  <si>
    <t xml:space="preserve">Inirida</t>
  </si>
  <si>
    <t xml:space="preserve">67°50'7.2"W</t>
  </si>
  <si>
    <t xml:space="preserve">3°57'27.5"N</t>
  </si>
  <si>
    <t xml:space="preserve">Pto Inirida</t>
  </si>
  <si>
    <t xml:space="preserve">67°55'54.1"W</t>
  </si>
  <si>
    <t xml:space="preserve">3°52'3.6"N</t>
  </si>
  <si>
    <t xml:space="preserve">San Jose del Guaviare</t>
  </si>
  <si>
    <t xml:space="preserve">Guaviare</t>
  </si>
  <si>
    <t xml:space="preserve">73°34'51.4"W</t>
  </si>
  <si>
    <t xml:space="preserve">2°21'16.8"N</t>
  </si>
  <si>
    <t xml:space="preserve">Isla del Muerto</t>
  </si>
  <si>
    <t xml:space="preserve">73°9'59.2"W</t>
  </si>
  <si>
    <t xml:space="preserve">2°22'27.4"N</t>
  </si>
  <si>
    <t xml:space="preserve">San Jose Guaviare</t>
  </si>
  <si>
    <t xml:space="preserve">72°38'49.5"W</t>
  </si>
  <si>
    <t xml:space="preserve">2°33'10.9"N</t>
  </si>
  <si>
    <t xml:space="preserve">Trueno El</t>
  </si>
  <si>
    <t xml:space="preserve">72°38'24.0"W</t>
  </si>
  <si>
    <t xml:space="preserve">2°22'22.0"N</t>
  </si>
  <si>
    <t xml:space="preserve">Acevedo</t>
  </si>
  <si>
    <t xml:space="preserve">Huila</t>
  </si>
  <si>
    <t xml:space="preserve">75°53'23.4"W</t>
  </si>
  <si>
    <t xml:space="preserve">1°48'30.3"N</t>
  </si>
  <si>
    <t xml:space="preserve">San Adolfo</t>
  </si>
  <si>
    <t xml:space="preserve">76°1'19.5"W</t>
  </si>
  <si>
    <t xml:space="preserve">1°42'51.4"N</t>
  </si>
  <si>
    <t xml:space="preserve">Agrado</t>
  </si>
  <si>
    <t xml:space="preserve">Antena Tv</t>
  </si>
  <si>
    <t xml:space="preserve">75°43'42.5"W</t>
  </si>
  <si>
    <t xml:space="preserve">2°20'2.5"N</t>
  </si>
  <si>
    <t xml:space="preserve">Betulia La</t>
  </si>
  <si>
    <t xml:space="preserve">2°16'53.7"N</t>
  </si>
  <si>
    <t xml:space="preserve">Escalereta La</t>
  </si>
  <si>
    <t xml:space="preserve">75°41'0.0"W</t>
  </si>
  <si>
    <t xml:space="preserve">2°13'0.0"N</t>
  </si>
  <si>
    <t xml:space="preserve">Pte Balseadero Rad</t>
  </si>
  <si>
    <t xml:space="preserve">75°38'54.9"W</t>
  </si>
  <si>
    <t xml:space="preserve">2°13'55.1"N</t>
  </si>
  <si>
    <t xml:space="preserve">Perez Hda</t>
  </si>
  <si>
    <t xml:space="preserve">Aipe</t>
  </si>
  <si>
    <t xml:space="preserve">75°15'21.4"W</t>
  </si>
  <si>
    <t xml:space="preserve">3°14'36.8"N</t>
  </si>
  <si>
    <t xml:space="preserve">75°22'46.1"W</t>
  </si>
  <si>
    <t xml:space="preserve">3°8'27.9"N</t>
  </si>
  <si>
    <t xml:space="preserve">75°20'0.0"W</t>
  </si>
  <si>
    <t xml:space="preserve">3°10'0.0"N</t>
  </si>
  <si>
    <t xml:space="preserve">Praga</t>
  </si>
  <si>
    <t xml:space="preserve">75°29'26.4"W</t>
  </si>
  <si>
    <t xml:space="preserve">3°16'6.9"N</t>
  </si>
  <si>
    <t xml:space="preserve">Algeciras</t>
  </si>
  <si>
    <t xml:space="preserve">75°19'20.1"W</t>
  </si>
  <si>
    <t xml:space="preserve">2°31'18.1"N</t>
  </si>
  <si>
    <t xml:space="preserve">Arcadia La</t>
  </si>
  <si>
    <t xml:space="preserve">75°24'3.2"W</t>
  </si>
  <si>
    <t xml:space="preserve">2°26'5.3"N</t>
  </si>
  <si>
    <t xml:space="preserve">Nuevo Paraiso</t>
  </si>
  <si>
    <t xml:space="preserve">75°12'24.1"W</t>
  </si>
  <si>
    <t xml:space="preserve">2°36'55.0"N</t>
  </si>
  <si>
    <t xml:space="preserve">Sta Barbara Fca</t>
  </si>
  <si>
    <t xml:space="preserve">75°14'6.5"W</t>
  </si>
  <si>
    <t xml:space="preserve">2°33'42.2"N</t>
  </si>
  <si>
    <t xml:space="preserve">2°4'0.0"N</t>
  </si>
  <si>
    <t xml:space="preserve">Altamira El Grifo</t>
  </si>
  <si>
    <t xml:space="preserve">75°44'10.4"W</t>
  </si>
  <si>
    <t xml:space="preserve">2°4'45.0"N</t>
  </si>
  <si>
    <t xml:space="preserve">Arizona</t>
  </si>
  <si>
    <t xml:space="preserve">Baraya</t>
  </si>
  <si>
    <t xml:space="preserve">74°56'9.5"W</t>
  </si>
  <si>
    <t xml:space="preserve">3°16'34.9"N</t>
  </si>
  <si>
    <t xml:space="preserve">75°3'26.4"W</t>
  </si>
  <si>
    <t xml:space="preserve">3°9'1.2"N</t>
  </si>
  <si>
    <t xml:space="preserve">Laureles Los</t>
  </si>
  <si>
    <t xml:space="preserve">74°55'16.0"W</t>
  </si>
  <si>
    <t xml:space="preserve">3°5'38.4"N</t>
  </si>
  <si>
    <t xml:space="preserve">Manila La Hda</t>
  </si>
  <si>
    <t xml:space="preserve">75°4'53.5"W</t>
  </si>
  <si>
    <t xml:space="preserve">3°7'59.4"N</t>
  </si>
  <si>
    <t xml:space="preserve">74°56'36.4"W</t>
  </si>
  <si>
    <t xml:space="preserve">3°13'50.6"N</t>
  </si>
  <si>
    <t xml:space="preserve">Hidrobetania</t>
  </si>
  <si>
    <t xml:space="preserve">75°25'29.7"W</t>
  </si>
  <si>
    <t xml:space="preserve">2°42'48.4"N</t>
  </si>
  <si>
    <t xml:space="preserve">Palco El</t>
  </si>
  <si>
    <t xml:space="preserve">75°14'0.0"W</t>
  </si>
  <si>
    <t xml:space="preserve">Potosi Hda</t>
  </si>
  <si>
    <t xml:space="preserve">75°17'56.0"W</t>
  </si>
  <si>
    <t xml:space="preserve">2°41'48.5"N</t>
  </si>
  <si>
    <t xml:space="preserve">Rosales Los</t>
  </si>
  <si>
    <t xml:space="preserve">75°25'4.4"W</t>
  </si>
  <si>
    <t xml:space="preserve">2°36'58.8"N</t>
  </si>
  <si>
    <t xml:space="preserve">Legiosa La</t>
  </si>
  <si>
    <t xml:space="preserve">Colombia</t>
  </si>
  <si>
    <t xml:space="preserve">74°42'10.4"W</t>
  </si>
  <si>
    <t xml:space="preserve">3°18'39.7"N</t>
  </si>
  <si>
    <t xml:space="preserve">74°40'0.8"W</t>
  </si>
  <si>
    <t xml:space="preserve">3°38'43.7"N</t>
  </si>
  <si>
    <t xml:space="preserve">74°44'37.6"W</t>
  </si>
  <si>
    <t xml:space="preserve">3°28'49.9"N</t>
  </si>
  <si>
    <t xml:space="preserve">74°42'10.6"W</t>
  </si>
  <si>
    <t xml:space="preserve">3°35'23.2"N</t>
  </si>
  <si>
    <t xml:space="preserve">Venado El</t>
  </si>
  <si>
    <t xml:space="preserve">74°54'14.3"W</t>
  </si>
  <si>
    <t xml:space="preserve">3°17'29.7"N</t>
  </si>
  <si>
    <t xml:space="preserve">Pte Saladoblanco R</t>
  </si>
  <si>
    <t xml:space="preserve">Elias</t>
  </si>
  <si>
    <t xml:space="preserve">76°0'49.5"W</t>
  </si>
  <si>
    <t xml:space="preserve">1°59'3.2"N</t>
  </si>
  <si>
    <t xml:space="preserve">75°54'28.1"W</t>
  </si>
  <si>
    <t xml:space="preserve">2°0'55.5"N</t>
  </si>
  <si>
    <t xml:space="preserve">Garzon</t>
  </si>
  <si>
    <t xml:space="preserve">75°36'18.2"W</t>
  </si>
  <si>
    <t xml:space="preserve">2°11'24.3"N</t>
  </si>
  <si>
    <t xml:space="preserve">75°40'39.7"W</t>
  </si>
  <si>
    <t xml:space="preserve">2°10'10.5"N</t>
  </si>
  <si>
    <t xml:space="preserve">Pita La</t>
  </si>
  <si>
    <t xml:space="preserve">75°32'54.9"W</t>
  </si>
  <si>
    <t xml:space="preserve">2°12'7.3"N</t>
  </si>
  <si>
    <t xml:space="preserve">San Antonio del Pe</t>
  </si>
  <si>
    <t xml:space="preserve">75°40'55.0"W</t>
  </si>
  <si>
    <t xml:space="preserve">2°4'39.9"N</t>
  </si>
  <si>
    <t xml:space="preserve">Zuluaga</t>
  </si>
  <si>
    <t xml:space="preserve">75°31'46.0"W</t>
  </si>
  <si>
    <t xml:space="preserve">2°15'9.0"N</t>
  </si>
  <si>
    <t xml:space="preserve">Cristalina La Hda</t>
  </si>
  <si>
    <t xml:space="preserve">Gigante</t>
  </si>
  <si>
    <t xml:space="preserve">75°30'12.9"W</t>
  </si>
  <si>
    <t xml:space="preserve">2°19'1.8"N</t>
  </si>
  <si>
    <t xml:space="preserve">Gigante 2</t>
  </si>
  <si>
    <t xml:space="preserve">75°32'17.1"W</t>
  </si>
  <si>
    <t xml:space="preserve">2°23'20.1"N</t>
  </si>
  <si>
    <t xml:space="preserve">Jorge Villamil</t>
  </si>
  <si>
    <t xml:space="preserve">75°33'0.0"W</t>
  </si>
  <si>
    <t xml:space="preserve">Rioloro</t>
  </si>
  <si>
    <t xml:space="preserve">75°37'28.8"W</t>
  </si>
  <si>
    <t xml:space="preserve">2°19'17.4"N</t>
  </si>
  <si>
    <t xml:space="preserve">75°46'31.3"W</t>
  </si>
  <si>
    <t xml:space="preserve">2°1'34.5"N</t>
  </si>
  <si>
    <t xml:space="preserve">Resina</t>
  </si>
  <si>
    <t xml:space="preserve">75°40'44.4"W</t>
  </si>
  <si>
    <t xml:space="preserve">1°54'50.0"N</t>
  </si>
  <si>
    <t xml:space="preserve">Hobo El</t>
  </si>
  <si>
    <t xml:space="preserve">Hobo</t>
  </si>
  <si>
    <t xml:space="preserve">75°26'7.9"W</t>
  </si>
  <si>
    <t xml:space="preserve">2°34'29.3"N</t>
  </si>
  <si>
    <t xml:space="preserve">Iquira</t>
  </si>
  <si>
    <t xml:space="preserve">75°37'45.3"W</t>
  </si>
  <si>
    <t xml:space="preserve">2°39'7.9"N</t>
  </si>
  <si>
    <t xml:space="preserve">Terpeya Colombia</t>
  </si>
  <si>
    <t xml:space="preserve">75°39'56.0"W</t>
  </si>
  <si>
    <t xml:space="preserve">2°39'46.1"N</t>
  </si>
  <si>
    <t xml:space="preserve">Totumo El Hda</t>
  </si>
  <si>
    <t xml:space="preserve">75°37'16.3"W</t>
  </si>
  <si>
    <t xml:space="preserve">2°35'37.5"N</t>
  </si>
  <si>
    <t xml:space="preserve">Esc Belen</t>
  </si>
  <si>
    <t xml:space="preserve">Isnos</t>
  </si>
  <si>
    <t xml:space="preserve">76°10'21.0"W</t>
  </si>
  <si>
    <t xml:space="preserve">1°54'5.0"N</t>
  </si>
  <si>
    <t xml:space="preserve">Hornitos</t>
  </si>
  <si>
    <t xml:space="preserve">76°15'12.7"W</t>
  </si>
  <si>
    <t xml:space="preserve">1°58'40.1"N</t>
  </si>
  <si>
    <t xml:space="preserve">Mediania</t>
  </si>
  <si>
    <t xml:space="preserve">76°10'19.7"W</t>
  </si>
  <si>
    <t xml:space="preserve">2°1'15.0"N</t>
  </si>
  <si>
    <t xml:space="preserve">San Jose de Isnos</t>
  </si>
  <si>
    <t xml:space="preserve">76°12'53.7"W</t>
  </si>
  <si>
    <t xml:space="preserve">1°55'53.7"N</t>
  </si>
  <si>
    <t xml:space="preserve">Argentina La</t>
  </si>
  <si>
    <t xml:space="preserve">La Argentina</t>
  </si>
  <si>
    <t xml:space="preserve">75°58'20.2"W</t>
  </si>
  <si>
    <t xml:space="preserve">2°11'56.6"N</t>
  </si>
  <si>
    <t xml:space="preserve">Esc Agr La Plata</t>
  </si>
  <si>
    <t xml:space="preserve">La Plata</t>
  </si>
  <si>
    <t xml:space="preserve">75°53'28.5"W</t>
  </si>
  <si>
    <t xml:space="preserve">2°22'41.8"N</t>
  </si>
  <si>
    <t xml:space="preserve">Meremberg Hda</t>
  </si>
  <si>
    <t xml:space="preserve">76°7'2.5"W</t>
  </si>
  <si>
    <t xml:space="preserve">2°13'5.0"N</t>
  </si>
  <si>
    <t xml:space="preserve">76°0'36.5"W</t>
  </si>
  <si>
    <t xml:space="preserve">2°19'1.4"N</t>
  </si>
  <si>
    <t xml:space="preserve">Nataga</t>
  </si>
  <si>
    <t xml:space="preserve">75°48'23.4"W</t>
  </si>
  <si>
    <t xml:space="preserve">2°33'5.2"N</t>
  </si>
  <si>
    <t xml:space="preserve">75°45'32.2"W</t>
  </si>
  <si>
    <t xml:space="preserve">2°39'8.6"N</t>
  </si>
  <si>
    <t xml:space="preserve">Apto Benito Salas</t>
  </si>
  <si>
    <t xml:space="preserve">Neiva</t>
  </si>
  <si>
    <t xml:space="preserve">75°17'35.0"W</t>
  </si>
  <si>
    <t xml:space="preserve">2°56'55.5"N</t>
  </si>
  <si>
    <t xml:space="preserve">Gironda La Hda</t>
  </si>
  <si>
    <t xml:space="preserve">75°7'13.6"W</t>
  </si>
  <si>
    <t xml:space="preserve">2°54'22.1"N</t>
  </si>
  <si>
    <t xml:space="preserve">Julia La</t>
  </si>
  <si>
    <t xml:space="preserve">75°31'48.1"W</t>
  </si>
  <si>
    <t xml:space="preserve">3°5'55.6"N</t>
  </si>
  <si>
    <t xml:space="preserve">Organos</t>
  </si>
  <si>
    <t xml:space="preserve">75°29'32.1"W</t>
  </si>
  <si>
    <t xml:space="preserve">3°7'15.0"N</t>
  </si>
  <si>
    <t xml:space="preserve">Palacio-Vegalarga</t>
  </si>
  <si>
    <t xml:space="preserve">75°3'59.7"W</t>
  </si>
  <si>
    <t xml:space="preserve">2°56'33.5"N</t>
  </si>
  <si>
    <t xml:space="preserve">75°5'7.2"W</t>
  </si>
  <si>
    <t xml:space="preserve">2°48'19.8"N</t>
  </si>
  <si>
    <t xml:space="preserve">75°29'4.8"W</t>
  </si>
  <si>
    <t xml:space="preserve">3°4'50.3"N</t>
  </si>
  <si>
    <t xml:space="preserve">75°6'29.5"W</t>
  </si>
  <si>
    <t xml:space="preserve">2°51'4.1"N</t>
  </si>
  <si>
    <t xml:space="preserve">Oporapa</t>
  </si>
  <si>
    <t xml:space="preserve">75°59'43.3"W</t>
  </si>
  <si>
    <t xml:space="preserve">2°1'55.8"N</t>
  </si>
  <si>
    <t xml:space="preserve">Paez Paicol Radio</t>
  </si>
  <si>
    <t xml:space="preserve">Paicol</t>
  </si>
  <si>
    <t xml:space="preserve">75°45'30.0"W</t>
  </si>
  <si>
    <t xml:space="preserve">2°27'30.3"N</t>
  </si>
  <si>
    <t xml:space="preserve">2°50'0.0"N</t>
  </si>
  <si>
    <t xml:space="preserve">Cardo 2 El</t>
  </si>
  <si>
    <t xml:space="preserve">75°23'0.0"W</t>
  </si>
  <si>
    <t xml:space="preserve">2°53'0.0"N</t>
  </si>
  <si>
    <t xml:space="preserve">Carmen El</t>
  </si>
  <si>
    <t xml:space="preserve">75°33'33.1"W</t>
  </si>
  <si>
    <t xml:space="preserve">3°0'25.7"N</t>
  </si>
  <si>
    <t xml:space="preserve">Casa Bombas 1 Junc</t>
  </si>
  <si>
    <t xml:space="preserve">2°47'0.0"N</t>
  </si>
  <si>
    <t xml:space="preserve">Casa Bombas 2</t>
  </si>
  <si>
    <t xml:space="preserve">75°22'0.0"W</t>
  </si>
  <si>
    <t xml:space="preserve">Cucharo El</t>
  </si>
  <si>
    <t xml:space="preserve">75°23'57.1"W</t>
  </si>
  <si>
    <t xml:space="preserve">2°51'20.0"N</t>
  </si>
  <si>
    <t xml:space="preserve">Juncal El</t>
  </si>
  <si>
    <t xml:space="preserve">75°19'52.2"W</t>
  </si>
  <si>
    <t xml:space="preserve">2°49'43.7"N</t>
  </si>
  <si>
    <t xml:space="preserve">Papagayo Hda</t>
  </si>
  <si>
    <t xml:space="preserve">75°20'51.1"W</t>
  </si>
  <si>
    <t xml:space="preserve">2°46'39.3"N</t>
  </si>
  <si>
    <t xml:space="preserve">Paraguay Hda</t>
  </si>
  <si>
    <t xml:space="preserve">75°29'7.4"W</t>
  </si>
  <si>
    <t xml:space="preserve">2°58'39.9"N</t>
  </si>
  <si>
    <t xml:space="preserve">Rionegro Hda</t>
  </si>
  <si>
    <t xml:space="preserve">75°25'33.8"W</t>
  </si>
  <si>
    <t xml:space="preserve">2°54'42.7"N</t>
  </si>
  <si>
    <t xml:space="preserve">Santa Barbara</t>
  </si>
  <si>
    <t xml:space="preserve">75°20'23.6"W</t>
  </si>
  <si>
    <t xml:space="preserve">2°51'55.9"N</t>
  </si>
  <si>
    <t xml:space="preserve">Sta Cecilia</t>
  </si>
  <si>
    <t xml:space="preserve">2°55'0.0"N</t>
  </si>
  <si>
    <t xml:space="preserve">Totumo El</t>
  </si>
  <si>
    <t xml:space="preserve">75°29'27.5"W</t>
  </si>
  <si>
    <t xml:space="preserve">2°52'13.2"N</t>
  </si>
  <si>
    <t xml:space="preserve">Volcan El</t>
  </si>
  <si>
    <t xml:space="preserve">75°33'59.9"W</t>
  </si>
  <si>
    <t xml:space="preserve">2°51'54.0"N</t>
  </si>
  <si>
    <t xml:space="preserve">76°8'0.0"W</t>
  </si>
  <si>
    <t xml:space="preserve">1°43'29.4"N</t>
  </si>
  <si>
    <t xml:space="preserve">Tabor El</t>
  </si>
  <si>
    <t xml:space="preserve">76°9'18.8"W</t>
  </si>
  <si>
    <t xml:space="preserve">1°41'43.0"N</t>
  </si>
  <si>
    <t xml:space="preserve">Pital</t>
  </si>
  <si>
    <t xml:space="preserve">75°46'45.7"W</t>
  </si>
  <si>
    <t xml:space="preserve">2°11'57.7"N</t>
  </si>
  <si>
    <t xml:space="preserve">Insfopal</t>
  </si>
  <si>
    <t xml:space="preserve">Pitalito</t>
  </si>
  <si>
    <t xml:space="preserve">76°4'27.9"W</t>
  </si>
  <si>
    <t xml:space="preserve">1°50'41.7"N</t>
  </si>
  <si>
    <t xml:space="preserve">76°5'8.5"W</t>
  </si>
  <si>
    <t xml:space="preserve">1°57'41.3"N</t>
  </si>
  <si>
    <t xml:space="preserve">76°11'20.1"W</t>
  </si>
  <si>
    <t xml:space="preserve">1°42'49.7"N</t>
  </si>
  <si>
    <t xml:space="preserve">Sevilla</t>
  </si>
  <si>
    <t xml:space="preserve">76°7'29.4"W</t>
  </si>
  <si>
    <t xml:space="preserve">1°49'18.1"N</t>
  </si>
  <si>
    <t xml:space="preserve">Villalobos Tv</t>
  </si>
  <si>
    <t xml:space="preserve">Rivera</t>
  </si>
  <si>
    <t xml:space="preserve">75°14'21.4"W</t>
  </si>
  <si>
    <t xml:space="preserve">2°47'44.4"N</t>
  </si>
  <si>
    <t xml:space="preserve">Morelia</t>
  </si>
  <si>
    <t xml:space="preserve">Saladoblanco</t>
  </si>
  <si>
    <t xml:space="preserve">76°12'6.0"W</t>
  </si>
  <si>
    <t xml:space="preserve">2°3'57.2"N</t>
  </si>
  <si>
    <t xml:space="preserve">Alto del Obispo</t>
  </si>
  <si>
    <t xml:space="preserve">76°15'0.4"W</t>
  </si>
  <si>
    <t xml:space="preserve">1°50'59.2"N</t>
  </si>
  <si>
    <t xml:space="preserve">Bajo Frutal</t>
  </si>
  <si>
    <t xml:space="preserve">76°14'37.7"W</t>
  </si>
  <si>
    <t xml:space="preserve">1°48'37.1"N</t>
  </si>
  <si>
    <t xml:space="preserve">Betania Tv</t>
  </si>
  <si>
    <t xml:space="preserve">76°18'15.3"W</t>
  </si>
  <si>
    <t xml:space="preserve">1°54'20.9"N</t>
  </si>
  <si>
    <t xml:space="preserve">Candela La</t>
  </si>
  <si>
    <t xml:space="preserve">76°21'39.0"W</t>
  </si>
  <si>
    <t xml:space="preserve">1°51'51.8"N</t>
  </si>
  <si>
    <t xml:space="preserve">Parque Arqueologic</t>
  </si>
  <si>
    <t xml:space="preserve">76°17'41.9"W</t>
  </si>
  <si>
    <t xml:space="preserve">1°53'18.5"N</t>
  </si>
  <si>
    <t xml:space="preserve">Sulchomisco</t>
  </si>
  <si>
    <t xml:space="preserve">76°19'3.4"W</t>
  </si>
  <si>
    <t xml:space="preserve">1°51'13.0"N</t>
  </si>
  <si>
    <t xml:space="preserve">Villa Fatima</t>
  </si>
  <si>
    <t xml:space="preserve">76°23'36.0"W</t>
  </si>
  <si>
    <t xml:space="preserve">1°53'58.7"N</t>
  </si>
  <si>
    <t xml:space="preserve">75°35'1.7"W</t>
  </si>
  <si>
    <t xml:space="preserve">Suaza</t>
  </si>
  <si>
    <t xml:space="preserve">75°49'40.0"W</t>
  </si>
  <si>
    <t xml:space="preserve">1°52'6.2"N</t>
  </si>
  <si>
    <t xml:space="preserve">Tarqui</t>
  </si>
  <si>
    <t xml:space="preserve">75°49'22.1"W</t>
  </si>
  <si>
    <t xml:space="preserve">2°6'31.8"N</t>
  </si>
  <si>
    <t xml:space="preserve">Hato Bogota</t>
  </si>
  <si>
    <t xml:space="preserve">Tello</t>
  </si>
  <si>
    <t xml:space="preserve">75°9'35.0"W</t>
  </si>
  <si>
    <t xml:space="preserve">3°2'9.7"N</t>
  </si>
  <si>
    <t xml:space="preserve">Hato Milagro</t>
  </si>
  <si>
    <t xml:space="preserve">75°10'6.3"W</t>
  </si>
  <si>
    <t xml:space="preserve">3°4'29.6"N</t>
  </si>
  <si>
    <t xml:space="preserve">Mesa Redonda</t>
  </si>
  <si>
    <t xml:space="preserve">75°11'56.5"W</t>
  </si>
  <si>
    <t xml:space="preserve">3°7'6.5"N</t>
  </si>
  <si>
    <t xml:space="preserve">Portal El</t>
  </si>
  <si>
    <t xml:space="preserve">75°4'22.8"W</t>
  </si>
  <si>
    <t xml:space="preserve">3°0'53.8"N</t>
  </si>
  <si>
    <t xml:space="preserve">Herreras Las</t>
  </si>
  <si>
    <t xml:space="preserve">Teruel</t>
  </si>
  <si>
    <t xml:space="preserve">75°36'47.0"W</t>
  </si>
  <si>
    <t xml:space="preserve">2°46'22.2"N</t>
  </si>
  <si>
    <t xml:space="preserve">Mina La</t>
  </si>
  <si>
    <t xml:space="preserve">75°37'55.2"W</t>
  </si>
  <si>
    <t xml:space="preserve">2°47'35.0"N</t>
  </si>
  <si>
    <t xml:space="preserve">75°34'57.8"W</t>
  </si>
  <si>
    <t xml:space="preserve">2°45'37.6"N</t>
  </si>
  <si>
    <t xml:space="preserve">Hatillo El</t>
  </si>
  <si>
    <t xml:space="preserve">Tesalia</t>
  </si>
  <si>
    <t xml:space="preserve">75°36'56.4"W</t>
  </si>
  <si>
    <t xml:space="preserve">2°30'38.8"N</t>
  </si>
  <si>
    <t xml:space="preserve">San Jose Hda</t>
  </si>
  <si>
    <t xml:space="preserve">75°43'7.2"W</t>
  </si>
  <si>
    <t xml:space="preserve">2°34'43.3"N</t>
  </si>
  <si>
    <t xml:space="preserve">Tesalia 2</t>
  </si>
  <si>
    <t xml:space="preserve">75°43'42.6"W</t>
  </si>
  <si>
    <t xml:space="preserve">2°29'28.6"N</t>
  </si>
  <si>
    <t xml:space="preserve">Polonia</t>
  </si>
  <si>
    <t xml:space="preserve">Villavieja</t>
  </si>
  <si>
    <t xml:space="preserve">75°13'6.3"W</t>
  </si>
  <si>
    <t xml:space="preserve">3°11'14.6"N</t>
  </si>
  <si>
    <t xml:space="preserve">Potosi</t>
  </si>
  <si>
    <t xml:space="preserve">75°10'12.0"W</t>
  </si>
  <si>
    <t xml:space="preserve">3°23'14.2"N</t>
  </si>
  <si>
    <t xml:space="preserve">San Alfonso</t>
  </si>
  <si>
    <t xml:space="preserve">75°6'36.4"W</t>
  </si>
  <si>
    <t xml:space="preserve">3°22'24.1"N</t>
  </si>
  <si>
    <t xml:space="preserve">75°11'2.6"W</t>
  </si>
  <si>
    <t xml:space="preserve">3°19'45.2"N</t>
  </si>
  <si>
    <t xml:space="preserve">75°6'16.7"W</t>
  </si>
  <si>
    <t xml:space="preserve">3°25'22.8"N</t>
  </si>
  <si>
    <t xml:space="preserve">Sinai Hda</t>
  </si>
  <si>
    <t xml:space="preserve">3°20'0.0"N</t>
  </si>
  <si>
    <t xml:space="preserve">Tomo El</t>
  </si>
  <si>
    <t xml:space="preserve">75°5'50.8"W</t>
  </si>
  <si>
    <t xml:space="preserve">3°20'43.3"N</t>
  </si>
  <si>
    <t xml:space="preserve">75°10'13.1"W</t>
  </si>
  <si>
    <t xml:space="preserve">3°20'58.4"N</t>
  </si>
  <si>
    <t xml:space="preserve">Villavieja Ffcc</t>
  </si>
  <si>
    <t xml:space="preserve">75°12'58.6"W</t>
  </si>
  <si>
    <t xml:space="preserve">3°13'21.1"N</t>
  </si>
  <si>
    <t xml:space="preserve">Yeguera La</t>
  </si>
  <si>
    <t xml:space="preserve">75°12'2.8"W</t>
  </si>
  <si>
    <t xml:space="preserve">3°18'19.2"N</t>
  </si>
  <si>
    <t xml:space="preserve">Sta Rosa Hda</t>
  </si>
  <si>
    <t xml:space="preserve">Yaguara</t>
  </si>
  <si>
    <t xml:space="preserve">75°34'51.3"W</t>
  </si>
  <si>
    <t xml:space="preserve">2°38'12.9"N</t>
  </si>
  <si>
    <t xml:space="preserve">75°31'43.9"W</t>
  </si>
  <si>
    <t xml:space="preserve">2°40'10.6"N</t>
  </si>
  <si>
    <t xml:space="preserve">Camp Intercor</t>
  </si>
  <si>
    <t xml:space="preserve">Albania</t>
  </si>
  <si>
    <t xml:space="preserve">La Guajira</t>
  </si>
  <si>
    <t xml:space="preserve">72°31'53.0"W</t>
  </si>
  <si>
    <t xml:space="preserve">11°7'52.2"N</t>
  </si>
  <si>
    <t xml:space="preserve">Cuestecita</t>
  </si>
  <si>
    <t xml:space="preserve">72°37'14.5"W</t>
  </si>
  <si>
    <t xml:space="preserve">11°10'51.4"N</t>
  </si>
  <si>
    <t xml:space="preserve">72°31'49.0"W</t>
  </si>
  <si>
    <t xml:space="preserve">11°9'10.0"N</t>
  </si>
  <si>
    <t xml:space="preserve">San Francisco Hda</t>
  </si>
  <si>
    <t xml:space="preserve">72°32'0.0"W</t>
  </si>
  <si>
    <t xml:space="preserve">11°9'0.0"N</t>
  </si>
  <si>
    <t xml:space="preserve">Barrancas</t>
  </si>
  <si>
    <t xml:space="preserve">72°52'6.6"W</t>
  </si>
  <si>
    <t xml:space="preserve">11°2'8.2"N</t>
  </si>
  <si>
    <t xml:space="preserve">Lomitas Las</t>
  </si>
  <si>
    <t xml:space="preserve">72°41'4.8"W</t>
  </si>
  <si>
    <t xml:space="preserve">10°56'6.6"N</t>
  </si>
  <si>
    <t xml:space="preserve">Pajonales Hda</t>
  </si>
  <si>
    <t xml:space="preserve">72°36'0.0"W</t>
  </si>
  <si>
    <t xml:space="preserve">11°5'0.0"N</t>
  </si>
  <si>
    <t xml:space="preserve">Pozo Hondo</t>
  </si>
  <si>
    <t xml:space="preserve">72°49'8.5"W</t>
  </si>
  <si>
    <t xml:space="preserve">10°59'47.3"N</t>
  </si>
  <si>
    <t xml:space="preserve">Roche</t>
  </si>
  <si>
    <t xml:space="preserve">72°38'50.4"W</t>
  </si>
  <si>
    <t xml:space="preserve">11°4'30.2"N</t>
  </si>
  <si>
    <t xml:space="preserve">Tajo Sur</t>
  </si>
  <si>
    <t xml:space="preserve">72°37'10.0"W</t>
  </si>
  <si>
    <t xml:space="preserve">11°5'50.0"N</t>
  </si>
  <si>
    <t xml:space="preserve">Dibulla</t>
  </si>
  <si>
    <t xml:space="preserve">73°18'23.0"W</t>
  </si>
  <si>
    <t xml:space="preserve">11°16'16.0"N</t>
  </si>
  <si>
    <t xml:space="preserve">Termoguajira</t>
  </si>
  <si>
    <t xml:space="preserve">73°24'41.0"W</t>
  </si>
  <si>
    <t xml:space="preserve">11°15'9.0"N</t>
  </si>
  <si>
    <t xml:space="preserve">Sabanas de Manuela</t>
  </si>
  <si>
    <t xml:space="preserve">Distraccion</t>
  </si>
  <si>
    <t xml:space="preserve">73°2'52.7"W</t>
  </si>
  <si>
    <t xml:space="preserve">10°57'10.8"N</t>
  </si>
  <si>
    <t xml:space="preserve">Conejo El</t>
  </si>
  <si>
    <t xml:space="preserve">Fonseca</t>
  </si>
  <si>
    <t xml:space="preserve">72°47'53.5"W</t>
  </si>
  <si>
    <t xml:space="preserve">10°46'40.6"N</t>
  </si>
  <si>
    <t xml:space="preserve">Juguete El</t>
  </si>
  <si>
    <t xml:space="preserve">72°46'6.1"W</t>
  </si>
  <si>
    <t xml:space="preserve">10°47'9.6"N</t>
  </si>
  <si>
    <t xml:space="preserve">Paulina La</t>
  </si>
  <si>
    <t xml:space="preserve">72°49'42.5"W</t>
  </si>
  <si>
    <t xml:space="preserve">10°53'53.3"N</t>
  </si>
  <si>
    <t xml:space="preserve">Cruz La Hda</t>
  </si>
  <si>
    <t xml:space="preserve">Hatonuevo</t>
  </si>
  <si>
    <t xml:space="preserve">72°46'13.1"W</t>
  </si>
  <si>
    <t xml:space="preserve">11°3'10.0"N</t>
  </si>
  <si>
    <t xml:space="preserve">Ejemplo El</t>
  </si>
  <si>
    <t xml:space="preserve">11°8'0.0"N</t>
  </si>
  <si>
    <t xml:space="preserve">72°43'55.7"W</t>
  </si>
  <si>
    <t xml:space="preserve">11°7'38.2"N</t>
  </si>
  <si>
    <t xml:space="preserve">72°47'10.0"W</t>
  </si>
  <si>
    <t xml:space="preserve">11°4'30.8"N</t>
  </si>
  <si>
    <t xml:space="preserve">72°36'57.4"W</t>
  </si>
  <si>
    <t xml:space="preserve">11°8'15.3"N</t>
  </si>
  <si>
    <t xml:space="preserve">Esc Agr Carraipia</t>
  </si>
  <si>
    <t xml:space="preserve">Maicao</t>
  </si>
  <si>
    <t xml:space="preserve">72°22'1.0"W</t>
  </si>
  <si>
    <t xml:space="preserve">11°12'59.0"N</t>
  </si>
  <si>
    <t xml:space="preserve">Esc Ceura</t>
  </si>
  <si>
    <t xml:space="preserve">72°28'19.8"W</t>
  </si>
  <si>
    <t xml:space="preserve">11°26'27.6"N</t>
  </si>
  <si>
    <t xml:space="preserve">Guayabal</t>
  </si>
  <si>
    <t xml:space="preserve">72°33'13.6"W</t>
  </si>
  <si>
    <t xml:space="preserve">11°26'24.4"N</t>
  </si>
  <si>
    <t xml:space="preserve">Paraguachon</t>
  </si>
  <si>
    <t xml:space="preserve">72°15'10.1"W</t>
  </si>
  <si>
    <t xml:space="preserve">11°21'4.56"N</t>
  </si>
  <si>
    <t xml:space="preserve">Caracas Hda</t>
  </si>
  <si>
    <t xml:space="preserve">72°34'53.7"W</t>
  </si>
  <si>
    <t xml:space="preserve">11°28'9.3"N</t>
  </si>
  <si>
    <t xml:space="preserve">72°28'48.6"W</t>
  </si>
  <si>
    <t xml:space="preserve">11°46'51.8"N</t>
  </si>
  <si>
    <t xml:space="preserve">Mayapo</t>
  </si>
  <si>
    <t xml:space="preserve">72°47'12.3"W</t>
  </si>
  <si>
    <t xml:space="preserve">11°39'1.0"N</t>
  </si>
  <si>
    <t xml:space="preserve">Pajaro El</t>
  </si>
  <si>
    <t xml:space="preserve">72°41'53.1"W</t>
  </si>
  <si>
    <t xml:space="preserve">11°42'57.1"N</t>
  </si>
  <si>
    <t xml:space="preserve">Apto A.Padilla</t>
  </si>
  <si>
    <t xml:space="preserve">Riohacha</t>
  </si>
  <si>
    <t xml:space="preserve">72°55'3.7"W</t>
  </si>
  <si>
    <t xml:space="preserve">11°31'41.6"N</t>
  </si>
  <si>
    <t xml:space="preserve">Arena La</t>
  </si>
  <si>
    <t xml:space="preserve">72°43'22.2"W</t>
  </si>
  <si>
    <t xml:space="preserve">11°11'12.0"N</t>
  </si>
  <si>
    <t xml:space="preserve">Camarones</t>
  </si>
  <si>
    <t xml:space="preserve">73°3'9.8"W</t>
  </si>
  <si>
    <t xml:space="preserve">11°25'43.8"N</t>
  </si>
  <si>
    <t xml:space="preserve">Matitas</t>
  </si>
  <si>
    <t xml:space="preserve">73°1'49.0"W</t>
  </si>
  <si>
    <t xml:space="preserve">11°15'50.0"N</t>
  </si>
  <si>
    <t xml:space="preserve">Remedios Los</t>
  </si>
  <si>
    <t xml:space="preserve">72°54'28.8"W</t>
  </si>
  <si>
    <t xml:space="preserve">11°22'32.5"N</t>
  </si>
  <si>
    <t xml:space="preserve">Canaverales</t>
  </si>
  <si>
    <t xml:space="preserve">San Juan del Cesar</t>
  </si>
  <si>
    <t xml:space="preserve">72°50'7.1"W</t>
  </si>
  <si>
    <t xml:space="preserve">10°45'46.3"N</t>
  </si>
  <si>
    <t xml:space="preserve">Hatico D Los Indio</t>
  </si>
  <si>
    <t xml:space="preserve">73°8'8.9"W</t>
  </si>
  <si>
    <t xml:space="preserve">10°51'6.5"N</t>
  </si>
  <si>
    <t xml:space="preserve">73°0'11.5"W</t>
  </si>
  <si>
    <t xml:space="preserve">10°45'8.4"N</t>
  </si>
  <si>
    <t xml:space="preserve">Ahuyama</t>
  </si>
  <si>
    <t xml:space="preserve">Uribia</t>
  </si>
  <si>
    <t xml:space="preserve">72°17'9.4"W</t>
  </si>
  <si>
    <t xml:space="preserve">11°52'12.8"N</t>
  </si>
  <si>
    <t xml:space="preserve">71°25'9.6"W</t>
  </si>
  <si>
    <t xml:space="preserve">12°16'39.6"N</t>
  </si>
  <si>
    <t xml:space="preserve">Caimito</t>
  </si>
  <si>
    <t xml:space="preserve">71°31'46.0"W</t>
  </si>
  <si>
    <t xml:space="preserve">12°16'8.9"N</t>
  </si>
  <si>
    <t xml:space="preserve">72°11'7.8"W</t>
  </si>
  <si>
    <t xml:space="preserve">12°0'56.4"N</t>
  </si>
  <si>
    <t xml:space="preserve">Irraipa</t>
  </si>
  <si>
    <t xml:space="preserve">71°57'8.2"W</t>
  </si>
  <si>
    <t xml:space="preserve">12°7'34.9"N</t>
  </si>
  <si>
    <t xml:space="preserve">Jasay</t>
  </si>
  <si>
    <t xml:space="preserve">71°55'9.6"W</t>
  </si>
  <si>
    <t xml:space="preserve">11°40'35.6"N</t>
  </si>
  <si>
    <t xml:space="preserve">Jojoncito</t>
  </si>
  <si>
    <t xml:space="preserve">71°58'9.4"W</t>
  </si>
  <si>
    <t xml:space="preserve">11°48'6.9"N</t>
  </si>
  <si>
    <t xml:space="preserve">Kauraquimana</t>
  </si>
  <si>
    <t xml:space="preserve">71°28'53.0"W</t>
  </si>
  <si>
    <t xml:space="preserve">12°13'10.1"N</t>
  </si>
  <si>
    <t xml:space="preserve">71°17'2.0"W</t>
  </si>
  <si>
    <t xml:space="preserve">12°10'44.0"N</t>
  </si>
  <si>
    <t xml:space="preserve">Nuevo Ambiente</t>
  </si>
  <si>
    <t xml:space="preserve">71°39'12.4"W</t>
  </si>
  <si>
    <t xml:space="preserve">12°20'6.4"N</t>
  </si>
  <si>
    <t xml:space="preserve">Orochon</t>
  </si>
  <si>
    <t xml:space="preserve">72°11'42.9"W</t>
  </si>
  <si>
    <t xml:space="preserve">11°48'7.5"N</t>
  </si>
  <si>
    <t xml:space="preserve">Perpana</t>
  </si>
  <si>
    <t xml:space="preserve">71°49'9.5"W</t>
  </si>
  <si>
    <t xml:space="preserve">12°5'18.8"N</t>
  </si>
  <si>
    <t xml:space="preserve">Pto Bolivar</t>
  </si>
  <si>
    <t xml:space="preserve">71°59'58.4"W</t>
  </si>
  <si>
    <t xml:space="preserve">12°13'27.5"N</t>
  </si>
  <si>
    <t xml:space="preserve">Pto Estrella</t>
  </si>
  <si>
    <t xml:space="preserve">71°19'7.1"W</t>
  </si>
  <si>
    <t xml:space="preserve">12°20'8.7"N</t>
  </si>
  <si>
    <t xml:space="preserve">71°16'44.7"W</t>
  </si>
  <si>
    <t xml:space="preserve">11°56'9.4"N</t>
  </si>
  <si>
    <t xml:space="preserve">Rancho Grande</t>
  </si>
  <si>
    <t xml:space="preserve">71°49'0.0"W</t>
  </si>
  <si>
    <t xml:space="preserve">11°41'17.0"N</t>
  </si>
  <si>
    <t xml:space="preserve">Santana Urraich</t>
  </si>
  <si>
    <t xml:space="preserve">72°3'53.7"W</t>
  </si>
  <si>
    <t xml:space="preserve">12°4'6.4"N</t>
  </si>
  <si>
    <t xml:space="preserve">Siapana</t>
  </si>
  <si>
    <t xml:space="preserve">71°13'12.1"W</t>
  </si>
  <si>
    <t xml:space="preserve">12°4'17.1"N</t>
  </si>
  <si>
    <t xml:space="preserve">Sillamana</t>
  </si>
  <si>
    <t xml:space="preserve">71°31'9.6"W</t>
  </si>
  <si>
    <t xml:space="preserve">11°53'9.6"N</t>
  </si>
  <si>
    <t xml:space="preserve">Sipanao</t>
  </si>
  <si>
    <t xml:space="preserve">71°16'7.3"W</t>
  </si>
  <si>
    <t xml:space="preserve">12°7'9.7"N</t>
  </si>
  <si>
    <t xml:space="preserve">Tumamana</t>
  </si>
  <si>
    <t xml:space="preserve">71°45'6.8"W</t>
  </si>
  <si>
    <t xml:space="preserve">12°19'46.2"N</t>
  </si>
  <si>
    <t xml:space="preserve">Urumita</t>
  </si>
  <si>
    <t xml:space="preserve">73°0'31.6"W</t>
  </si>
  <si>
    <t xml:space="preserve">10°33'35.5"N</t>
  </si>
  <si>
    <t xml:space="preserve">72°59'55.0"W</t>
  </si>
  <si>
    <t xml:space="preserve">10°36'57.0"N</t>
  </si>
  <si>
    <t xml:space="preserve">Cenizo El</t>
  </si>
  <si>
    <t xml:space="preserve">Aracataca</t>
  </si>
  <si>
    <t xml:space="preserve">Magdalena</t>
  </si>
  <si>
    <t xml:space="preserve">74°4'23.6"W</t>
  </si>
  <si>
    <t xml:space="preserve">10°39'5.8"N</t>
  </si>
  <si>
    <t xml:space="preserve">74°11'13.1"W</t>
  </si>
  <si>
    <t xml:space="preserve">10°32'26.4"N</t>
  </si>
  <si>
    <t xml:space="preserve">Cabana La Hda</t>
  </si>
  <si>
    <t xml:space="preserve">Ariguani</t>
  </si>
  <si>
    <t xml:space="preserve">74°4'36.2"W</t>
  </si>
  <si>
    <t xml:space="preserve">9°51'39.6"N</t>
  </si>
  <si>
    <t xml:space="preserve">Dificil El Camp</t>
  </si>
  <si>
    <t xml:space="preserve">74°5'8.9"W</t>
  </si>
  <si>
    <t xml:space="preserve">9°54'43.1"N</t>
  </si>
  <si>
    <t xml:space="preserve">Palmasola</t>
  </si>
  <si>
    <t xml:space="preserve">73°56'22.7"W</t>
  </si>
  <si>
    <t xml:space="preserve">9°54'36.6"N</t>
  </si>
  <si>
    <t xml:space="preserve">Villa Concepcion</t>
  </si>
  <si>
    <t xml:space="preserve">9°45'0.0"N</t>
  </si>
  <si>
    <t xml:space="preserve">Cienaga</t>
  </si>
  <si>
    <t xml:space="preserve">74°12'12.4"W</t>
  </si>
  <si>
    <t xml:space="preserve">10°57'54.2"N</t>
  </si>
  <si>
    <t xml:space="preserve">Palmor El</t>
  </si>
  <si>
    <t xml:space="preserve">74°1'32.3"W</t>
  </si>
  <si>
    <t xml:space="preserve">10°46'24.4"N</t>
  </si>
  <si>
    <t xml:space="preserve">74°1'36.5"W</t>
  </si>
  <si>
    <t xml:space="preserve">10°48'29.5"N</t>
  </si>
  <si>
    <t xml:space="preserve">Sevillano</t>
  </si>
  <si>
    <t xml:space="preserve">74°15'9.0"W</t>
  </si>
  <si>
    <t xml:space="preserve">10°56'0.2"N</t>
  </si>
  <si>
    <t xml:space="preserve">Ye La</t>
  </si>
  <si>
    <t xml:space="preserve">74°12'40.1"W</t>
  </si>
  <si>
    <t xml:space="preserve">10°59'32.7"N</t>
  </si>
  <si>
    <t xml:space="preserve">Apto Las Flores</t>
  </si>
  <si>
    <t xml:space="preserve">El Banco</t>
  </si>
  <si>
    <t xml:space="preserve">73°58'15.0"W</t>
  </si>
  <si>
    <t xml:space="preserve">9°2'46.8"N</t>
  </si>
  <si>
    <t xml:space="preserve">Menchiquejo</t>
  </si>
  <si>
    <t xml:space="preserve">74°2'39.2"W</t>
  </si>
  <si>
    <t xml:space="preserve">9°11'17.0"N</t>
  </si>
  <si>
    <t xml:space="preserve">Negritos Los</t>
  </si>
  <si>
    <t xml:space="preserve">74°4'46.0"W</t>
  </si>
  <si>
    <t xml:space="preserve">9°1'36.0"N</t>
  </si>
  <si>
    <t xml:space="preserve">San Roque Alertas</t>
  </si>
  <si>
    <t xml:space="preserve">74°10'27.7"W</t>
  </si>
  <si>
    <t xml:space="preserve">9°5'18.5"N</t>
  </si>
  <si>
    <t xml:space="preserve">Tiogollo</t>
  </si>
  <si>
    <t xml:space="preserve">El Pinon</t>
  </si>
  <si>
    <t xml:space="preserve">74°43'55.6"W</t>
  </si>
  <si>
    <t xml:space="preserve">10°20'39.9"N</t>
  </si>
  <si>
    <t xml:space="preserve">Bayano</t>
  </si>
  <si>
    <t xml:space="preserve">El Reten</t>
  </si>
  <si>
    <t xml:space="preserve">74°17'34.2"W</t>
  </si>
  <si>
    <t xml:space="preserve">10°35'51.8"N</t>
  </si>
  <si>
    <t xml:space="preserve">Bongo El</t>
  </si>
  <si>
    <t xml:space="preserve">74°22'31.8"W</t>
  </si>
  <si>
    <t xml:space="preserve">10°38'55.6"N</t>
  </si>
  <si>
    <t xml:space="preserve">Destino El</t>
  </si>
  <si>
    <t xml:space="preserve">74°13'26.8"W</t>
  </si>
  <si>
    <t xml:space="preserve">10°34'25.2"N</t>
  </si>
  <si>
    <t xml:space="preserve">74°15'19.4"W</t>
  </si>
  <si>
    <t xml:space="preserve">10°36'38.3"N</t>
  </si>
  <si>
    <t xml:space="preserve">Gavilan</t>
  </si>
  <si>
    <t xml:space="preserve">74°17'34.4"W</t>
  </si>
  <si>
    <t xml:space="preserve">10°37'50.5"N</t>
  </si>
  <si>
    <t xml:space="preserve">Fundacion</t>
  </si>
  <si>
    <t xml:space="preserve">74°2'26.9"W</t>
  </si>
  <si>
    <t xml:space="preserve">10°17'7.8"N</t>
  </si>
  <si>
    <t xml:space="preserve">Dona Maria</t>
  </si>
  <si>
    <t xml:space="preserve">74°10'40.6"W</t>
  </si>
  <si>
    <t xml:space="preserve">10°23'4.0"N</t>
  </si>
  <si>
    <t xml:space="preserve">74°10'56.0"W</t>
  </si>
  <si>
    <t xml:space="preserve">10°31'27.7"N</t>
  </si>
  <si>
    <t xml:space="preserve">Sta Rosa de Lima</t>
  </si>
  <si>
    <t xml:space="preserve">74°6'28.8"W</t>
  </si>
  <si>
    <t xml:space="preserve">10°24'9.9"N</t>
  </si>
  <si>
    <t xml:space="preserve">Iran</t>
  </si>
  <si>
    <t xml:space="preserve">Nueva Granada</t>
  </si>
  <si>
    <t xml:space="preserve">74°19'19.8"W</t>
  </si>
  <si>
    <t xml:space="preserve">9°41'1.6"N</t>
  </si>
  <si>
    <t xml:space="preserve">74°23'18.8"W</t>
  </si>
  <si>
    <t xml:space="preserve">9°48'6.3"N</t>
  </si>
  <si>
    <t xml:space="preserve">Garrapata</t>
  </si>
  <si>
    <t xml:space="preserve">Pivijay</t>
  </si>
  <si>
    <t xml:space="preserve">74°25'26.3"W</t>
  </si>
  <si>
    <t xml:space="preserve">10°19'17.6"N</t>
  </si>
  <si>
    <t xml:space="preserve">Media Luna</t>
  </si>
  <si>
    <t xml:space="preserve">74°30'24.0"W</t>
  </si>
  <si>
    <t xml:space="preserve">10°30'36.1"N</t>
  </si>
  <si>
    <t xml:space="preserve">Monterrubio</t>
  </si>
  <si>
    <t xml:space="preserve">74°16'23.7"W</t>
  </si>
  <si>
    <t xml:space="preserve">10°14'1.3"N</t>
  </si>
  <si>
    <t xml:space="preserve">Agrado El</t>
  </si>
  <si>
    <t xml:space="preserve">Plato</t>
  </si>
  <si>
    <t xml:space="preserve">74°30'17.5"W</t>
  </si>
  <si>
    <t xml:space="preserve">9°41'8.4"N</t>
  </si>
  <si>
    <t xml:space="preserve">Apure</t>
  </si>
  <si>
    <t xml:space="preserve">74°34'49.4"W</t>
  </si>
  <si>
    <t xml:space="preserve">9°52'21.0"N</t>
  </si>
  <si>
    <t xml:space="preserve">Puebloviejo</t>
  </si>
  <si>
    <t xml:space="preserve">74°18'22.6"W</t>
  </si>
  <si>
    <t xml:space="preserve">10°44'33.1"N</t>
  </si>
  <si>
    <t xml:space="preserve">Palo Alto</t>
  </si>
  <si>
    <t xml:space="preserve">74°16'18.9"W</t>
  </si>
  <si>
    <t xml:space="preserve">10°43'21.0"N</t>
  </si>
  <si>
    <t xml:space="preserve">Tasajera</t>
  </si>
  <si>
    <t xml:space="preserve">74°21'42.3"W</t>
  </si>
  <si>
    <t xml:space="preserve">10°58'34.4"N</t>
  </si>
  <si>
    <t xml:space="preserve">74°39'49.2"W</t>
  </si>
  <si>
    <t xml:space="preserve">10°35'26.2"N</t>
  </si>
  <si>
    <t xml:space="preserve">Sabanas de San Angel</t>
  </si>
  <si>
    <t xml:space="preserve">74°12'45.4"W</t>
  </si>
  <si>
    <t xml:space="preserve">10°2'0.0"N</t>
  </si>
  <si>
    <t xml:space="preserve">74°47'24.0"W</t>
  </si>
  <si>
    <t xml:space="preserve">10°29'15.1"N</t>
  </si>
  <si>
    <t xml:space="preserve">Alamos Los</t>
  </si>
  <si>
    <t xml:space="preserve">San Sebastian de Buenavista</t>
  </si>
  <si>
    <t xml:space="preserve">74°16'25.0"W</t>
  </si>
  <si>
    <t xml:space="preserve">9°18'14.0"N</t>
  </si>
  <si>
    <t xml:space="preserve">74°21'21.0"W</t>
  </si>
  <si>
    <t xml:space="preserve">9°14'2.0"N</t>
  </si>
  <si>
    <t xml:space="preserve">Seis El</t>
  </si>
  <si>
    <t xml:space="preserve">74°11'24.5"W</t>
  </si>
  <si>
    <t xml:space="preserve">9°22'57.1"N</t>
  </si>
  <si>
    <t xml:space="preserve">San Zenon</t>
  </si>
  <si>
    <t xml:space="preserve">74°30'7.0"W</t>
  </si>
  <si>
    <t xml:space="preserve">9°14'51.0"N</t>
  </si>
  <si>
    <t xml:space="preserve">Brillante El</t>
  </si>
  <si>
    <t xml:space="preserve">Santa Ana</t>
  </si>
  <si>
    <t xml:space="preserve">73°57'32.9"W</t>
  </si>
  <si>
    <t xml:space="preserve">9°42'9.9"N</t>
  </si>
  <si>
    <t xml:space="preserve">Pueblito El</t>
  </si>
  <si>
    <t xml:space="preserve">74°21'8.1"W</t>
  </si>
  <si>
    <t xml:space="preserve">9°34'52.2"N</t>
  </si>
  <si>
    <t xml:space="preserve">Mecha La</t>
  </si>
  <si>
    <t xml:space="preserve">Santa Barbara de Pinto</t>
  </si>
  <si>
    <t xml:space="preserve">74°35'44.4"W</t>
  </si>
  <si>
    <t xml:space="preserve">9°31'22.8"N</t>
  </si>
  <si>
    <t xml:space="preserve">Tierra Grata</t>
  </si>
  <si>
    <t xml:space="preserve">74°44'7.8"W</t>
  </si>
  <si>
    <t xml:space="preserve">9°26'3.2"N</t>
  </si>
  <si>
    <t xml:space="preserve">Alto de Mira</t>
  </si>
  <si>
    <t xml:space="preserve">Santa Marta</t>
  </si>
  <si>
    <t xml:space="preserve">73°55'56.6"W</t>
  </si>
  <si>
    <t xml:space="preserve">11°5'29.4"N</t>
  </si>
  <si>
    <t xml:space="preserve">Apto Simon Bolivar</t>
  </si>
  <si>
    <t xml:space="preserve">74°13'44.0"W</t>
  </si>
  <si>
    <t xml:space="preserve">11°7'42.0"N</t>
  </si>
  <si>
    <t xml:space="preserve">Buritaca</t>
  </si>
  <si>
    <t xml:space="preserve">73°45'45.0"W</t>
  </si>
  <si>
    <t xml:space="preserve">11°14'58.0"N</t>
  </si>
  <si>
    <t xml:space="preserve">Guachaca</t>
  </si>
  <si>
    <t xml:space="preserve">73°50'21.0"W</t>
  </si>
  <si>
    <t xml:space="preserve">11°14'51.0"N</t>
  </si>
  <si>
    <t xml:space="preserve">Jirocasaca</t>
  </si>
  <si>
    <t xml:space="preserve">11°3'0.0"N</t>
  </si>
  <si>
    <t xml:space="preserve">Minca</t>
  </si>
  <si>
    <t xml:space="preserve">74°7'12.0"W</t>
  </si>
  <si>
    <t xml:space="preserve">11°8'27.0"N</t>
  </si>
  <si>
    <t xml:space="preserve">Palomino</t>
  </si>
  <si>
    <t xml:space="preserve">73°34'24.4"W</t>
  </si>
  <si>
    <t xml:space="preserve">11°14'41.0"N</t>
  </si>
  <si>
    <t xml:space="preserve">Parque Tayrona</t>
  </si>
  <si>
    <t xml:space="preserve">73°54'37.0"W</t>
  </si>
  <si>
    <t xml:space="preserve">11°17'30.0"N</t>
  </si>
  <si>
    <t xml:space="preserve">San Lorenzo</t>
  </si>
  <si>
    <t xml:space="preserve">74°2'1.0"W</t>
  </si>
  <si>
    <t xml:space="preserve">11°4'48.0"N</t>
  </si>
  <si>
    <t xml:space="preserve">Univ Tec Magdalena</t>
  </si>
  <si>
    <t xml:space="preserve">74°11'9.3"W</t>
  </si>
  <si>
    <t xml:space="preserve">11°13'23.0"N</t>
  </si>
  <si>
    <t xml:space="preserve">Vista Nieves</t>
  </si>
  <si>
    <t xml:space="preserve">74°2'32.0"W</t>
  </si>
  <si>
    <t xml:space="preserve">11°4'45.0"N</t>
  </si>
  <si>
    <t xml:space="preserve">Cocos Los</t>
  </si>
  <si>
    <t xml:space="preserve">Sitionuevo</t>
  </si>
  <si>
    <t xml:space="preserve">74°41'12.9"W</t>
  </si>
  <si>
    <t xml:space="preserve">11°0'29.5"N</t>
  </si>
  <si>
    <t xml:space="preserve">Zona Bananera</t>
  </si>
  <si>
    <t xml:space="preserve">74°11'32.8"W</t>
  </si>
  <si>
    <t xml:space="preserve">10°39'46.5"N</t>
  </si>
  <si>
    <t xml:space="preserve">Enano El</t>
  </si>
  <si>
    <t xml:space="preserve">74°11'18.3"W</t>
  </si>
  <si>
    <t xml:space="preserve">10°53'27.2"N</t>
  </si>
  <si>
    <t xml:space="preserve">Padelma</t>
  </si>
  <si>
    <t xml:space="preserve">74°11'59.0"W</t>
  </si>
  <si>
    <t xml:space="preserve">10°43'16.0"N</t>
  </si>
  <si>
    <t xml:space="preserve">74°6'40.3"W</t>
  </si>
  <si>
    <t xml:space="preserve">10°44'59.3"N</t>
  </si>
  <si>
    <t xml:space="preserve">Poly La</t>
  </si>
  <si>
    <t xml:space="preserve">10°49'0.0"N</t>
  </si>
  <si>
    <t xml:space="preserve">Prado Sevilla</t>
  </si>
  <si>
    <t xml:space="preserve">74°9'17.0"W</t>
  </si>
  <si>
    <t xml:space="preserve">10°45'51.0"N</t>
  </si>
  <si>
    <t xml:space="preserve">Proyectos Los</t>
  </si>
  <si>
    <t xml:space="preserve">74°13'8.7"W</t>
  </si>
  <si>
    <t xml:space="preserve">10°43'44.4"N</t>
  </si>
  <si>
    <t xml:space="preserve">Ruby El</t>
  </si>
  <si>
    <t xml:space="preserve">74°11'17.6"W</t>
  </si>
  <si>
    <t xml:space="preserve">10°50'42.5"N</t>
  </si>
  <si>
    <t xml:space="preserve">74°12'45.2"W</t>
  </si>
  <si>
    <t xml:space="preserve">10°53'1.2"N</t>
  </si>
  <si>
    <t xml:space="preserve">10°46'0.0"N</t>
  </si>
  <si>
    <t xml:space="preserve">Sara La</t>
  </si>
  <si>
    <t xml:space="preserve">74°9'49.3"W</t>
  </si>
  <si>
    <t xml:space="preserve">10°50'6.9"N</t>
  </si>
  <si>
    <t xml:space="preserve">74°13'28.0"W</t>
  </si>
  <si>
    <t xml:space="preserve">10°42'1.2"N</t>
  </si>
  <si>
    <t xml:space="preserve">Acacias</t>
  </si>
  <si>
    <t xml:space="preserve">Meta</t>
  </si>
  <si>
    <t xml:space="preserve">73°45'56.1"W</t>
  </si>
  <si>
    <t xml:space="preserve">3°59'40.7"N</t>
  </si>
  <si>
    <t xml:space="preserve">73°48'0.0"W</t>
  </si>
  <si>
    <t xml:space="preserve">4°7'0.0"N</t>
  </si>
  <si>
    <t xml:space="preserve">Guaicaramo</t>
  </si>
  <si>
    <t xml:space="preserve">Barranca de Upia</t>
  </si>
  <si>
    <t xml:space="preserve">72°57'12.9"W</t>
  </si>
  <si>
    <t xml:space="preserve">4°28'7.2"N</t>
  </si>
  <si>
    <t xml:space="preserve">Cabuyaro</t>
  </si>
  <si>
    <t xml:space="preserve">72°47'34.2"W</t>
  </si>
  <si>
    <t xml:space="preserve">4°17'1.4"N</t>
  </si>
  <si>
    <t xml:space="preserve">Toro El</t>
  </si>
  <si>
    <t xml:space="preserve">Castilla La Nueva</t>
  </si>
  <si>
    <t xml:space="preserve">73°24'2.0"W</t>
  </si>
  <si>
    <t xml:space="preserve">3°47'12.0"N</t>
  </si>
  <si>
    <t xml:space="preserve">San Luis Cubarral</t>
  </si>
  <si>
    <t xml:space="preserve">Cubarral</t>
  </si>
  <si>
    <t xml:space="preserve">73°50'34.0"W</t>
  </si>
  <si>
    <t xml:space="preserve">3°47'26.6"N</t>
  </si>
  <si>
    <t xml:space="preserve">Cumaral</t>
  </si>
  <si>
    <t xml:space="preserve">73°21'27.0"W</t>
  </si>
  <si>
    <t xml:space="preserve">4°18'1.6"N</t>
  </si>
  <si>
    <t xml:space="preserve">Calvario El</t>
  </si>
  <si>
    <t xml:space="preserve">El Calvario</t>
  </si>
  <si>
    <t xml:space="preserve">73°42'41.7"W</t>
  </si>
  <si>
    <t xml:space="preserve">4°21'7.4"N</t>
  </si>
  <si>
    <t xml:space="preserve">Monfort</t>
  </si>
  <si>
    <t xml:space="preserve">73°38'52.9"W</t>
  </si>
  <si>
    <t xml:space="preserve">4°18'36.3"N</t>
  </si>
  <si>
    <t xml:space="preserve">Mesa de Yamanes</t>
  </si>
  <si>
    <t xml:space="preserve">El Castillo</t>
  </si>
  <si>
    <t xml:space="preserve">73°54'3.9"W</t>
  </si>
  <si>
    <t xml:space="preserve">3°31'51.4"N</t>
  </si>
  <si>
    <t xml:space="preserve">Calime</t>
  </si>
  <si>
    <t xml:space="preserve">El Dorado</t>
  </si>
  <si>
    <t xml:space="preserve">73°50'4.9"W</t>
  </si>
  <si>
    <t xml:space="preserve">3°44'32.4"N</t>
  </si>
  <si>
    <t xml:space="preserve">Cano Blanco</t>
  </si>
  <si>
    <t xml:space="preserve">Fuente de Oro</t>
  </si>
  <si>
    <t xml:space="preserve">73°31'0.0"W</t>
  </si>
  <si>
    <t xml:space="preserve">3°15'0.0"N</t>
  </si>
  <si>
    <t xml:space="preserve">Cooperativa La</t>
  </si>
  <si>
    <t xml:space="preserve">3°22'0.0"N</t>
  </si>
  <si>
    <t xml:space="preserve">3°28'0.0"N</t>
  </si>
  <si>
    <t xml:space="preserve">73°51'28.2"W</t>
  </si>
  <si>
    <t xml:space="preserve">3°28'19.3"N</t>
  </si>
  <si>
    <t xml:space="preserve">Holanda La</t>
  </si>
  <si>
    <t xml:space="preserve">73°42'57.7"W</t>
  </si>
  <si>
    <t xml:space="preserve">3°30'58.8"N</t>
  </si>
  <si>
    <t xml:space="preserve">Cano Hondo</t>
  </si>
  <si>
    <t xml:space="preserve">Guamal</t>
  </si>
  <si>
    <t xml:space="preserve">73°48'52.5"W</t>
  </si>
  <si>
    <t xml:space="preserve">3°55'27.2"N</t>
  </si>
  <si>
    <t xml:space="preserve">73°45'31.0"W</t>
  </si>
  <si>
    <t xml:space="preserve">3°52'42.0"N</t>
  </si>
  <si>
    <t xml:space="preserve">Balsora La</t>
  </si>
  <si>
    <t xml:space="preserve">La Macarena</t>
  </si>
  <si>
    <t xml:space="preserve">73°55'56.2"W</t>
  </si>
  <si>
    <t xml:space="preserve">2°26'18.2"N</t>
  </si>
  <si>
    <t xml:space="preserve">Macarena La</t>
  </si>
  <si>
    <t xml:space="preserve">73°47'36.0"W</t>
  </si>
  <si>
    <t xml:space="preserve">2°10'34.0"N</t>
  </si>
  <si>
    <t xml:space="preserve">Raudal Uno</t>
  </si>
  <si>
    <t xml:space="preserve">73°56'38.0"W</t>
  </si>
  <si>
    <t xml:space="preserve">2°19'21.0"N</t>
  </si>
  <si>
    <t xml:space="preserve">Lejanias</t>
  </si>
  <si>
    <t xml:space="preserve">74°1'38.5"W</t>
  </si>
  <si>
    <t xml:space="preserve">3°31'46.3"N</t>
  </si>
  <si>
    <t xml:space="preserve">Lejanias Castillo</t>
  </si>
  <si>
    <t xml:space="preserve">74°3'34.7"W</t>
  </si>
  <si>
    <t xml:space="preserve">3°34'34.4"N</t>
  </si>
  <si>
    <t xml:space="preserve">Mapiripan</t>
  </si>
  <si>
    <t xml:space="preserve">72°7'48.4"W</t>
  </si>
  <si>
    <t xml:space="preserve">2°53'23.0"N</t>
  </si>
  <si>
    <t xml:space="preserve">San Ignacio</t>
  </si>
  <si>
    <t xml:space="preserve">72°22'11.2"W</t>
  </si>
  <si>
    <t xml:space="preserve">3°44'2.7"N</t>
  </si>
  <si>
    <t xml:space="preserve">Mesetas</t>
  </si>
  <si>
    <t xml:space="preserve">74°2'34.7"W</t>
  </si>
  <si>
    <t xml:space="preserve">3°22'48.2"N</t>
  </si>
  <si>
    <t xml:space="preserve">Pororio El</t>
  </si>
  <si>
    <t xml:space="preserve">Puerto Concordia</t>
  </si>
  <si>
    <t xml:space="preserve">72°48'33.6"W</t>
  </si>
  <si>
    <t xml:space="preserve">Pto Gaitan</t>
  </si>
  <si>
    <t xml:space="preserve">Puerto Gaitan</t>
  </si>
  <si>
    <t xml:space="preserve">72°4'35.9"W</t>
  </si>
  <si>
    <t xml:space="preserve">4°18'41.0"N</t>
  </si>
  <si>
    <t xml:space="preserve">Pto Lleras</t>
  </si>
  <si>
    <t xml:space="preserve">Puerto Lleras</t>
  </si>
  <si>
    <t xml:space="preserve">73°22'23.5"W</t>
  </si>
  <si>
    <t xml:space="preserve">3°16'3.7"N</t>
  </si>
  <si>
    <t xml:space="preserve">73°13'35.0"W</t>
  </si>
  <si>
    <t xml:space="preserve">3°5'15.0"N</t>
  </si>
  <si>
    <t xml:space="preserve">Fundo Nuevo Humapo</t>
  </si>
  <si>
    <t xml:space="preserve">Puerto Lopez</t>
  </si>
  <si>
    <t xml:space="preserve">72°23'29.2"W</t>
  </si>
  <si>
    <t xml:space="preserve">4°19'39.8"N</t>
  </si>
  <si>
    <t xml:space="preserve">Margaritas Las Hda</t>
  </si>
  <si>
    <t xml:space="preserve">72°9'22.9"W</t>
  </si>
  <si>
    <t xml:space="preserve">4°20'26.0"N</t>
  </si>
  <si>
    <t xml:space="preserve">Nare</t>
  </si>
  <si>
    <t xml:space="preserve">73°8'59.0"W</t>
  </si>
  <si>
    <t xml:space="preserve">3°47'38.0"N</t>
  </si>
  <si>
    <t xml:space="preserve">Plata La</t>
  </si>
  <si>
    <t xml:space="preserve">72°45'56.6"W</t>
  </si>
  <si>
    <t xml:space="preserve">3°57'21.9"N</t>
  </si>
  <si>
    <t xml:space="preserve">72°56'11.4"W</t>
  </si>
  <si>
    <t xml:space="preserve">4°6'18.1"N</t>
  </si>
  <si>
    <t xml:space="preserve">Candilejas</t>
  </si>
  <si>
    <t xml:space="preserve">73°5'0.0"W</t>
  </si>
  <si>
    <t xml:space="preserve">73°12'35.0"W</t>
  </si>
  <si>
    <t xml:space="preserve">2°56'36.0"N</t>
  </si>
  <si>
    <t xml:space="preserve">Restrepo</t>
  </si>
  <si>
    <t xml:space="preserve">73°37'4.2"W</t>
  </si>
  <si>
    <t xml:space="preserve">4°16'29.2"N</t>
  </si>
  <si>
    <t xml:space="preserve">Mesa de Fernandez</t>
  </si>
  <si>
    <t xml:space="preserve">San Juan de Arama</t>
  </si>
  <si>
    <t xml:space="preserve">74°1'47.8"W</t>
  </si>
  <si>
    <t xml:space="preserve">3°27'23.6"N</t>
  </si>
  <si>
    <t xml:space="preserve">Micos Los</t>
  </si>
  <si>
    <t xml:space="preserve">73°53'31.8"W</t>
  </si>
  <si>
    <t xml:space="preserve">3°18'59.3"N</t>
  </si>
  <si>
    <t xml:space="preserve">3°19'0.0"N</t>
  </si>
  <si>
    <t xml:space="preserve">73°53'31.0"W</t>
  </si>
  <si>
    <t xml:space="preserve">3°22'30.3"N</t>
  </si>
  <si>
    <t xml:space="preserve">San Juanito Pvm</t>
  </si>
  <si>
    <t xml:space="preserve">4°27'0.0"N</t>
  </si>
  <si>
    <t xml:space="preserve">Barbascal</t>
  </si>
  <si>
    <t xml:space="preserve">73°20'57.4"W</t>
  </si>
  <si>
    <t xml:space="preserve">3°37'50.8"N</t>
  </si>
  <si>
    <t xml:space="preserve">73°42'3.0"W</t>
  </si>
  <si>
    <t xml:space="preserve">3°45'1.0"N</t>
  </si>
  <si>
    <t xml:space="preserve">Mariposa La</t>
  </si>
  <si>
    <t xml:space="preserve">Uribe</t>
  </si>
  <si>
    <t xml:space="preserve">74°6'11.1"W</t>
  </si>
  <si>
    <t xml:space="preserve">2°33'46.2"N</t>
  </si>
  <si>
    <t xml:space="preserve">Uribe La</t>
  </si>
  <si>
    <t xml:space="preserve">74°21'13.4"W</t>
  </si>
  <si>
    <t xml:space="preserve">3°14'35.6"N</t>
  </si>
  <si>
    <t xml:space="preserve">Acdto La Esmeralda</t>
  </si>
  <si>
    <t xml:space="preserve">Villavicencio</t>
  </si>
  <si>
    <t xml:space="preserve">73°38'51.8"W</t>
  </si>
  <si>
    <t xml:space="preserve">4°9'49.1"N</t>
  </si>
  <si>
    <t xml:space="preserve">Alcaldia</t>
  </si>
  <si>
    <t xml:space="preserve">Apto Vanguardia</t>
  </si>
  <si>
    <t xml:space="preserve">73°37'13.8"W</t>
  </si>
  <si>
    <t xml:space="preserve">4°9'48.4"N</t>
  </si>
  <si>
    <t xml:space="preserve">Libertad La</t>
  </si>
  <si>
    <t xml:space="preserve">73°28'4.5"W</t>
  </si>
  <si>
    <t xml:space="preserve">4°3'26.5"N</t>
  </si>
  <si>
    <t xml:space="preserve">Ojo De Agua</t>
  </si>
  <si>
    <t xml:space="preserve">73°26'55.6"W</t>
  </si>
  <si>
    <t xml:space="preserve">4°5'28.1"N</t>
  </si>
  <si>
    <t xml:space="preserve">Pompeya</t>
  </si>
  <si>
    <t xml:space="preserve">73°22'4.8"W</t>
  </si>
  <si>
    <t xml:space="preserve">4°2'23.1"N</t>
  </si>
  <si>
    <t xml:space="preserve">73°38'22.4"W</t>
  </si>
  <si>
    <t xml:space="preserve">4°7'38.5"N</t>
  </si>
  <si>
    <t xml:space="preserve">Servita</t>
  </si>
  <si>
    <t xml:space="preserve">73°41'35.2"W</t>
  </si>
  <si>
    <t xml:space="preserve">4°11'19.7"N</t>
  </si>
  <si>
    <t xml:space="preserve">Unillanos</t>
  </si>
  <si>
    <t xml:space="preserve">73°34'55.2"W</t>
  </si>
  <si>
    <t xml:space="preserve">4°4'36.2"N</t>
  </si>
  <si>
    <t xml:space="preserve">Campo Alegre</t>
  </si>
  <si>
    <t xml:space="preserve">Vistahermosa</t>
  </si>
  <si>
    <t xml:space="preserve">3°12'0.0"N</t>
  </si>
  <si>
    <t xml:space="preserve">Pinalito</t>
  </si>
  <si>
    <t xml:space="preserve">2°59'0.0"N</t>
  </si>
  <si>
    <t xml:space="preserve">3°7'13.4"N</t>
  </si>
  <si>
    <t xml:space="preserve">Apto San Luis</t>
  </si>
  <si>
    <t xml:space="preserve">Aldana</t>
  </si>
  <si>
    <t xml:space="preserve">77°40'39.9"W</t>
  </si>
  <si>
    <t xml:space="preserve">0°51'25.5"N</t>
  </si>
  <si>
    <t xml:space="preserve">Berruecos</t>
  </si>
  <si>
    <t xml:space="preserve">Arboleda</t>
  </si>
  <si>
    <t xml:space="preserve">77°8'7.1"W</t>
  </si>
  <si>
    <t xml:space="preserve">1°30'19.0"N</t>
  </si>
  <si>
    <t xml:space="preserve">Altaquer</t>
  </si>
  <si>
    <t xml:space="preserve">Barbacoas</t>
  </si>
  <si>
    <t xml:space="preserve">78°5'33.0"W</t>
  </si>
  <si>
    <t xml:space="preserve">1°14'54.0"N</t>
  </si>
  <si>
    <t xml:space="preserve">78°8'6.6"W</t>
  </si>
  <si>
    <t xml:space="preserve">1°40'21.8"N</t>
  </si>
  <si>
    <t xml:space="preserve">78°7'20.4"W</t>
  </si>
  <si>
    <t xml:space="preserve">1°20'25.0"N</t>
  </si>
  <si>
    <t xml:space="preserve">Buesaco</t>
  </si>
  <si>
    <t xml:space="preserve">77°8'59.0"W</t>
  </si>
  <si>
    <t xml:space="preserve">1°24'15.0"N</t>
  </si>
  <si>
    <t xml:space="preserve">Rosal del Monte</t>
  </si>
  <si>
    <t xml:space="preserve">77°10'26.6"W</t>
  </si>
  <si>
    <t xml:space="preserve">1°17'14.3"N</t>
  </si>
  <si>
    <t xml:space="preserve">Apto Antonio Narin</t>
  </si>
  <si>
    <t xml:space="preserve">Chachagui</t>
  </si>
  <si>
    <t xml:space="preserve">77°17'27.1"W</t>
  </si>
  <si>
    <t xml:space="preserve">1°23'38.7"N</t>
  </si>
  <si>
    <t xml:space="preserve">77°17'0.0"W</t>
  </si>
  <si>
    <t xml:space="preserve">1°22'0.0"N</t>
  </si>
  <si>
    <t xml:space="preserve">Hidromayo Camp</t>
  </si>
  <si>
    <t xml:space="preserve">Colon</t>
  </si>
  <si>
    <t xml:space="preserve">77°1'49.2"W</t>
  </si>
  <si>
    <t xml:space="preserve">1°40'26.8"N</t>
  </si>
  <si>
    <t xml:space="preserve">Presa Hidromayo</t>
  </si>
  <si>
    <t xml:space="preserve">77°0'0.0"W</t>
  </si>
  <si>
    <t xml:space="preserve">1°39'0.0"N</t>
  </si>
  <si>
    <t xml:space="preserve">Bombona</t>
  </si>
  <si>
    <t xml:space="preserve">Consaca</t>
  </si>
  <si>
    <t xml:space="preserve">77°27'54.4"W</t>
  </si>
  <si>
    <t xml:space="preserve">1°11'3.7"N</t>
  </si>
  <si>
    <t xml:space="preserve">77°28'0.0"W</t>
  </si>
  <si>
    <t xml:space="preserve">1°16'0.0"N</t>
  </si>
  <si>
    <t xml:space="preserve">Chiles</t>
  </si>
  <si>
    <t xml:space="preserve">Cumbal</t>
  </si>
  <si>
    <t xml:space="preserve">77°50'54.0"W</t>
  </si>
  <si>
    <t xml:space="preserve">0°48'42.0"N</t>
  </si>
  <si>
    <t xml:space="preserve">77°47'13.6"W</t>
  </si>
  <si>
    <t xml:space="preserve">0°54'28.8"N</t>
  </si>
  <si>
    <t xml:space="preserve">Pisanda</t>
  </si>
  <si>
    <t xml:space="preserve">Cumbitara</t>
  </si>
  <si>
    <t xml:space="preserve">77°30'20.0"W</t>
  </si>
  <si>
    <t xml:space="preserve">1°39'5.0"N</t>
  </si>
  <si>
    <t xml:space="preserve">Charco El</t>
  </si>
  <si>
    <t xml:space="preserve">El Charco</t>
  </si>
  <si>
    <t xml:space="preserve">78°5'28.8"W</t>
  </si>
  <si>
    <t xml:space="preserve">2°26'30.8"N</t>
  </si>
  <si>
    <t xml:space="preserve">El Penol</t>
  </si>
  <si>
    <t xml:space="preserve">77°26'22.0"W</t>
  </si>
  <si>
    <t xml:space="preserve">1°27'16.0"N</t>
  </si>
  <si>
    <t xml:space="preserve">El Rosario</t>
  </si>
  <si>
    <t xml:space="preserve">77°20'15.0"W</t>
  </si>
  <si>
    <t xml:space="preserve">1°44'22.0"N</t>
  </si>
  <si>
    <t xml:space="preserve">Aponte</t>
  </si>
  <si>
    <t xml:space="preserve">El Tablon de Gomez</t>
  </si>
  <si>
    <t xml:space="preserve">77°1'49.9"W</t>
  </si>
  <si>
    <t xml:space="preserve">1°23'50.4"N</t>
  </si>
  <si>
    <t xml:space="preserve">Salahonda</t>
  </si>
  <si>
    <t xml:space="preserve">Francisco Pizarro</t>
  </si>
  <si>
    <t xml:space="preserve">78°39'30.0"W</t>
  </si>
  <si>
    <t xml:space="preserve">2°2'20.0"N</t>
  </si>
  <si>
    <t xml:space="preserve">Gualmatan</t>
  </si>
  <si>
    <t xml:space="preserve">77°34'53.0"W</t>
  </si>
  <si>
    <t xml:space="preserve">0°54'24.0"N</t>
  </si>
  <si>
    <t xml:space="preserve">Imues</t>
  </si>
  <si>
    <t xml:space="preserve">77°29'58.4"W</t>
  </si>
  <si>
    <t xml:space="preserve">1°3'18.9"N</t>
  </si>
  <si>
    <t xml:space="preserve">Cruz La</t>
  </si>
  <si>
    <t xml:space="preserve">La Cruz</t>
  </si>
  <si>
    <t xml:space="preserve">76°58'3.1"W</t>
  </si>
  <si>
    <t xml:space="preserve">1°35'42.7"N</t>
  </si>
  <si>
    <t xml:space="preserve">Vergel El</t>
  </si>
  <si>
    <t xml:space="preserve">La Llanada</t>
  </si>
  <si>
    <t xml:space="preserve">77°38'30.1"W</t>
  </si>
  <si>
    <t xml:space="preserve">1°31'45.0"N</t>
  </si>
  <si>
    <t xml:space="preserve">77°7'57.6"W</t>
  </si>
  <si>
    <t xml:space="preserve">1°34'59.3"N</t>
  </si>
  <si>
    <t xml:space="preserve">Mamaconde</t>
  </si>
  <si>
    <t xml:space="preserve">Leiva</t>
  </si>
  <si>
    <t xml:space="preserve">77°13'0.0"W</t>
  </si>
  <si>
    <t xml:space="preserve">1°57'16.7"N</t>
  </si>
  <si>
    <t xml:space="preserve">Vivero Linares</t>
  </si>
  <si>
    <t xml:space="preserve">Linares</t>
  </si>
  <si>
    <t xml:space="preserve">77°31'34.0"W</t>
  </si>
  <si>
    <t xml:space="preserve">1°20'53.0"N</t>
  </si>
  <si>
    <t xml:space="preserve">Magui</t>
  </si>
  <si>
    <t xml:space="preserve">78°11'2.0"W</t>
  </si>
  <si>
    <t xml:space="preserve">1°45'54.0"N</t>
  </si>
  <si>
    <t xml:space="preserve">78°5'0.0"W</t>
  </si>
  <si>
    <t xml:space="preserve">1°54'0.0"N</t>
  </si>
  <si>
    <t xml:space="preserve">San Jose de Tapaje</t>
  </si>
  <si>
    <t xml:space="preserve">78°6'46.3"W</t>
  </si>
  <si>
    <t xml:space="preserve">2°4'45.4"N</t>
  </si>
  <si>
    <t xml:space="preserve">78°27'16.3"W</t>
  </si>
  <si>
    <t xml:space="preserve">2°30'18.3"N</t>
  </si>
  <si>
    <t xml:space="preserve">77°21'18.0"W</t>
  </si>
  <si>
    <t xml:space="preserve">1°16'58.0"N</t>
  </si>
  <si>
    <t xml:space="preserve">Botana</t>
  </si>
  <si>
    <t xml:space="preserve">Pasto</t>
  </si>
  <si>
    <t xml:space="preserve">77°16'43.7"W</t>
  </si>
  <si>
    <t xml:space="preserve">1°9'36.0"N</t>
  </si>
  <si>
    <t xml:space="preserve">Encano El</t>
  </si>
  <si>
    <t xml:space="preserve">77°9'41.3"W</t>
  </si>
  <si>
    <t xml:space="preserve">1°9'35.8"N</t>
  </si>
  <si>
    <t xml:space="preserve">Obonuco</t>
  </si>
  <si>
    <t xml:space="preserve">77°18'11.1"W</t>
  </si>
  <si>
    <t xml:space="preserve">1°11'53.6"N</t>
  </si>
  <si>
    <t xml:space="preserve">Rio Bobo</t>
  </si>
  <si>
    <t xml:space="preserve">77°17'59.2"W</t>
  </si>
  <si>
    <t xml:space="preserve">1°5'58.2"N</t>
  </si>
  <si>
    <t xml:space="preserve">77°9'26.5"W</t>
  </si>
  <si>
    <t xml:space="preserve">0°59'24.6"N</t>
  </si>
  <si>
    <t xml:space="preserve">Wilquipamba</t>
  </si>
  <si>
    <t xml:space="preserve">77°11'34.3"W</t>
  </si>
  <si>
    <t xml:space="preserve">1°11'52.7"N</t>
  </si>
  <si>
    <t xml:space="preserve">Guasca La</t>
  </si>
  <si>
    <t xml:space="preserve">Policarpa</t>
  </si>
  <si>
    <t xml:space="preserve">77°25'46.0"W</t>
  </si>
  <si>
    <t xml:space="preserve">1°35'40.0"N</t>
  </si>
  <si>
    <t xml:space="preserve">Llano Verde</t>
  </si>
  <si>
    <t xml:space="preserve">77°31'40.0"W</t>
  </si>
  <si>
    <t xml:space="preserve">1°44'23.0"N</t>
  </si>
  <si>
    <t xml:space="preserve">Monopamba</t>
  </si>
  <si>
    <t xml:space="preserve">Puerres</t>
  </si>
  <si>
    <t xml:space="preserve">77°18'13.0"W</t>
  </si>
  <si>
    <t xml:space="preserve">0°48'17.7"N</t>
  </si>
  <si>
    <t xml:space="preserve">77°30'10.5"W</t>
  </si>
  <si>
    <t xml:space="preserve">0°53'17.7"N</t>
  </si>
  <si>
    <t xml:space="preserve">Remolino Grande</t>
  </si>
  <si>
    <t xml:space="preserve">Roberto Payan</t>
  </si>
  <si>
    <t xml:space="preserve">78°24'59.2"W</t>
  </si>
  <si>
    <t xml:space="preserve">2°11'25.3"N</t>
  </si>
  <si>
    <t xml:space="preserve">Samaniego</t>
  </si>
  <si>
    <t xml:space="preserve">77°35'29.1"W</t>
  </si>
  <si>
    <t xml:space="preserve">1°20'29.2"N</t>
  </si>
  <si>
    <t xml:space="preserve">Tanama</t>
  </si>
  <si>
    <t xml:space="preserve">77°34'59.2"W</t>
  </si>
  <si>
    <t xml:space="preserve">1°22'24.8"N</t>
  </si>
  <si>
    <t xml:space="preserve">Cccp Dl Pacifico</t>
  </si>
  <si>
    <t xml:space="preserve">San Andres de Tumaco</t>
  </si>
  <si>
    <t xml:space="preserve">78°43'48.0"W</t>
  </si>
  <si>
    <t xml:space="preserve">1°49'9.0"N</t>
  </si>
  <si>
    <t xml:space="preserve">Coco El</t>
  </si>
  <si>
    <t xml:space="preserve">78°37'47.5"W</t>
  </si>
  <si>
    <t xml:space="preserve">1°38'1.4"N</t>
  </si>
  <si>
    <t xml:space="preserve">Guayacana La</t>
  </si>
  <si>
    <t xml:space="preserve">78°26'14.6"W</t>
  </si>
  <si>
    <t xml:space="preserve">1°24'52.6"N</t>
  </si>
  <si>
    <t xml:space="preserve">Mataje</t>
  </si>
  <si>
    <t xml:space="preserve">78°42'57.3"W</t>
  </si>
  <si>
    <t xml:space="preserve">1°21'43.8"N</t>
  </si>
  <si>
    <t xml:space="preserve">Mira El Gja</t>
  </si>
  <si>
    <t xml:space="preserve">78°41'44.1"W</t>
  </si>
  <si>
    <t xml:space="preserve">1°33'0.7"N</t>
  </si>
  <si>
    <t xml:space="preserve">77°1'57.4"W</t>
  </si>
  <si>
    <t xml:space="preserve">1°32'19.4"N</t>
  </si>
  <si>
    <t xml:space="preserve">Sandona</t>
  </si>
  <si>
    <t xml:space="preserve">77°28'45.1"W</t>
  </si>
  <si>
    <t xml:space="preserve">1°19'20.1"N</t>
  </si>
  <si>
    <t xml:space="preserve">Guachaves</t>
  </si>
  <si>
    <t xml:space="preserve">Santacruz</t>
  </si>
  <si>
    <t xml:space="preserve">77°40'46.8"W</t>
  </si>
  <si>
    <t xml:space="preserve">1°13'14.3"N</t>
  </si>
  <si>
    <t xml:space="preserve">Sande El</t>
  </si>
  <si>
    <t xml:space="preserve">77°46'33.0"W</t>
  </si>
  <si>
    <t xml:space="preserve">1°24'17.0"N</t>
  </si>
  <si>
    <t xml:space="preserve">Sapuyes</t>
  </si>
  <si>
    <t xml:space="preserve">77°38'17.8"W</t>
  </si>
  <si>
    <t xml:space="preserve">1°1'49.8"N</t>
  </si>
  <si>
    <t xml:space="preserve">Taminango</t>
  </si>
  <si>
    <t xml:space="preserve">77°16'3.0"W</t>
  </si>
  <si>
    <t xml:space="preserve">1°32'57.0"N</t>
  </si>
  <si>
    <t xml:space="preserve">1°33'0.0"N</t>
  </si>
  <si>
    <t xml:space="preserve">Viento Libre</t>
  </si>
  <si>
    <t xml:space="preserve">77°20'37.0"W</t>
  </si>
  <si>
    <t xml:space="preserve">1°37'6.6"N</t>
  </si>
  <si>
    <t xml:space="preserve">Sindagua</t>
  </si>
  <si>
    <t xml:space="preserve">Tangua</t>
  </si>
  <si>
    <t xml:space="preserve">77°23'21.7"W</t>
  </si>
  <si>
    <t xml:space="preserve">1°6'27.3"N</t>
  </si>
  <si>
    <t xml:space="preserve">77°23'31.1"W</t>
  </si>
  <si>
    <t xml:space="preserve">1°5'39.0"N</t>
  </si>
  <si>
    <t xml:space="preserve">Tuquerres</t>
  </si>
  <si>
    <t xml:space="preserve">77°38'12.8"W</t>
  </si>
  <si>
    <t xml:space="preserve">1°4'14.2"N</t>
  </si>
  <si>
    <t xml:space="preserve">Abrego Centro Admo</t>
  </si>
  <si>
    <t xml:space="preserve">Abrego</t>
  </si>
  <si>
    <t xml:space="preserve">Norte de Santander</t>
  </si>
  <si>
    <t xml:space="preserve">73°13'23.0"W</t>
  </si>
  <si>
    <t xml:space="preserve">8°5'14.0"N</t>
  </si>
  <si>
    <t xml:space="preserve">Alto El Venado</t>
  </si>
  <si>
    <t xml:space="preserve">73°4'15.0"W</t>
  </si>
  <si>
    <t xml:space="preserve">8°5'20.0"N</t>
  </si>
  <si>
    <t xml:space="preserve">Bocatoma Oroque</t>
  </si>
  <si>
    <t xml:space="preserve">Bocatoma Rio Frio</t>
  </si>
  <si>
    <t xml:space="preserve">73°13'9.4"W</t>
  </si>
  <si>
    <t xml:space="preserve">8°2'11.1"N</t>
  </si>
  <si>
    <t xml:space="preserve">Campanario El</t>
  </si>
  <si>
    <t xml:space="preserve">73°14'4.0"W</t>
  </si>
  <si>
    <t xml:space="preserve">8°0'17.0"N</t>
  </si>
  <si>
    <t xml:space="preserve">Chorro El</t>
  </si>
  <si>
    <t xml:space="preserve">73°4'59.0"W</t>
  </si>
  <si>
    <t xml:space="preserve">8°2'36.2"N</t>
  </si>
  <si>
    <t xml:space="preserve">Cincho El</t>
  </si>
  <si>
    <t xml:space="preserve">8°15'0.0"N</t>
  </si>
  <si>
    <t xml:space="preserve">Hoyo El</t>
  </si>
  <si>
    <t xml:space="preserve">8°5'0.0"N</t>
  </si>
  <si>
    <t xml:space="preserve">Llano Suarez</t>
  </si>
  <si>
    <t xml:space="preserve">8°3'0.0"N</t>
  </si>
  <si>
    <t xml:space="preserve">73°12'42.0"W</t>
  </si>
  <si>
    <t xml:space="preserve">7°56'4.0"N</t>
  </si>
  <si>
    <t xml:space="preserve">Teja La</t>
  </si>
  <si>
    <t xml:space="preserve">Arboledas</t>
  </si>
  <si>
    <t xml:space="preserve">72°47'59.0"W</t>
  </si>
  <si>
    <t xml:space="preserve">7°38'40.0"N</t>
  </si>
  <si>
    <t xml:space="preserve">Bagueche</t>
  </si>
  <si>
    <t xml:space="preserve">72°55'39.0"W</t>
  </si>
  <si>
    <t xml:space="preserve">7°35'1.0"N</t>
  </si>
  <si>
    <t xml:space="preserve">Donjuana La 2</t>
  </si>
  <si>
    <t xml:space="preserve">Bochalema</t>
  </si>
  <si>
    <t xml:space="preserve">72°36'5.0"W</t>
  </si>
  <si>
    <t xml:space="preserve">7°41'50.0"N</t>
  </si>
  <si>
    <t xml:space="preserve">Esc Agr Cachira</t>
  </si>
  <si>
    <t xml:space="preserve">Cachira</t>
  </si>
  <si>
    <t xml:space="preserve">73°3'6.0"W</t>
  </si>
  <si>
    <t xml:space="preserve">7°44'7.0"N</t>
  </si>
  <si>
    <t xml:space="preserve">73°10'50.0"W</t>
  </si>
  <si>
    <t xml:space="preserve">7°39'3.0"N</t>
  </si>
  <si>
    <t xml:space="preserve">Cacota</t>
  </si>
  <si>
    <t xml:space="preserve">72°38'37.0"W</t>
  </si>
  <si>
    <t xml:space="preserve">7°16'12.0"N</t>
  </si>
  <si>
    <t xml:space="preserve">Blonay</t>
  </si>
  <si>
    <t xml:space="preserve">Chinacota</t>
  </si>
  <si>
    <t xml:space="preserve">7°35'0.0"N</t>
  </si>
  <si>
    <t xml:space="preserve">72°35'27.0"W</t>
  </si>
  <si>
    <t xml:space="preserve">7°36'46.0"N</t>
  </si>
  <si>
    <t xml:space="preserve">Chitaga</t>
  </si>
  <si>
    <t xml:space="preserve">72°39'53.0"W</t>
  </si>
  <si>
    <t xml:space="preserve">7°8'22.0"N</t>
  </si>
  <si>
    <t xml:space="preserve">Presidente</t>
  </si>
  <si>
    <t xml:space="preserve">72°40'51.0"W</t>
  </si>
  <si>
    <t xml:space="preserve">7°0'50.0"N</t>
  </si>
  <si>
    <t xml:space="preserve">Ins Agr Convencion</t>
  </si>
  <si>
    <t xml:space="preserve">Convencion</t>
  </si>
  <si>
    <t xml:space="preserve">73°20'38.0"W</t>
  </si>
  <si>
    <t xml:space="preserve">8°28'14.0"N</t>
  </si>
  <si>
    <t xml:space="preserve">Palacio El</t>
  </si>
  <si>
    <t xml:space="preserve">73°21'4.1"W</t>
  </si>
  <si>
    <t xml:space="preserve">8°36'37.2"N</t>
  </si>
  <si>
    <t xml:space="preserve">Aguablanca</t>
  </si>
  <si>
    <t xml:space="preserve">Cucuta</t>
  </si>
  <si>
    <t xml:space="preserve">72°29'1.0"W</t>
  </si>
  <si>
    <t xml:space="preserve">8°2'10.0"N</t>
  </si>
  <si>
    <t xml:space="preserve">Apto Camilo Daza</t>
  </si>
  <si>
    <t xml:space="preserve">72°30'33.0"W</t>
  </si>
  <si>
    <t xml:space="preserve">7°55'49.0"N</t>
  </si>
  <si>
    <t xml:space="preserve">Balcones Los</t>
  </si>
  <si>
    <t xml:space="preserve">72°27'0.0"W</t>
  </si>
  <si>
    <t xml:space="preserve">8°8'0.0"N</t>
  </si>
  <si>
    <t xml:space="preserve">72°31'6.0"W</t>
  </si>
  <si>
    <t xml:space="preserve">8°14'7.0"N</t>
  </si>
  <si>
    <t xml:space="preserve">Bocatoma Rio Zulia</t>
  </si>
  <si>
    <t xml:space="preserve">72°35'2.0"W</t>
  </si>
  <si>
    <t xml:space="preserve">8°4'7.0"N</t>
  </si>
  <si>
    <t xml:space="preserve">Carmen de Tonchala</t>
  </si>
  <si>
    <t xml:space="preserve">72°33'58.0"W</t>
  </si>
  <si>
    <t xml:space="preserve">7°50'56.0"N</t>
  </si>
  <si>
    <t xml:space="preserve">Cerro Pelao</t>
  </si>
  <si>
    <t xml:space="preserve">72°30'1.0"W</t>
  </si>
  <si>
    <t xml:space="preserve">8°0'43.0"N</t>
  </si>
  <si>
    <t xml:space="preserve">Cinera-Villa Olga</t>
  </si>
  <si>
    <t xml:space="preserve">72°28'7.0"W</t>
  </si>
  <si>
    <t xml:space="preserve">8°10'4.0"N</t>
  </si>
  <si>
    <t xml:space="preserve">Cno Cuevas Chevron</t>
  </si>
  <si>
    <t xml:space="preserve">72°29'0.0"W</t>
  </si>
  <si>
    <t xml:space="preserve">8°12'0.0"N</t>
  </si>
  <si>
    <t xml:space="preserve">Cno Seco</t>
  </si>
  <si>
    <t xml:space="preserve">72°31'0.0"W</t>
  </si>
  <si>
    <t xml:space="preserve">8°13'0.0"N</t>
  </si>
  <si>
    <t xml:space="preserve">72°30'0.0"W</t>
  </si>
  <si>
    <t xml:space="preserve">Jarra La</t>
  </si>
  <si>
    <t xml:space="preserve">72°25'56.0"W</t>
  </si>
  <si>
    <t xml:space="preserve">8°12'7.0"N</t>
  </si>
  <si>
    <t xml:space="preserve">Limoncito</t>
  </si>
  <si>
    <t xml:space="preserve">72°34'0.0"W</t>
  </si>
  <si>
    <t xml:space="preserve">8°6'0.0"N</t>
  </si>
  <si>
    <t xml:space="preserve">72°33'0.0"W</t>
  </si>
  <si>
    <t xml:space="preserve">Planadas</t>
  </si>
  <si>
    <t xml:space="preserve">72°26'10.0"W</t>
  </si>
  <si>
    <t xml:space="preserve">8°13'1.0"N</t>
  </si>
  <si>
    <t xml:space="preserve">Pto Leon</t>
  </si>
  <si>
    <t xml:space="preserve">8°21'0.0"N</t>
  </si>
  <si>
    <t xml:space="preserve">72°21'2.0"W</t>
  </si>
  <si>
    <t xml:space="preserve">8°1'6.0"N</t>
  </si>
  <si>
    <t xml:space="preserve">San Faustino</t>
  </si>
  <si>
    <t xml:space="preserve">72°25'0.0"W</t>
  </si>
  <si>
    <t xml:space="preserve">San Joaquin</t>
  </si>
  <si>
    <t xml:space="preserve">72°26'0.0"W</t>
  </si>
  <si>
    <t xml:space="preserve">8°14'0.0"N</t>
  </si>
  <si>
    <t xml:space="preserve">72°22'6.0"W</t>
  </si>
  <si>
    <t xml:space="preserve">8°11'8.0"N</t>
  </si>
  <si>
    <t xml:space="preserve">Tasajero</t>
  </si>
  <si>
    <t xml:space="preserve">72°27'7.0"W</t>
  </si>
  <si>
    <t xml:space="preserve">7°59'6.0"N</t>
  </si>
  <si>
    <t xml:space="preserve">Vacas Las</t>
  </si>
  <si>
    <t xml:space="preserve">72°31'3.0"W</t>
  </si>
  <si>
    <t xml:space="preserve">8°13'9.0"N</t>
  </si>
  <si>
    <t xml:space="preserve">Cucutilla</t>
  </si>
  <si>
    <t xml:space="preserve">72°46'22.0"W</t>
  </si>
  <si>
    <t xml:space="preserve">7°32'3.0"N</t>
  </si>
  <si>
    <t xml:space="preserve">Tarra El</t>
  </si>
  <si>
    <t xml:space="preserve">El Tarra</t>
  </si>
  <si>
    <t xml:space="preserve">73°4'52.0"W</t>
  </si>
  <si>
    <t xml:space="preserve">8°35'19.0"N</t>
  </si>
  <si>
    <t xml:space="preserve">Risaralda</t>
  </si>
  <si>
    <t xml:space="preserve">El Zulia</t>
  </si>
  <si>
    <t xml:space="preserve">Gramalote</t>
  </si>
  <si>
    <t xml:space="preserve">72°47'58.0"W</t>
  </si>
  <si>
    <t xml:space="preserve">7°53'31.0"N</t>
  </si>
  <si>
    <t xml:space="preserve">Mesa Rica</t>
  </si>
  <si>
    <t xml:space="preserve">Hacari</t>
  </si>
  <si>
    <t xml:space="preserve">73°6'0.0"W</t>
  </si>
  <si>
    <t xml:space="preserve">8°17'0.0"N</t>
  </si>
  <si>
    <t xml:space="preserve">Tama Parque Nal</t>
  </si>
  <si>
    <t xml:space="preserve">Herran</t>
  </si>
  <si>
    <t xml:space="preserve">72°26'31.6"W</t>
  </si>
  <si>
    <t xml:space="preserve">7°25'28.0"N</t>
  </si>
  <si>
    <t xml:space="preserve">Caobo El</t>
  </si>
  <si>
    <t xml:space="preserve">La Esperanza</t>
  </si>
  <si>
    <t xml:space="preserve">73°19'39.0"W</t>
  </si>
  <si>
    <t xml:space="preserve">7°35'44.0"N</t>
  </si>
  <si>
    <t xml:space="preserve">Montecitos</t>
  </si>
  <si>
    <t xml:space="preserve">La Playa</t>
  </si>
  <si>
    <t xml:space="preserve">73°14'46.0"W</t>
  </si>
  <si>
    <t xml:space="preserve">8°11'54.0"N</t>
  </si>
  <si>
    <t xml:space="preserve">73°14'6.0"W</t>
  </si>
  <si>
    <t xml:space="preserve">8°13'3.0"N</t>
  </si>
  <si>
    <t xml:space="preserve">Labateca</t>
  </si>
  <si>
    <t xml:space="preserve">72°30'2.0"W</t>
  </si>
  <si>
    <t xml:space="preserve">7°17'53.0"N</t>
  </si>
  <si>
    <t xml:space="preserve">72°49'57.0"W</t>
  </si>
  <si>
    <t xml:space="preserve">7°57'1.0"N</t>
  </si>
  <si>
    <t xml:space="preserve">Caldera La</t>
  </si>
  <si>
    <t xml:space="preserve">Mutiscua</t>
  </si>
  <si>
    <t xml:space="preserve">72°43'6.0"W</t>
  </si>
  <si>
    <t xml:space="preserve">7°19'1.0"N</t>
  </si>
  <si>
    <t xml:space="preserve">Apto Aguas Claras</t>
  </si>
  <si>
    <t xml:space="preserve">Ocana</t>
  </si>
  <si>
    <t xml:space="preserve">8°18'55.0"N</t>
  </si>
  <si>
    <t xml:space="preserve">Brotare</t>
  </si>
  <si>
    <t xml:space="preserve">73°25'24.0"W</t>
  </si>
  <si>
    <t xml:space="preserve">8°24'2.0"N</t>
  </si>
  <si>
    <t xml:space="preserve">Univ Fco P Santand</t>
  </si>
  <si>
    <t xml:space="preserve">73°19'20.0"W</t>
  </si>
  <si>
    <t xml:space="preserve">8°14'16.0"N</t>
  </si>
  <si>
    <t xml:space="preserve">Iser Pamplona</t>
  </si>
  <si>
    <t xml:space="preserve">Pamplona</t>
  </si>
  <si>
    <t xml:space="preserve">72°38'42.0"W</t>
  </si>
  <si>
    <t xml:space="preserve">7°22'23.2"N</t>
  </si>
  <si>
    <t xml:space="preserve">72°24'6.0"W</t>
  </si>
  <si>
    <t xml:space="preserve">8°21'5.0"N</t>
  </si>
  <si>
    <t xml:space="preserve">Ragonvalia</t>
  </si>
  <si>
    <t xml:space="preserve">72°32'2.0"W</t>
  </si>
  <si>
    <t xml:space="preserve">7°34'11.0"N</t>
  </si>
  <si>
    <t xml:space="preserve">Francisco Romero</t>
  </si>
  <si>
    <t xml:space="preserve">Salazar</t>
  </si>
  <si>
    <t xml:space="preserve">72°48'0.0"W</t>
  </si>
  <si>
    <t xml:space="preserve">7°46'0.0"N</t>
  </si>
  <si>
    <t xml:space="preserve">72°49'50.0"W</t>
  </si>
  <si>
    <t xml:space="preserve">7°46'28.5"N</t>
  </si>
  <si>
    <t xml:space="preserve">Maravilla La</t>
  </si>
  <si>
    <t xml:space="preserve">San Calixto</t>
  </si>
  <si>
    <t xml:space="preserve">73°12'49.0"W</t>
  </si>
  <si>
    <t xml:space="preserve">8°24'28.0"N</t>
  </si>
  <si>
    <t xml:space="preserve">Cornejo</t>
  </si>
  <si>
    <t xml:space="preserve">72°38'3.0"W</t>
  </si>
  <si>
    <t xml:space="preserve">7°54'5.0"N</t>
  </si>
  <si>
    <t xml:space="preserve">Urimaco</t>
  </si>
  <si>
    <t xml:space="preserve">72°35'3.0"W</t>
  </si>
  <si>
    <t xml:space="preserve">7°54'3.0"N</t>
  </si>
  <si>
    <t xml:space="preserve">Santiago Caimito</t>
  </si>
  <si>
    <t xml:space="preserve">72°42'58.0"W</t>
  </si>
  <si>
    <t xml:space="preserve">7°51'51.0"N</t>
  </si>
  <si>
    <t xml:space="preserve">Divisiones</t>
  </si>
  <si>
    <t xml:space="preserve">Sardinata</t>
  </si>
  <si>
    <t xml:space="preserve">72°41'37.0"W</t>
  </si>
  <si>
    <t xml:space="preserve">8°20'34.0"N</t>
  </si>
  <si>
    <t xml:space="preserve">72°54'0.0"W</t>
  </si>
  <si>
    <t xml:space="preserve">8°22'0.0"N</t>
  </si>
  <si>
    <t xml:space="preserve">72°53'1.0"W</t>
  </si>
  <si>
    <t xml:space="preserve">8°17'51.4"N</t>
  </si>
  <si>
    <t xml:space="preserve">San Gil</t>
  </si>
  <si>
    <t xml:space="preserve">72°51'29.0"W</t>
  </si>
  <si>
    <t xml:space="preserve">8°13'28.0"N</t>
  </si>
  <si>
    <t xml:space="preserve">72°48'11.0"W</t>
  </si>
  <si>
    <t xml:space="preserve">8°4'36.0"N</t>
  </si>
  <si>
    <t xml:space="preserve">Rincon Los</t>
  </si>
  <si>
    <t xml:space="preserve">72°42'46.0"W</t>
  </si>
  <si>
    <t xml:space="preserve">7°11'54.0"N</t>
  </si>
  <si>
    <t xml:space="preserve">72°45'12.0"W</t>
  </si>
  <si>
    <t xml:space="preserve">7°12'27.0"N</t>
  </si>
  <si>
    <t xml:space="preserve">Quince Letras</t>
  </si>
  <si>
    <t xml:space="preserve">Teorama</t>
  </si>
  <si>
    <t xml:space="preserve">73°14'40.0"W</t>
  </si>
  <si>
    <t xml:space="preserve">8°32'17.0"N</t>
  </si>
  <si>
    <t xml:space="preserve">73°17'7.0"W</t>
  </si>
  <si>
    <t xml:space="preserve">8°26'32.0"N</t>
  </si>
  <si>
    <t xml:space="preserve">Campo Tres</t>
  </si>
  <si>
    <t xml:space="preserve">Tibu</t>
  </si>
  <si>
    <t xml:space="preserve">72°41'50.8"W</t>
  </si>
  <si>
    <t xml:space="preserve">8°30'53.8"N</t>
  </si>
  <si>
    <t xml:space="preserve">Cno La Raya</t>
  </si>
  <si>
    <t xml:space="preserve">72°47'30.0"W</t>
  </si>
  <si>
    <t xml:space="preserve">8°50'5.0"N</t>
  </si>
  <si>
    <t xml:space="preserve">Hacharira</t>
  </si>
  <si>
    <t xml:space="preserve">72°58'56.0"W</t>
  </si>
  <si>
    <t xml:space="preserve">8°52'33.0"N</t>
  </si>
  <si>
    <t xml:space="preserve">72°38'47.0"W</t>
  </si>
  <si>
    <t xml:space="preserve">8°19'40.0"N</t>
  </si>
  <si>
    <t xml:space="preserve">Oru</t>
  </si>
  <si>
    <t xml:space="preserve">72°54'34.0"W</t>
  </si>
  <si>
    <t xml:space="preserve">8°38'28.0"N</t>
  </si>
  <si>
    <t xml:space="preserve">Petrolea</t>
  </si>
  <si>
    <t xml:space="preserve">72°34'46.0"W</t>
  </si>
  <si>
    <t xml:space="preserve">8°28'7.0"N</t>
  </si>
  <si>
    <t xml:space="preserve">Pto Barco</t>
  </si>
  <si>
    <t xml:space="preserve">72°53'49.0"W</t>
  </si>
  <si>
    <t xml:space="preserve">8°59'53.0"N</t>
  </si>
  <si>
    <t xml:space="preserve">72°43'36.0"W</t>
  </si>
  <si>
    <t xml:space="preserve">8°38'18.0"N</t>
  </si>
  <si>
    <t xml:space="preserve">Campo Hermoso</t>
  </si>
  <si>
    <t xml:space="preserve">72°18'1.0"W</t>
  </si>
  <si>
    <t xml:space="preserve">7°5'56.0"N</t>
  </si>
  <si>
    <t xml:space="preserve">San Bernardo Bata</t>
  </si>
  <si>
    <t xml:space="preserve">72°26'31.0"W</t>
  </si>
  <si>
    <t xml:space="preserve">7°13'36.0"N</t>
  </si>
  <si>
    <t xml:space="preserve">Sta Maria-Abastos</t>
  </si>
  <si>
    <t xml:space="preserve">72°15'9.0"W</t>
  </si>
  <si>
    <t xml:space="preserve">7°5'37.0"N</t>
  </si>
  <si>
    <t xml:space="preserve">Villa Caro</t>
  </si>
  <si>
    <t xml:space="preserve">73°1'7.0"W</t>
  </si>
  <si>
    <t xml:space="preserve">8°1'31.0"N</t>
  </si>
  <si>
    <t xml:space="preserve">72°58'48.0"W</t>
  </si>
  <si>
    <t xml:space="preserve">7°54'53.0"N</t>
  </si>
  <si>
    <t xml:space="preserve">Villa del Rosario</t>
  </si>
  <si>
    <t xml:space="preserve">72°28'40.0"W</t>
  </si>
  <si>
    <t xml:space="preserve">7°49'4.0"N</t>
  </si>
  <si>
    <t xml:space="preserve">Michoacan</t>
  </si>
  <si>
    <t xml:space="preserve">Putumayo</t>
  </si>
  <si>
    <t xml:space="preserve">76°53'1.0"W</t>
  </si>
  <si>
    <t xml:space="preserve">1°10'44.1"N</t>
  </si>
  <si>
    <t xml:space="preserve">Vichoy</t>
  </si>
  <si>
    <t xml:space="preserve">1°11'0.0"N</t>
  </si>
  <si>
    <t xml:space="preserve">Campucana</t>
  </si>
  <si>
    <t xml:space="preserve">Mocoa</t>
  </si>
  <si>
    <t xml:space="preserve">76°40'47.5"W</t>
  </si>
  <si>
    <t xml:space="preserve">1°12'23.6"N</t>
  </si>
  <si>
    <t xml:space="preserve">Condagua</t>
  </si>
  <si>
    <t xml:space="preserve">76°35'3.1"W</t>
  </si>
  <si>
    <t xml:space="preserve">1°16'49.8"N</t>
  </si>
  <si>
    <t xml:space="preserve">Mocoa Acueducto</t>
  </si>
  <si>
    <t xml:space="preserve">76°39'6.6"W</t>
  </si>
  <si>
    <t xml:space="preserve">1°9'26.4"N</t>
  </si>
  <si>
    <t xml:space="preserve">Pepino El</t>
  </si>
  <si>
    <t xml:space="preserve">76°40'1.6"W</t>
  </si>
  <si>
    <t xml:space="preserve">1°4'58.3"N</t>
  </si>
  <si>
    <t xml:space="preserve">Pto Limon</t>
  </si>
  <si>
    <t xml:space="preserve">76°32'29.5"W</t>
  </si>
  <si>
    <t xml:space="preserve">1°1'36.5"N</t>
  </si>
  <si>
    <t xml:space="preserve">Picudo El</t>
  </si>
  <si>
    <t xml:space="preserve">Orito</t>
  </si>
  <si>
    <t xml:space="preserve">76°50'10.4"W</t>
  </si>
  <si>
    <t xml:space="preserve">0°29'23.0"N</t>
  </si>
  <si>
    <t xml:space="preserve">Puerto Asis</t>
  </si>
  <si>
    <t xml:space="preserve">76°20'10.1"W</t>
  </si>
  <si>
    <t xml:space="preserve">0°23'43.5"N</t>
  </si>
  <si>
    <t xml:space="preserve">Pto Asis</t>
  </si>
  <si>
    <t xml:space="preserve">76°28'48.8"W</t>
  </si>
  <si>
    <t xml:space="preserve">0°28'25.0"N</t>
  </si>
  <si>
    <t xml:space="preserve">Pto Caicedo</t>
  </si>
  <si>
    <t xml:space="preserve">Puerto Caicedo</t>
  </si>
  <si>
    <t xml:space="preserve">76°36'18.6"W</t>
  </si>
  <si>
    <t xml:space="preserve">0°41'9.3"N</t>
  </si>
  <si>
    <t xml:space="preserve">Puerto Guzman</t>
  </si>
  <si>
    <t xml:space="preserve">76°26'28.9"W</t>
  </si>
  <si>
    <t xml:space="preserve">0°57'41.6"N</t>
  </si>
  <si>
    <t xml:space="preserve">Puerto Leguizamo</t>
  </si>
  <si>
    <t xml:space="preserve">75°37'47.0"W</t>
  </si>
  <si>
    <t xml:space="preserve">0°2'49.0"N</t>
  </si>
  <si>
    <t xml:space="preserve">Guaquira</t>
  </si>
  <si>
    <t xml:space="preserve">0°20'0.0"S</t>
  </si>
  <si>
    <t xml:space="preserve">Pto Leguizamo</t>
  </si>
  <si>
    <t xml:space="preserve">74°46'34.6"W</t>
  </si>
  <si>
    <t xml:space="preserve">0°10'50.2"N</t>
  </si>
  <si>
    <t xml:space="preserve">Pto Ospina</t>
  </si>
  <si>
    <t xml:space="preserve">74°51'1.0"W</t>
  </si>
  <si>
    <t xml:space="preserve">0°8'3.0"N</t>
  </si>
  <si>
    <t xml:space="preserve">76°4'41.7"W</t>
  </si>
  <si>
    <t xml:space="preserve">0°20'17.2"N</t>
  </si>
  <si>
    <t xml:space="preserve">Tagua La</t>
  </si>
  <si>
    <t xml:space="preserve">74°39'54.8"W</t>
  </si>
  <si>
    <t xml:space="preserve">0°3'38.7"S</t>
  </si>
  <si>
    <t xml:space="preserve">Chungacaspi</t>
  </si>
  <si>
    <t xml:space="preserve">76°55'48.9"W</t>
  </si>
  <si>
    <t xml:space="preserve">1°8'2.6"N</t>
  </si>
  <si>
    <t xml:space="preserve">Minchoy</t>
  </si>
  <si>
    <t xml:space="preserve">76°49'1.5"W</t>
  </si>
  <si>
    <t xml:space="preserve">1°12'7.6"N</t>
  </si>
  <si>
    <t xml:space="preserve">76°54'0.0"W</t>
  </si>
  <si>
    <t xml:space="preserve">1°9'0.0"N</t>
  </si>
  <si>
    <t xml:space="preserve">76°53'0.2"W</t>
  </si>
  <si>
    <t xml:space="preserve">1°10'44.2"N</t>
  </si>
  <si>
    <t xml:space="preserve">Torre Tv San Fco</t>
  </si>
  <si>
    <t xml:space="preserve">76°50'42.0"W</t>
  </si>
  <si>
    <t xml:space="preserve">1°8'43.5"N</t>
  </si>
  <si>
    <t xml:space="preserve">76°55'38.1"W</t>
  </si>
  <si>
    <t xml:space="preserve">0°16'45.4"N</t>
  </si>
  <si>
    <t xml:space="preserve">Balsayaco</t>
  </si>
  <si>
    <t xml:space="preserve">76°58'52.6"W</t>
  </si>
  <si>
    <t xml:space="preserve">1°7'4.4"N</t>
  </si>
  <si>
    <t xml:space="preserve">77°2'14.3"W</t>
  </si>
  <si>
    <t xml:space="preserve">1°8'12.3"N</t>
  </si>
  <si>
    <t xml:space="preserve">Quinchoa</t>
  </si>
  <si>
    <t xml:space="preserve">Sibundoy</t>
  </si>
  <si>
    <t xml:space="preserve">76°57'0.0"W</t>
  </si>
  <si>
    <t xml:space="preserve">1°7'0.0"N</t>
  </si>
  <si>
    <t xml:space="preserve">76°55'57.7"W</t>
  </si>
  <si>
    <t xml:space="preserve">1°10'5.9"N</t>
  </si>
  <si>
    <t xml:space="preserve">76°56'0.0"W</t>
  </si>
  <si>
    <t xml:space="preserve">1°10'0.0"N</t>
  </si>
  <si>
    <t xml:space="preserve">Churuyaco</t>
  </si>
  <si>
    <t xml:space="preserve">Valle del Guamuez</t>
  </si>
  <si>
    <t xml:space="preserve">77°5'59.3"W</t>
  </si>
  <si>
    <t xml:space="preserve">0°28'37.1"N</t>
  </si>
  <si>
    <t xml:space="preserve">Pto Umbria</t>
  </si>
  <si>
    <t xml:space="preserve">Villagarzon</t>
  </si>
  <si>
    <t xml:space="preserve">76°34'13.6"W</t>
  </si>
  <si>
    <t xml:space="preserve">0°50'20.3"N</t>
  </si>
  <si>
    <t xml:space="preserve">76°37'9.3"W</t>
  </si>
  <si>
    <t xml:space="preserve">1°2'3.3"N</t>
  </si>
  <si>
    <t xml:space="preserve">Apto El Eden</t>
  </si>
  <si>
    <t xml:space="preserve">Quindio</t>
  </si>
  <si>
    <t xml:space="preserve">75°45'59.0"W</t>
  </si>
  <si>
    <t xml:space="preserve">4°27'16.8"N</t>
  </si>
  <si>
    <t xml:space="preserve">Bella La</t>
  </si>
  <si>
    <t xml:space="preserve">Calarca</t>
  </si>
  <si>
    <t xml:space="preserve">75°40'0.0"W</t>
  </si>
  <si>
    <t xml:space="preserve">La Tebaida</t>
  </si>
  <si>
    <t xml:space="preserve">Pijao</t>
  </si>
  <si>
    <t xml:space="preserve">75°42'22.2"W</t>
  </si>
  <si>
    <t xml:space="preserve">4°19'58.3"N</t>
  </si>
  <si>
    <t xml:space="preserve">Salento</t>
  </si>
  <si>
    <t xml:space="preserve">75°34'8.1"W</t>
  </si>
  <si>
    <t xml:space="preserve">4°38'8.9"N</t>
  </si>
  <si>
    <t xml:space="preserve">Apia</t>
  </si>
  <si>
    <t xml:space="preserve">75°57'0.0"W</t>
  </si>
  <si>
    <t xml:space="preserve">5°8'0.0"N</t>
  </si>
  <si>
    <t xml:space="preserve">Tribuna La</t>
  </si>
  <si>
    <t xml:space="preserve">75°58'0.0"W</t>
  </si>
  <si>
    <t xml:space="preserve">4°57'0.0"N</t>
  </si>
  <si>
    <t xml:space="preserve">Taparcal</t>
  </si>
  <si>
    <t xml:space="preserve">Belen de Umbria</t>
  </si>
  <si>
    <t xml:space="preserve">75°51'44.1"W</t>
  </si>
  <si>
    <t xml:space="preserve">5°10'2.7"N</t>
  </si>
  <si>
    <t xml:space="preserve">Dosquebradas</t>
  </si>
  <si>
    <t xml:space="preserve">4°50'0.0"N</t>
  </si>
  <si>
    <t xml:space="preserve">Sub La Rosa</t>
  </si>
  <si>
    <t xml:space="preserve">San Clemente</t>
  </si>
  <si>
    <t xml:space="preserve">Guatica</t>
  </si>
  <si>
    <t xml:space="preserve">75°47'13.3"W</t>
  </si>
  <si>
    <t xml:space="preserve">5°19'6.1"N</t>
  </si>
  <si>
    <t xml:space="preserve">Taijara Alejandria</t>
  </si>
  <si>
    <t xml:space="preserve">75°49'33.0"W</t>
  </si>
  <si>
    <t xml:space="preserve">5°16'50.9"N</t>
  </si>
  <si>
    <t xml:space="preserve">Virginia La-Alerta</t>
  </si>
  <si>
    <t xml:space="preserve">La Virginia</t>
  </si>
  <si>
    <t xml:space="preserve">75°52'55.1"W</t>
  </si>
  <si>
    <t xml:space="preserve">4°53'34.3"N</t>
  </si>
  <si>
    <t xml:space="preserve">Recuerdo El</t>
  </si>
  <si>
    <t xml:space="preserve">Marsella</t>
  </si>
  <si>
    <t xml:space="preserve">75°44'29.4"W</t>
  </si>
  <si>
    <t xml:space="preserve">4°57'46.1"N</t>
  </si>
  <si>
    <t xml:space="preserve">Mistrato</t>
  </si>
  <si>
    <t xml:space="preserve">75°52'20.3"W</t>
  </si>
  <si>
    <t xml:space="preserve">5°17'40.5"N</t>
  </si>
  <si>
    <t xml:space="preserve">Pto de Oro</t>
  </si>
  <si>
    <t xml:space="preserve">Rio Arriba</t>
  </si>
  <si>
    <t xml:space="preserve">Apto Matecana</t>
  </si>
  <si>
    <t xml:space="preserve">Pereira</t>
  </si>
  <si>
    <t xml:space="preserve">75°44'1.9"W</t>
  </si>
  <si>
    <t xml:space="preserve">4°48'57.1"N</t>
  </si>
  <si>
    <t xml:space="preserve">Bohemia La</t>
  </si>
  <si>
    <t xml:space="preserve">75°52'39.3"W</t>
  </si>
  <si>
    <t xml:space="preserve">4°52'40.6"N</t>
  </si>
  <si>
    <t xml:space="preserve">Cedral El</t>
  </si>
  <si>
    <t xml:space="preserve">Maracay</t>
  </si>
  <si>
    <t xml:space="preserve">75°50'30.7"W</t>
  </si>
  <si>
    <t xml:space="preserve">4°48'46.1"N</t>
  </si>
  <si>
    <t xml:space="preserve">75°51'28.3"W</t>
  </si>
  <si>
    <t xml:space="preserve">4°48'4.7"N</t>
  </si>
  <si>
    <t xml:space="preserve">Veracruz</t>
  </si>
  <si>
    <t xml:space="preserve">75°37'38.6"W</t>
  </si>
  <si>
    <t xml:space="preserve">4°52'4.6"N</t>
  </si>
  <si>
    <t xml:space="preserve">Linea La Porvenir</t>
  </si>
  <si>
    <t xml:space="preserve">Pueblo Rico</t>
  </si>
  <si>
    <t xml:space="preserve">75°58'44.1"W</t>
  </si>
  <si>
    <t xml:space="preserve">5°10'18.8"N</t>
  </si>
  <si>
    <t xml:space="preserve">76°1'52.1"W</t>
  </si>
  <si>
    <t xml:space="preserve">5°14'1.6"N</t>
  </si>
  <si>
    <t xml:space="preserve">5°20'0.0"N</t>
  </si>
  <si>
    <t xml:space="preserve">Guerrerito</t>
  </si>
  <si>
    <t xml:space="preserve">Quinchia</t>
  </si>
  <si>
    <t xml:space="preserve">75°39'52.1"W</t>
  </si>
  <si>
    <t xml:space="preserve">5°16'53.1"N</t>
  </si>
  <si>
    <t xml:space="preserve">Santa Rosa de Cabal</t>
  </si>
  <si>
    <t xml:space="preserve">76°35'0.0"W</t>
  </si>
  <si>
    <t xml:space="preserve">Jazmin El</t>
  </si>
  <si>
    <t xml:space="preserve">75°38'0.0"W</t>
  </si>
  <si>
    <t xml:space="preserve">4°55'0.0"N</t>
  </si>
  <si>
    <t xml:space="preserve">Pez Fresco</t>
  </si>
  <si>
    <t xml:space="preserve">75°34'30.5"W</t>
  </si>
  <si>
    <t xml:space="preserve">4°43'58.9"N</t>
  </si>
  <si>
    <t xml:space="preserve">Playa Rica</t>
  </si>
  <si>
    <t xml:space="preserve">75°35'49.9"W</t>
  </si>
  <si>
    <t xml:space="preserve">4°45'24.2"N</t>
  </si>
  <si>
    <t xml:space="preserve">Potreros</t>
  </si>
  <si>
    <t xml:space="preserve">75°33'26.8"W</t>
  </si>
  <si>
    <t xml:space="preserve">San Remo</t>
  </si>
  <si>
    <t xml:space="preserve">75°34'46.2"W</t>
  </si>
  <si>
    <t xml:space="preserve">4°50'31.1"N</t>
  </si>
  <si>
    <t xml:space="preserve">Sub Sta Rosa</t>
  </si>
  <si>
    <t xml:space="preserve">Termales</t>
  </si>
  <si>
    <t xml:space="preserve">75°33'28.1"W</t>
  </si>
  <si>
    <t xml:space="preserve">4°50'39.9"N</t>
  </si>
  <si>
    <t xml:space="preserve">Camelia La</t>
  </si>
  <si>
    <t xml:space="preserve">75°58'1.0"W</t>
  </si>
  <si>
    <t xml:space="preserve">5°4'48.8"N</t>
  </si>
  <si>
    <t xml:space="preserve">Naranjos Los</t>
  </si>
  <si>
    <t xml:space="preserve">76°0'0.0"W</t>
  </si>
  <si>
    <t xml:space="preserve">Agua Dulce</t>
  </si>
  <si>
    <t xml:space="preserve">Providencia</t>
  </si>
  <si>
    <t xml:space="preserve">San Andres Providencia y Sta C</t>
  </si>
  <si>
    <t xml:space="preserve">81°23'17.2"W</t>
  </si>
  <si>
    <t xml:space="preserve">13°20'37.6"N</t>
  </si>
  <si>
    <t xml:space="preserve">Apto El Embrujo</t>
  </si>
  <si>
    <t xml:space="preserve">81°21'0.0"W</t>
  </si>
  <si>
    <t xml:space="preserve">13°21'0.0"N</t>
  </si>
  <si>
    <t xml:space="preserve">Pueblo Viejo</t>
  </si>
  <si>
    <t xml:space="preserve">81°22'44.8"W</t>
  </si>
  <si>
    <t xml:space="preserve">13°22'7.0"N</t>
  </si>
  <si>
    <t xml:space="preserve">San Felipe</t>
  </si>
  <si>
    <t xml:space="preserve">81°23'29.2"W</t>
  </si>
  <si>
    <t xml:space="preserve">13°21'23.2"N</t>
  </si>
  <si>
    <t xml:space="preserve">RS</t>
  </si>
  <si>
    <t xml:space="preserve">Apto Sesquicen-Aut</t>
  </si>
  <si>
    <t xml:space="preserve">81°42'14.0"W</t>
  </si>
  <si>
    <t xml:space="preserve">12°35'13.0"N</t>
  </si>
  <si>
    <t xml:space="preserve">Empoislas</t>
  </si>
  <si>
    <t xml:space="preserve">81°43'12.9"W</t>
  </si>
  <si>
    <t xml:space="preserve">12°32'23.1"N</t>
  </si>
  <si>
    <t xml:space="preserve">Hoyo Soplador</t>
  </si>
  <si>
    <t xml:space="preserve">81°43'49.6"W</t>
  </si>
  <si>
    <t xml:space="preserve">12°28'51.6"N</t>
  </si>
  <si>
    <t xml:space="preserve">Santander</t>
  </si>
  <si>
    <t xml:space="preserve">73°54'48.0"W</t>
  </si>
  <si>
    <t xml:space="preserve">5°45'30.0"N</t>
  </si>
  <si>
    <t xml:space="preserve">Barichara</t>
  </si>
  <si>
    <t xml:space="preserve">73°12'22.0"W</t>
  </si>
  <si>
    <t xml:space="preserve">6°38'15.0"N</t>
  </si>
  <si>
    <t xml:space="preserve">Apto Yariguies</t>
  </si>
  <si>
    <t xml:space="preserve">Barrancabermeja</t>
  </si>
  <si>
    <t xml:space="preserve">73°48'31.0"W</t>
  </si>
  <si>
    <t xml:space="preserve">7°1'35.0"N</t>
  </si>
  <si>
    <t xml:space="preserve">Centro El</t>
  </si>
  <si>
    <t xml:space="preserve">73°45'54.3"W</t>
  </si>
  <si>
    <t xml:space="preserve">6°51'34.4"N</t>
  </si>
  <si>
    <t xml:space="preserve">Chucuri</t>
  </si>
  <si>
    <t xml:space="preserve">74°1'53.0"W</t>
  </si>
  <si>
    <t xml:space="preserve">6°52'40.0"N</t>
  </si>
  <si>
    <t xml:space="preserve">Pte La Paz</t>
  </si>
  <si>
    <t xml:space="preserve">73°25'10.0"W</t>
  </si>
  <si>
    <t xml:space="preserve">7°6'31.0"N</t>
  </si>
  <si>
    <t xml:space="preserve">73°46'15.0"W</t>
  </si>
  <si>
    <t xml:space="preserve">5°59'10.0"N</t>
  </si>
  <si>
    <t xml:space="preserve">Floresta La</t>
  </si>
  <si>
    <t xml:space="preserve">Bucaramanga</t>
  </si>
  <si>
    <t xml:space="preserve">73°7'26.0"W</t>
  </si>
  <si>
    <t xml:space="preserve">7°5'25.0"N</t>
  </si>
  <si>
    <t xml:space="preserve">Univ Ind Santander</t>
  </si>
  <si>
    <t xml:space="preserve">73°7'20.0"W</t>
  </si>
  <si>
    <t xml:space="preserve">7°8'41.0"N</t>
  </si>
  <si>
    <t xml:space="preserve">73°16'34.0"W</t>
  </si>
  <si>
    <t xml:space="preserve">6°36'22.0"N</t>
  </si>
  <si>
    <t xml:space="preserve">Capitanejo</t>
  </si>
  <si>
    <t xml:space="preserve">72°41'35.6"W</t>
  </si>
  <si>
    <t xml:space="preserve">6°31'3.8"N</t>
  </si>
  <si>
    <t xml:space="preserve">72°43'0.0"W</t>
  </si>
  <si>
    <t xml:space="preserve">6°33'0.0"N</t>
  </si>
  <si>
    <t xml:space="preserve">Molinos Los</t>
  </si>
  <si>
    <t xml:space="preserve">72°39'0.0"W</t>
  </si>
  <si>
    <t xml:space="preserve">6°29'0.0"N</t>
  </si>
  <si>
    <t xml:space="preserve">Carcasi</t>
  </si>
  <si>
    <t xml:space="preserve">72°37'48.0"W</t>
  </si>
  <si>
    <t xml:space="preserve">6°37'39.0"N</t>
  </si>
  <si>
    <t xml:space="preserve">Paramo El</t>
  </si>
  <si>
    <t xml:space="preserve">6°39'12.0"N</t>
  </si>
  <si>
    <t xml:space="preserve">Cepita</t>
  </si>
  <si>
    <t xml:space="preserve">72°58'30.0"W</t>
  </si>
  <si>
    <t xml:space="preserve">6°45'11.0"N</t>
  </si>
  <si>
    <t xml:space="preserve">Cerrito</t>
  </si>
  <si>
    <t xml:space="preserve">72°41'50.0"W</t>
  </si>
  <si>
    <t xml:space="preserve">6°50'10.0"N</t>
  </si>
  <si>
    <t xml:space="preserve">Tinaga Gja</t>
  </si>
  <si>
    <t xml:space="preserve">72°42'27.0"W</t>
  </si>
  <si>
    <t xml:space="preserve">6°50'27.0"N</t>
  </si>
  <si>
    <t xml:space="preserve">Charala</t>
  </si>
  <si>
    <t xml:space="preserve">73°9'2.0"W</t>
  </si>
  <si>
    <t xml:space="preserve">6°16'27.0"N</t>
  </si>
  <si>
    <t xml:space="preserve">73°22'6.0"W</t>
  </si>
  <si>
    <t xml:space="preserve">6°21'18.0"N</t>
  </si>
  <si>
    <t xml:space="preserve">Rodeo El Hda</t>
  </si>
  <si>
    <t xml:space="preserve">6°22'0.0"N</t>
  </si>
  <si>
    <t xml:space="preserve">Cimitarra</t>
  </si>
  <si>
    <t xml:space="preserve">73°57'8.0"W</t>
  </si>
  <si>
    <t xml:space="preserve">6°18'31.0"N</t>
  </si>
  <si>
    <t xml:space="preserve">Padilla</t>
  </si>
  <si>
    <t xml:space="preserve">6°11'37.0"N</t>
  </si>
  <si>
    <t xml:space="preserve">Pto Araujo Alertas</t>
  </si>
  <si>
    <t xml:space="preserve">74°4'57.0"W</t>
  </si>
  <si>
    <t xml:space="preserve">6°32'2.0"N</t>
  </si>
  <si>
    <t xml:space="preserve">Verde La</t>
  </si>
  <si>
    <t xml:space="preserve">73°53'59.0"W</t>
  </si>
  <si>
    <t xml:space="preserve">6°24'45.0"N</t>
  </si>
  <si>
    <t xml:space="preserve">Tabeta</t>
  </si>
  <si>
    <t xml:space="preserve">72°33'22.0"W</t>
  </si>
  <si>
    <t xml:space="preserve">6°48'37.0"N</t>
  </si>
  <si>
    <t xml:space="preserve">Confines</t>
  </si>
  <si>
    <t xml:space="preserve">73°14'23.0"W</t>
  </si>
  <si>
    <t xml:space="preserve">6°21'19.0"N</t>
  </si>
  <si>
    <t xml:space="preserve">Coromoro</t>
  </si>
  <si>
    <t xml:space="preserve">73°2'41.0"W</t>
  </si>
  <si>
    <t xml:space="preserve">6°17'58.0"N</t>
  </si>
  <si>
    <t xml:space="preserve">Pavas Las</t>
  </si>
  <si>
    <t xml:space="preserve">72°57'52.5"W</t>
  </si>
  <si>
    <t xml:space="preserve">6°9'9.8"N</t>
  </si>
  <si>
    <t xml:space="preserve">6°15'0.0"N</t>
  </si>
  <si>
    <t xml:space="preserve">Curiti 2</t>
  </si>
  <si>
    <t xml:space="preserve">Curiti</t>
  </si>
  <si>
    <t xml:space="preserve">73°3'22.0"W</t>
  </si>
  <si>
    <t xml:space="preserve">6°36'6.0"N</t>
  </si>
  <si>
    <t xml:space="preserve">El Carmen de Chucuri</t>
  </si>
  <si>
    <t xml:space="preserve">73°30'36.0"W</t>
  </si>
  <si>
    <t xml:space="preserve">6°41'47.0"N</t>
  </si>
  <si>
    <t xml:space="preserve">Dos Bocas Hda</t>
  </si>
  <si>
    <t xml:space="preserve">73°36'59.0"W</t>
  </si>
  <si>
    <t xml:space="preserve">6°46'19.0"N</t>
  </si>
  <si>
    <t xml:space="preserve">Santuario El</t>
  </si>
  <si>
    <t xml:space="preserve">El Guacamayo</t>
  </si>
  <si>
    <t xml:space="preserve">73°28'2.0"W</t>
  </si>
  <si>
    <t xml:space="preserve">6°19'25.0"N</t>
  </si>
  <si>
    <t xml:space="preserve">Playon El</t>
  </si>
  <si>
    <t xml:space="preserve">El Playon</t>
  </si>
  <si>
    <t xml:space="preserve">73°12'5.0"W</t>
  </si>
  <si>
    <t xml:space="preserve">7°27'53.0"N</t>
  </si>
  <si>
    <t xml:space="preserve">Encino</t>
  </si>
  <si>
    <t xml:space="preserve">73°5'53.0"W</t>
  </si>
  <si>
    <t xml:space="preserve">6°8'18.0"N</t>
  </si>
  <si>
    <t xml:space="preserve">Galvicia La</t>
  </si>
  <si>
    <t xml:space="preserve">Floridablanca</t>
  </si>
  <si>
    <t xml:space="preserve">73°3'26.0"W</t>
  </si>
  <si>
    <t xml:space="preserve">7°7'28.0"N</t>
  </si>
  <si>
    <t xml:space="preserve">Chuqueque Hda</t>
  </si>
  <si>
    <t xml:space="preserve">Gambita</t>
  </si>
  <si>
    <t xml:space="preserve">73°20'37.0"W</t>
  </si>
  <si>
    <t xml:space="preserve">5°56'41.0"N</t>
  </si>
  <si>
    <t xml:space="preserve">73°23'20.0"W</t>
  </si>
  <si>
    <t xml:space="preserve">5°52'15.1"N</t>
  </si>
  <si>
    <t xml:space="preserve">Llano Grande</t>
  </si>
  <si>
    <t xml:space="preserve">Giron</t>
  </si>
  <si>
    <t xml:space="preserve">73°10'2.0"W</t>
  </si>
  <si>
    <t xml:space="preserve">7°1'32.0"N</t>
  </si>
  <si>
    <t xml:space="preserve">Palo Gordo</t>
  </si>
  <si>
    <t xml:space="preserve">73°7'59.0"W</t>
  </si>
  <si>
    <t xml:space="preserve">6°58'3.0"N</t>
  </si>
  <si>
    <t xml:space="preserve">Pantano El</t>
  </si>
  <si>
    <t xml:space="preserve">73°13'49.0"W</t>
  </si>
  <si>
    <t xml:space="preserve">6°59'51.0"N</t>
  </si>
  <si>
    <t xml:space="preserve">Parroquia La</t>
  </si>
  <si>
    <t xml:space="preserve">73°19'40.0"W</t>
  </si>
  <si>
    <t xml:space="preserve">7°4'35.0"N</t>
  </si>
  <si>
    <t xml:space="preserve">Guaca</t>
  </si>
  <si>
    <t xml:space="preserve">72°49'18.0"W</t>
  </si>
  <si>
    <t xml:space="preserve">6°57'37.0"N</t>
  </si>
  <si>
    <t xml:space="preserve">72°51'30.0"W</t>
  </si>
  <si>
    <t xml:space="preserve">6°52'52.0"N</t>
  </si>
  <si>
    <t xml:space="preserve">Portillo El</t>
  </si>
  <si>
    <t xml:space="preserve">72°48'16.0"W</t>
  </si>
  <si>
    <t xml:space="preserve">7°1'40.0"N</t>
  </si>
  <si>
    <t xml:space="preserve">Laja La</t>
  </si>
  <si>
    <t xml:space="preserve">73°24'55.4"W</t>
  </si>
  <si>
    <t xml:space="preserve">6°14'13.8"N</t>
  </si>
  <si>
    <t xml:space="preserve">Guavata</t>
  </si>
  <si>
    <t xml:space="preserve">73°42'9.0"W</t>
  </si>
  <si>
    <t xml:space="preserve">5°57'41.0"N</t>
  </si>
  <si>
    <t xml:space="preserve">Jesus Maria</t>
  </si>
  <si>
    <t xml:space="preserve">73°46'54.0"W</t>
  </si>
  <si>
    <t xml:space="preserve">5°52'24.0"N</t>
  </si>
  <si>
    <t xml:space="preserve">5°52'15.0"N</t>
  </si>
  <si>
    <t xml:space="preserve">Landazuri</t>
  </si>
  <si>
    <t xml:space="preserve">73°48'32.0"W</t>
  </si>
  <si>
    <t xml:space="preserve">6°13'17.0"N</t>
  </si>
  <si>
    <t xml:space="preserve">Apto Palonegro</t>
  </si>
  <si>
    <t xml:space="preserve">Lebrija</t>
  </si>
  <si>
    <t xml:space="preserve">73°11'4.3"W</t>
  </si>
  <si>
    <t xml:space="preserve">7°7'17.3"N</t>
  </si>
  <si>
    <t xml:space="preserve">7°4'47.0"N</t>
  </si>
  <si>
    <t xml:space="preserve">73°17'59.0"W</t>
  </si>
  <si>
    <t xml:space="preserve">7°12'18.0"N</t>
  </si>
  <si>
    <t xml:space="preserve">Palmas</t>
  </si>
  <si>
    <t xml:space="preserve">73°13'4.4"W</t>
  </si>
  <si>
    <t xml:space="preserve">7°12'39.9"N</t>
  </si>
  <si>
    <t xml:space="preserve">Los Santos</t>
  </si>
  <si>
    <t xml:space="preserve">73°5'34.0"W</t>
  </si>
  <si>
    <t xml:space="preserve">6°45'33.0"N</t>
  </si>
  <si>
    <t xml:space="preserve">Macaravita</t>
  </si>
  <si>
    <t xml:space="preserve">72°34'52.9"W</t>
  </si>
  <si>
    <t xml:space="preserve">6°29'38.2"N</t>
  </si>
  <si>
    <t xml:space="preserve">Malaga 2</t>
  </si>
  <si>
    <t xml:space="preserve">Malaga</t>
  </si>
  <si>
    <t xml:space="preserve">72°43'47.0"W</t>
  </si>
  <si>
    <t xml:space="preserve">6°42'23.0"N</t>
  </si>
  <si>
    <t xml:space="preserve">Matajira</t>
  </si>
  <si>
    <t xml:space="preserve">Matanza</t>
  </si>
  <si>
    <t xml:space="preserve">73°3'53.0"W</t>
  </si>
  <si>
    <t xml:space="preserve">7°12'48.0"N</t>
  </si>
  <si>
    <t xml:space="preserve">Esc Agr Mogotes</t>
  </si>
  <si>
    <t xml:space="preserve">Mogotes</t>
  </si>
  <si>
    <t xml:space="preserve">72°58'8.0"W</t>
  </si>
  <si>
    <t xml:space="preserve">6°28'12.0"N</t>
  </si>
  <si>
    <t xml:space="preserve">Molagavita</t>
  </si>
  <si>
    <t xml:space="preserve">72°48'41.0"W</t>
  </si>
  <si>
    <t xml:space="preserve">6°40'18.0"N</t>
  </si>
  <si>
    <t xml:space="preserve">Oiba</t>
  </si>
  <si>
    <t xml:space="preserve">73°18'12.0"W</t>
  </si>
  <si>
    <t xml:space="preserve">6°15'45.0"N</t>
  </si>
  <si>
    <t xml:space="preserve">Aserrio El</t>
  </si>
  <si>
    <t xml:space="preserve">Onzaga</t>
  </si>
  <si>
    <t xml:space="preserve">72°46'52.3"W</t>
  </si>
  <si>
    <t xml:space="preserve">6°13'57.3"N</t>
  </si>
  <si>
    <t xml:space="preserve">72°50'5.4"W</t>
  </si>
  <si>
    <t xml:space="preserve">6°11'18.6"N</t>
  </si>
  <si>
    <t xml:space="preserve">Palmar El</t>
  </si>
  <si>
    <t xml:space="preserve">Palmar</t>
  </si>
  <si>
    <t xml:space="preserve">73°17'31.2"W</t>
  </si>
  <si>
    <t xml:space="preserve">6°32'59.0"N</t>
  </si>
  <si>
    <t xml:space="preserve">Piedecuesta Gja</t>
  </si>
  <si>
    <t xml:space="preserve">Piedecuesta</t>
  </si>
  <si>
    <t xml:space="preserve">73°4'4.0"W</t>
  </si>
  <si>
    <t xml:space="preserve">6°59'36.0"N</t>
  </si>
  <si>
    <t xml:space="preserve">Pinchote</t>
  </si>
  <si>
    <t xml:space="preserve">73°11'57.0"W</t>
  </si>
  <si>
    <t xml:space="preserve">6°31'56.0"N</t>
  </si>
  <si>
    <t xml:space="preserve">Campo Capote</t>
  </si>
  <si>
    <t xml:space="preserve">Puerto Parra</t>
  </si>
  <si>
    <t xml:space="preserve">73°55'14.0"W</t>
  </si>
  <si>
    <t xml:space="preserve">6°36'58.0"N</t>
  </si>
  <si>
    <t xml:space="preserve">Carare</t>
  </si>
  <si>
    <t xml:space="preserve">74°3'41.0"W</t>
  </si>
  <si>
    <t xml:space="preserve">6°38'58.0"N</t>
  </si>
  <si>
    <t xml:space="preserve">Brisas Las Hda</t>
  </si>
  <si>
    <t xml:space="preserve">Puerto Wilches</t>
  </si>
  <si>
    <t xml:space="preserve">73°47'24.0"W</t>
  </si>
  <si>
    <t xml:space="preserve">7°14'46.0"N</t>
  </si>
  <si>
    <t xml:space="preserve">73°55'9.0"W</t>
  </si>
  <si>
    <t xml:space="preserve">7°13'22.0"N</t>
  </si>
  <si>
    <t xml:space="preserve">Paturia</t>
  </si>
  <si>
    <t xml:space="preserve">73°49'31.0"W</t>
  </si>
  <si>
    <t xml:space="preserve">7°35'10.0"N</t>
  </si>
  <si>
    <t xml:space="preserve">Pto Wilches</t>
  </si>
  <si>
    <t xml:space="preserve">73°53'35.0"W</t>
  </si>
  <si>
    <t xml:space="preserve">7°20'55.0"N</t>
  </si>
  <si>
    <t xml:space="preserve">Sitio Nuevo</t>
  </si>
  <si>
    <t xml:space="preserve">73°48'3.0"W</t>
  </si>
  <si>
    <t xml:space="preserve">7°47'0.0"N</t>
  </si>
  <si>
    <t xml:space="preserve">Llano de Palmas</t>
  </si>
  <si>
    <t xml:space="preserve">73°11'43.3"W</t>
  </si>
  <si>
    <t xml:space="preserve">7°14'24.5"N</t>
  </si>
  <si>
    <t xml:space="preserve">73°38'56.0"W</t>
  </si>
  <si>
    <t xml:space="preserve">7°36'56.0"N</t>
  </si>
  <si>
    <t xml:space="preserve">Portachuelo</t>
  </si>
  <si>
    <t xml:space="preserve">73°9'54.0"W</t>
  </si>
  <si>
    <t xml:space="preserve">7°19'41.0"N</t>
  </si>
  <si>
    <t xml:space="preserve">Aguasclaras</t>
  </si>
  <si>
    <t xml:space="preserve">Sabana de Torres</t>
  </si>
  <si>
    <t xml:space="preserve">73°32'53.0"W</t>
  </si>
  <si>
    <t xml:space="preserve">7°15'51.0"N</t>
  </si>
  <si>
    <t xml:space="preserve">Casa Nueva</t>
  </si>
  <si>
    <t xml:space="preserve">73°33'0.0"W</t>
  </si>
  <si>
    <t xml:space="preserve">7°32'0.0"N</t>
  </si>
  <si>
    <t xml:space="preserve">73°27'0.0"W</t>
  </si>
  <si>
    <t xml:space="preserve">7°27'0.0"N</t>
  </si>
  <si>
    <t xml:space="preserve">Eloy Valenzuela</t>
  </si>
  <si>
    <t xml:space="preserve">73°40'42.0"W</t>
  </si>
  <si>
    <t xml:space="preserve">7°29'22.0"N</t>
  </si>
  <si>
    <t xml:space="preserve">Establo El</t>
  </si>
  <si>
    <t xml:space="preserve">73°35'53.0"W</t>
  </si>
  <si>
    <t xml:space="preserve">7°32'29.0"N</t>
  </si>
  <si>
    <t xml:space="preserve">Magara</t>
  </si>
  <si>
    <t xml:space="preserve">73°40'53.0"W</t>
  </si>
  <si>
    <t xml:space="preserve">7°35'36.0"N</t>
  </si>
  <si>
    <t xml:space="preserve">Norma La</t>
  </si>
  <si>
    <t xml:space="preserve">73°34'0.0"W</t>
  </si>
  <si>
    <t xml:space="preserve">7°34'0.0"N</t>
  </si>
  <si>
    <t xml:space="preserve">Payoa 5</t>
  </si>
  <si>
    <t xml:space="preserve">73°29'27.0"W</t>
  </si>
  <si>
    <t xml:space="preserve">7°16'13.0"N</t>
  </si>
  <si>
    <t xml:space="preserve">73°28'58.0"W</t>
  </si>
  <si>
    <t xml:space="preserve">7°27'10.0"N</t>
  </si>
  <si>
    <t xml:space="preserve">Provincia</t>
  </si>
  <si>
    <t xml:space="preserve">73°26'6.0"W</t>
  </si>
  <si>
    <t xml:space="preserve">7°24'9.0"N</t>
  </si>
  <si>
    <t xml:space="preserve">Retirada La</t>
  </si>
  <si>
    <t xml:space="preserve">7°31'0.0"N</t>
  </si>
  <si>
    <t xml:space="preserve">73°29'22.0"W</t>
  </si>
  <si>
    <t xml:space="preserve">7°23'24.0"N</t>
  </si>
  <si>
    <t xml:space="preserve">7°34'28.0"N</t>
  </si>
  <si>
    <t xml:space="preserve">Villa Leiva</t>
  </si>
  <si>
    <t xml:space="preserve">73°32'14.0"W</t>
  </si>
  <si>
    <t xml:space="preserve">7°27'22.0"N</t>
  </si>
  <si>
    <t xml:space="preserve">72°50'39.0"W</t>
  </si>
  <si>
    <t xml:space="preserve">6°49'48.0"N</t>
  </si>
  <si>
    <t xml:space="preserve">Mamonal El Hda</t>
  </si>
  <si>
    <t xml:space="preserve">73°6'22.2"W</t>
  </si>
  <si>
    <t xml:space="preserve">6°34'36.0"N</t>
  </si>
  <si>
    <t xml:space="preserve">72°52'13.6"W</t>
  </si>
  <si>
    <t xml:space="preserve">6°25'34.8"N</t>
  </si>
  <si>
    <t xml:space="preserve">San Vicente de Chucuri</t>
  </si>
  <si>
    <t xml:space="preserve">73°37'56.0"W</t>
  </si>
  <si>
    <t xml:space="preserve">6°54'43.0"N</t>
  </si>
  <si>
    <t xml:space="preserve">Putana La</t>
  </si>
  <si>
    <t xml:space="preserve">73°31'14.0"W</t>
  </si>
  <si>
    <t xml:space="preserve">7°7'37.8"N</t>
  </si>
  <si>
    <t xml:space="preserve">73°24'39.0"W</t>
  </si>
  <si>
    <t xml:space="preserve">6°52'22.0"N</t>
  </si>
  <si>
    <t xml:space="preserve">Tope El</t>
  </si>
  <si>
    <t xml:space="preserve">72°55'54.0"W</t>
  </si>
  <si>
    <t xml:space="preserve">6°56'23.0"N</t>
  </si>
  <si>
    <t xml:space="preserve">Pte Ferrocarril</t>
  </si>
  <si>
    <t xml:space="preserve">Simacota</t>
  </si>
  <si>
    <t xml:space="preserve">73°56'6.0"W</t>
  </si>
  <si>
    <t xml:space="preserve">6°46'25.0"N</t>
  </si>
  <si>
    <t xml:space="preserve">73°20'2.0"W</t>
  </si>
  <si>
    <t xml:space="preserve">6°26'37.0"N</t>
  </si>
  <si>
    <t xml:space="preserve">Olival</t>
  </si>
  <si>
    <t xml:space="preserve">Suaita</t>
  </si>
  <si>
    <t xml:space="preserve">73°20'30.0"W</t>
  </si>
  <si>
    <t xml:space="preserve">6°9'5.0"N</t>
  </si>
  <si>
    <t xml:space="preserve">Pamplonilla</t>
  </si>
  <si>
    <t xml:space="preserve">6°5'0.0"N</t>
  </si>
  <si>
    <t xml:space="preserve">73°26'29.0"W</t>
  </si>
  <si>
    <t xml:space="preserve">Sucre</t>
  </si>
  <si>
    <t xml:space="preserve">73°47'47.0"W</t>
  </si>
  <si>
    <t xml:space="preserve">5°55'11.0"N</t>
  </si>
  <si>
    <t xml:space="preserve">Cachiri</t>
  </si>
  <si>
    <t xml:space="preserve">Surata</t>
  </si>
  <si>
    <t xml:space="preserve">72°59'28.0"W</t>
  </si>
  <si>
    <t xml:space="preserve">7°28'26.0"N</t>
  </si>
  <si>
    <t xml:space="preserve">Vivero Surata</t>
  </si>
  <si>
    <t xml:space="preserve">72°59'15.0"W</t>
  </si>
  <si>
    <t xml:space="preserve">7°21'57.0"N</t>
  </si>
  <si>
    <t xml:space="preserve">Berlin Automatica</t>
  </si>
  <si>
    <t xml:space="preserve">Tona</t>
  </si>
  <si>
    <t xml:space="preserve">72°52'7.0"W</t>
  </si>
  <si>
    <t xml:space="preserve">7°11'13.0"N</t>
  </si>
  <si>
    <t xml:space="preserve">Picacho El</t>
  </si>
  <si>
    <t xml:space="preserve">72°57'59.0"W</t>
  </si>
  <si>
    <t xml:space="preserve">7°6'36.0"N</t>
  </si>
  <si>
    <t xml:space="preserve">72°58'14.0"W</t>
  </si>
  <si>
    <t xml:space="preserve">7°11'46.0"N</t>
  </si>
  <si>
    <t xml:space="preserve">Valle de San Jose</t>
  </si>
  <si>
    <t xml:space="preserve">73°8'34.0"W</t>
  </si>
  <si>
    <t xml:space="preserve">6°26'28.0"N</t>
  </si>
  <si>
    <t xml:space="preserve">Velez Granja</t>
  </si>
  <si>
    <t xml:space="preserve">Velez</t>
  </si>
  <si>
    <t xml:space="preserve">73°40'22.0"W</t>
  </si>
  <si>
    <t xml:space="preserve">5°59'50.0"N</t>
  </si>
  <si>
    <t xml:space="preserve">Vetas-El Pozo</t>
  </si>
  <si>
    <t xml:space="preserve">Vetas</t>
  </si>
  <si>
    <t xml:space="preserve">72°52'42.0"W</t>
  </si>
  <si>
    <t xml:space="preserve">7°18'32.0"N</t>
  </si>
  <si>
    <t xml:space="preserve">Fuente La</t>
  </si>
  <si>
    <t xml:space="preserve">Zapatoca</t>
  </si>
  <si>
    <t xml:space="preserve">73°16'47.6"W</t>
  </si>
  <si>
    <t xml:space="preserve">6°42'26.1"N</t>
  </si>
  <si>
    <t xml:space="preserve">73°16'57.9"W</t>
  </si>
  <si>
    <t xml:space="preserve">6°47'34.0"N</t>
  </si>
  <si>
    <t xml:space="preserve">Frontera La Hda</t>
  </si>
  <si>
    <t xml:space="preserve">74°56'27.0"W</t>
  </si>
  <si>
    <t xml:space="preserve">9°21'34.0"N</t>
  </si>
  <si>
    <t xml:space="preserve">75°7'28.0"W</t>
  </si>
  <si>
    <t xml:space="preserve">8°47'27.0"N</t>
  </si>
  <si>
    <t xml:space="preserve">Chalan</t>
  </si>
  <si>
    <t xml:space="preserve">75°19'21.0"W</t>
  </si>
  <si>
    <t xml:space="preserve">9°32'19.0"N</t>
  </si>
  <si>
    <t xml:space="preserve">Coloso</t>
  </si>
  <si>
    <t xml:space="preserve">75°22'4.1"W</t>
  </si>
  <si>
    <t xml:space="preserve">9°29'39.4"N</t>
  </si>
  <si>
    <t xml:space="preserve">Primates</t>
  </si>
  <si>
    <t xml:space="preserve">75°21'4.9"W</t>
  </si>
  <si>
    <t xml:space="preserve">9°31'48.5"N</t>
  </si>
  <si>
    <t xml:space="preserve">Apto Rafael Barvo</t>
  </si>
  <si>
    <t xml:space="preserve">Corozal</t>
  </si>
  <si>
    <t xml:space="preserve">75°16'59.0"W</t>
  </si>
  <si>
    <t xml:space="preserve">9°20'2.0"N</t>
  </si>
  <si>
    <t xml:space="preserve">Hato Nuevo</t>
  </si>
  <si>
    <t xml:space="preserve">75°11'25.0"W</t>
  </si>
  <si>
    <t xml:space="preserve">9°10'42.0"N</t>
  </si>
  <si>
    <t xml:space="preserve">Galeras</t>
  </si>
  <si>
    <t xml:space="preserve">75°3'3.0"W</t>
  </si>
  <si>
    <t xml:space="preserve">9°9'54.0"N</t>
  </si>
  <si>
    <t xml:space="preserve">74°44'8.0"W</t>
  </si>
  <si>
    <t xml:space="preserve">8°19'58.0"N</t>
  </si>
  <si>
    <t xml:space="preserve">Charcon</t>
  </si>
  <si>
    <t xml:space="preserve">Los Palmitos</t>
  </si>
  <si>
    <t xml:space="preserve">75°9'20.9"W</t>
  </si>
  <si>
    <t xml:space="preserve">9°23'50.0"N</t>
  </si>
  <si>
    <t xml:space="preserve">75°7'45.0"W</t>
  </si>
  <si>
    <t xml:space="preserve">9°25'55.0"N</t>
  </si>
  <si>
    <t xml:space="preserve">Majagual</t>
  </si>
  <si>
    <t xml:space="preserve">74°38'25.0"W</t>
  </si>
  <si>
    <t xml:space="preserve">8°32'47.0"N</t>
  </si>
  <si>
    <t xml:space="preserve">Palmarito</t>
  </si>
  <si>
    <t xml:space="preserve">74°43'4.0"W</t>
  </si>
  <si>
    <t xml:space="preserve">8°43'8.0"N</t>
  </si>
  <si>
    <t xml:space="preserve">Zapata</t>
  </si>
  <si>
    <t xml:space="preserve">74°41'59.0"W</t>
  </si>
  <si>
    <t xml:space="preserve">8°36'10.0"N</t>
  </si>
  <si>
    <t xml:space="preserve">Univ de Sucre</t>
  </si>
  <si>
    <t xml:space="preserve">Sampues</t>
  </si>
  <si>
    <t xml:space="preserve">75°24'8.0"W</t>
  </si>
  <si>
    <t xml:space="preserve">9°12'42.0"N</t>
  </si>
  <si>
    <t xml:space="preserve">San Benito Abad</t>
  </si>
  <si>
    <t xml:space="preserve">75°2'11.0"W</t>
  </si>
  <si>
    <t xml:space="preserve">8°56'7.0"N</t>
  </si>
  <si>
    <t xml:space="preserve">Santiago Apostol</t>
  </si>
  <si>
    <t xml:space="preserve">74°55'26.0"W</t>
  </si>
  <si>
    <t xml:space="preserve">9°0'17.0"N</t>
  </si>
  <si>
    <t xml:space="preserve">Tablitas Las</t>
  </si>
  <si>
    <t xml:space="preserve">75°10'8.0"W</t>
  </si>
  <si>
    <t xml:space="preserve">9°0'41.0"N</t>
  </si>
  <si>
    <t xml:space="preserve">Libra Arriba</t>
  </si>
  <si>
    <t xml:space="preserve">San Juan de Betulia</t>
  </si>
  <si>
    <t xml:space="preserve">75°10'2.8"W</t>
  </si>
  <si>
    <t xml:space="preserve">9°23'1.3"N</t>
  </si>
  <si>
    <t xml:space="preserve">Eureka Hda</t>
  </si>
  <si>
    <t xml:space="preserve">San Marcos</t>
  </si>
  <si>
    <t xml:space="preserve">75°5'21.4"W</t>
  </si>
  <si>
    <t xml:space="preserve">8°34'34.0"N</t>
  </si>
  <si>
    <t xml:space="preserve">Mirasol</t>
  </si>
  <si>
    <t xml:space="preserve">75°15'26.0"W</t>
  </si>
  <si>
    <t xml:space="preserve">8°36'3.0"N</t>
  </si>
  <si>
    <t xml:space="preserve">Torno El Hda</t>
  </si>
  <si>
    <t xml:space="preserve">75°5'23.0"W</t>
  </si>
  <si>
    <t xml:space="preserve">8°34'35.0"N</t>
  </si>
  <si>
    <t xml:space="preserve">Belen Hda</t>
  </si>
  <si>
    <t xml:space="preserve">San Onofre</t>
  </si>
  <si>
    <t xml:space="preserve">75°24'37.0"W</t>
  </si>
  <si>
    <t xml:space="preserve">9°49'10.0"N</t>
  </si>
  <si>
    <t xml:space="preserve">Berrugas</t>
  </si>
  <si>
    <t xml:space="preserve">75°36'2.0"W</t>
  </si>
  <si>
    <t xml:space="preserve">9°54'37.0"N</t>
  </si>
  <si>
    <t xml:space="preserve">75°25'6.0"W</t>
  </si>
  <si>
    <t xml:space="preserve">9°49'3.0"N</t>
  </si>
  <si>
    <t xml:space="preserve">Sabanas de Mucacal</t>
  </si>
  <si>
    <t xml:space="preserve">75°23'19.2"W</t>
  </si>
  <si>
    <t xml:space="preserve">9°52'47.2"N</t>
  </si>
  <si>
    <t xml:space="preserve">Sabanetica</t>
  </si>
  <si>
    <t xml:space="preserve">75°25'58.0"W</t>
  </si>
  <si>
    <t xml:space="preserve">9°49'44.0"N</t>
  </si>
  <si>
    <t xml:space="preserve">75°31'6.0"W</t>
  </si>
  <si>
    <t xml:space="preserve">9°43'6.0"N</t>
  </si>
  <si>
    <t xml:space="preserve">75°3'10.0"W</t>
  </si>
  <si>
    <t xml:space="preserve">9°24'11.0"N</t>
  </si>
  <si>
    <t xml:space="preserve">Sta Angela Hda</t>
  </si>
  <si>
    <t xml:space="preserve">Santiago de Tolu</t>
  </si>
  <si>
    <t xml:space="preserve">75°30'45.0"W</t>
  </si>
  <si>
    <t xml:space="preserve">9°29'7.0"N</t>
  </si>
  <si>
    <t xml:space="preserve">Tolu</t>
  </si>
  <si>
    <t xml:space="preserve">75°35'9.0"W</t>
  </si>
  <si>
    <t xml:space="preserve">9°31'9.0"N</t>
  </si>
  <si>
    <t xml:space="preserve">Pastora La</t>
  </si>
  <si>
    <t xml:space="preserve">Sincelejo</t>
  </si>
  <si>
    <t xml:space="preserve">75°29'5.0"W</t>
  </si>
  <si>
    <t xml:space="preserve">9°17'2.0"N</t>
  </si>
  <si>
    <t xml:space="preserve">Puerta Roja</t>
  </si>
  <si>
    <t xml:space="preserve">75°23'15.0"W</t>
  </si>
  <si>
    <t xml:space="preserve">9°18'59.0"N</t>
  </si>
  <si>
    <t xml:space="preserve">75°24'24.6"W</t>
  </si>
  <si>
    <t xml:space="preserve">9°18'29.4"N</t>
  </si>
  <si>
    <t xml:space="preserve">74°42'43.0"W</t>
  </si>
  <si>
    <t xml:space="preserve">8°55'29.0"N</t>
  </si>
  <si>
    <t xml:space="preserve">Isla del Coco</t>
  </si>
  <si>
    <t xml:space="preserve">74°47'55.0"W</t>
  </si>
  <si>
    <t xml:space="preserve">8°54'10.0"N</t>
  </si>
  <si>
    <t xml:space="preserve">74°42'29.0"W</t>
  </si>
  <si>
    <t xml:space="preserve">8°52'54.0"N</t>
  </si>
  <si>
    <t xml:space="preserve">Villa Cecilia Hda</t>
  </si>
  <si>
    <t xml:space="preserve">74°43'46.0"W</t>
  </si>
  <si>
    <t xml:space="preserve">8°48'58.0"N</t>
  </si>
  <si>
    <t xml:space="preserve">Argentina La Hda</t>
  </si>
  <si>
    <t xml:space="preserve">Tolu Viejo</t>
  </si>
  <si>
    <t xml:space="preserve">75°28'7.0"W</t>
  </si>
  <si>
    <t xml:space="preserve">9°29'9.0"N</t>
  </si>
  <si>
    <t xml:space="preserve">Toluviejo</t>
  </si>
  <si>
    <t xml:space="preserve">75°26'25.1"W</t>
  </si>
  <si>
    <t xml:space="preserve">9°27'18.4"N</t>
  </si>
  <si>
    <t xml:space="preserve">Cruces Las</t>
  </si>
  <si>
    <t xml:space="preserve">Alpujarra</t>
  </si>
  <si>
    <t xml:space="preserve">Tolima</t>
  </si>
  <si>
    <t xml:space="preserve">74°55'12.9"W</t>
  </si>
  <si>
    <t xml:space="preserve">3°25'33.1"N</t>
  </si>
  <si>
    <t xml:space="preserve">Alvarado</t>
  </si>
  <si>
    <t xml:space="preserve">74°57'4.7"W</t>
  </si>
  <si>
    <t xml:space="preserve">4°34'4.4"N</t>
  </si>
  <si>
    <t xml:space="preserve">Alsacia</t>
  </si>
  <si>
    <t xml:space="preserve">Ambalema</t>
  </si>
  <si>
    <t xml:space="preserve">74°47'0.0"W</t>
  </si>
  <si>
    <t xml:space="preserve">Bocatoma C Central</t>
  </si>
  <si>
    <t xml:space="preserve">Bocatoma C Norte</t>
  </si>
  <si>
    <t xml:space="preserve">74°48'0.0"W</t>
  </si>
  <si>
    <t xml:space="preserve">Boqueron</t>
  </si>
  <si>
    <t xml:space="preserve">74°50'0.0"W</t>
  </si>
  <si>
    <t xml:space="preserve">Campamento Ambalem</t>
  </si>
  <si>
    <t xml:space="preserve">Chorrillo</t>
  </si>
  <si>
    <t xml:space="preserve">74°49'0.0"W</t>
  </si>
  <si>
    <t xml:space="preserve">Gamba</t>
  </si>
  <si>
    <t xml:space="preserve">Piedras Negras</t>
  </si>
  <si>
    <t xml:space="preserve">Salto El</t>
  </si>
  <si>
    <t xml:space="preserve">74°46'4.6"W</t>
  </si>
  <si>
    <t xml:space="preserve">4°47'1.5"N</t>
  </si>
  <si>
    <t xml:space="preserve">Anzoategui</t>
  </si>
  <si>
    <t xml:space="preserve">75°5'24.0"W</t>
  </si>
  <si>
    <t xml:space="preserve">4°38'15.0"N</t>
  </si>
  <si>
    <t xml:space="preserve">Armero Gja</t>
  </si>
  <si>
    <t xml:space="preserve">Armero</t>
  </si>
  <si>
    <t xml:space="preserve">74°54'37.8"W</t>
  </si>
  <si>
    <t xml:space="preserve">5°0'9.7"N</t>
  </si>
  <si>
    <t xml:space="preserve">74°52'56.0"W</t>
  </si>
  <si>
    <t xml:space="preserve">5°3'11.0"N</t>
  </si>
  <si>
    <t xml:space="preserve">Ataco</t>
  </si>
  <si>
    <t xml:space="preserve">75°22'57.9"W</t>
  </si>
  <si>
    <t xml:space="preserve">3°35'51.7"N</t>
  </si>
  <si>
    <t xml:space="preserve">Casa de Zinc</t>
  </si>
  <si>
    <t xml:space="preserve">75°35'26.9"W</t>
  </si>
  <si>
    <t xml:space="preserve">3°17'19.4"N</t>
  </si>
  <si>
    <t xml:space="preserve">Condor El</t>
  </si>
  <si>
    <t xml:space="preserve">75°37'0.3"W</t>
  </si>
  <si>
    <t xml:space="preserve">3°19'51.6"N</t>
  </si>
  <si>
    <t xml:space="preserve">Mesa de Pole</t>
  </si>
  <si>
    <t xml:space="preserve">75°32'22.8"W</t>
  </si>
  <si>
    <t xml:space="preserve">3°27'31.2"N</t>
  </si>
  <si>
    <t xml:space="preserve">75°30'29.3"W</t>
  </si>
  <si>
    <t xml:space="preserve">3°22'46.3"N</t>
  </si>
  <si>
    <t xml:space="preserve">75°29'27.4"W</t>
  </si>
  <si>
    <t xml:space="preserve">3°25'46.2"N</t>
  </si>
  <si>
    <t xml:space="preserve">Santiago Perez</t>
  </si>
  <si>
    <t xml:space="preserve">75°36'28.3"W</t>
  </si>
  <si>
    <t xml:space="preserve">3°23'53.0"N</t>
  </si>
  <si>
    <t xml:space="preserve">Cajamarca</t>
  </si>
  <si>
    <t xml:space="preserve">75°25'28.5"W</t>
  </si>
  <si>
    <t xml:space="preserve">4°26'29.4"N</t>
  </si>
  <si>
    <t xml:space="preserve">Cascada La</t>
  </si>
  <si>
    <t xml:space="preserve">75°32'31.0"W</t>
  </si>
  <si>
    <t xml:space="preserve">4°17'5.0"N</t>
  </si>
  <si>
    <t xml:space="preserve">Cucuana Hda</t>
  </si>
  <si>
    <t xml:space="preserve">75°31'6.8"W</t>
  </si>
  <si>
    <t xml:space="preserve">4°20'28.9"N</t>
  </si>
  <si>
    <t xml:space="preserve">Delicias Las</t>
  </si>
  <si>
    <t xml:space="preserve">75°30'40.5"W</t>
  </si>
  <si>
    <t xml:space="preserve">4°22'48.0"N</t>
  </si>
  <si>
    <t xml:space="preserve">Plan El</t>
  </si>
  <si>
    <t xml:space="preserve">75°30'44.9"W</t>
  </si>
  <si>
    <t xml:space="preserve">4°21'4.5"N</t>
  </si>
  <si>
    <t xml:space="preserve">Carmen de Apicala</t>
  </si>
  <si>
    <t xml:space="preserve">74°42'46.9"W</t>
  </si>
  <si>
    <t xml:space="preserve">4°9'39.5"N</t>
  </si>
  <si>
    <t xml:space="preserve">Demostracion Gja</t>
  </si>
  <si>
    <t xml:space="preserve">Chaparral</t>
  </si>
  <si>
    <t xml:space="preserve">75°30'12.5"W</t>
  </si>
  <si>
    <t xml:space="preserve">3°43'20.9"N</t>
  </si>
  <si>
    <t xml:space="preserve">Guaini</t>
  </si>
  <si>
    <t xml:space="preserve">75°25'24.4"W</t>
  </si>
  <si>
    <t xml:space="preserve">3°43'3.7"N</t>
  </si>
  <si>
    <t xml:space="preserve">75°35'2.9"W</t>
  </si>
  <si>
    <t xml:space="preserve">3°39'6.3"N</t>
  </si>
  <si>
    <t xml:space="preserve">Pando El</t>
  </si>
  <si>
    <t xml:space="preserve">75°32'54.7"W</t>
  </si>
  <si>
    <t xml:space="preserve">3°45'58.9"N</t>
  </si>
  <si>
    <t xml:space="preserve">San Jose D Hermosa</t>
  </si>
  <si>
    <t xml:space="preserve">75°41'35.8"W</t>
  </si>
  <si>
    <t xml:space="preserve">3°54'12.7"N</t>
  </si>
  <si>
    <t xml:space="preserve">Colache Hda</t>
  </si>
  <si>
    <t xml:space="preserve">Coyaima</t>
  </si>
  <si>
    <t xml:space="preserve">75°11'57.0"W</t>
  </si>
  <si>
    <t xml:space="preserve">3°47'53.7"N</t>
  </si>
  <si>
    <t xml:space="preserve">Guayabos Los</t>
  </si>
  <si>
    <t xml:space="preserve">75°5'49.2"W</t>
  </si>
  <si>
    <t xml:space="preserve">3°49'23.8"N</t>
  </si>
  <si>
    <t xml:space="preserve">75°7'11.3"W</t>
  </si>
  <si>
    <t xml:space="preserve">3°46'25.5"N</t>
  </si>
  <si>
    <t xml:space="preserve">Cunday</t>
  </si>
  <si>
    <t xml:space="preserve">74°41'6.6"W</t>
  </si>
  <si>
    <t xml:space="preserve">4°4'4.1"N</t>
  </si>
  <si>
    <t xml:space="preserve">Dolores Hda Madron</t>
  </si>
  <si>
    <t xml:space="preserve">Dolores</t>
  </si>
  <si>
    <t xml:space="preserve">74°54'20.8"W</t>
  </si>
  <si>
    <t xml:space="preserve">3°31'59.0"N</t>
  </si>
  <si>
    <t xml:space="preserve">Llanitos</t>
  </si>
  <si>
    <t xml:space="preserve">74°47'59.2"W</t>
  </si>
  <si>
    <t xml:space="preserve">3°37'13.9"N</t>
  </si>
  <si>
    <t xml:space="preserve">Montana La</t>
  </si>
  <si>
    <t xml:space="preserve">3°33'0.0"N</t>
  </si>
  <si>
    <t xml:space="preserve">74°45'3.0"W</t>
  </si>
  <si>
    <t xml:space="preserve">3°39'4.6"N</t>
  </si>
  <si>
    <t xml:space="preserve">Chicoral</t>
  </si>
  <si>
    <t xml:space="preserve">Espinal</t>
  </si>
  <si>
    <t xml:space="preserve">74°59'42.3"W</t>
  </si>
  <si>
    <t xml:space="preserve">4°13'53.1"N</t>
  </si>
  <si>
    <t xml:space="preserve">Nataima</t>
  </si>
  <si>
    <t xml:space="preserve">74°57'34.2"W</t>
  </si>
  <si>
    <t xml:space="preserve">4°11'15.4"N</t>
  </si>
  <si>
    <t xml:space="preserve">Apto Santiago Vila</t>
  </si>
  <si>
    <t xml:space="preserve">Flandes</t>
  </si>
  <si>
    <t xml:space="preserve">74°47'54.4"W</t>
  </si>
  <si>
    <t xml:space="preserve">4°16'39.4"N</t>
  </si>
  <si>
    <t xml:space="preserve">Eden El</t>
  </si>
  <si>
    <t xml:space="preserve">Fresno</t>
  </si>
  <si>
    <t xml:space="preserve">75°2'56.0"W</t>
  </si>
  <si>
    <t xml:space="preserve">5°9'18.0"N</t>
  </si>
  <si>
    <t xml:space="preserve">Apto Barroso DC</t>
  </si>
  <si>
    <t xml:space="preserve">Guamo</t>
  </si>
  <si>
    <t xml:space="preserve">74°58'0.0"W</t>
  </si>
  <si>
    <t xml:space="preserve">74°58'52.8"W</t>
  </si>
  <si>
    <t xml:space="preserve">4°0'32.2"N</t>
  </si>
  <si>
    <t xml:space="preserve">74°50'30.9"W</t>
  </si>
  <si>
    <t xml:space="preserve">4°3'21.2"N</t>
  </si>
  <si>
    <t xml:space="preserve">Honda</t>
  </si>
  <si>
    <t xml:space="preserve">74°43'45.0"W</t>
  </si>
  <si>
    <t xml:space="preserve">5°15'46.0"N</t>
  </si>
  <si>
    <t xml:space="preserve">Idema-Honda</t>
  </si>
  <si>
    <t xml:space="preserve">74°44'54.9"W</t>
  </si>
  <si>
    <t xml:space="preserve">5°12'12.5"N</t>
  </si>
  <si>
    <t xml:space="preserve">Aceituno El</t>
  </si>
  <si>
    <t xml:space="preserve">Ibague</t>
  </si>
  <si>
    <t xml:space="preserve">75°3'11.0"W</t>
  </si>
  <si>
    <t xml:space="preserve">4°21'12.4"N</t>
  </si>
  <si>
    <t xml:space="preserve">Apto Perales</t>
  </si>
  <si>
    <t xml:space="preserve">75°8'54.3"W</t>
  </si>
  <si>
    <t xml:space="preserve">4°25'48.4"N</t>
  </si>
  <si>
    <t xml:space="preserve">75°4'20.4"W</t>
  </si>
  <si>
    <t xml:space="preserve">4°20'4.2"N</t>
  </si>
  <si>
    <t xml:space="preserve">Cementos Diamante</t>
  </si>
  <si>
    <t xml:space="preserve">75°4'50.4"W</t>
  </si>
  <si>
    <t xml:space="preserve">4°19'52.7"N</t>
  </si>
  <si>
    <t xml:space="preserve">Darien El</t>
  </si>
  <si>
    <t xml:space="preserve">75°18'15.4"W</t>
  </si>
  <si>
    <t xml:space="preserve">75°14'21.9"W</t>
  </si>
  <si>
    <t xml:space="preserve">4°29'27.3"N</t>
  </si>
  <si>
    <t xml:space="preserve">75°19'17.9"W</t>
  </si>
  <si>
    <t xml:space="preserve">4°33'22.7"N</t>
  </si>
  <si>
    <t xml:space="preserve">75°19'32.4"W</t>
  </si>
  <si>
    <t xml:space="preserve">4°34'48.4"N</t>
  </si>
  <si>
    <t xml:space="preserve">Palogrande Hda</t>
  </si>
  <si>
    <t xml:space="preserve">75°25'0.0"W</t>
  </si>
  <si>
    <t xml:space="preserve">4°21'0.0"N</t>
  </si>
  <si>
    <t xml:space="preserve">Pastales</t>
  </si>
  <si>
    <t xml:space="preserve">75°18'3.0"W</t>
  </si>
  <si>
    <t xml:space="preserve">4°30'39.8"N</t>
  </si>
  <si>
    <t xml:space="preserve">Perales Hato Opia</t>
  </si>
  <si>
    <t xml:space="preserve">75°5'14.9"W</t>
  </si>
  <si>
    <t xml:space="preserve">4°25'23.3"N</t>
  </si>
  <si>
    <t xml:space="preserve">Placer El</t>
  </si>
  <si>
    <t xml:space="preserve">75°16'40.4"W</t>
  </si>
  <si>
    <t xml:space="preserve">4°31'15.4"N</t>
  </si>
  <si>
    <t xml:space="preserve">Rancho El</t>
  </si>
  <si>
    <t xml:space="preserve">75°19'49.6"W</t>
  </si>
  <si>
    <t xml:space="preserve">4°36'1.1"N</t>
  </si>
  <si>
    <t xml:space="preserve">San Juan de China</t>
  </si>
  <si>
    <t xml:space="preserve">75°4'31.4"W</t>
  </si>
  <si>
    <t xml:space="preserve">4°32'32.8"N</t>
  </si>
  <si>
    <t xml:space="preserve">Secreto El</t>
  </si>
  <si>
    <t xml:space="preserve">75°17'24.2"W</t>
  </si>
  <si>
    <t xml:space="preserve">4°29'40.2"N</t>
  </si>
  <si>
    <t xml:space="preserve">Toche</t>
  </si>
  <si>
    <t xml:space="preserve">75°25'7.4"W</t>
  </si>
  <si>
    <t xml:space="preserve">4°31'15.8"N</t>
  </si>
  <si>
    <t xml:space="preserve">Garcia Hda</t>
  </si>
  <si>
    <t xml:space="preserve">Lerida</t>
  </si>
  <si>
    <t xml:space="preserve">74°53'29.6"W</t>
  </si>
  <si>
    <t xml:space="preserve">4°51'19.5"N</t>
  </si>
  <si>
    <t xml:space="preserve">Iguacitos</t>
  </si>
  <si>
    <t xml:space="preserve">74°51'0.0"W</t>
  </si>
  <si>
    <t xml:space="preserve">Mangon El</t>
  </si>
  <si>
    <t xml:space="preserve">74°55'0.0"W</t>
  </si>
  <si>
    <t xml:space="preserve">Quinta La</t>
  </si>
  <si>
    <t xml:space="preserve">74°55'14.5"W</t>
  </si>
  <si>
    <t xml:space="preserve">4°49'17.8"N</t>
  </si>
  <si>
    <t xml:space="preserve">74°56'8.8"W</t>
  </si>
  <si>
    <t xml:space="preserve">4°48'0.3"N</t>
  </si>
  <si>
    <t xml:space="preserve">Libano</t>
  </si>
  <si>
    <t xml:space="preserve">75°4'33.0"W</t>
  </si>
  <si>
    <t xml:space="preserve">4°55'19.0"N</t>
  </si>
  <si>
    <t xml:space="preserve">Base Aerea Melgar</t>
  </si>
  <si>
    <t xml:space="preserve">Melgar</t>
  </si>
  <si>
    <t xml:space="preserve">74°38'12.6"W</t>
  </si>
  <si>
    <t xml:space="preserve">4°12'44.0"N</t>
  </si>
  <si>
    <t xml:space="preserve">Granja La Hda</t>
  </si>
  <si>
    <t xml:space="preserve">74°35'0.0"W</t>
  </si>
  <si>
    <t xml:space="preserve">4°9'39.4"N</t>
  </si>
  <si>
    <t xml:space="preserve">Salero El</t>
  </si>
  <si>
    <t xml:space="preserve">74°36'23.9"W</t>
  </si>
  <si>
    <t xml:space="preserve">4°14'4.3"N</t>
  </si>
  <si>
    <t xml:space="preserve">Alto del Oso</t>
  </si>
  <si>
    <t xml:space="preserve">Inciensal El</t>
  </si>
  <si>
    <t xml:space="preserve">75°10'24.0"W</t>
  </si>
  <si>
    <t xml:space="preserve">4°52'14.0"N</t>
  </si>
  <si>
    <t xml:space="preserve">Altamira Dc Hda</t>
  </si>
  <si>
    <t xml:space="preserve">Natagaima</t>
  </si>
  <si>
    <t xml:space="preserve">75°9'3.2"W</t>
  </si>
  <si>
    <t xml:space="preserve">3°27'13.0"N</t>
  </si>
  <si>
    <t xml:space="preserve">Anchique</t>
  </si>
  <si>
    <t xml:space="preserve">75°6'32.4"W</t>
  </si>
  <si>
    <t xml:space="preserve">3°34'25.8"N</t>
  </si>
  <si>
    <t xml:space="preserve">Tinajas</t>
  </si>
  <si>
    <t xml:space="preserve">75°3'45.0"W</t>
  </si>
  <si>
    <t xml:space="preserve">3°33'57.8"N</t>
  </si>
  <si>
    <t xml:space="preserve">Olaya Herrera</t>
  </si>
  <si>
    <t xml:space="preserve">Ortega</t>
  </si>
  <si>
    <t xml:space="preserve">75°19'48.7"W</t>
  </si>
  <si>
    <t xml:space="preserve">3°48'56.1"N</t>
  </si>
  <si>
    <t xml:space="preserve">75°13'12.5"W</t>
  </si>
  <si>
    <t xml:space="preserve">3°56'22.8"N</t>
  </si>
  <si>
    <t xml:space="preserve">Piedras</t>
  </si>
  <si>
    <t xml:space="preserve">74°52'50.4"W</t>
  </si>
  <si>
    <t xml:space="preserve">4°32'14.4"N</t>
  </si>
  <si>
    <t xml:space="preserve">Apto Planadas</t>
  </si>
  <si>
    <t xml:space="preserve">Gaitania</t>
  </si>
  <si>
    <t xml:space="preserve">75°40'38.6"W</t>
  </si>
  <si>
    <t xml:space="preserve">3°5'41.1"N</t>
  </si>
  <si>
    <t xml:space="preserve">Pena Rica</t>
  </si>
  <si>
    <t xml:space="preserve">75°45'54.5"W</t>
  </si>
  <si>
    <t xml:space="preserve">3°2'50.0"N</t>
  </si>
  <si>
    <t xml:space="preserve">Rioclaro</t>
  </si>
  <si>
    <t xml:space="preserve">75°39'3.8"W</t>
  </si>
  <si>
    <t xml:space="preserve">3°8'8.0"N</t>
  </si>
  <si>
    <t xml:space="preserve">Rosales Fca Los</t>
  </si>
  <si>
    <t xml:space="preserve">75°47'0.3"W</t>
  </si>
  <si>
    <t xml:space="preserve">3°13'1.8"N</t>
  </si>
  <si>
    <t xml:space="preserve">Aco</t>
  </si>
  <si>
    <t xml:space="preserve">Prado</t>
  </si>
  <si>
    <t xml:space="preserve">74°48'39.4"W</t>
  </si>
  <si>
    <t xml:space="preserve">3°44'46.5"N</t>
  </si>
  <si>
    <t xml:space="preserve">74°54'3.2"W</t>
  </si>
  <si>
    <t xml:space="preserve">3°45'13.7"N</t>
  </si>
  <si>
    <t xml:space="preserve">Fique El</t>
  </si>
  <si>
    <t xml:space="preserve">74°47'26.8"W</t>
  </si>
  <si>
    <t xml:space="preserve">3°42'34.2"N</t>
  </si>
  <si>
    <t xml:space="preserve">Penon Alto</t>
  </si>
  <si>
    <t xml:space="preserve">3°43'0.0"N</t>
  </si>
  <si>
    <t xml:space="preserve">Pinalito Hda</t>
  </si>
  <si>
    <t xml:space="preserve">74°50'34.5"W</t>
  </si>
  <si>
    <t xml:space="preserve">3°40'18.2"N</t>
  </si>
  <si>
    <t xml:space="preserve">Pst de Monta</t>
  </si>
  <si>
    <t xml:space="preserve">74°55'1.0"W</t>
  </si>
  <si>
    <t xml:space="preserve">3°47'15.5"N</t>
  </si>
  <si>
    <t xml:space="preserve">Lozania</t>
  </si>
  <si>
    <t xml:space="preserve">Purificacion</t>
  </si>
  <si>
    <t xml:space="preserve">74°46'24.3"W</t>
  </si>
  <si>
    <t xml:space="preserve">3°53'46.4"N</t>
  </si>
  <si>
    <t xml:space="preserve">74°53'0.0"W</t>
  </si>
  <si>
    <t xml:space="preserve">3°52'0.0"N</t>
  </si>
  <si>
    <t xml:space="preserve">74°51'10.1"W</t>
  </si>
  <si>
    <t xml:space="preserve">3°51'1.4"N</t>
  </si>
  <si>
    <t xml:space="preserve">74°53'55.7"W</t>
  </si>
  <si>
    <t xml:space="preserve">3°59'9.8"N</t>
  </si>
  <si>
    <t xml:space="preserve">Aguila El</t>
  </si>
  <si>
    <t xml:space="preserve">Rioblanco</t>
  </si>
  <si>
    <t xml:space="preserve">3°23'0.0"N</t>
  </si>
  <si>
    <t xml:space="preserve">Gaitan</t>
  </si>
  <si>
    <t xml:space="preserve">75°44'21.1"W</t>
  </si>
  <si>
    <t xml:space="preserve">3°32'12.5"N</t>
  </si>
  <si>
    <t xml:space="preserve">Herrera</t>
  </si>
  <si>
    <t xml:space="preserve">75°48'59.0"W</t>
  </si>
  <si>
    <t xml:space="preserve">3°17'18.8"N</t>
  </si>
  <si>
    <t xml:space="preserve">Pto Saldana</t>
  </si>
  <si>
    <t xml:space="preserve">Relator</t>
  </si>
  <si>
    <t xml:space="preserve">75°37'53.4"W</t>
  </si>
  <si>
    <t xml:space="preserve">3°31'45.3"N</t>
  </si>
  <si>
    <t xml:space="preserve">3°32'0.0"N</t>
  </si>
  <si>
    <t xml:space="preserve">Roncesvalles</t>
  </si>
  <si>
    <t xml:space="preserve">75°36'27.7"W</t>
  </si>
  <si>
    <t xml:space="preserve">4°0'23.9"N</t>
  </si>
  <si>
    <t xml:space="preserve">75°29'58.1"W</t>
  </si>
  <si>
    <t xml:space="preserve">4°7'28.5"N</t>
  </si>
  <si>
    <t xml:space="preserve">Riomanso</t>
  </si>
  <si>
    <t xml:space="preserve">Rovira</t>
  </si>
  <si>
    <t xml:space="preserve">75°17'4.1"W</t>
  </si>
  <si>
    <t xml:space="preserve">4°12'5.8"N</t>
  </si>
  <si>
    <t xml:space="preserve">Rovira 2</t>
  </si>
  <si>
    <t xml:space="preserve">75°14'33.3"W</t>
  </si>
  <si>
    <t xml:space="preserve">4°14'33.2"N</t>
  </si>
  <si>
    <t xml:space="preserve">Jabalcon</t>
  </si>
  <si>
    <t xml:space="preserve">Saldana</t>
  </si>
  <si>
    <t xml:space="preserve">75°0'56.6"W</t>
  </si>
  <si>
    <t xml:space="preserve">3°51'20.8"N</t>
  </si>
  <si>
    <t xml:space="preserve">Molino Murra</t>
  </si>
  <si>
    <t xml:space="preserve">75°1'16.4"W</t>
  </si>
  <si>
    <t xml:space="preserve">3°55'23.2"N</t>
  </si>
  <si>
    <t xml:space="preserve">Piedras de Cobre</t>
  </si>
  <si>
    <t xml:space="preserve">75°6'24.0"W</t>
  </si>
  <si>
    <t xml:space="preserve">3°54'40.0"N</t>
  </si>
  <si>
    <t xml:space="preserve">San Antonio Quinta</t>
  </si>
  <si>
    <t xml:space="preserve">75°29'16.9"W</t>
  </si>
  <si>
    <t xml:space="preserve">3°54'24.9"N</t>
  </si>
  <si>
    <t xml:space="preserve">Lorena La Hda</t>
  </si>
  <si>
    <t xml:space="preserve">75°6'20.0"W</t>
  </si>
  <si>
    <t xml:space="preserve">4°1'45.0"N</t>
  </si>
  <si>
    <t xml:space="preserve">Resaca La</t>
  </si>
  <si>
    <t xml:space="preserve">4°16'28.2"N</t>
  </si>
  <si>
    <t xml:space="preserve">San Sebastian de Mariquita</t>
  </si>
  <si>
    <t xml:space="preserve">74°54'57.0"W</t>
  </si>
  <si>
    <t xml:space="preserve">5°17'51.0"N</t>
  </si>
  <si>
    <t xml:space="preserve">Apto Mariquita</t>
  </si>
  <si>
    <t xml:space="preserve">74°53'11.0"W</t>
  </si>
  <si>
    <t xml:space="preserve">5°12'35.0"N</t>
  </si>
  <si>
    <t xml:space="preserve">Santa Isabel</t>
  </si>
  <si>
    <t xml:space="preserve">75°8'20.0"W</t>
  </si>
  <si>
    <t xml:space="preserve">4°44'9.0"N</t>
  </si>
  <si>
    <t xml:space="preserve">Ermita La</t>
  </si>
  <si>
    <t xml:space="preserve">75°7'54.8"W</t>
  </si>
  <si>
    <t xml:space="preserve">4°42'6.3"N</t>
  </si>
  <si>
    <t xml:space="preserve">75°5'40.0"W</t>
  </si>
  <si>
    <t xml:space="preserve">4°42'43.0"N</t>
  </si>
  <si>
    <t xml:space="preserve">Dos Aguas Las</t>
  </si>
  <si>
    <t xml:space="preserve">4°15'30.0"N</t>
  </si>
  <si>
    <t xml:space="preserve">Maporita La Dc Hda</t>
  </si>
  <si>
    <t xml:space="preserve">74°51'24.3"W</t>
  </si>
  <si>
    <t xml:space="preserve">3°56'49.5"N</t>
  </si>
  <si>
    <t xml:space="preserve">Mesas Las</t>
  </si>
  <si>
    <t xml:space="preserve">74°49'20.8"W</t>
  </si>
  <si>
    <t xml:space="preserve">3°54'43.2"N</t>
  </si>
  <si>
    <t xml:space="preserve">Valle de San Juan</t>
  </si>
  <si>
    <t xml:space="preserve">75°6'16.0"W</t>
  </si>
  <si>
    <t xml:space="preserve">4°13'1.0"N</t>
  </si>
  <si>
    <t xml:space="preserve">Estrella La</t>
  </si>
  <si>
    <t xml:space="preserve">Venadillo</t>
  </si>
  <si>
    <t xml:space="preserve">74°54'19.1"W</t>
  </si>
  <si>
    <t xml:space="preserve">4°45'21.1"N</t>
  </si>
  <si>
    <t xml:space="preserve">74°55'3.9"W</t>
  </si>
  <si>
    <t xml:space="preserve">4°39'49.7"N</t>
  </si>
  <si>
    <t xml:space="preserve">Villahermosa</t>
  </si>
  <si>
    <t xml:space="preserve">75°15'10.0"W</t>
  </si>
  <si>
    <t xml:space="preserve">4°54'14.0"N</t>
  </si>
  <si>
    <t xml:space="preserve">75°7'2.0"W</t>
  </si>
  <si>
    <t xml:space="preserve">5°1'36.0"N</t>
  </si>
  <si>
    <t xml:space="preserve">5°2'0.0"N</t>
  </si>
  <si>
    <t xml:space="preserve">Conc L Bustamante</t>
  </si>
  <si>
    <t xml:space="preserve">Villarrica</t>
  </si>
  <si>
    <t xml:space="preserve">74°34'14.9"W</t>
  </si>
  <si>
    <t xml:space="preserve">3°53'35.0"N</t>
  </si>
  <si>
    <t xml:space="preserve">74°41'17.8"W</t>
  </si>
  <si>
    <t xml:space="preserve">3°50'23.4"N</t>
  </si>
  <si>
    <t xml:space="preserve">74°36'33.5"W</t>
  </si>
  <si>
    <t xml:space="preserve">3°55'58.5"N</t>
  </si>
  <si>
    <t xml:space="preserve">Alcala</t>
  </si>
  <si>
    <t xml:space="preserve">Valle del Cauca</t>
  </si>
  <si>
    <t xml:space="preserve">75°47'11.0"W</t>
  </si>
  <si>
    <t xml:space="preserve">4°40'34.5"N</t>
  </si>
  <si>
    <t xml:space="preserve">Pardo</t>
  </si>
  <si>
    <t xml:space="preserve">Andalucia</t>
  </si>
  <si>
    <t xml:space="preserve">76°6'2.9"W</t>
  </si>
  <si>
    <t xml:space="preserve">4°5'14.2"N</t>
  </si>
  <si>
    <t xml:space="preserve">Ansermanuevo</t>
  </si>
  <si>
    <t xml:space="preserve">76°8'37.6"W</t>
  </si>
  <si>
    <t xml:space="preserve">4°46'33.6"N</t>
  </si>
  <si>
    <t xml:space="preserve">Inmaculada La</t>
  </si>
  <si>
    <t xml:space="preserve">75°59'11.4"W</t>
  </si>
  <si>
    <t xml:space="preserve">4°47'37.8"N</t>
  </si>
  <si>
    <t xml:space="preserve">Argelia El Recreo</t>
  </si>
  <si>
    <t xml:space="preserve">76°7'0.0"W</t>
  </si>
  <si>
    <t xml:space="preserve">76°19'0.0"W</t>
  </si>
  <si>
    <t xml:space="preserve">76°11'25.7"W</t>
  </si>
  <si>
    <t xml:space="preserve">76°12'0.0"W</t>
  </si>
  <si>
    <t xml:space="preserve">4°19'0.0"N</t>
  </si>
  <si>
    <t xml:space="preserve">Naranjal</t>
  </si>
  <si>
    <t xml:space="preserve">76°21'12.2"W</t>
  </si>
  <si>
    <t xml:space="preserve">4°21'24.8"N</t>
  </si>
  <si>
    <t xml:space="preserve">76°16'0.0"W</t>
  </si>
  <si>
    <t xml:space="preserve">4°25'0.0"N</t>
  </si>
  <si>
    <t xml:space="preserve">Apto Buenaventura</t>
  </si>
  <si>
    <t xml:space="preserve">Buenaventura</t>
  </si>
  <si>
    <t xml:space="preserve">76°59'32.4"W</t>
  </si>
  <si>
    <t xml:space="preserve">3°49'12.7"N</t>
  </si>
  <si>
    <t xml:space="preserve">Bajo Calima</t>
  </si>
  <si>
    <t xml:space="preserve">76°59'24.9"W</t>
  </si>
  <si>
    <t xml:space="preserve">3°57'13.0"N</t>
  </si>
  <si>
    <t xml:space="preserve">Ceibitos</t>
  </si>
  <si>
    <t xml:space="preserve">77°5'3.2"W</t>
  </si>
  <si>
    <t xml:space="preserve">4°4'10.4"N</t>
  </si>
  <si>
    <t xml:space="preserve">Cisneros</t>
  </si>
  <si>
    <t xml:space="preserve">76°45'42.6"W</t>
  </si>
  <si>
    <t xml:space="preserve">3°47'5.0"N</t>
  </si>
  <si>
    <t xml:space="preserve">Colpuertos</t>
  </si>
  <si>
    <t xml:space="preserve">77°4'0.0"W</t>
  </si>
  <si>
    <t xml:space="preserve">3°53'0.0"N</t>
  </si>
  <si>
    <t xml:space="preserve">Malaguita</t>
  </si>
  <si>
    <t xml:space="preserve">77°12'59.0"W</t>
  </si>
  <si>
    <t xml:space="preserve">4°11'1.6"N</t>
  </si>
  <si>
    <t xml:space="preserve">Mision La</t>
  </si>
  <si>
    <t xml:space="preserve">77°16'34.7"W</t>
  </si>
  <si>
    <t xml:space="preserve">4°13'21.1"N</t>
  </si>
  <si>
    <t xml:space="preserve">Silva</t>
  </si>
  <si>
    <t xml:space="preserve">77°12'41.2"W</t>
  </si>
  <si>
    <t xml:space="preserve">3°28'56.9"N</t>
  </si>
  <si>
    <t xml:space="preserve">77°4'1.7"W</t>
  </si>
  <si>
    <t xml:space="preserve">3°41'52.1"N</t>
  </si>
  <si>
    <t xml:space="preserve">Yurumangui S Anton</t>
  </si>
  <si>
    <t xml:space="preserve">77°15'33.3"W</t>
  </si>
  <si>
    <t xml:space="preserve">3°15'38.4"N</t>
  </si>
  <si>
    <t xml:space="preserve">Bugalagrande</t>
  </si>
  <si>
    <t xml:space="preserve">4°13'0.0"N</t>
  </si>
  <si>
    <t xml:space="preserve">Ceilan</t>
  </si>
  <si>
    <t xml:space="preserve">76°2'33.0"W</t>
  </si>
  <si>
    <t xml:space="preserve">4°6'51.5"N</t>
  </si>
  <si>
    <t xml:space="preserve">Galicia</t>
  </si>
  <si>
    <t xml:space="preserve">76°3'23.2"W</t>
  </si>
  <si>
    <t xml:space="preserve">4°10'18.8"N</t>
  </si>
  <si>
    <t xml:space="preserve">Lucerna Hda</t>
  </si>
  <si>
    <t xml:space="preserve">76°8'52.9"W</t>
  </si>
  <si>
    <t xml:space="preserve">4°13'25.9"N</t>
  </si>
  <si>
    <t xml:space="preserve">76°1'59.4"W</t>
  </si>
  <si>
    <t xml:space="preserve">4°14'20.3"N</t>
  </si>
  <si>
    <t xml:space="preserve">Caicedonia</t>
  </si>
  <si>
    <t xml:space="preserve">75°50'5.5"W</t>
  </si>
  <si>
    <t xml:space="preserve">4°19'53.6"N</t>
  </si>
  <si>
    <t xml:space="preserve">Base Aerea MFS</t>
  </si>
  <si>
    <t xml:space="preserve">Cali</t>
  </si>
  <si>
    <t xml:space="preserve">76°30'11.6"W</t>
  </si>
  <si>
    <t xml:space="preserve">3°27'26.3"N</t>
  </si>
  <si>
    <t xml:space="preserve">Pichinde</t>
  </si>
  <si>
    <t xml:space="preserve">76°36'5.6"W</t>
  </si>
  <si>
    <t xml:space="preserve">3°26'17.4"N</t>
  </si>
  <si>
    <t xml:space="preserve">Univ del Valle</t>
  </si>
  <si>
    <t xml:space="preserve">76°32'1.6"W</t>
  </si>
  <si>
    <t xml:space="preserve">3°22'40.8"N</t>
  </si>
  <si>
    <t xml:space="preserve">Cabuyal</t>
  </si>
  <si>
    <t xml:space="preserve">76°20'45.5"W</t>
  </si>
  <si>
    <t xml:space="preserve">3°19'13.6"N</t>
  </si>
  <si>
    <t xml:space="preserve">Cartago</t>
  </si>
  <si>
    <t xml:space="preserve">75°57'41.6"W</t>
  </si>
  <si>
    <t xml:space="preserve">4°41'18.3"N</t>
  </si>
  <si>
    <t xml:space="preserve">Piedras de Moler</t>
  </si>
  <si>
    <t xml:space="preserve">Dagua</t>
  </si>
  <si>
    <t xml:space="preserve">76°42'54.6"W</t>
  </si>
  <si>
    <t xml:space="preserve">3°38'0.0"N</t>
  </si>
  <si>
    <t xml:space="preserve">Queremal</t>
  </si>
  <si>
    <t xml:space="preserve">76°42'31.6"W</t>
  </si>
  <si>
    <t xml:space="preserve">3°31'3.8"N</t>
  </si>
  <si>
    <t xml:space="preserve">Granario El</t>
  </si>
  <si>
    <t xml:space="preserve">El Aguila</t>
  </si>
  <si>
    <t xml:space="preserve">76°3'0.0"W</t>
  </si>
  <si>
    <t xml:space="preserve">Villa Nueva</t>
  </si>
  <si>
    <t xml:space="preserve">76°2'17.2"W</t>
  </si>
  <si>
    <t xml:space="preserve">Cairo El</t>
  </si>
  <si>
    <t xml:space="preserve">El Cairo</t>
  </si>
  <si>
    <t xml:space="preserve">Auji</t>
  </si>
  <si>
    <t xml:space="preserve">El Cerrito</t>
  </si>
  <si>
    <t xml:space="preserve">76°6'0.0"W</t>
  </si>
  <si>
    <t xml:space="preserve">Castillo El</t>
  </si>
  <si>
    <t xml:space="preserve">3°40'0.0"N</t>
  </si>
  <si>
    <t xml:space="preserve">Ceja La</t>
  </si>
  <si>
    <t xml:space="preserve">76°1'0.0"W</t>
  </si>
  <si>
    <t xml:space="preserve">76°11'58.6"W</t>
  </si>
  <si>
    <t xml:space="preserve">3°38'59.3"N</t>
  </si>
  <si>
    <t xml:space="preserve">Tenerife</t>
  </si>
  <si>
    <t xml:space="preserve">76°4'29.4"W</t>
  </si>
  <si>
    <t xml:space="preserve">3°43'47.8"N</t>
  </si>
  <si>
    <t xml:space="preserve">El Dovio</t>
  </si>
  <si>
    <t xml:space="preserve">Lituania</t>
  </si>
  <si>
    <t xml:space="preserve">76°21'19.9"W</t>
  </si>
  <si>
    <t xml:space="preserve">4°29'54.9"N</t>
  </si>
  <si>
    <t xml:space="preserve">Cenicana</t>
  </si>
  <si>
    <t xml:space="preserve">Florida</t>
  </si>
  <si>
    <t xml:space="preserve">76°17'57.9"W</t>
  </si>
  <si>
    <t xml:space="preserve">3°21'38.6"N</t>
  </si>
  <si>
    <t xml:space="preserve">Diana La</t>
  </si>
  <si>
    <t xml:space="preserve">76°11'8.8"W</t>
  </si>
  <si>
    <t xml:space="preserve">3°18'50.5"N</t>
  </si>
  <si>
    <t xml:space="preserve">76°14'19.0"W</t>
  </si>
  <si>
    <t xml:space="preserve">3°19'40.9"N</t>
  </si>
  <si>
    <t xml:space="preserve">Soledad La</t>
  </si>
  <si>
    <t xml:space="preserve">76°10'0.0"W</t>
  </si>
  <si>
    <t xml:space="preserve">Ginebra</t>
  </si>
  <si>
    <t xml:space="preserve">76°9'56.0"W</t>
  </si>
  <si>
    <t xml:space="preserve">3°46'23.6"N</t>
  </si>
  <si>
    <t xml:space="preserve">Patagonia La</t>
  </si>
  <si>
    <t xml:space="preserve">Guacari</t>
  </si>
  <si>
    <t xml:space="preserve">3°50'0.0"N</t>
  </si>
  <si>
    <t xml:space="preserve">Acdto Buga</t>
  </si>
  <si>
    <t xml:space="preserve">Guadalajara de Buga</t>
  </si>
  <si>
    <t xml:space="preserve">Diluvio El</t>
  </si>
  <si>
    <t xml:space="preserve">3°55'0.0"N</t>
  </si>
  <si>
    <t xml:space="preserve">Magdalena La</t>
  </si>
  <si>
    <t xml:space="preserve">Nogales Altagracia</t>
  </si>
  <si>
    <t xml:space="preserve">76°3'57.2"W</t>
  </si>
  <si>
    <t xml:space="preserve">3°53'19.2"N</t>
  </si>
  <si>
    <t xml:space="preserve">76°6'1.5"W</t>
  </si>
  <si>
    <t xml:space="preserve">3°52'44.2"N</t>
  </si>
  <si>
    <t xml:space="preserve">Vinculo El</t>
  </si>
  <si>
    <t xml:space="preserve">76°17'58.3"W</t>
  </si>
  <si>
    <t xml:space="preserve">3°50'6.7"N</t>
  </si>
  <si>
    <t xml:space="preserve">Samarkanda</t>
  </si>
  <si>
    <t xml:space="preserve">Jamundi</t>
  </si>
  <si>
    <t xml:space="preserve">Aguaclara</t>
  </si>
  <si>
    <t xml:space="preserve">La Cumbre</t>
  </si>
  <si>
    <t xml:space="preserve">76°32'23.8"W</t>
  </si>
  <si>
    <t xml:space="preserve">3°40'41.1"N</t>
  </si>
  <si>
    <t xml:space="preserve">76°33'59.0"W</t>
  </si>
  <si>
    <t xml:space="preserve">3°38'52.3"N</t>
  </si>
  <si>
    <t xml:space="preserve">Arboleda La</t>
  </si>
  <si>
    <t xml:space="preserve">76°5'37.0"W</t>
  </si>
  <si>
    <t xml:space="preserve">4°31'53.8"N</t>
  </si>
  <si>
    <t xml:space="preserve">Cayetana La</t>
  </si>
  <si>
    <t xml:space="preserve">Cent Admo La Union</t>
  </si>
  <si>
    <t xml:space="preserve">76°3'43.8"W</t>
  </si>
  <si>
    <t xml:space="preserve">4°31'52.6"N</t>
  </si>
  <si>
    <t xml:space="preserve">Despensa La</t>
  </si>
  <si>
    <t xml:space="preserve">Lucero El</t>
  </si>
  <si>
    <t xml:space="preserve">Sabanazo</t>
  </si>
  <si>
    <t xml:space="preserve">Vesubio El</t>
  </si>
  <si>
    <t xml:space="preserve">76°5'0.0"W</t>
  </si>
  <si>
    <t xml:space="preserve">La Victoria</t>
  </si>
  <si>
    <t xml:space="preserve">76°2'25.6"W</t>
  </si>
  <si>
    <t xml:space="preserve">4°30'56.3"N</t>
  </si>
  <si>
    <t xml:space="preserve">Socorro El</t>
  </si>
  <si>
    <t xml:space="preserve">Cruces</t>
  </si>
  <si>
    <t xml:space="preserve">Obando</t>
  </si>
  <si>
    <t xml:space="preserve">75°55'0.0"W</t>
  </si>
  <si>
    <t xml:space="preserve">75°57'56.9"W</t>
  </si>
  <si>
    <t xml:space="preserve">4°35'19.0"N</t>
  </si>
  <si>
    <t xml:space="preserve">Pto Molina</t>
  </si>
  <si>
    <t xml:space="preserve">Apto A Bonilla</t>
  </si>
  <si>
    <t xml:space="preserve">Palmira</t>
  </si>
  <si>
    <t xml:space="preserve">76°23'8.1"W</t>
  </si>
  <si>
    <t xml:space="preserve">Austria</t>
  </si>
  <si>
    <t xml:space="preserve">3°35'0.0"N</t>
  </si>
  <si>
    <t xml:space="preserve">Chambu</t>
  </si>
  <si>
    <t xml:space="preserve">3°29'0.0"N</t>
  </si>
  <si>
    <t xml:space="preserve">Ing Manuelita Porv</t>
  </si>
  <si>
    <t xml:space="preserve">76°16'40.2"W</t>
  </si>
  <si>
    <t xml:space="preserve">3°34'26.3"N</t>
  </si>
  <si>
    <t xml:space="preserve">Palmira Ica</t>
  </si>
  <si>
    <t xml:space="preserve">76°18'54.1"W</t>
  </si>
  <si>
    <t xml:space="preserve">3°30'48.2"N</t>
  </si>
  <si>
    <t xml:space="preserve">San Emigdio</t>
  </si>
  <si>
    <t xml:space="preserve">San Nicolas</t>
  </si>
  <si>
    <t xml:space="preserve">3°31'0.0"N</t>
  </si>
  <si>
    <t xml:space="preserve">Zapata La</t>
  </si>
  <si>
    <t xml:space="preserve">76°12'38.5"W</t>
  </si>
  <si>
    <t xml:space="preserve">3°31'37.9"N</t>
  </si>
  <si>
    <t xml:space="preserve">Bolo Blanco</t>
  </si>
  <si>
    <t xml:space="preserve">Pradera</t>
  </si>
  <si>
    <t xml:space="preserve">76°4'0.0"W</t>
  </si>
  <si>
    <t xml:space="preserve">3°26'0.0"N</t>
  </si>
  <si>
    <t xml:space="preserve">Esperanza Pradera</t>
  </si>
  <si>
    <t xml:space="preserve">76°15'1.0"W</t>
  </si>
  <si>
    <t xml:space="preserve">3°27'35.3"N</t>
  </si>
  <si>
    <t xml:space="preserve">Julio Fernandez</t>
  </si>
  <si>
    <t xml:space="preserve">76°31'0.0"W</t>
  </si>
  <si>
    <t xml:space="preserve">3°49'0.0"N</t>
  </si>
  <si>
    <t xml:space="preserve">Riofrio</t>
  </si>
  <si>
    <t xml:space="preserve">76°18'0.0"W</t>
  </si>
  <si>
    <t xml:space="preserve">Aguacate El</t>
  </si>
  <si>
    <t xml:space="preserve">Roldanillo</t>
  </si>
  <si>
    <t xml:space="preserve">76°4'47.6"W</t>
  </si>
  <si>
    <t xml:space="preserve">4°28'51.3"N</t>
  </si>
  <si>
    <t xml:space="preserve">Higueron</t>
  </si>
  <si>
    <t xml:space="preserve">Higueroncito</t>
  </si>
  <si>
    <t xml:space="preserve">Isugu</t>
  </si>
  <si>
    <t xml:space="preserve">76°6'2.1"W</t>
  </si>
  <si>
    <t xml:space="preserve">4°25'7.2"N</t>
  </si>
  <si>
    <t xml:space="preserve">Oregano El</t>
  </si>
  <si>
    <t xml:space="preserve">3°59'0.0"N</t>
  </si>
  <si>
    <t xml:space="preserve">Alambrado El-Alert</t>
  </si>
  <si>
    <t xml:space="preserve">75°52'31.3"W</t>
  </si>
  <si>
    <t xml:space="preserve">4°24'36.8"N</t>
  </si>
  <si>
    <t xml:space="preserve">Alegrias</t>
  </si>
  <si>
    <t xml:space="preserve">4°5'0.0"N</t>
  </si>
  <si>
    <t xml:space="preserve">Cumbarco</t>
  </si>
  <si>
    <t xml:space="preserve">75°49'56.5"W</t>
  </si>
  <si>
    <t xml:space="preserve">4°11'6.1"N</t>
  </si>
  <si>
    <t xml:space="preserve">Italia La</t>
  </si>
  <si>
    <t xml:space="preserve">75°48'20.7"W</t>
  </si>
  <si>
    <t xml:space="preserve">4°3'26.0"N</t>
  </si>
  <si>
    <t xml:space="preserve">Toro</t>
  </si>
  <si>
    <t xml:space="preserve">Ceros</t>
  </si>
  <si>
    <t xml:space="preserve">76°2'3.8"W</t>
  </si>
  <si>
    <t xml:space="preserve">Oso El</t>
  </si>
  <si>
    <t xml:space="preserve">Penas Las</t>
  </si>
  <si>
    <t xml:space="preserve">Quiebra La</t>
  </si>
  <si>
    <t xml:space="preserve">76°2'8.5"W</t>
  </si>
  <si>
    <t xml:space="preserve">4°41'5.6"N</t>
  </si>
  <si>
    <t xml:space="preserve">Trujillo</t>
  </si>
  <si>
    <t xml:space="preserve">4°12'0.0"N</t>
  </si>
  <si>
    <t xml:space="preserve">Apto Farfan</t>
  </si>
  <si>
    <t xml:space="preserve">Tulua</t>
  </si>
  <si>
    <t xml:space="preserve">4°5'25.4"N</t>
  </si>
  <si>
    <t xml:space="preserve">Bancos Los</t>
  </si>
  <si>
    <t xml:space="preserve">3°57'0.0"N</t>
  </si>
  <si>
    <t xml:space="preserve">Barragan</t>
  </si>
  <si>
    <t xml:space="preserve">75°53'17.0"W</t>
  </si>
  <si>
    <t xml:space="preserve">4°2'0.0"N</t>
  </si>
  <si>
    <t xml:space="preserve">Gitana La</t>
  </si>
  <si>
    <t xml:space="preserve">Mateguadua</t>
  </si>
  <si>
    <t xml:space="preserve">76°10'5.0"W</t>
  </si>
  <si>
    <t xml:space="preserve">4°1'43.3"N</t>
  </si>
  <si>
    <t xml:space="preserve">Pto Frazadas</t>
  </si>
  <si>
    <t xml:space="preserve">75°59'40.9"W</t>
  </si>
  <si>
    <t xml:space="preserve">4°3'15.5"N</t>
  </si>
  <si>
    <t xml:space="preserve">Rafaela La</t>
  </si>
  <si>
    <t xml:space="preserve">Venus</t>
  </si>
  <si>
    <t xml:space="preserve">4°4'0.0"N</t>
  </si>
  <si>
    <t xml:space="preserve">Arabia La</t>
  </si>
  <si>
    <t xml:space="preserve">Versalles</t>
  </si>
  <si>
    <t xml:space="preserve">Balsal El</t>
  </si>
  <si>
    <t xml:space="preserve">Patumac</t>
  </si>
  <si>
    <t xml:space="preserve">76°12'6.3"W</t>
  </si>
  <si>
    <t xml:space="preserve">4°34'22.2"N</t>
  </si>
  <si>
    <t xml:space="preserve">Pto Nuevo</t>
  </si>
  <si>
    <t xml:space="preserve">Vijes</t>
  </si>
  <si>
    <t xml:space="preserve">76°25'47.2"W</t>
  </si>
  <si>
    <t xml:space="preserve">3°41'54.7"N</t>
  </si>
  <si>
    <t xml:space="preserve">Mediacanoa-Alertas</t>
  </si>
  <si>
    <t xml:space="preserve">Yotoco</t>
  </si>
  <si>
    <t xml:space="preserve">76°21'2.9"W</t>
  </si>
  <si>
    <t xml:space="preserve">3°53'27.2"N</t>
  </si>
  <si>
    <t xml:space="preserve">Buitrera La</t>
  </si>
  <si>
    <t xml:space="preserve">Yumbo</t>
  </si>
  <si>
    <t xml:space="preserve">76°34'0.0"W</t>
  </si>
  <si>
    <t xml:space="preserve">Alcazar El</t>
  </si>
  <si>
    <t xml:space="preserve">Zarzal</t>
  </si>
  <si>
    <t xml:space="preserve">76°1'7.7"W</t>
  </si>
  <si>
    <t xml:space="preserve">4°18'24.8"N</t>
  </si>
  <si>
    <t xml:space="preserve">75°54'55.5"W</t>
  </si>
  <si>
    <t xml:space="preserve">4°24'10.0"N</t>
  </si>
  <si>
    <t xml:space="preserve">Ing Riopaila</t>
  </si>
  <si>
    <t xml:space="preserve">76°4'56.7"W</t>
  </si>
  <si>
    <t xml:space="preserve">4°19'5.6"N</t>
  </si>
  <si>
    <t xml:space="preserve">Quebradanueva</t>
  </si>
  <si>
    <t xml:space="preserve">76°4'25.5"W</t>
  </si>
  <si>
    <t xml:space="preserve">4°22'57.6"N</t>
  </si>
  <si>
    <t xml:space="preserve">Cerros Los</t>
  </si>
  <si>
    <t xml:space="preserve">Mitu</t>
  </si>
  <si>
    <t xml:space="preserve">Vaupes</t>
  </si>
  <si>
    <t xml:space="preserve">70°46'34.7"W</t>
  </si>
  <si>
    <t xml:space="preserve">0°54'18.7"N</t>
  </si>
  <si>
    <t xml:space="preserve">Mandi</t>
  </si>
  <si>
    <t xml:space="preserve">70°44'5.3"W</t>
  </si>
  <si>
    <t xml:space="preserve">1°6'2.1"N</t>
  </si>
  <si>
    <t xml:space="preserve">Pituna</t>
  </si>
  <si>
    <t xml:space="preserve">70°17'35.7"W</t>
  </si>
  <si>
    <t xml:space="preserve">1°18'44.1"N</t>
  </si>
  <si>
    <t xml:space="preserve">Pto Tolima</t>
  </si>
  <si>
    <t xml:space="preserve">69°54'39.1"W</t>
  </si>
  <si>
    <t xml:space="preserve">1°11'53.7"N</t>
  </si>
  <si>
    <t xml:space="preserve">Querari</t>
  </si>
  <si>
    <t xml:space="preserve">69°50'38.2"W</t>
  </si>
  <si>
    <t xml:space="preserve">1°4'26.2"N</t>
  </si>
  <si>
    <t xml:space="preserve">70°42'34.8"W</t>
  </si>
  <si>
    <t xml:space="preserve">1°12'42.7"N</t>
  </si>
  <si>
    <t xml:space="preserve">Villafatima</t>
  </si>
  <si>
    <t xml:space="preserve">69°54'38.5"W</t>
  </si>
  <si>
    <t xml:space="preserve">0°59'37.4"N</t>
  </si>
  <si>
    <t xml:space="preserve">Yurupari</t>
  </si>
  <si>
    <t xml:space="preserve">71°2'26.9"W</t>
  </si>
  <si>
    <t xml:space="preserve">0°52'13.4"N</t>
  </si>
  <si>
    <t xml:space="preserve">Cejal</t>
  </si>
  <si>
    <t xml:space="preserve">Cumaribo</t>
  </si>
  <si>
    <t xml:space="preserve">Vichada</t>
  </si>
  <si>
    <t xml:space="preserve">68°19'29.3"W</t>
  </si>
  <si>
    <t xml:space="preserve">3°59'18.5"N</t>
  </si>
  <si>
    <t xml:space="preserve">69°51'0.0"W</t>
  </si>
  <si>
    <t xml:space="preserve">69°48'12.0"W</t>
  </si>
  <si>
    <t xml:space="preserve">4°29'41.0"N</t>
  </si>
  <si>
    <t xml:space="preserve">Gaviotas Las</t>
  </si>
  <si>
    <t xml:space="preserve">70°55'48.4"W</t>
  </si>
  <si>
    <t xml:space="preserve">4°33'14.2"N</t>
  </si>
  <si>
    <t xml:space="preserve">Mataven</t>
  </si>
  <si>
    <t xml:space="preserve">67°51'32.5"W</t>
  </si>
  <si>
    <t xml:space="preserve">4°32'45.8"N</t>
  </si>
  <si>
    <t xml:space="preserve">67°50'3.0"W</t>
  </si>
  <si>
    <t xml:space="preserve">4°57'25.0"N</t>
  </si>
  <si>
    <t xml:space="preserve">69°36'21.0"W</t>
  </si>
  <si>
    <t xml:space="preserve">4°30'58.0"N</t>
  </si>
  <si>
    <t xml:space="preserve">68°21'49.8"W</t>
  </si>
  <si>
    <t xml:space="preserve">4°51'57.2"N</t>
  </si>
  <si>
    <t xml:space="preserve">Tapon El</t>
  </si>
  <si>
    <t xml:space="preserve">69°8'54.2"W</t>
  </si>
  <si>
    <t xml:space="preserve">5°6'43.3"N</t>
  </si>
  <si>
    <t xml:space="preserve">70°40'0.0"W</t>
  </si>
  <si>
    <t xml:space="preserve">Tuparro Bocas Tomo</t>
  </si>
  <si>
    <t xml:space="preserve">67°51'29.7"W</t>
  </si>
  <si>
    <t xml:space="preserve">5°21'11.3"N</t>
  </si>
  <si>
    <t xml:space="preserve">Aguaverde</t>
  </si>
  <si>
    <t xml:space="preserve">La Primavera</t>
  </si>
  <si>
    <t xml:space="preserve">69°59'13.7"W</t>
  </si>
  <si>
    <t xml:space="preserve">5°47'31.0"N</t>
  </si>
  <si>
    <t xml:space="preserve">Aurora La</t>
  </si>
  <si>
    <t xml:space="preserve">69°25'24.3"W</t>
  </si>
  <si>
    <t xml:space="preserve">6°5'44.2"N</t>
  </si>
  <si>
    <t xml:space="preserve">Patevacal</t>
  </si>
  <si>
    <t xml:space="preserve">69°7'40.1"W</t>
  </si>
  <si>
    <t xml:space="preserve">6°10'35.8"N</t>
  </si>
  <si>
    <t xml:space="preserve">Pto Fortuna</t>
  </si>
  <si>
    <t xml:space="preserve">68°46'39.3"W</t>
  </si>
  <si>
    <t xml:space="preserve">6°8'44.6"N</t>
  </si>
  <si>
    <t xml:space="preserve">Pto Infante</t>
  </si>
  <si>
    <t xml:space="preserve">70°2'0.0"W</t>
  </si>
  <si>
    <t xml:space="preserve">San Jorge</t>
  </si>
  <si>
    <t xml:space="preserve">69°50'38.0"W</t>
  </si>
  <si>
    <t xml:space="preserve">6°0'37.1"N</t>
  </si>
  <si>
    <t xml:space="preserve">Aceitico</t>
  </si>
  <si>
    <t xml:space="preserve">Puerto Carreno</t>
  </si>
  <si>
    <t xml:space="preserve">68°23'39.7"W</t>
  </si>
  <si>
    <t xml:space="preserve">6°10'31.5"N</t>
  </si>
  <si>
    <t xml:space="preserve">Apto Pto Carreno</t>
  </si>
  <si>
    <t xml:space="preserve">67°29'28.4"W</t>
  </si>
  <si>
    <t xml:space="preserve">6°10'56.7"N</t>
  </si>
  <si>
    <t xml:space="preserve">Casuarito</t>
  </si>
  <si>
    <t xml:space="preserve">67°38'25.0"W</t>
  </si>
  <si>
    <t xml:space="preserve">5°40'58.0"N</t>
  </si>
  <si>
    <t xml:space="preserve">Santa Rosalia</t>
  </si>
  <si>
    <t xml:space="preserve">70°51'16.2"W</t>
  </si>
  <si>
    <t xml:space="preserve">5°8'35.9"N</t>
  </si>
  <si>
    <t xml:space="preserve">Hato Burrunay</t>
  </si>
  <si>
    <t xml:space="preserve">70°40'41.8"W</t>
  </si>
  <si>
    <t xml:space="preserve">5°21'7.0"N</t>
  </si>
  <si>
    <t xml:space="preserve">70°42'20.1"W</t>
  </si>
  <si>
    <t xml:space="preserve">5°16'15.0"N</t>
  </si>
  <si>
    <t xml:space="preserve">Convenciones</t>
  </si>
  <si>
    <t xml:space="preserve">Cat: Categoría de estación meteorológica</t>
  </si>
  <si>
    <t xml:space="preserve">SP: Sinóptica principal</t>
  </si>
  <si>
    <t xml:space="preserve">SS: Sinóptica secundaria</t>
  </si>
  <si>
    <t xml:space="preserve">AM: Agrometeorológica</t>
  </si>
  <si>
    <t xml:space="preserve">CP: Climatológica principal</t>
  </si>
  <si>
    <t xml:space="preserve">CO: Climatológica secundaria</t>
  </si>
  <si>
    <t xml:space="preserve">PM: Pluviométrica</t>
  </si>
  <si>
    <t xml:space="preserve">PG: Pluviográfica</t>
  </si>
  <si>
    <t xml:space="preserve">PROMEDIOS 1981 - 2010</t>
  </si>
  <si>
    <t xml:space="preserve">T E M P E R A T U R A   M E D I A (°C)</t>
  </si>
  <si>
    <t xml:space="preserve">T E M P E R A T U R A   M Á X I M A   M E D I A (°C)</t>
  </si>
  <si>
    <t xml:space="preserve">T E M P E R A T U R A   M Í N I M A  M E D I A  (°C)</t>
  </si>
  <si>
    <t xml:space="preserve">ELEVACIÓN</t>
  </si>
  <si>
    <t xml:space="preserve">PROMEDIO ANUAL</t>
  </si>
  <si>
    <t xml:space="preserve">MÁXIMA ANUAL</t>
  </si>
  <si>
    <t xml:space="preserve">MÍNIMA ANUAL</t>
  </si>
  <si>
    <t xml:space="preserve">B R I L L O   S O L A R (Horas/día)</t>
  </si>
  <si>
    <t xml:space="preserve">indice_uv_municipio</t>
  </si>
  <si>
    <t xml:space="preserve">indice_uv_departamento</t>
  </si>
  <si>
    <t xml:space="preserve">H U M E D A D   R E L A T I V A (%)</t>
  </si>
  <si>
    <t xml:space="preserve">E V A P O R A C I O N (mm)</t>
  </si>
  <si>
    <t xml:space="preserve">Chorrera La</t>
  </si>
  <si>
    <t xml:space="preserve">72°47'22,5"W</t>
  </si>
  <si>
    <t xml:space="preserve">1°26'40,6"S</t>
  </si>
  <si>
    <t xml:space="preserve">69°56'27,3"W</t>
  </si>
  <si>
    <t xml:space="preserve">4°11'37,9"S</t>
  </si>
  <si>
    <t xml:space="preserve">75°8'36,2"W</t>
  </si>
  <si>
    <t xml:space="preserve">6°22'34,6"N</t>
  </si>
  <si>
    <t xml:space="preserve">75°52'48,8"W</t>
  </si>
  <si>
    <t xml:space="preserve">5°41'27,6"N</t>
  </si>
  <si>
    <t xml:space="preserve">75°9'1,9"W</t>
  </si>
  <si>
    <t xml:space="preserve">7°4'19"N</t>
  </si>
  <si>
    <t xml:space="preserve">76°39'5"W</t>
  </si>
  <si>
    <t xml:space="preserve">7°49'34"N</t>
  </si>
  <si>
    <t xml:space="preserve">76°25'21,8"W</t>
  </si>
  <si>
    <t xml:space="preserve">8°50'47,9"N</t>
  </si>
  <si>
    <t xml:space="preserve">75°8'19,1"W</t>
  </si>
  <si>
    <t xml:space="preserve">5°43'52,1"N</t>
  </si>
  <si>
    <t xml:space="preserve">75°33'9"W</t>
  </si>
  <si>
    <t xml:space="preserve">6°19'16"N</t>
  </si>
  <si>
    <t xml:space="preserve">75°54'46,7"W</t>
  </si>
  <si>
    <t xml:space="preserve">6°43'46,2"N</t>
  </si>
  <si>
    <t xml:space="preserve">75°37'28,9"W</t>
  </si>
  <si>
    <t xml:space="preserve">6°2'54,1"N</t>
  </si>
  <si>
    <t xml:space="preserve">76°1'47"W</t>
  </si>
  <si>
    <t xml:space="preserve">6°45'29"N</t>
  </si>
  <si>
    <t xml:space="preserve">76°39'27"W</t>
  </si>
  <si>
    <t xml:space="preserve">7°46'26,3"N</t>
  </si>
  <si>
    <t xml:space="preserve">75°7'0"W</t>
  </si>
  <si>
    <t xml:space="preserve">7°59'0"N</t>
  </si>
  <si>
    <t xml:space="preserve">76°36'20"W</t>
  </si>
  <si>
    <t xml:space="preserve">7°32'18"N</t>
  </si>
  <si>
    <t xml:space="preserve">76°5'3,6"W</t>
  </si>
  <si>
    <t xml:space="preserve">5°52'42"N</t>
  </si>
  <si>
    <t xml:space="preserve">75°55'11"W</t>
  </si>
  <si>
    <t xml:space="preserve">6°2'23"N</t>
  </si>
  <si>
    <t xml:space="preserve">75°39'3,5"W</t>
  </si>
  <si>
    <t xml:space="preserve">5°48'0,7"N</t>
  </si>
  <si>
    <t xml:space="preserve">76°11'27"W</t>
  </si>
  <si>
    <t xml:space="preserve">6°47'13"N</t>
  </si>
  <si>
    <t xml:space="preserve">Guarne</t>
  </si>
  <si>
    <t xml:space="preserve">75°30'0"W</t>
  </si>
  <si>
    <t xml:space="preserve">6°17'0"N</t>
  </si>
  <si>
    <t xml:space="preserve">75°48'2"W</t>
  </si>
  <si>
    <t xml:space="preserve">5°35'15,8"N</t>
  </si>
  <si>
    <t xml:space="preserve">75°19'7,1"W</t>
  </si>
  <si>
    <t xml:space="preserve">5°53'10,9"N</t>
  </si>
  <si>
    <t xml:space="preserve">75°42'3,1"W</t>
  </si>
  <si>
    <t xml:space="preserve">6°20'27,6"N</t>
  </si>
  <si>
    <t xml:space="preserve">76°29'0"W</t>
  </si>
  <si>
    <t xml:space="preserve">7°21'0"N</t>
  </si>
  <si>
    <t xml:space="preserve">76°40'21,2"W</t>
  </si>
  <si>
    <t xml:space="preserve">8°32'34,6"N</t>
  </si>
  <si>
    <t xml:space="preserve">74°24'44"W</t>
  </si>
  <si>
    <t xml:space="preserve">6°27'54"N</t>
  </si>
  <si>
    <t xml:space="preserve">74°42'58,6"W</t>
  </si>
  <si>
    <t xml:space="preserve">7°0'42,1"N</t>
  </si>
  <si>
    <t xml:space="preserve">75°24'53"W</t>
  </si>
  <si>
    <t xml:space="preserve">6°7'54"N</t>
  </si>
  <si>
    <t xml:space="preserve">75°2'20,1"W</t>
  </si>
  <si>
    <t xml:space="preserve">6°9'27,6"N</t>
  </si>
  <si>
    <t xml:space="preserve">75°0'10"W</t>
  </si>
  <si>
    <t xml:space="preserve">6°20'56"N</t>
  </si>
  <si>
    <t xml:space="preserve">74°50'12"W</t>
  </si>
  <si>
    <t xml:space="preserve">6°29'9"N</t>
  </si>
  <si>
    <t xml:space="preserve">75°15'12,7"W</t>
  </si>
  <si>
    <t xml:space="preserve">6°18'42,8"N</t>
  </si>
  <si>
    <t xml:space="preserve">75°49'37,2"W</t>
  </si>
  <si>
    <t xml:space="preserve">6°32'2,4"N</t>
  </si>
  <si>
    <t xml:space="preserve">Canafisto</t>
  </si>
  <si>
    <t xml:space="preserve">75°49'0"W</t>
  </si>
  <si>
    <t xml:space="preserve">6°25'0"N</t>
  </si>
  <si>
    <t xml:space="preserve">75°49'38,6"W</t>
  </si>
  <si>
    <t xml:space="preserve">6°32'2,1"N</t>
  </si>
  <si>
    <t xml:space="preserve">75°8'49"W</t>
  </si>
  <si>
    <t xml:space="preserve">6°32'27"N</t>
  </si>
  <si>
    <t xml:space="preserve">74°50'54,1"W</t>
  </si>
  <si>
    <t xml:space="preserve">5°51'19,9"N</t>
  </si>
  <si>
    <t xml:space="preserve">75°41'39,4"W</t>
  </si>
  <si>
    <t xml:space="preserve">5°43'12,6"N</t>
  </si>
  <si>
    <t xml:space="preserve">75°39'57,1"W</t>
  </si>
  <si>
    <t xml:space="preserve">7°2'8,9"N</t>
  </si>
  <si>
    <t xml:space="preserve">Riogrande</t>
  </si>
  <si>
    <t xml:space="preserve">76°38'0"W</t>
  </si>
  <si>
    <t xml:space="preserve">7°55'0"N</t>
  </si>
  <si>
    <t xml:space="preserve">76°9'29"W</t>
  </si>
  <si>
    <t xml:space="preserve">6°21'23"N</t>
  </si>
  <si>
    <t xml:space="preserve">76°8'23,5"W</t>
  </si>
  <si>
    <t xml:space="preserve">6°19'29,8"N</t>
  </si>
  <si>
    <t xml:space="preserve">75°26'32,2"W</t>
  </si>
  <si>
    <t xml:space="preserve">7°9'26,2"N</t>
  </si>
  <si>
    <t xml:space="preserve">74°47'47,7"W</t>
  </si>
  <si>
    <t xml:space="preserve">6°46'26,8"N</t>
  </si>
  <si>
    <t xml:space="preserve">5°59'0"N</t>
  </si>
  <si>
    <t xml:space="preserve">70°44'17"W</t>
  </si>
  <si>
    <t xml:space="preserve">7°4'10"N</t>
  </si>
  <si>
    <t xml:space="preserve">71°44'42,1"W</t>
  </si>
  <si>
    <t xml:space="preserve">6°27'22,3"N</t>
  </si>
  <si>
    <t xml:space="preserve">74°49'11,1"W</t>
  </si>
  <si>
    <t xml:space="preserve">11°2'21,7"N</t>
  </si>
  <si>
    <t xml:space="preserve">75°4'0"W</t>
  </si>
  <si>
    <t xml:space="preserve">10°25'0"N</t>
  </si>
  <si>
    <t xml:space="preserve">75°7'9"W</t>
  </si>
  <si>
    <t xml:space="preserve">10°30'1"N</t>
  </si>
  <si>
    <t xml:space="preserve">74°46'47,2"W</t>
  </si>
  <si>
    <t xml:space="preserve">10°53'0,1"N</t>
  </si>
  <si>
    <t xml:space="preserve">Apto Guaymaral</t>
  </si>
  <si>
    <t xml:space="preserve">74°5'0"W</t>
  </si>
  <si>
    <t xml:space="preserve">4°49'0"N</t>
  </si>
  <si>
    <t xml:space="preserve">74°2'59"W</t>
  </si>
  <si>
    <t xml:space="preserve">4°47'55,1"N</t>
  </si>
  <si>
    <t xml:space="preserve">Col Abraham Lincol</t>
  </si>
  <si>
    <t xml:space="preserve">74°3'41,7"W</t>
  </si>
  <si>
    <t xml:space="preserve">4°45'23,9"N</t>
  </si>
  <si>
    <t xml:space="preserve">74°9'0"W</t>
  </si>
  <si>
    <t xml:space="preserve">4°42'0"N</t>
  </si>
  <si>
    <t xml:space="preserve">74°3'0"W</t>
  </si>
  <si>
    <t xml:space="preserve">4°47'0"N</t>
  </si>
  <si>
    <t xml:space="preserve">Inem Kennedy</t>
  </si>
  <si>
    <t xml:space="preserve">74°8'5,2"W</t>
  </si>
  <si>
    <t xml:space="preserve">4°39'40"N</t>
  </si>
  <si>
    <t xml:space="preserve">74°6'9,6"W</t>
  </si>
  <si>
    <t xml:space="preserve">4°40'9,6"N</t>
  </si>
  <si>
    <t xml:space="preserve">Obs Met Nacional</t>
  </si>
  <si>
    <t xml:space="preserve">74°6'0"W</t>
  </si>
  <si>
    <t xml:space="preserve">4°38'0"N</t>
  </si>
  <si>
    <t xml:space="preserve">74°11'27,4"W</t>
  </si>
  <si>
    <t xml:space="preserve">4°11'48"N</t>
  </si>
  <si>
    <t xml:space="preserve">74°5'20,7"W</t>
  </si>
  <si>
    <t xml:space="preserve">4°38'17,1"N</t>
  </si>
  <si>
    <t xml:space="preserve">74°3'41,6"W</t>
  </si>
  <si>
    <t xml:space="preserve">4°35'54,1"N</t>
  </si>
  <si>
    <t xml:space="preserve">75°16'41,8"W</t>
  </si>
  <si>
    <t xml:space="preserve">10°8'33,3"N</t>
  </si>
  <si>
    <t xml:space="preserve">75°30'57,7"W</t>
  </si>
  <si>
    <t xml:space="preserve">10°26'50,1"N</t>
  </si>
  <si>
    <t xml:space="preserve">75°32'9"W</t>
  </si>
  <si>
    <t xml:space="preserve">10°23'23"N</t>
  </si>
  <si>
    <t xml:space="preserve">Islas del Rosario</t>
  </si>
  <si>
    <t xml:space="preserve">75°45'0"W</t>
  </si>
  <si>
    <t xml:space="preserve">10°11'0"N</t>
  </si>
  <si>
    <t xml:space="preserve">75°6'23,1"W</t>
  </si>
  <si>
    <t xml:space="preserve">9°42'56,7"N</t>
  </si>
  <si>
    <t xml:space="preserve">75°21'3"W</t>
  </si>
  <si>
    <t xml:space="preserve">9°56'26"N</t>
  </si>
  <si>
    <t xml:space="preserve">75°19'35,7"W</t>
  </si>
  <si>
    <t xml:space="preserve">9°52'46"N</t>
  </si>
  <si>
    <t xml:space="preserve">75°16'47,7"W</t>
  </si>
  <si>
    <t xml:space="preserve">9°55'42,5"N</t>
  </si>
  <si>
    <t xml:space="preserve">75°15'31"W</t>
  </si>
  <si>
    <t xml:space="preserve">10°2'35,4"N</t>
  </si>
  <si>
    <t xml:space="preserve">75°15'42"W</t>
  </si>
  <si>
    <t xml:space="preserve">10°47'41,5"N</t>
  </si>
  <si>
    <t xml:space="preserve">74°14'27,5"W</t>
  </si>
  <si>
    <t xml:space="preserve">7°53'7,5"N</t>
  </si>
  <si>
    <t xml:space="preserve">74°3'33"W</t>
  </si>
  <si>
    <t xml:space="preserve">7°57'55"N</t>
  </si>
  <si>
    <t xml:space="preserve">74°50'6"W</t>
  </si>
  <si>
    <t xml:space="preserve">9°44'7"N</t>
  </si>
  <si>
    <t xml:space="preserve">Olarte El</t>
  </si>
  <si>
    <t xml:space="preserve">72°56'0"W</t>
  </si>
  <si>
    <t xml:space="preserve">5°29'0"N</t>
  </si>
  <si>
    <t xml:space="preserve">72°57'0"W</t>
  </si>
  <si>
    <t xml:space="preserve">Villitas Las</t>
  </si>
  <si>
    <t xml:space="preserve">72°55'0"W</t>
  </si>
  <si>
    <t xml:space="preserve">5°37'0"N</t>
  </si>
  <si>
    <t xml:space="preserve">72°48'38,2"W</t>
  </si>
  <si>
    <t xml:space="preserve">5°54'26,2"N</t>
  </si>
  <si>
    <t xml:space="preserve">72°34'43,6"W</t>
  </si>
  <si>
    <t xml:space="preserve">6°19'34,3"N</t>
  </si>
  <si>
    <t xml:space="preserve">73°56'35,2"W</t>
  </si>
  <si>
    <t xml:space="preserve">5°30'53,7"N</t>
  </si>
  <si>
    <t xml:space="preserve">73°6'13,2"W</t>
  </si>
  <si>
    <t xml:space="preserve">5°2'4,2"N</t>
  </si>
  <si>
    <t xml:space="preserve">Esclusa Tolon</t>
  </si>
  <si>
    <t xml:space="preserve">Chiquinquira</t>
  </si>
  <si>
    <t xml:space="preserve">73°47'0"W</t>
  </si>
  <si>
    <t xml:space="preserve">72°30'17"W</t>
  </si>
  <si>
    <t xml:space="preserve">6°32'58,3"N</t>
  </si>
  <si>
    <t xml:space="preserve">72°27'58,8"W</t>
  </si>
  <si>
    <t xml:space="preserve">6°11'18"N</t>
  </si>
  <si>
    <t xml:space="preserve">72°6'57"W</t>
  </si>
  <si>
    <t xml:space="preserve">7°0'22"N</t>
  </si>
  <si>
    <t xml:space="preserve">72°56'38,2"W</t>
  </si>
  <si>
    <t xml:space="preserve">5°34'19,6"N</t>
  </si>
  <si>
    <t xml:space="preserve">73°3'30"W</t>
  </si>
  <si>
    <t xml:space="preserve">5°54'4,1"N</t>
  </si>
  <si>
    <t xml:space="preserve">73°9'43,6"W</t>
  </si>
  <si>
    <t xml:space="preserve">5°58'1,3"N</t>
  </si>
  <si>
    <t xml:space="preserve">73°4'28,1"W</t>
  </si>
  <si>
    <t xml:space="preserve">5°48'8,8"N</t>
  </si>
  <si>
    <t xml:space="preserve">72°24'33,1"W</t>
  </si>
  <si>
    <t xml:space="preserve">6°27'48,5"N</t>
  </si>
  <si>
    <t xml:space="preserve">72°22'18,2"W</t>
  </si>
  <si>
    <t xml:space="preserve">6°24'26"N</t>
  </si>
  <si>
    <t xml:space="preserve">73°19'0,1"W</t>
  </si>
  <si>
    <t xml:space="preserve">4°56'27,8"N</t>
  </si>
  <si>
    <t xml:space="preserve">73°8'41,2"W</t>
  </si>
  <si>
    <t xml:space="preserve">5°11'33,2"N</t>
  </si>
  <si>
    <t xml:space="preserve">72°53'26,7"W</t>
  </si>
  <si>
    <t xml:space="preserve">5°46'43,3"N</t>
  </si>
  <si>
    <t xml:space="preserve">73°27'23,4"W</t>
  </si>
  <si>
    <t xml:space="preserve">5°21'13,7"N</t>
  </si>
  <si>
    <t xml:space="preserve">73°6'58,9"W</t>
  </si>
  <si>
    <t xml:space="preserve">5°44'45,3"N</t>
  </si>
  <si>
    <t xml:space="preserve">73°58'51,7"W</t>
  </si>
  <si>
    <t xml:space="preserve">5°38'58,1"N</t>
  </si>
  <si>
    <t xml:space="preserve">74°10'56,7"W</t>
  </si>
  <si>
    <t xml:space="preserve">5°31'15"N</t>
  </si>
  <si>
    <t xml:space="preserve">73°20'57,9"W</t>
  </si>
  <si>
    <t xml:space="preserve">5°25'20"N</t>
  </si>
  <si>
    <t xml:space="preserve">73°12'13"W</t>
  </si>
  <si>
    <t xml:space="preserve">5°21'30,3"N</t>
  </si>
  <si>
    <t xml:space="preserve">Gachaneca</t>
  </si>
  <si>
    <t xml:space="preserve">73°33'0"W</t>
  </si>
  <si>
    <t xml:space="preserve">5°26'0"N</t>
  </si>
  <si>
    <t xml:space="preserve">73°29'44,8"W</t>
  </si>
  <si>
    <t xml:space="preserve">5°30'42,1"N</t>
  </si>
  <si>
    <t xml:space="preserve">73°36'8,2"W</t>
  </si>
  <si>
    <t xml:space="preserve">5°42'38,4"N</t>
  </si>
  <si>
    <t xml:space="preserve">72°58'4,5"W</t>
  </si>
  <si>
    <t xml:space="preserve">5°40'37"N</t>
  </si>
  <si>
    <t xml:space="preserve">72°58'0"W</t>
  </si>
  <si>
    <t xml:space="preserve">5°41'0"N</t>
  </si>
  <si>
    <t xml:space="preserve">73°26'57"W</t>
  </si>
  <si>
    <t xml:space="preserve">5°1'20,2"N</t>
  </si>
  <si>
    <t xml:space="preserve">72°59'0"W</t>
  </si>
  <si>
    <t xml:space="preserve">5°47'0"N</t>
  </si>
  <si>
    <t xml:space="preserve">73°12'28,6"W</t>
  </si>
  <si>
    <t xml:space="preserve">5°37'29,1"N</t>
  </si>
  <si>
    <t xml:space="preserve">73°11'15,8"W</t>
  </si>
  <si>
    <t xml:space="preserve">5°35'48,9"N</t>
  </si>
  <si>
    <t xml:space="preserve">73°21'19"W</t>
  </si>
  <si>
    <t xml:space="preserve">5°33'12,8"N</t>
  </si>
  <si>
    <t xml:space="preserve">73°32'38,2"W</t>
  </si>
  <si>
    <t xml:space="preserve">5°39'21"N</t>
  </si>
  <si>
    <t xml:space="preserve">75°48'0"W</t>
  </si>
  <si>
    <t xml:space="preserve">5°16'33,3"N</t>
  </si>
  <si>
    <t xml:space="preserve">75°28'11,8"W</t>
  </si>
  <si>
    <t xml:space="preserve">5°1'47,1"N</t>
  </si>
  <si>
    <t xml:space="preserve">Tesorito Fca</t>
  </si>
  <si>
    <t xml:space="preserve">75°26'3,1"W</t>
  </si>
  <si>
    <t xml:space="preserve">5°1'47,4"N</t>
  </si>
  <si>
    <t xml:space="preserve">Apto Santagueda</t>
  </si>
  <si>
    <t xml:space="preserve">75°41'0"W</t>
  </si>
  <si>
    <t xml:space="preserve">5°5'0"N</t>
  </si>
  <si>
    <t xml:space="preserve">75°22'30,5"W</t>
  </si>
  <si>
    <t xml:space="preserve">5°22'21,5"N</t>
  </si>
  <si>
    <t xml:space="preserve">74°59'34"W</t>
  </si>
  <si>
    <t xml:space="preserve">5°25'6"N</t>
  </si>
  <si>
    <t xml:space="preserve">75°48'27,8"W</t>
  </si>
  <si>
    <t xml:space="preserve">1°18'12,1"N</t>
  </si>
  <si>
    <t xml:space="preserve">75°9'45,6"W</t>
  </si>
  <si>
    <t xml:space="preserve">1°38'24,8"N</t>
  </si>
  <si>
    <t xml:space="preserve">75°33'34,4"W</t>
  </si>
  <si>
    <t xml:space="preserve">1°35'20,6"N</t>
  </si>
  <si>
    <t xml:space="preserve">75°39'39,6"W</t>
  </si>
  <si>
    <t xml:space="preserve">1°29'59,2"N</t>
  </si>
  <si>
    <t xml:space="preserve">75°9'2,4"W</t>
  </si>
  <si>
    <t xml:space="preserve">1°55'3,1"N</t>
  </si>
  <si>
    <t xml:space="preserve">74°45'45,7"W</t>
  </si>
  <si>
    <t xml:space="preserve">2°3'46,8"N</t>
  </si>
  <si>
    <t xml:space="preserve">72°22'54,9"W</t>
  </si>
  <si>
    <t xml:space="preserve">0°36'58,9"S</t>
  </si>
  <si>
    <t xml:space="preserve">72°33'3,2"W</t>
  </si>
  <si>
    <t xml:space="preserve">5°10'45,6"N</t>
  </si>
  <si>
    <t xml:space="preserve">71°25'59"W</t>
  </si>
  <si>
    <t xml:space="preserve">4°54'37,7"N</t>
  </si>
  <si>
    <t xml:space="preserve">Paz de Ariporo</t>
  </si>
  <si>
    <t xml:space="preserve">71°53'26,2"W</t>
  </si>
  <si>
    <t xml:space="preserve">5°52'52,9"N</t>
  </si>
  <si>
    <t xml:space="preserve">72°10'0,2"W</t>
  </si>
  <si>
    <t xml:space="preserve">5°49'18,4"N</t>
  </si>
  <si>
    <t xml:space="preserve">72°45'1,3"W</t>
  </si>
  <si>
    <t xml:space="preserve">5°1'14,9"N</t>
  </si>
  <si>
    <t xml:space="preserve">Trinidad</t>
  </si>
  <si>
    <t xml:space="preserve">71°39'58,2"W</t>
  </si>
  <si>
    <t xml:space="preserve">5°25'8,5"N</t>
  </si>
  <si>
    <t xml:space="preserve">72°55'2,4"W</t>
  </si>
  <si>
    <t xml:space="preserve">4°39'18,3"N</t>
  </si>
  <si>
    <t xml:space="preserve">72°23'15"W</t>
  </si>
  <si>
    <t xml:space="preserve">5°19'13,6"N</t>
  </si>
  <si>
    <t xml:space="preserve">77°0'14,5"W</t>
  </si>
  <si>
    <t xml:space="preserve">1°49'47,8"N</t>
  </si>
  <si>
    <t xml:space="preserve">76°53'30"W</t>
  </si>
  <si>
    <t xml:space="preserve">1°45'12"N</t>
  </si>
  <si>
    <t xml:space="preserve">76°33'42,7"W</t>
  </si>
  <si>
    <t xml:space="preserve">2°35'5,1"N</t>
  </si>
  <si>
    <t xml:space="preserve">Carpinterias Hda</t>
  </si>
  <si>
    <t xml:space="preserve">76°56'0"W</t>
  </si>
  <si>
    <t xml:space="preserve">2°28'0"N</t>
  </si>
  <si>
    <t xml:space="preserve">Munchique</t>
  </si>
  <si>
    <t xml:space="preserve">76°58'0"W</t>
  </si>
  <si>
    <t xml:space="preserve">2°31'0"N</t>
  </si>
  <si>
    <t xml:space="preserve">77°53'0"W</t>
  </si>
  <si>
    <t xml:space="preserve">2°34'0"N</t>
  </si>
  <si>
    <t xml:space="preserve">78°10'27,7"W</t>
  </si>
  <si>
    <t xml:space="preserve">2°57'46,6"N</t>
  </si>
  <si>
    <t xml:space="preserve">76°45'1,2"W</t>
  </si>
  <si>
    <t xml:space="preserve">2°11'37,8"N</t>
  </si>
  <si>
    <t xml:space="preserve">77°11'33,7"W</t>
  </si>
  <si>
    <t xml:space="preserve">1°54'19,4"N</t>
  </si>
  <si>
    <t xml:space="preserve">77°9'31,2"W</t>
  </si>
  <si>
    <t xml:space="preserve">1°45'37,5"N</t>
  </si>
  <si>
    <t xml:space="preserve">76°20'48,7"W</t>
  </si>
  <si>
    <t xml:space="preserve">3°16'10,1"N</t>
  </si>
  <si>
    <t xml:space="preserve">76°13'23,2"W</t>
  </si>
  <si>
    <t xml:space="preserve">3°14'44"N</t>
  </si>
  <si>
    <t xml:space="preserve">Toez</t>
  </si>
  <si>
    <t xml:space="preserve">76°5'0"W</t>
  </si>
  <si>
    <t xml:space="preserve">2°49'0"N</t>
  </si>
  <si>
    <t xml:space="preserve">77°2'45,4"W</t>
  </si>
  <si>
    <t xml:space="preserve">2°8'45,8"N</t>
  </si>
  <si>
    <t xml:space="preserve">76°31'34,5"W</t>
  </si>
  <si>
    <t xml:space="preserve">2°40'28"N</t>
  </si>
  <si>
    <t xml:space="preserve">76°36'31,3"W</t>
  </si>
  <si>
    <t xml:space="preserve">2°27'10,4"N</t>
  </si>
  <si>
    <t xml:space="preserve">75°27'0"W</t>
  </si>
  <si>
    <t xml:space="preserve">2°10'0"N</t>
  </si>
  <si>
    <t xml:space="preserve">76°9'50,1"W</t>
  </si>
  <si>
    <t xml:space="preserve">2°14'29,3"N</t>
  </si>
  <si>
    <t xml:space="preserve">76°40'7,5"W</t>
  </si>
  <si>
    <t xml:space="preserve">1°54'1,5"N</t>
  </si>
  <si>
    <t xml:space="preserve">76°42'0"W</t>
  </si>
  <si>
    <t xml:space="preserve">2°57'0"N</t>
  </si>
  <si>
    <t xml:space="preserve">76°17'20,6"W</t>
  </si>
  <si>
    <t xml:space="preserve">2°30'35,2"N</t>
  </si>
  <si>
    <t xml:space="preserve">73°36'10"W</t>
  </si>
  <si>
    <t xml:space="preserve">8°13'44"N</t>
  </si>
  <si>
    <t xml:space="preserve">73°15'10,3"W</t>
  </si>
  <si>
    <t xml:space="preserve">10°0'15,7"N</t>
  </si>
  <si>
    <t xml:space="preserve">73°14'26"W</t>
  </si>
  <si>
    <t xml:space="preserve">9°41'12"N</t>
  </si>
  <si>
    <t xml:space="preserve">73°35'36"W</t>
  </si>
  <si>
    <t xml:space="preserve">9°21'49,2"N</t>
  </si>
  <si>
    <t xml:space="preserve">73°48'5,9"W</t>
  </si>
  <si>
    <t xml:space="preserve">8°36'49,8"N</t>
  </si>
  <si>
    <t xml:space="preserve">Mata La</t>
  </si>
  <si>
    <t xml:space="preserve">73°38'11"W</t>
  </si>
  <si>
    <t xml:space="preserve">8°36'52"N</t>
  </si>
  <si>
    <t xml:space="preserve">73°38'1"W</t>
  </si>
  <si>
    <t xml:space="preserve">8°57'25,4"N</t>
  </si>
  <si>
    <t xml:space="preserve">73°14'58"W</t>
  </si>
  <si>
    <t xml:space="preserve">10°26'22"N</t>
  </si>
  <si>
    <t xml:space="preserve">73°19'10"W</t>
  </si>
  <si>
    <t xml:space="preserve">10°21'47"N</t>
  </si>
  <si>
    <t xml:space="preserve">73°32'50"W</t>
  </si>
  <si>
    <t xml:space="preserve">10°11'34"N</t>
  </si>
  <si>
    <t xml:space="preserve">77°24'16"W</t>
  </si>
  <si>
    <t xml:space="preserve">6°13'24"N</t>
  </si>
  <si>
    <t xml:space="preserve">76°40'36"W</t>
  </si>
  <si>
    <t xml:space="preserve">5°4'24,6"N</t>
  </si>
  <si>
    <t xml:space="preserve">76°56'3,4"W</t>
  </si>
  <si>
    <t xml:space="preserve">4°41'17,6"N</t>
  </si>
  <si>
    <t xml:space="preserve">76°38'37,9"W</t>
  </si>
  <si>
    <t xml:space="preserve">5°41'26"N</t>
  </si>
  <si>
    <t xml:space="preserve">Teresita La</t>
  </si>
  <si>
    <t xml:space="preserve">77°30'0"W</t>
  </si>
  <si>
    <t xml:space="preserve">7°0'0"N</t>
  </si>
  <si>
    <t xml:space="preserve">76°13'55"W</t>
  </si>
  <si>
    <t xml:space="preserve">4°53'54,5"N</t>
  </si>
  <si>
    <t xml:space="preserve">75°9'52,2"W</t>
  </si>
  <si>
    <t xml:space="preserve">8°17'42,7"N</t>
  </si>
  <si>
    <t xml:space="preserve">75°48'6,8"W</t>
  </si>
  <si>
    <t xml:space="preserve">8°50'22,3"N</t>
  </si>
  <si>
    <t xml:space="preserve">75°53'32,5"W</t>
  </si>
  <si>
    <t xml:space="preserve">9°17'25,2"N</t>
  </si>
  <si>
    <t xml:space="preserve">75°50'39,9"W</t>
  </si>
  <si>
    <t xml:space="preserve">9°15'9,8"N</t>
  </si>
  <si>
    <t xml:space="preserve">75°51'41,5"W</t>
  </si>
  <si>
    <t xml:space="preserve">8°47'38"N</t>
  </si>
  <si>
    <t xml:space="preserve">Represa Urra</t>
  </si>
  <si>
    <t xml:space="preserve">76°12'15"W</t>
  </si>
  <si>
    <t xml:space="preserve">8°1'0"N</t>
  </si>
  <si>
    <t xml:space="preserve">Urra 2</t>
  </si>
  <si>
    <t xml:space="preserve">76°12'0"W</t>
  </si>
  <si>
    <t xml:space="preserve">7°44'0"N</t>
  </si>
  <si>
    <t xml:space="preserve">74°31'35,8"W</t>
  </si>
  <si>
    <t xml:space="preserve">4°34'54,8"N</t>
  </si>
  <si>
    <t xml:space="preserve">74°26'15,5"W</t>
  </si>
  <si>
    <t xml:space="preserve">4°46'15,2"N</t>
  </si>
  <si>
    <t xml:space="preserve">74°19'59"W</t>
  </si>
  <si>
    <t xml:space="preserve">4°39'13,8"N</t>
  </si>
  <si>
    <t xml:space="preserve">73°58'53,1"W</t>
  </si>
  <si>
    <t xml:space="preserve">4°34'31,5"N</t>
  </si>
  <si>
    <t xml:space="preserve">Iberia La</t>
  </si>
  <si>
    <t xml:space="preserve">73°43'0"W</t>
  </si>
  <si>
    <t xml:space="preserve">5°2'0"N</t>
  </si>
  <si>
    <t xml:space="preserve">73°44'0"W</t>
  </si>
  <si>
    <t xml:space="preserve">73°42'5,1"W</t>
  </si>
  <si>
    <t xml:space="preserve">5°7'3,8"N</t>
  </si>
  <si>
    <t xml:space="preserve">73°46'0"W</t>
  </si>
  <si>
    <t xml:space="preserve">5°12'0"N</t>
  </si>
  <si>
    <t xml:space="preserve">Tisquesusa</t>
  </si>
  <si>
    <t xml:space="preserve">74°19'0"W</t>
  </si>
  <si>
    <t xml:space="preserve">74°25'0"W</t>
  </si>
  <si>
    <t xml:space="preserve">4°52'0"N</t>
  </si>
  <si>
    <t xml:space="preserve">74°9'26,4"W</t>
  </si>
  <si>
    <t xml:space="preserve">4°44'10,5"N</t>
  </si>
  <si>
    <t xml:space="preserve">74°11'0"W</t>
  </si>
  <si>
    <t xml:space="preserve">4°43'0"N</t>
  </si>
  <si>
    <t xml:space="preserve">73°44'5,3"W</t>
  </si>
  <si>
    <t xml:space="preserve">5°28'2,2"N</t>
  </si>
  <si>
    <t xml:space="preserve">74°23'46,1"W</t>
  </si>
  <si>
    <t xml:space="preserve">4°23'44,8"N</t>
  </si>
  <si>
    <t xml:space="preserve">73°38'47,3"W</t>
  </si>
  <si>
    <t xml:space="preserve">4°49'49,4"N</t>
  </si>
  <si>
    <t xml:space="preserve">73°22'0"W</t>
  </si>
  <si>
    <t xml:space="preserve">4°53'0"N</t>
  </si>
  <si>
    <t xml:space="preserve">La Mesa</t>
  </si>
  <si>
    <t xml:space="preserve">74°26'0"W</t>
  </si>
  <si>
    <t xml:space="preserve">74°16'21"W</t>
  </si>
  <si>
    <t xml:space="preserve">4°43'43,7"N</t>
  </si>
  <si>
    <t xml:space="preserve">Sena Mosquera</t>
  </si>
  <si>
    <t xml:space="preserve">74°13'0"W</t>
  </si>
  <si>
    <t xml:space="preserve">74°12'32,4"W</t>
  </si>
  <si>
    <t xml:space="preserve">4°41'29,1"N</t>
  </si>
  <si>
    <t xml:space="preserve">73°52'0"W</t>
  </si>
  <si>
    <t xml:space="preserve">5°7'0"N</t>
  </si>
  <si>
    <t xml:space="preserve">Esc Vocacional</t>
  </si>
  <si>
    <t xml:space="preserve">74°12'0"W</t>
  </si>
  <si>
    <t xml:space="preserve">5°10'0"N</t>
  </si>
  <si>
    <t xml:space="preserve">74°29'14,7"W</t>
  </si>
  <si>
    <t xml:space="preserve">4°11'33,8"N</t>
  </si>
  <si>
    <t xml:space="preserve">73°18'4,7"W</t>
  </si>
  <si>
    <t xml:space="preserve">4°22'37,1"N</t>
  </si>
  <si>
    <t xml:space="preserve">74°18'42,3"W</t>
  </si>
  <si>
    <t xml:space="preserve">4°18'36,4"N</t>
  </si>
  <si>
    <t xml:space="preserve">74°39'17"W</t>
  </si>
  <si>
    <t xml:space="preserve">5°28'17"N</t>
  </si>
  <si>
    <t xml:space="preserve">74°4'0"W</t>
  </si>
  <si>
    <t xml:space="preserve">5°18'0"N</t>
  </si>
  <si>
    <t xml:space="preserve">Muna</t>
  </si>
  <si>
    <t xml:space="preserve">74°15'0"W</t>
  </si>
  <si>
    <t xml:space="preserve">4°33'0"N</t>
  </si>
  <si>
    <t xml:space="preserve">4°51'0"N</t>
  </si>
  <si>
    <t xml:space="preserve">73°50'0"W</t>
  </si>
  <si>
    <t xml:space="preserve">73°51'0"W</t>
  </si>
  <si>
    <t xml:space="preserve">5°15'0"N</t>
  </si>
  <si>
    <t xml:space="preserve">74°12'3,3"W</t>
  </si>
  <si>
    <t xml:space="preserve">4°47'32,6"N</t>
  </si>
  <si>
    <t xml:space="preserve">73°51'6,3"W</t>
  </si>
  <si>
    <t xml:space="preserve">5°18'13,7"N</t>
  </si>
  <si>
    <t xml:space="preserve">Novilleros</t>
  </si>
  <si>
    <t xml:space="preserve">5°20'0"N</t>
  </si>
  <si>
    <t xml:space="preserve">Fortuna La</t>
  </si>
  <si>
    <t xml:space="preserve">73°36'0"W</t>
  </si>
  <si>
    <t xml:space="preserve">5°17'0"N</t>
  </si>
  <si>
    <t xml:space="preserve">74°21'16,5"W</t>
  </si>
  <si>
    <t xml:space="preserve">5°29'3"N</t>
  </si>
  <si>
    <t xml:space="preserve">67°55'54,1"W</t>
  </si>
  <si>
    <t xml:space="preserve">3°52'3,6"N</t>
  </si>
  <si>
    <t xml:space="preserve">San Fernando D Ata</t>
  </si>
  <si>
    <t xml:space="preserve">67°40'0"W</t>
  </si>
  <si>
    <t xml:space="preserve">4°1'0"N</t>
  </si>
  <si>
    <t xml:space="preserve">Mapiripana</t>
  </si>
  <si>
    <t xml:space="preserve">70°32'0"W</t>
  </si>
  <si>
    <t xml:space="preserve">2°48'0"N</t>
  </si>
  <si>
    <t xml:space="preserve">72°38'49,5"W</t>
  </si>
  <si>
    <t xml:space="preserve">2°33'10,9"N</t>
  </si>
  <si>
    <t xml:space="preserve">72°38'24"W</t>
  </si>
  <si>
    <t xml:space="preserve">2°22'22"N</t>
  </si>
  <si>
    <t xml:space="preserve">Cueva Los Guacharo</t>
  </si>
  <si>
    <t xml:space="preserve">76°0'0"W</t>
  </si>
  <si>
    <t xml:space="preserve">1°35'0"N</t>
  </si>
  <si>
    <t xml:space="preserve">75°19'20,1"W</t>
  </si>
  <si>
    <t xml:space="preserve">2°31'18,1"N</t>
  </si>
  <si>
    <t xml:space="preserve">2°4'0"N</t>
  </si>
  <si>
    <t xml:space="preserve">75°4'53,5"W</t>
  </si>
  <si>
    <t xml:space="preserve">3°7'59,4"N</t>
  </si>
  <si>
    <t xml:space="preserve">75°25'29,7"W</t>
  </si>
  <si>
    <t xml:space="preserve">2°42'48,4"N</t>
  </si>
  <si>
    <t xml:space="preserve">75°25'4,4"W</t>
  </si>
  <si>
    <t xml:space="preserve">2°36'58,8"N</t>
  </si>
  <si>
    <t xml:space="preserve">74°42'10,4"W</t>
  </si>
  <si>
    <t xml:space="preserve">3°18'39,7"N</t>
  </si>
  <si>
    <t xml:space="preserve">75°31'46"W</t>
  </si>
  <si>
    <t xml:space="preserve">2°15'9"N</t>
  </si>
  <si>
    <t xml:space="preserve">75°40'44,4"W</t>
  </si>
  <si>
    <t xml:space="preserve">1°54'50"N</t>
  </si>
  <si>
    <t xml:space="preserve">75°37'45,3"W</t>
  </si>
  <si>
    <t xml:space="preserve">2°39'7,9"N</t>
  </si>
  <si>
    <t xml:space="preserve">75°39'56"W</t>
  </si>
  <si>
    <t xml:space="preserve">2°39'46,1"N</t>
  </si>
  <si>
    <t xml:space="preserve">75°53'28,5"W</t>
  </si>
  <si>
    <t xml:space="preserve">2°22'41,8"N</t>
  </si>
  <si>
    <t xml:space="preserve">75°17'35"W</t>
  </si>
  <si>
    <t xml:space="preserve">2°56'55,5"N</t>
  </si>
  <si>
    <t xml:space="preserve">75°3'59,7"W</t>
  </si>
  <si>
    <t xml:space="preserve">2°56'33,5"N</t>
  </si>
  <si>
    <t xml:space="preserve">75°19'52,2"W</t>
  </si>
  <si>
    <t xml:space="preserve">2°49'43,7"N</t>
  </si>
  <si>
    <t xml:space="preserve">76°7'29,4"W</t>
  </si>
  <si>
    <t xml:space="preserve">1°49'18,1"N</t>
  </si>
  <si>
    <t xml:space="preserve">76°17'41,9"W</t>
  </si>
  <si>
    <t xml:space="preserve">1°53'18,5"N</t>
  </si>
  <si>
    <t xml:space="preserve">75°35'1,7"W</t>
  </si>
  <si>
    <t xml:space="preserve">75°34'57,8"W</t>
  </si>
  <si>
    <t xml:space="preserve">2°45'37,6"N</t>
  </si>
  <si>
    <t xml:space="preserve">Boca La</t>
  </si>
  <si>
    <t xml:space="preserve">75°16'0"W</t>
  </si>
  <si>
    <t xml:space="preserve">3°11'0"N</t>
  </si>
  <si>
    <t xml:space="preserve">75°6'36,4"W</t>
  </si>
  <si>
    <t xml:space="preserve">3°22'24,1"N</t>
  </si>
  <si>
    <t xml:space="preserve">72°31'53"W</t>
  </si>
  <si>
    <t xml:space="preserve">11°7'52,2"N</t>
  </si>
  <si>
    <t xml:space="preserve">Laguna D Oxidacion</t>
  </si>
  <si>
    <t xml:space="preserve">72°35'0"W</t>
  </si>
  <si>
    <t xml:space="preserve">11°9'0"N</t>
  </si>
  <si>
    <t xml:space="preserve">73°24'41"W</t>
  </si>
  <si>
    <t xml:space="preserve">11°15'9"N</t>
  </si>
  <si>
    <t xml:space="preserve">72°49'45,1"W</t>
  </si>
  <si>
    <t xml:space="preserve">10°53'45,5"N</t>
  </si>
  <si>
    <t xml:space="preserve">72°46'13,1"W</t>
  </si>
  <si>
    <t xml:space="preserve">11°3'10"N</t>
  </si>
  <si>
    <t xml:space="preserve">72°36'57,4"W</t>
  </si>
  <si>
    <t xml:space="preserve">11°8'15,3"N</t>
  </si>
  <si>
    <t xml:space="preserve">72°28'48,6"W</t>
  </si>
  <si>
    <t xml:space="preserve">11°46'51,8"N</t>
  </si>
  <si>
    <t xml:space="preserve">72°55'3,7"W</t>
  </si>
  <si>
    <t xml:space="preserve">11°31'41,6"N</t>
  </si>
  <si>
    <t xml:space="preserve">73°1'49"W</t>
  </si>
  <si>
    <t xml:space="preserve">11°15'50"N</t>
  </si>
  <si>
    <t xml:space="preserve">73°0'31,6"W</t>
  </si>
  <si>
    <t xml:space="preserve">10°33'35,5"N</t>
  </si>
  <si>
    <t xml:space="preserve">74°12'40,1"W</t>
  </si>
  <si>
    <t xml:space="preserve">10°59'32,7"N</t>
  </si>
  <si>
    <t xml:space="preserve">74°16'25"W</t>
  </si>
  <si>
    <t xml:space="preserve">9°18'14"N</t>
  </si>
  <si>
    <t xml:space="preserve">74°13'44"W</t>
  </si>
  <si>
    <t xml:space="preserve">11°7'42"N</t>
  </si>
  <si>
    <t xml:space="preserve">74°2'1"W</t>
  </si>
  <si>
    <t xml:space="preserve">11°4'48"N</t>
  </si>
  <si>
    <t xml:space="preserve">74°9'17"W</t>
  </si>
  <si>
    <t xml:space="preserve">10°45'51"N</t>
  </si>
  <si>
    <t xml:space="preserve">4°34'0"N</t>
  </si>
  <si>
    <t xml:space="preserve">72°57'12,9"W</t>
  </si>
  <si>
    <t xml:space="preserve">4°28'7,2"N</t>
  </si>
  <si>
    <t xml:space="preserve">73°21'27"W</t>
  </si>
  <si>
    <t xml:space="preserve">4°18'1,6"N</t>
  </si>
  <si>
    <t xml:space="preserve">73°42'57,7"W</t>
  </si>
  <si>
    <t xml:space="preserve">3°30'58,8"N</t>
  </si>
  <si>
    <t xml:space="preserve">73°55'56,2"W</t>
  </si>
  <si>
    <t xml:space="preserve">2°26'18,2"N</t>
  </si>
  <si>
    <t xml:space="preserve">73°47'36"W</t>
  </si>
  <si>
    <t xml:space="preserve">2°10'34"N</t>
  </si>
  <si>
    <t xml:space="preserve">74°1'0"W</t>
  </si>
  <si>
    <t xml:space="preserve">3°32'0"N</t>
  </si>
  <si>
    <t xml:space="preserve">74°2'34,7"W</t>
  </si>
  <si>
    <t xml:space="preserve">3°22'48,2"N</t>
  </si>
  <si>
    <t xml:space="preserve">Carimagua</t>
  </si>
  <si>
    <t xml:space="preserve">71°20'26,7"W</t>
  </si>
  <si>
    <t xml:space="preserve">4°34'27,9"N</t>
  </si>
  <si>
    <t xml:space="preserve">73°22'23,5"W</t>
  </si>
  <si>
    <t xml:space="preserve">3°16'3,7"N</t>
  </si>
  <si>
    <t xml:space="preserve">72°9'22,9"W</t>
  </si>
  <si>
    <t xml:space="preserve">4°20'26"N</t>
  </si>
  <si>
    <t xml:space="preserve">San Carlos Guaroa</t>
  </si>
  <si>
    <t xml:space="preserve">San Carlos de Guaroa</t>
  </si>
  <si>
    <t xml:space="preserve">73°15'0"W</t>
  </si>
  <si>
    <t xml:space="preserve">3°43'0"N</t>
  </si>
  <si>
    <t xml:space="preserve">73°20'57,4"W</t>
  </si>
  <si>
    <t xml:space="preserve">3°37'50,8"N</t>
  </si>
  <si>
    <t xml:space="preserve">73°37'13,8"W</t>
  </si>
  <si>
    <t xml:space="preserve">4°9'48,4"N</t>
  </si>
  <si>
    <t xml:space="preserve">73°28'4,5"W</t>
  </si>
  <si>
    <t xml:space="preserve">4°3'26,5"N</t>
  </si>
  <si>
    <t xml:space="preserve">73°34'55,2"W</t>
  </si>
  <si>
    <t xml:space="preserve">4°4'36,2"N</t>
  </si>
  <si>
    <t xml:space="preserve">73°45'14,5"W</t>
  </si>
  <si>
    <t xml:space="preserve">3°7'13,4"N</t>
  </si>
  <si>
    <t xml:space="preserve">77°40'39,9"W</t>
  </si>
  <si>
    <t xml:space="preserve">0°51'25,5"N</t>
  </si>
  <si>
    <t xml:space="preserve">78°5'33"W</t>
  </si>
  <si>
    <t xml:space="preserve">1°14'54"N</t>
  </si>
  <si>
    <t xml:space="preserve">78°8'6,6"W</t>
  </si>
  <si>
    <t xml:space="preserve">1°40'21,8"N</t>
  </si>
  <si>
    <t xml:space="preserve">77°17'27,1"W</t>
  </si>
  <si>
    <t xml:space="preserve">1°23'38,7"N</t>
  </si>
  <si>
    <t xml:space="preserve">77°27'54,4"W</t>
  </si>
  <si>
    <t xml:space="preserve">1°11'3,7"N</t>
  </si>
  <si>
    <t xml:space="preserve">77°16'43,7"W</t>
  </si>
  <si>
    <t xml:space="preserve">1°9'36"N</t>
  </si>
  <si>
    <t xml:space="preserve">77°9'41,3"W</t>
  </si>
  <si>
    <t xml:space="preserve">1°9'35,8"N</t>
  </si>
  <si>
    <t xml:space="preserve">77°18'11,1"W</t>
  </si>
  <si>
    <t xml:space="preserve">1°11'53,6"N</t>
  </si>
  <si>
    <t xml:space="preserve">Vivero Corfonar</t>
  </si>
  <si>
    <t xml:space="preserve">77°14'0"W</t>
  </si>
  <si>
    <t xml:space="preserve">1°13'0"N</t>
  </si>
  <si>
    <t xml:space="preserve">77°11'34,3"W</t>
  </si>
  <si>
    <t xml:space="preserve">1°11'52,7"N</t>
  </si>
  <si>
    <t xml:space="preserve">77°18'13"W</t>
  </si>
  <si>
    <t xml:space="preserve">0°48'17,7"N</t>
  </si>
  <si>
    <t xml:space="preserve">77°59'0"W</t>
  </si>
  <si>
    <t xml:space="preserve">1°12'0"N</t>
  </si>
  <si>
    <t xml:space="preserve">77°34'59,2"W</t>
  </si>
  <si>
    <t xml:space="preserve">1°22'24,8"N</t>
  </si>
  <si>
    <t xml:space="preserve">78°43'48"W</t>
  </si>
  <si>
    <t xml:space="preserve">1°49'9"N</t>
  </si>
  <si>
    <t xml:space="preserve">78°41'44,1"W</t>
  </si>
  <si>
    <t xml:space="preserve">1°33'0,7"N</t>
  </si>
  <si>
    <t xml:space="preserve">77°1'57,4"W</t>
  </si>
  <si>
    <t xml:space="preserve">1°32'19,4"N</t>
  </si>
  <si>
    <t xml:space="preserve">77°16'3"W</t>
  </si>
  <si>
    <t xml:space="preserve">1°32'57"N</t>
  </si>
  <si>
    <t xml:space="preserve">77°20'37"W</t>
  </si>
  <si>
    <t xml:space="preserve">1°37'6,6"N</t>
  </si>
  <si>
    <t xml:space="preserve">77°23'21,7"W</t>
  </si>
  <si>
    <t xml:space="preserve">1°6'27,3"N</t>
  </si>
  <si>
    <t xml:space="preserve">77°38'12,8"W</t>
  </si>
  <si>
    <t xml:space="preserve">1°4'14,2"N</t>
  </si>
  <si>
    <t xml:space="preserve">73°13'23"W</t>
  </si>
  <si>
    <t xml:space="preserve">8°5'14"N</t>
  </si>
  <si>
    <t xml:space="preserve">73°3'6"W</t>
  </si>
  <si>
    <t xml:space="preserve">7°44'7"N</t>
  </si>
  <si>
    <t xml:space="preserve">73°20'38"W</t>
  </si>
  <si>
    <t xml:space="preserve">8°28'14"N</t>
  </si>
  <si>
    <t xml:space="preserve">72°30'33"W</t>
  </si>
  <si>
    <t xml:space="preserve">7°55'49"N</t>
  </si>
  <si>
    <t xml:space="preserve">72°33'58"W</t>
  </si>
  <si>
    <t xml:space="preserve">7°50'56"N</t>
  </si>
  <si>
    <t xml:space="preserve">72°28'7"W</t>
  </si>
  <si>
    <t xml:space="preserve">8°10'4"N</t>
  </si>
  <si>
    <t xml:space="preserve">72°32'0"W</t>
  </si>
  <si>
    <t xml:space="preserve">8°14'0"N</t>
  </si>
  <si>
    <t xml:space="preserve">72°26'31,6"W</t>
  </si>
  <si>
    <t xml:space="preserve">7°25'28"N</t>
  </si>
  <si>
    <t xml:space="preserve">73°14'6"W</t>
  </si>
  <si>
    <t xml:space="preserve">8°13'3"N</t>
  </si>
  <si>
    <t xml:space="preserve">8°18'55"N</t>
  </si>
  <si>
    <t xml:space="preserve">73°19'20"W</t>
  </si>
  <si>
    <t xml:space="preserve">8°14'16"N</t>
  </si>
  <si>
    <t xml:space="preserve">72°38'42"W</t>
  </si>
  <si>
    <t xml:space="preserve">7°22'23,2"N</t>
  </si>
  <si>
    <t xml:space="preserve">72°29'2"W</t>
  </si>
  <si>
    <t xml:space="preserve">7°34'36"N</t>
  </si>
  <si>
    <t xml:space="preserve">72°49'50"W</t>
  </si>
  <si>
    <t xml:space="preserve">7°46'28,5"N</t>
  </si>
  <si>
    <t xml:space="preserve">72°43'36"W</t>
  </si>
  <si>
    <t xml:space="preserve">8°38'18"N</t>
  </si>
  <si>
    <t xml:space="preserve">76°53'1"W</t>
  </si>
  <si>
    <t xml:space="preserve">1°10'44,1"N</t>
  </si>
  <si>
    <t xml:space="preserve">76°39'6,6"W</t>
  </si>
  <si>
    <t xml:space="preserve">1°9'26,4"N</t>
  </si>
  <si>
    <t xml:space="preserve">74°46'34,6"W</t>
  </si>
  <si>
    <t xml:space="preserve">0°10'50,2"N</t>
  </si>
  <si>
    <t xml:space="preserve">74°51'1"W</t>
  </si>
  <si>
    <t xml:space="preserve">0°8'3"N</t>
  </si>
  <si>
    <t xml:space="preserve">74°39'54,8"W</t>
  </si>
  <si>
    <t xml:space="preserve">0°3'38,7"S</t>
  </si>
  <si>
    <t xml:space="preserve">76°55'0"W</t>
  </si>
  <si>
    <t xml:space="preserve">1°11'0"N</t>
  </si>
  <si>
    <t xml:space="preserve">76°34'13,6"W</t>
  </si>
  <si>
    <t xml:space="preserve">0°50'20,3"N</t>
  </si>
  <si>
    <t xml:space="preserve">76°37'9,3"W</t>
  </si>
  <si>
    <t xml:space="preserve">1°2'3,3"N</t>
  </si>
  <si>
    <t xml:space="preserve">75°45'59"W</t>
  </si>
  <si>
    <t xml:space="preserve">4°27'16,8"N</t>
  </si>
  <si>
    <t xml:space="preserve">Pte Umbria</t>
  </si>
  <si>
    <t xml:space="preserve">75°51'0"W</t>
  </si>
  <si>
    <t xml:space="preserve">75°44'0"W</t>
  </si>
  <si>
    <t xml:space="preserve">4°56'0"N</t>
  </si>
  <si>
    <t xml:space="preserve">75°44'1,9"W</t>
  </si>
  <si>
    <t xml:space="preserve">4°48'57,1"N</t>
  </si>
  <si>
    <t xml:space="preserve">75°52'39,3"W</t>
  </si>
  <si>
    <t xml:space="preserve">4°52'40,6"N</t>
  </si>
  <si>
    <t xml:space="preserve">75°24'2,1"W</t>
  </si>
  <si>
    <t xml:space="preserve">4°46'45,2"N</t>
  </si>
  <si>
    <t xml:space="preserve">75°37'38,6"W</t>
  </si>
  <si>
    <t xml:space="preserve">4°52'4,6"N</t>
  </si>
  <si>
    <t xml:space="preserve">76°1'52,1"W</t>
  </si>
  <si>
    <t xml:space="preserve">5°14'1,6"N</t>
  </si>
  <si>
    <t xml:space="preserve">75°34'46,2"W</t>
  </si>
  <si>
    <t xml:space="preserve">4°50'31,1"N</t>
  </si>
  <si>
    <t xml:space="preserve">75°58'1"W</t>
  </si>
  <si>
    <t xml:space="preserve">5°4'48,8"N</t>
  </si>
  <si>
    <t xml:space="preserve">81°21'0"W</t>
  </si>
  <si>
    <t xml:space="preserve">13°21'0"N</t>
  </si>
  <si>
    <t xml:space="preserve">81°42'14"W</t>
  </si>
  <si>
    <t xml:space="preserve">12°35'13"N</t>
  </si>
  <si>
    <t xml:space="preserve">73°54'48"W</t>
  </si>
  <si>
    <t xml:space="preserve">5°45'30"N</t>
  </si>
  <si>
    <t xml:space="preserve">73°48'31"W</t>
  </si>
  <si>
    <t xml:space="preserve">7°1'35"N</t>
  </si>
  <si>
    <t xml:space="preserve">73°7'20"W</t>
  </si>
  <si>
    <t xml:space="preserve">7°8'41"N</t>
  </si>
  <si>
    <t xml:space="preserve">72°41'35,6"W</t>
  </si>
  <si>
    <t xml:space="preserve">6°31'3,8"N</t>
  </si>
  <si>
    <t xml:space="preserve">72°42'27"W</t>
  </si>
  <si>
    <t xml:space="preserve">6°50'27"N</t>
  </si>
  <si>
    <t xml:space="preserve">73°9'2"W</t>
  </si>
  <si>
    <t xml:space="preserve">6°16'27"N</t>
  </si>
  <si>
    <t xml:space="preserve">73°57'8"W</t>
  </si>
  <si>
    <t xml:space="preserve">6°18'31"N</t>
  </si>
  <si>
    <t xml:space="preserve">73°11'4,3"W</t>
  </si>
  <si>
    <t xml:space="preserve">7°7'17,3"N</t>
  </si>
  <si>
    <t xml:space="preserve">72°58'8"W</t>
  </si>
  <si>
    <t xml:space="preserve">6°28'12"N</t>
  </si>
  <si>
    <t xml:space="preserve">73°17'31,2"W</t>
  </si>
  <si>
    <t xml:space="preserve">6°32'59"N</t>
  </si>
  <si>
    <t xml:space="preserve">73°11'57"W</t>
  </si>
  <si>
    <t xml:space="preserve">6°31'56"N</t>
  </si>
  <si>
    <t xml:space="preserve">73°55'14"W</t>
  </si>
  <si>
    <t xml:space="preserve">6°36'58"N</t>
  </si>
  <si>
    <t xml:space="preserve">73°47'24"W</t>
  </si>
  <si>
    <t xml:space="preserve">7°14'46"N</t>
  </si>
  <si>
    <t xml:space="preserve">73°32'14"W</t>
  </si>
  <si>
    <t xml:space="preserve">7°27'22"N</t>
  </si>
  <si>
    <t xml:space="preserve">72°59'28"W</t>
  </si>
  <si>
    <t xml:space="preserve">7°28'26"N</t>
  </si>
  <si>
    <t xml:space="preserve">72°59'15"W</t>
  </si>
  <si>
    <t xml:space="preserve">7°21'57"N</t>
  </si>
  <si>
    <t xml:space="preserve">72°52'7"W</t>
  </si>
  <si>
    <t xml:space="preserve">7°11'13"N</t>
  </si>
  <si>
    <t xml:space="preserve">73°40'22"W</t>
  </si>
  <si>
    <t xml:space="preserve">5°59'50"N</t>
  </si>
  <si>
    <t xml:space="preserve">73°16'57,9"W</t>
  </si>
  <si>
    <t xml:space="preserve">6°47'34"N</t>
  </si>
  <si>
    <t xml:space="preserve">75°21'4,9"W</t>
  </si>
  <si>
    <t xml:space="preserve">9°31'48,5"N</t>
  </si>
  <si>
    <t xml:space="preserve">75°16'59"W</t>
  </si>
  <si>
    <t xml:space="preserve">9°20'2"N</t>
  </si>
  <si>
    <t xml:space="preserve">74°38'8"W</t>
  </si>
  <si>
    <t xml:space="preserve">8°32'34,2"N</t>
  </si>
  <si>
    <t xml:space="preserve">75°24'8"W</t>
  </si>
  <si>
    <t xml:space="preserve">9°12'42"N</t>
  </si>
  <si>
    <t xml:space="preserve">75°2'11"W</t>
  </si>
  <si>
    <t xml:space="preserve">8°56'7"N</t>
  </si>
  <si>
    <t xml:space="preserve">Apto La Florida</t>
  </si>
  <si>
    <t xml:space="preserve">75°11'0"W</t>
  </si>
  <si>
    <t xml:space="preserve">8°42'0"N</t>
  </si>
  <si>
    <t xml:space="preserve">75°23'15"W</t>
  </si>
  <si>
    <t xml:space="preserve">9°18'59"N</t>
  </si>
  <si>
    <t xml:space="preserve">74°46'4,6"W</t>
  </si>
  <si>
    <t xml:space="preserve">4°47'1,5"N</t>
  </si>
  <si>
    <t xml:space="preserve">74°54'37,8"W</t>
  </si>
  <si>
    <t xml:space="preserve">5°0'9,7"N</t>
  </si>
  <si>
    <t xml:space="preserve">75°32'22,8"W</t>
  </si>
  <si>
    <t xml:space="preserve">3°27'31,2"N</t>
  </si>
  <si>
    <t xml:space="preserve">75°25'28,5"W</t>
  </si>
  <si>
    <t xml:space="preserve">4°26'29,4"N</t>
  </si>
  <si>
    <t xml:space="preserve">75°30'12,5"W</t>
  </si>
  <si>
    <t xml:space="preserve">3°43'20,9"N</t>
  </si>
  <si>
    <t xml:space="preserve">74°54'20,8"W</t>
  </si>
  <si>
    <t xml:space="preserve">3°31'59"N</t>
  </si>
  <si>
    <t xml:space="preserve">74°57'34,2"W</t>
  </si>
  <si>
    <t xml:space="preserve">4°11'15,4"N</t>
  </si>
  <si>
    <t xml:space="preserve">74°58'52,8"W</t>
  </si>
  <si>
    <t xml:space="preserve">4°0'32,2"N</t>
  </si>
  <si>
    <t xml:space="preserve">74°43'45"W</t>
  </si>
  <si>
    <t xml:space="preserve">5°15'46"N</t>
  </si>
  <si>
    <t xml:space="preserve">75°8'54,3"W</t>
  </si>
  <si>
    <t xml:space="preserve">4°25'48,4"N</t>
  </si>
  <si>
    <t xml:space="preserve">75°4'50,4"W</t>
  </si>
  <si>
    <t xml:space="preserve">4°19'52,7"N</t>
  </si>
  <si>
    <t xml:space="preserve">75°5'14,9"W</t>
  </si>
  <si>
    <t xml:space="preserve">4°25'23,3"N</t>
  </si>
  <si>
    <t xml:space="preserve">74°53'29,6"W</t>
  </si>
  <si>
    <t xml:space="preserve">4°51'19,5"N</t>
  </si>
  <si>
    <t xml:space="preserve">74°55'14,5"W</t>
  </si>
  <si>
    <t xml:space="preserve">4°49'17,8"N</t>
  </si>
  <si>
    <t xml:space="preserve">75°6'32,4"W</t>
  </si>
  <si>
    <t xml:space="preserve">3°34'25,8"N</t>
  </si>
  <si>
    <t xml:space="preserve">75°40'0"W</t>
  </si>
  <si>
    <t xml:space="preserve">3°10'0"N</t>
  </si>
  <si>
    <t xml:space="preserve">74°55'1"W</t>
  </si>
  <si>
    <t xml:space="preserve">3°47'15,5"N</t>
  </si>
  <si>
    <t xml:space="preserve">74°46'24,3"W</t>
  </si>
  <si>
    <t xml:space="preserve">3°53'46,4"N</t>
  </si>
  <si>
    <t xml:space="preserve">75°0'56,6"W</t>
  </si>
  <si>
    <t xml:space="preserve">3°51'20,8"N</t>
  </si>
  <si>
    <t xml:space="preserve">75°29'16,9"W</t>
  </si>
  <si>
    <t xml:space="preserve">3°54'24,9"N</t>
  </si>
  <si>
    <t xml:space="preserve">74°54'57"W</t>
  </si>
  <si>
    <t xml:space="preserve">5°17'51"N</t>
  </si>
  <si>
    <t xml:space="preserve">75°7'2"W</t>
  </si>
  <si>
    <t xml:space="preserve">5°1'36"N</t>
  </si>
  <si>
    <t xml:space="preserve">76°7'0"W</t>
  </si>
  <si>
    <t xml:space="preserve">4°44'0"N</t>
  </si>
  <si>
    <t xml:space="preserve">76°59'32,4"W</t>
  </si>
  <si>
    <t xml:space="preserve">3°49'12,7"N</t>
  </si>
  <si>
    <t xml:space="preserve">76°59'24,9"W</t>
  </si>
  <si>
    <t xml:space="preserve">3°57'13"N</t>
  </si>
  <si>
    <t xml:space="preserve">77°4'0"W</t>
  </si>
  <si>
    <t xml:space="preserve">3°53'0"N</t>
  </si>
  <si>
    <t xml:space="preserve">77°16'34,7"W</t>
  </si>
  <si>
    <t xml:space="preserve">4°13'21,1"N</t>
  </si>
  <si>
    <t xml:space="preserve">76°1'59,4"W</t>
  </si>
  <si>
    <t xml:space="preserve">4°14'20,3"N</t>
  </si>
  <si>
    <t xml:space="preserve">76°32'1,6"W</t>
  </si>
  <si>
    <t xml:space="preserve">3°22'40,8"N</t>
  </si>
  <si>
    <t xml:space="preserve">Ing Providencia</t>
  </si>
  <si>
    <t xml:space="preserve">76°17'0"W</t>
  </si>
  <si>
    <t xml:space="preserve">3°37'0"N</t>
  </si>
  <si>
    <t xml:space="preserve">76°4'29,4"W</t>
  </si>
  <si>
    <t xml:space="preserve">3°43'47,8"N</t>
  </si>
  <si>
    <t xml:space="preserve">76°17'57,9"W</t>
  </si>
  <si>
    <t xml:space="preserve">3°21'38,6"N</t>
  </si>
  <si>
    <t xml:space="preserve">76°11'8,8"W</t>
  </si>
  <si>
    <t xml:space="preserve">3°18'50,5"N</t>
  </si>
  <si>
    <t xml:space="preserve">76°11'0"W</t>
  </si>
  <si>
    <t xml:space="preserve">3°52'0"N</t>
  </si>
  <si>
    <t xml:space="preserve">76°17'58,3"W</t>
  </si>
  <si>
    <t xml:space="preserve">3°50'6,7"N</t>
  </si>
  <si>
    <t xml:space="preserve">76°35'6,4"W</t>
  </si>
  <si>
    <t xml:space="preserve">3°14'36,2"N</t>
  </si>
  <si>
    <t xml:space="preserve">76°3'43,8"W</t>
  </si>
  <si>
    <t xml:space="preserve">4°31'52,6"N</t>
  </si>
  <si>
    <t xml:space="preserve">76°9'0"W</t>
  </si>
  <si>
    <t xml:space="preserve">76°23'8,1"W</t>
  </si>
  <si>
    <t xml:space="preserve">76°13'0"W</t>
  </si>
  <si>
    <t xml:space="preserve">3°29'0"N</t>
  </si>
  <si>
    <t xml:space="preserve">Gja Exp Hoeschst</t>
  </si>
  <si>
    <t xml:space="preserve">76°26'0"W</t>
  </si>
  <si>
    <t xml:space="preserve">3°38'0"N</t>
  </si>
  <si>
    <t xml:space="preserve">76°16'40,2"W</t>
  </si>
  <si>
    <t xml:space="preserve">3°34'26,3"N</t>
  </si>
  <si>
    <t xml:space="preserve">76°18'54,1"W</t>
  </si>
  <si>
    <t xml:space="preserve">3°30'48,2"N</t>
  </si>
  <si>
    <t xml:space="preserve">3°33'0"N</t>
  </si>
  <si>
    <t xml:space="preserve">76°4'47,6"W</t>
  </si>
  <si>
    <t xml:space="preserve">4°28'51,3"N</t>
  </si>
  <si>
    <t xml:space="preserve">Tierrablanca</t>
  </si>
  <si>
    <t xml:space="preserve">76°6'0"W</t>
  </si>
  <si>
    <t xml:space="preserve">4°25'0"N</t>
  </si>
  <si>
    <t xml:space="preserve">75°49'56,5"W</t>
  </si>
  <si>
    <t xml:space="preserve">4°11'6,1"N</t>
  </si>
  <si>
    <t xml:space="preserve">4°5'25,4"N</t>
  </si>
  <si>
    <t xml:space="preserve">75°53'17"W</t>
  </si>
  <si>
    <t xml:space="preserve">4°2'0"N</t>
  </si>
  <si>
    <t xml:space="preserve">76°10'5"W</t>
  </si>
  <si>
    <t xml:space="preserve">4°1'43,3"N</t>
  </si>
  <si>
    <t xml:space="preserve">76°34'0"W</t>
  </si>
  <si>
    <t xml:space="preserve">3°35'0"N</t>
  </si>
  <si>
    <t xml:space="preserve">76°4'56,7"W</t>
  </si>
  <si>
    <t xml:space="preserve">4°19'5,6"N</t>
  </si>
  <si>
    <t xml:space="preserve">70°14'20,8"W</t>
  </si>
  <si>
    <t xml:space="preserve">1°15'34,4"N</t>
  </si>
  <si>
    <t xml:space="preserve">69°48'12"W</t>
  </si>
  <si>
    <t xml:space="preserve">4°29'41"N</t>
  </si>
  <si>
    <t xml:space="preserve">70°55'48,4"W</t>
  </si>
  <si>
    <t xml:space="preserve">4°33'14,2"N</t>
  </si>
  <si>
    <t xml:space="preserve">69°8'54,2"W</t>
  </si>
  <si>
    <t xml:space="preserve">5°6'43,3"N</t>
  </si>
  <si>
    <t xml:space="preserve">67°51'29,7"W</t>
  </si>
  <si>
    <t xml:space="preserve">5°21'11,3"N</t>
  </si>
  <si>
    <t xml:space="preserve">67°29'28,4"W</t>
  </si>
  <si>
    <t xml:space="preserve">6°10'56,7"N</t>
  </si>
  <si>
    <t xml:space="preserve">Pto Paez</t>
  </si>
  <si>
    <t xml:space="preserve">67°27'0"W</t>
  </si>
  <si>
    <t xml:space="preserve">6°12'0"N</t>
  </si>
  <si>
    <t xml:space="preserve">E V A P O T R A N S P I R A C I O N   P O T E N C I A L (mm)</t>
  </si>
  <si>
    <t xml:space="preserve">73°11'49,7"W</t>
  </si>
  <si>
    <t xml:space="preserve">1°46'17,6"S</t>
  </si>
  <si>
    <t xml:space="preserve">73°29'5,4"W</t>
  </si>
  <si>
    <t xml:space="preserve">1°36'38,5"S</t>
  </si>
  <si>
    <t xml:space="preserve">73°11'33,2"W</t>
  </si>
  <si>
    <t xml:space="preserve">0°37'42"S</t>
  </si>
  <si>
    <t xml:space="preserve">73°46'23,6"W</t>
  </si>
  <si>
    <t xml:space="preserve">0°54'54,4"S</t>
  </si>
  <si>
    <t xml:space="preserve">69°28'12,2"W</t>
  </si>
  <si>
    <t xml:space="preserve">1°14'3,6"S</t>
  </si>
  <si>
    <t xml:space="preserve">70°10'49,6"W</t>
  </si>
  <si>
    <t xml:space="preserve">1°31'39,2"S</t>
  </si>
  <si>
    <t xml:space="preserve">69°35'29,7"W</t>
  </si>
  <si>
    <t xml:space="preserve">1°18'47,4"S</t>
  </si>
  <si>
    <t xml:space="preserve">69°43'31,8"W</t>
  </si>
  <si>
    <t xml:space="preserve">1°17'7"S</t>
  </si>
  <si>
    <t xml:space="preserve">Apto Vasquez Cobo</t>
  </si>
  <si>
    <t xml:space="preserve">70°35'45,5"W</t>
  </si>
  <si>
    <t xml:space="preserve">1°25'4,8"S</t>
  </si>
  <si>
    <t xml:space="preserve">70°49'44,4"W</t>
  </si>
  <si>
    <t xml:space="preserve">1°17'42,2"S</t>
  </si>
  <si>
    <t xml:space="preserve">74°4'6,6"W</t>
  </si>
  <si>
    <t xml:space="preserve">1°2'58,2"S</t>
  </si>
  <si>
    <t xml:space="preserve">74°23'12"W</t>
  </si>
  <si>
    <t xml:space="preserve">0°33'33"S</t>
  </si>
  <si>
    <t xml:space="preserve">73°37'8,2"W</t>
  </si>
  <si>
    <t xml:space="preserve">1°15'32,2"S</t>
  </si>
  <si>
    <t xml:space="preserve">Arica</t>
  </si>
  <si>
    <t xml:space="preserve">71°45'8"W</t>
  </si>
  <si>
    <t xml:space="preserve">2°8'48,8"S</t>
  </si>
  <si>
    <t xml:space="preserve">72°40'22"W</t>
  </si>
  <si>
    <t xml:space="preserve">2°26'38,3"S</t>
  </si>
  <si>
    <t xml:space="preserve">70°21'56,2"W</t>
  </si>
  <si>
    <t xml:space="preserve">3°47'1,8"S</t>
  </si>
  <si>
    <t xml:space="preserve">72°8'41,8"W</t>
  </si>
  <si>
    <t xml:space="preserve">0°33'35,6"S</t>
  </si>
  <si>
    <t xml:space="preserve">72°43'14,3"W</t>
  </si>
  <si>
    <t xml:space="preserve">0°35'27,4"S</t>
  </si>
  <si>
    <t xml:space="preserve">72°32'50,6"W</t>
  </si>
  <si>
    <t xml:space="preserve">0°41'53,8"S</t>
  </si>
  <si>
    <t xml:space="preserve">71°7'27,5"W</t>
  </si>
  <si>
    <t xml:space="preserve">1°5'54"S</t>
  </si>
  <si>
    <t xml:space="preserve">Tarapaca</t>
  </si>
  <si>
    <t xml:space="preserve">69°44'8,5"W</t>
  </si>
  <si>
    <t xml:space="preserve">2°53'41"S</t>
  </si>
  <si>
    <t xml:space="preserve">75°25'49,5"W</t>
  </si>
  <si>
    <t xml:space="preserve">5°47'9,5"N</t>
  </si>
  <si>
    <t xml:space="preserve">76°4'30"W</t>
  </si>
  <si>
    <t xml:space="preserve">6°38'33"N</t>
  </si>
  <si>
    <t xml:space="preserve">Presa San Lorenzo</t>
  </si>
  <si>
    <t xml:space="preserve">74°59'48,4"W</t>
  </si>
  <si>
    <t xml:space="preserve">6°23'4,5"N</t>
  </si>
  <si>
    <t xml:space="preserve">75°4'38"W</t>
  </si>
  <si>
    <t xml:space="preserve">6°54'20"N</t>
  </si>
  <si>
    <t xml:space="preserve">75°2'18,1"W</t>
  </si>
  <si>
    <t xml:space="preserve">6°57'32,4"N</t>
  </si>
  <si>
    <t xml:space="preserve">74°54'7,7"W</t>
  </si>
  <si>
    <t xml:space="preserve">6°53'55"N</t>
  </si>
  <si>
    <t xml:space="preserve">75°52'27,3"W</t>
  </si>
  <si>
    <t xml:space="preserve">5°40'58,6"N</t>
  </si>
  <si>
    <t xml:space="preserve">75°54'0,3"W</t>
  </si>
  <si>
    <t xml:space="preserve">5°33'50,3"N</t>
  </si>
  <si>
    <t xml:space="preserve">75°19'56,9"W</t>
  </si>
  <si>
    <t xml:space="preserve">6°52'59,3"N</t>
  </si>
  <si>
    <t xml:space="preserve">75°4'47,2"W</t>
  </si>
  <si>
    <t xml:space="preserve">7°8'49,9"N</t>
  </si>
  <si>
    <t xml:space="preserve">75°51'33,3"W</t>
  </si>
  <si>
    <t xml:space="preserve">6°18'11,3"N</t>
  </si>
  <si>
    <t xml:space="preserve">76°41'21"W</t>
  </si>
  <si>
    <t xml:space="preserve">7°51'47"N</t>
  </si>
  <si>
    <t xml:space="preserve">76°23'1,3"W</t>
  </si>
  <si>
    <t xml:space="preserve">8°37'2,5"N</t>
  </si>
  <si>
    <t xml:space="preserve">75°46'17,5"W</t>
  </si>
  <si>
    <t xml:space="preserve">6°9'28,7"N</t>
  </si>
  <si>
    <t xml:space="preserve">75°23'48"W</t>
  </si>
  <si>
    <t xml:space="preserve">6°24'50"N</t>
  </si>
  <si>
    <t xml:space="preserve">75°36'26"W</t>
  </si>
  <si>
    <t xml:space="preserve">6°23'59"N</t>
  </si>
  <si>
    <t xml:space="preserve">75°40'6"W</t>
  </si>
  <si>
    <t xml:space="preserve">6°36'33"N</t>
  </si>
  <si>
    <t xml:space="preserve">75°38'18,9"W</t>
  </si>
  <si>
    <t xml:space="preserve">6°46'45,8"N</t>
  </si>
  <si>
    <t xml:space="preserve">75°58'31,9"W</t>
  </si>
  <si>
    <t xml:space="preserve">5°45'18"N</t>
  </si>
  <si>
    <t xml:space="preserve">75°56'43,8"W</t>
  </si>
  <si>
    <t xml:space="preserve">6°13'6,7"N</t>
  </si>
  <si>
    <t xml:space="preserve">75°30'42"W</t>
  </si>
  <si>
    <t xml:space="preserve">7°6'19"N</t>
  </si>
  <si>
    <t xml:space="preserve">75°20'52,2"W</t>
  </si>
  <si>
    <t xml:space="preserve">7°34'44,6"N</t>
  </si>
  <si>
    <t xml:space="preserve">75°12'53,7"W</t>
  </si>
  <si>
    <t xml:space="preserve">7°51'46,5"N</t>
  </si>
  <si>
    <t xml:space="preserve">75°24'54"W</t>
  </si>
  <si>
    <t xml:space="preserve">7°50'12"N</t>
  </si>
  <si>
    <t xml:space="preserve">75°17'4"W</t>
  </si>
  <si>
    <t xml:space="preserve">7°40'5,9"N</t>
  </si>
  <si>
    <t xml:space="preserve">75°38'28,7"W</t>
  </si>
  <si>
    <t xml:space="preserve">5°32'52,2"N</t>
  </si>
  <si>
    <t xml:space="preserve">76°43'4,2"W</t>
  </si>
  <si>
    <t xml:space="preserve">7°49'0"N</t>
  </si>
  <si>
    <t xml:space="preserve">76°42'11"W</t>
  </si>
  <si>
    <t xml:space="preserve">7°48'29"N</t>
  </si>
  <si>
    <t xml:space="preserve">76°42'42,8"W</t>
  </si>
  <si>
    <t xml:space="preserve">7°44'51,6"N</t>
  </si>
  <si>
    <t xml:space="preserve">74°56'1,4"W</t>
  </si>
  <si>
    <t xml:space="preserve">7°48'32,4"N</t>
  </si>
  <si>
    <t xml:space="preserve">75°11'37,3"W</t>
  </si>
  <si>
    <t xml:space="preserve">7°57'43,7"N</t>
  </si>
  <si>
    <t xml:space="preserve">74°51'11"W</t>
  </si>
  <si>
    <t xml:space="preserve">7°45'4"N</t>
  </si>
  <si>
    <t xml:space="preserve">74°56'32"W</t>
  </si>
  <si>
    <t xml:space="preserve">8°2'12"N</t>
  </si>
  <si>
    <t xml:space="preserve">76°41'51"W</t>
  </si>
  <si>
    <t xml:space="preserve">7°34'16"N</t>
  </si>
  <si>
    <t xml:space="preserve">75°10'57,4"W</t>
  </si>
  <si>
    <t xml:space="preserve">6°3'12"N</t>
  </si>
  <si>
    <t xml:space="preserve">75°15'33"W</t>
  </si>
  <si>
    <t xml:space="preserve">6°23'49"N</t>
  </si>
  <si>
    <t xml:space="preserve">75°52'26,3"W</t>
  </si>
  <si>
    <t xml:space="preserve">6°5'57,2"N</t>
  </si>
  <si>
    <t xml:space="preserve">75°20'8,2"W</t>
  </si>
  <si>
    <t xml:space="preserve">6°4'25,6"N</t>
  </si>
  <si>
    <t xml:space="preserve">75°17'0"W</t>
  </si>
  <si>
    <t xml:space="preserve">5°57'0"N</t>
  </si>
  <si>
    <t xml:space="preserve">75°16'24,9"W</t>
  </si>
  <si>
    <t xml:space="preserve">6°8'0"N</t>
  </si>
  <si>
    <t xml:space="preserve">75°30'56,7"W</t>
  </si>
  <si>
    <t xml:space="preserve">6°33'47,6"N</t>
  </si>
  <si>
    <t xml:space="preserve">76°15'8"W</t>
  </si>
  <si>
    <t xml:space="preserve">6°51'29"N</t>
  </si>
  <si>
    <t xml:space="preserve">76°8'1"W</t>
  </si>
  <si>
    <t xml:space="preserve">6°45'48"N</t>
  </si>
  <si>
    <t xml:space="preserve">75°58'39"W</t>
  </si>
  <si>
    <t xml:space="preserve">6°41'58"N</t>
  </si>
  <si>
    <t xml:space="preserve">75°57'26"W</t>
  </si>
  <si>
    <t xml:space="preserve">6°41'17"N</t>
  </si>
  <si>
    <t xml:space="preserve">75°27'13"W</t>
  </si>
  <si>
    <t xml:space="preserve">6°22'6"N</t>
  </si>
  <si>
    <t xml:space="preserve">75°13'11,3"W</t>
  </si>
  <si>
    <t xml:space="preserve">6°40'40,1"N</t>
  </si>
  <si>
    <t xml:space="preserve">75°7'3,9"W</t>
  </si>
  <si>
    <t xml:space="preserve">6°8'48,2"N</t>
  </si>
  <si>
    <t xml:space="preserve">75°42'18,3"W</t>
  </si>
  <si>
    <t xml:space="preserve">6°10'42"N</t>
  </si>
  <si>
    <t xml:space="preserve">75°44'2,7"W</t>
  </si>
  <si>
    <t xml:space="preserve">7°14'58,7"N</t>
  </si>
  <si>
    <t xml:space="preserve">75°37'0,7"W</t>
  </si>
  <si>
    <t xml:space="preserve">7°19'25,5"N</t>
  </si>
  <si>
    <t xml:space="preserve">5°32'0"N</t>
  </si>
  <si>
    <t xml:space="preserve">75°22'53"W</t>
  </si>
  <si>
    <t xml:space="preserve">5°59'54"N</t>
  </si>
  <si>
    <t xml:space="preserve">75°35'20,3"W</t>
  </si>
  <si>
    <t xml:space="preserve">6°13'14,2"N</t>
  </si>
  <si>
    <t xml:space="preserve">75°40'33,1"W</t>
  </si>
  <si>
    <t xml:space="preserve">6°15'26,3"N</t>
  </si>
  <si>
    <t xml:space="preserve">75°39'27,1"W</t>
  </si>
  <si>
    <t xml:space="preserve">6°18'58,6"N</t>
  </si>
  <si>
    <t xml:space="preserve">75°31'0,3"W</t>
  </si>
  <si>
    <t xml:space="preserve">6°11'48,8"N</t>
  </si>
  <si>
    <t xml:space="preserve">75°32'12,6"W</t>
  </si>
  <si>
    <t xml:space="preserve">5°57'3"N</t>
  </si>
  <si>
    <t xml:space="preserve">74°47'18,7"W</t>
  </si>
  <si>
    <t xml:space="preserve">8°1'55"N</t>
  </si>
  <si>
    <t xml:space="preserve">74°48'50,4"W</t>
  </si>
  <si>
    <t xml:space="preserve">7°54'15,9"N</t>
  </si>
  <si>
    <t xml:space="preserve">74°42'22"W</t>
  </si>
  <si>
    <t xml:space="preserve">8°1'52"N</t>
  </si>
  <si>
    <t xml:space="preserve">75°48'39,2"W</t>
  </si>
  <si>
    <t xml:space="preserve">6°37'43,4"N</t>
  </si>
  <si>
    <t xml:space="preserve">75°14'28,8"W</t>
  </si>
  <si>
    <t xml:space="preserve">6°12'51,3"N</t>
  </si>
  <si>
    <t xml:space="preserve">75°50'19,7"W</t>
  </si>
  <si>
    <t xml:space="preserve">5°47'27,8"N</t>
  </si>
  <si>
    <t xml:space="preserve">74°23'43"W</t>
  </si>
  <si>
    <t xml:space="preserve">6°36'11"N</t>
  </si>
  <si>
    <t xml:space="preserve">74°27'0"W</t>
  </si>
  <si>
    <t xml:space="preserve">6°36'0"N</t>
  </si>
  <si>
    <t xml:space="preserve">74°40'54,5"W</t>
  </si>
  <si>
    <t xml:space="preserve">6°23'36,8"N</t>
  </si>
  <si>
    <t xml:space="preserve">74°40'42"W</t>
  </si>
  <si>
    <t xml:space="preserve">6°16'47,9"N</t>
  </si>
  <si>
    <t xml:space="preserve">74°42'54,2"W</t>
  </si>
  <si>
    <t xml:space="preserve">7°4'5"N</t>
  </si>
  <si>
    <t xml:space="preserve">75°25'33,2"W</t>
  </si>
  <si>
    <t xml:space="preserve">6°10'7,1"N</t>
  </si>
  <si>
    <t xml:space="preserve">75°48'53,3"W</t>
  </si>
  <si>
    <t xml:space="preserve">6°50'45,6"N</t>
  </si>
  <si>
    <t xml:space="preserve">75°51'40,1"W</t>
  </si>
  <si>
    <t xml:space="preserve">5°56'5,4"N</t>
  </si>
  <si>
    <t xml:space="preserve">75°42'17,4"W</t>
  </si>
  <si>
    <t xml:space="preserve">6°54'0,7"N</t>
  </si>
  <si>
    <t xml:space="preserve">75°36'34,6"W</t>
  </si>
  <si>
    <t xml:space="preserve">6°53'13,9"N</t>
  </si>
  <si>
    <t xml:space="preserve">75°40'11,5"W</t>
  </si>
  <si>
    <t xml:space="preserve">6°54'35,4"N</t>
  </si>
  <si>
    <t xml:space="preserve">74°49'41,2"W</t>
  </si>
  <si>
    <t xml:space="preserve">6°14'58,2"N</t>
  </si>
  <si>
    <t xml:space="preserve">74°54'0"W</t>
  </si>
  <si>
    <t xml:space="preserve">6°11'0"N</t>
  </si>
  <si>
    <t xml:space="preserve">75°6'2,8"W</t>
  </si>
  <si>
    <t xml:space="preserve">5°57'49,2"N</t>
  </si>
  <si>
    <t xml:space="preserve">75°43'3,9"W</t>
  </si>
  <si>
    <t xml:space="preserve">6°25'37,2"N</t>
  </si>
  <si>
    <t xml:space="preserve">76°31'59,9"W</t>
  </si>
  <si>
    <t xml:space="preserve">8°45'18,8"N</t>
  </si>
  <si>
    <t xml:space="preserve">75°1'1,2"W</t>
  </si>
  <si>
    <t xml:space="preserve">6°29'15"N</t>
  </si>
  <si>
    <t xml:space="preserve">75°23'32"W</t>
  </si>
  <si>
    <t xml:space="preserve">6°42'10,3"N</t>
  </si>
  <si>
    <t xml:space="preserve">75°14'47,5"W</t>
  </si>
  <si>
    <t xml:space="preserve">6°36'7,2"N</t>
  </si>
  <si>
    <t xml:space="preserve">75°57'21"W</t>
  </si>
  <si>
    <t xml:space="preserve">6°30'12"N</t>
  </si>
  <si>
    <t xml:space="preserve">75°9'49,7"W</t>
  </si>
  <si>
    <t xml:space="preserve">6°28'5,9"N</t>
  </si>
  <si>
    <t xml:space="preserve">74°49'18,6"W</t>
  </si>
  <si>
    <t xml:space="preserve">7°9'31,7"N</t>
  </si>
  <si>
    <t xml:space="preserve">74°48'28,6"W</t>
  </si>
  <si>
    <t xml:space="preserve">7°14'10"N</t>
  </si>
  <si>
    <t xml:space="preserve">74°46'7"W</t>
  </si>
  <si>
    <t xml:space="preserve">5°51'25"N</t>
  </si>
  <si>
    <t xml:space="preserve">74°43'34"W</t>
  </si>
  <si>
    <t xml:space="preserve">5°43'51"N</t>
  </si>
  <si>
    <t xml:space="preserve">75°17'40,2"W</t>
  </si>
  <si>
    <t xml:space="preserve">5°42'54,9"N</t>
  </si>
  <si>
    <t xml:space="preserve">75°26'54,8"W</t>
  </si>
  <si>
    <t xml:space="preserve">7°33'45,2"N</t>
  </si>
  <si>
    <t xml:space="preserve">76°38'18,7"W</t>
  </si>
  <si>
    <t xml:space="preserve">7°59'14,7"N</t>
  </si>
  <si>
    <t xml:space="preserve">76°31'29"W</t>
  </si>
  <si>
    <t xml:space="preserve">8°12'15"N</t>
  </si>
  <si>
    <t xml:space="preserve">76°38'50"W</t>
  </si>
  <si>
    <t xml:space="preserve">7°53'1"N</t>
  </si>
  <si>
    <t xml:space="preserve">76°42'58,8"W</t>
  </si>
  <si>
    <t xml:space="preserve">8°5'30,5"N</t>
  </si>
  <si>
    <t xml:space="preserve">76°2'0"W</t>
  </si>
  <si>
    <t xml:space="preserve">76°9'31"W</t>
  </si>
  <si>
    <t xml:space="preserve">6°32'22"N</t>
  </si>
  <si>
    <t xml:space="preserve">76°13'43"W</t>
  </si>
  <si>
    <t xml:space="preserve">6°19'56"N</t>
  </si>
  <si>
    <t xml:space="preserve">75°19'39,4"W</t>
  </si>
  <si>
    <t xml:space="preserve">7°22'11,7"N</t>
  </si>
  <si>
    <t xml:space="preserve">75°23'47,5"W</t>
  </si>
  <si>
    <t xml:space="preserve">7°17'9,7"N</t>
  </si>
  <si>
    <t xml:space="preserve">75°18'7,9"W</t>
  </si>
  <si>
    <t xml:space="preserve">7°14'48,4"N</t>
  </si>
  <si>
    <t xml:space="preserve">74°47'8,4"W</t>
  </si>
  <si>
    <t xml:space="preserve">6°50'25,7"N</t>
  </si>
  <si>
    <t xml:space="preserve">75°50'32"W</t>
  </si>
  <si>
    <t xml:space="preserve">5°58'4"N</t>
  </si>
  <si>
    <t xml:space="preserve">75°43'0"W</t>
  </si>
  <si>
    <t xml:space="preserve">5°56'0"N</t>
  </si>
  <si>
    <t xml:space="preserve">76°46'45,4"W</t>
  </si>
  <si>
    <t xml:space="preserve">6°25'12"N</t>
  </si>
  <si>
    <t xml:space="preserve">76°45'0"W</t>
  </si>
  <si>
    <t xml:space="preserve">6°37'0"N</t>
  </si>
  <si>
    <t xml:space="preserve">75°21'20,1"W</t>
  </si>
  <si>
    <t xml:space="preserve">7°4'14,6"N</t>
  </si>
  <si>
    <t xml:space="preserve">75°29'1,9"W</t>
  </si>
  <si>
    <t xml:space="preserve">6°48'49"N</t>
  </si>
  <si>
    <t xml:space="preserve">75°24'56"W</t>
  </si>
  <si>
    <t xml:space="preserve">6°57'21,5"N</t>
  </si>
  <si>
    <t xml:space="preserve">75°0'39,3"W</t>
  </si>
  <si>
    <t xml:space="preserve">6°35'39,4"N</t>
  </si>
  <si>
    <t xml:space="preserve">74°22'15"W</t>
  </si>
  <si>
    <t xml:space="preserve">6°38'34"N</t>
  </si>
  <si>
    <t xml:space="preserve">73°56'39"W</t>
  </si>
  <si>
    <t xml:space="preserve">7°5'22"N</t>
  </si>
  <si>
    <t xml:space="preserve">74°57'9,9"W</t>
  </si>
  <si>
    <t xml:space="preserve">7°31'51,6"N</t>
  </si>
  <si>
    <t xml:space="preserve">74°50'21,6"W</t>
  </si>
  <si>
    <t xml:space="preserve">7°19'9,5"N</t>
  </si>
  <si>
    <t xml:space="preserve">74°52'20,6"W</t>
  </si>
  <si>
    <t xml:space="preserve">7°29'10,4"N</t>
  </si>
  <si>
    <t xml:space="preserve">69°38'19,5"W</t>
  </si>
  <si>
    <t xml:space="preserve">6°2'30,4"N</t>
  </si>
  <si>
    <t xml:space="preserve">71°58'33,5"W</t>
  </si>
  <si>
    <t xml:space="preserve">6°14'7,8"N</t>
  </si>
  <si>
    <t xml:space="preserve">74°54'28,2"W</t>
  </si>
  <si>
    <t xml:space="preserve">10°42'30,6"N</t>
  </si>
  <si>
    <t xml:space="preserve">74°53'18"W</t>
  </si>
  <si>
    <t xml:space="preserve">10°22'35,8"N</t>
  </si>
  <si>
    <t xml:space="preserve">74°53'12,8"W</t>
  </si>
  <si>
    <t xml:space="preserve">10°27'18,4"N</t>
  </si>
  <si>
    <t xml:space="preserve">74°53'26,8"W</t>
  </si>
  <si>
    <t xml:space="preserve">10°31'18,2"N</t>
  </si>
  <si>
    <t xml:space="preserve">75°2'56,2"W</t>
  </si>
  <si>
    <t xml:space="preserve">10°50'47,5"N</t>
  </si>
  <si>
    <t xml:space="preserve">75°6'30,2"W</t>
  </si>
  <si>
    <t xml:space="preserve">10°36'22,4"N</t>
  </si>
  <si>
    <t xml:space="preserve">74°57'16,7"W</t>
  </si>
  <si>
    <t xml:space="preserve">10°27'12,9"N</t>
  </si>
  <si>
    <t xml:space="preserve">75°8'24,4"W</t>
  </si>
  <si>
    <t xml:space="preserve">10°43'18,8"N</t>
  </si>
  <si>
    <t xml:space="preserve">75°6'28,7"W</t>
  </si>
  <si>
    <t xml:space="preserve">10°44'46"N</t>
  </si>
  <si>
    <t xml:space="preserve">75°9'44,2"W</t>
  </si>
  <si>
    <t xml:space="preserve">10°42'36,8"N</t>
  </si>
  <si>
    <t xml:space="preserve">74°51'28,5"W</t>
  </si>
  <si>
    <t xml:space="preserve">10°46'44,4"N</t>
  </si>
  <si>
    <t xml:space="preserve">74°46'14,6"W</t>
  </si>
  <si>
    <t xml:space="preserve">10°38'30,4"N</t>
  </si>
  <si>
    <t xml:space="preserve">74°49'20,2"W</t>
  </si>
  <si>
    <t xml:space="preserve">10°30'28,4"N</t>
  </si>
  <si>
    <t xml:space="preserve">74°58'10,8"W</t>
  </si>
  <si>
    <t xml:space="preserve">10°59'18"N</t>
  </si>
  <si>
    <t xml:space="preserve">75°9'0"W</t>
  </si>
  <si>
    <t xml:space="preserve">10°29'0"N</t>
  </si>
  <si>
    <t xml:space="preserve">10°30'0"N</t>
  </si>
  <si>
    <t xml:space="preserve">10°31'0"N</t>
  </si>
  <si>
    <t xml:space="preserve">75°7'51,8"W</t>
  </si>
  <si>
    <t xml:space="preserve">10°30'18,2"N</t>
  </si>
  <si>
    <t xml:space="preserve">75°7'53,7"W</t>
  </si>
  <si>
    <t xml:space="preserve">10°26'1,8"N</t>
  </si>
  <si>
    <t xml:space="preserve">74°58'18,4"W</t>
  </si>
  <si>
    <t xml:space="preserve">10°33'28"N</t>
  </si>
  <si>
    <t xml:space="preserve">74°55'8"W</t>
  </si>
  <si>
    <t xml:space="preserve">10°38'12,2"N</t>
  </si>
  <si>
    <t xml:space="preserve">74°58'40,2"W</t>
  </si>
  <si>
    <t xml:space="preserve">10°22'15,9"N</t>
  </si>
  <si>
    <t xml:space="preserve">74°55'12,8"W</t>
  </si>
  <si>
    <t xml:space="preserve">10°16'40,4"N</t>
  </si>
  <si>
    <t xml:space="preserve">74°59'42"W</t>
  </si>
  <si>
    <t xml:space="preserve">10°57'18,4"N</t>
  </si>
  <si>
    <t xml:space="preserve">74°59'53,1"W</t>
  </si>
  <si>
    <t xml:space="preserve">10°45'41,3"N</t>
  </si>
  <si>
    <t xml:space="preserve">74°9'2,4"W</t>
  </si>
  <si>
    <t xml:space="preserve">4°42'20,1"N</t>
  </si>
  <si>
    <t xml:space="preserve">74°2'0"W</t>
  </si>
  <si>
    <t xml:space="preserve">4°35'0"N</t>
  </si>
  <si>
    <t xml:space="preserve">74°7'55,2"W</t>
  </si>
  <si>
    <t xml:space="preserve">4°23'39,3"N</t>
  </si>
  <si>
    <t xml:space="preserve">74°8'48,7"W</t>
  </si>
  <si>
    <t xml:space="preserve">4°13'8"N</t>
  </si>
  <si>
    <t xml:space="preserve">74°8'0"W</t>
  </si>
  <si>
    <t xml:space="preserve">4°20'0"N</t>
  </si>
  <si>
    <t xml:space="preserve">4°37'0"N</t>
  </si>
  <si>
    <t xml:space="preserve">74°10'0"W</t>
  </si>
  <si>
    <t xml:space="preserve">4°45'0"N</t>
  </si>
  <si>
    <t xml:space="preserve">4°29'0"N</t>
  </si>
  <si>
    <t xml:space="preserve">4°46'0"N</t>
  </si>
  <si>
    <t xml:space="preserve">4°30'0"N</t>
  </si>
  <si>
    <t xml:space="preserve">74°4'13,1"W</t>
  </si>
  <si>
    <t xml:space="preserve">4°42'4,05"N</t>
  </si>
  <si>
    <t xml:space="preserve">74°11'2"W</t>
  </si>
  <si>
    <t xml:space="preserve">4°20'34,6"N</t>
  </si>
  <si>
    <t xml:space="preserve">4°40'0"N</t>
  </si>
  <si>
    <t xml:space="preserve">4°23'0"N</t>
  </si>
  <si>
    <t xml:space="preserve">4°31'0"N</t>
  </si>
  <si>
    <t xml:space="preserve">74°8'45,6"W</t>
  </si>
  <si>
    <t xml:space="preserve">4°10'20,1"N</t>
  </si>
  <si>
    <t xml:space="preserve">74°9'17,4"W</t>
  </si>
  <si>
    <t xml:space="preserve">4°26'47,4"N</t>
  </si>
  <si>
    <t xml:space="preserve">4°32'0"N</t>
  </si>
  <si>
    <t xml:space="preserve">4°24'0"N</t>
  </si>
  <si>
    <t xml:space="preserve">74°18'40,2"W</t>
  </si>
  <si>
    <t xml:space="preserve">4°1'51,7"N</t>
  </si>
  <si>
    <t xml:space="preserve">4°39'0"N</t>
  </si>
  <si>
    <t xml:space="preserve">74°4'22,4"W</t>
  </si>
  <si>
    <t xml:space="preserve">4°36'25,6"N</t>
  </si>
  <si>
    <t xml:space="preserve">4°9'0"N</t>
  </si>
  <si>
    <t xml:space="preserve">74°7'0"W</t>
  </si>
  <si>
    <t xml:space="preserve">74°7'34,6"W</t>
  </si>
  <si>
    <t xml:space="preserve">4°28'52,7"N</t>
  </si>
  <si>
    <t xml:space="preserve">74°9'5,11"W</t>
  </si>
  <si>
    <t xml:space="preserve">4°39'42"N</t>
  </si>
  <si>
    <t xml:space="preserve">74°31'47"W</t>
  </si>
  <si>
    <t xml:space="preserve">8°34'23"N</t>
  </si>
  <si>
    <t xml:space="preserve">74°30'44"W</t>
  </si>
  <si>
    <t xml:space="preserve">8°43'38"N</t>
  </si>
  <si>
    <t xml:space="preserve">74°32'30"W</t>
  </si>
  <si>
    <t xml:space="preserve">8°29'34"N</t>
  </si>
  <si>
    <t xml:space="preserve">74°15'43,7"W</t>
  </si>
  <si>
    <t xml:space="preserve">8°48'27,2"N</t>
  </si>
  <si>
    <t xml:space="preserve">73°56'28"W</t>
  </si>
  <si>
    <t xml:space="preserve">8°27'34"N</t>
  </si>
  <si>
    <t xml:space="preserve">75°21'16"W</t>
  </si>
  <si>
    <t xml:space="preserve">10°15'1"N</t>
  </si>
  <si>
    <t xml:space="preserve">75°24'9"W</t>
  </si>
  <si>
    <t xml:space="preserve">10°6'3"N</t>
  </si>
  <si>
    <t xml:space="preserve">74°6'38"W</t>
  </si>
  <si>
    <t xml:space="preserve">8°56'48"N</t>
  </si>
  <si>
    <t xml:space="preserve">Yanacue</t>
  </si>
  <si>
    <t xml:space="preserve">Cantagallo</t>
  </si>
  <si>
    <t xml:space="preserve">74°0'0"W</t>
  </si>
  <si>
    <t xml:space="preserve">7°18'0"N</t>
  </si>
  <si>
    <t xml:space="preserve">75°24'11"W</t>
  </si>
  <si>
    <t xml:space="preserve">10°32'0"N</t>
  </si>
  <si>
    <t xml:space="preserve">75°33'4"W</t>
  </si>
  <si>
    <t xml:space="preserve">10°14'3"N</t>
  </si>
  <si>
    <t xml:space="preserve">74°44'10"W</t>
  </si>
  <si>
    <t xml:space="preserve">9°14'57"N</t>
  </si>
  <si>
    <t xml:space="preserve">74°38'47"W</t>
  </si>
  <si>
    <t xml:space="preserve">9°16'26"N</t>
  </si>
  <si>
    <t xml:space="preserve">74°49'31"W</t>
  </si>
  <si>
    <t xml:space="preserve">9°35'17"N</t>
  </si>
  <si>
    <t xml:space="preserve">75°18'38"W</t>
  </si>
  <si>
    <t xml:space="preserve">9°51'19"N</t>
  </si>
  <si>
    <t xml:space="preserve">75°17'8"W</t>
  </si>
  <si>
    <t xml:space="preserve">9°52'15"N</t>
  </si>
  <si>
    <t xml:space="preserve">75°19'0"W</t>
  </si>
  <si>
    <t xml:space="preserve">9°48'0"N</t>
  </si>
  <si>
    <t xml:space="preserve">9°49'0"N</t>
  </si>
  <si>
    <t xml:space="preserve">74°58'23,6"W</t>
  </si>
  <si>
    <t xml:space="preserve">10°2'14"N</t>
  </si>
  <si>
    <t xml:space="preserve">74°3'18"W</t>
  </si>
  <si>
    <t xml:space="preserve">8°57'15"N</t>
  </si>
  <si>
    <t xml:space="preserve">74°24'21"W</t>
  </si>
  <si>
    <t xml:space="preserve">9°0'15"N</t>
  </si>
  <si>
    <t xml:space="preserve">74°50'43"W</t>
  </si>
  <si>
    <t xml:space="preserve">9°16'55"N</t>
  </si>
  <si>
    <t xml:space="preserve">74°38'39,1"W</t>
  </si>
  <si>
    <t xml:space="preserve">9°2'4,1"N</t>
  </si>
  <si>
    <t xml:space="preserve">74°51'3"W</t>
  </si>
  <si>
    <t xml:space="preserve">9°10'26"N</t>
  </si>
  <si>
    <t xml:space="preserve">74°29'27,3"W</t>
  </si>
  <si>
    <t xml:space="preserve">8°55'14,7"N</t>
  </si>
  <si>
    <t xml:space="preserve">74°46'16"W</t>
  </si>
  <si>
    <t xml:space="preserve">9°2'31"N</t>
  </si>
  <si>
    <t xml:space="preserve">75°12'7"W</t>
  </si>
  <si>
    <t xml:space="preserve">10°12'1"N</t>
  </si>
  <si>
    <t xml:space="preserve">75°12'1"W</t>
  </si>
  <si>
    <t xml:space="preserve">10°5'9"N</t>
  </si>
  <si>
    <t xml:space="preserve">75°14'7"W</t>
  </si>
  <si>
    <t xml:space="preserve">10°9'3"N</t>
  </si>
  <si>
    <t xml:space="preserve">74°13'19"W</t>
  </si>
  <si>
    <t xml:space="preserve">9°7'9,8"N</t>
  </si>
  <si>
    <t xml:space="preserve">75°15'44,6"W</t>
  </si>
  <si>
    <t xml:space="preserve">9°55'58,7"N</t>
  </si>
  <si>
    <t xml:space="preserve">75°21'0"W</t>
  </si>
  <si>
    <t xml:space="preserve">9°56'0"N</t>
  </si>
  <si>
    <t xml:space="preserve">75°24'1"W</t>
  </si>
  <si>
    <t xml:space="preserve">9°58'9"N</t>
  </si>
  <si>
    <t xml:space="preserve">75°15'9,9"W</t>
  </si>
  <si>
    <t xml:space="preserve">10°0'31,2"N</t>
  </si>
  <si>
    <t xml:space="preserve">75°25'3"W</t>
  </si>
  <si>
    <t xml:space="preserve">9°56'2"N</t>
  </si>
  <si>
    <t xml:space="preserve">75°14'45,9"W</t>
  </si>
  <si>
    <t xml:space="preserve">9°56'8"N</t>
  </si>
  <si>
    <t xml:space="preserve">75°19'9"W</t>
  </si>
  <si>
    <t xml:space="preserve">10°0'16,1"N</t>
  </si>
  <si>
    <t xml:space="preserve">74°31'20,9"W</t>
  </si>
  <si>
    <t xml:space="preserve">9°4'13,7"N</t>
  </si>
  <si>
    <t xml:space="preserve">74°36'48,5"W</t>
  </si>
  <si>
    <t xml:space="preserve">9°6'55,6"N</t>
  </si>
  <si>
    <t xml:space="preserve">74°26'8"W</t>
  </si>
  <si>
    <t xml:space="preserve">9°15'46"N</t>
  </si>
  <si>
    <t xml:space="preserve">74°41'8,2"W</t>
  </si>
  <si>
    <t xml:space="preserve">9°4'35"N</t>
  </si>
  <si>
    <t xml:space="preserve">74°29'0"W</t>
  </si>
  <si>
    <t xml:space="preserve">8°18'0"N</t>
  </si>
  <si>
    <t xml:space="preserve">74°28'27,3"W</t>
  </si>
  <si>
    <t xml:space="preserve">75°9'42,6"W</t>
  </si>
  <si>
    <t xml:space="preserve">10°24'14,8"N</t>
  </si>
  <si>
    <t xml:space="preserve">74°24'22"W</t>
  </si>
  <si>
    <t xml:space="preserve">9°6'5"N</t>
  </si>
  <si>
    <t xml:space="preserve">74°18'50"W</t>
  </si>
  <si>
    <t xml:space="preserve">9°5'36"N</t>
  </si>
  <si>
    <t xml:space="preserve">75°15'0"W</t>
  </si>
  <si>
    <t xml:space="preserve">9°53'0"N</t>
  </si>
  <si>
    <t xml:space="preserve">75°15'1"W</t>
  </si>
  <si>
    <t xml:space="preserve">9°52'5"N</t>
  </si>
  <si>
    <t xml:space="preserve">74°36'20,6"W</t>
  </si>
  <si>
    <t xml:space="preserve">8°17'28,8"N</t>
  </si>
  <si>
    <t xml:space="preserve">74°34'9"W</t>
  </si>
  <si>
    <t xml:space="preserve">8°21'59"N</t>
  </si>
  <si>
    <t xml:space="preserve">74°43'43,5"W</t>
  </si>
  <si>
    <t xml:space="preserve">8°13'10"N</t>
  </si>
  <si>
    <t xml:space="preserve">74°33'33,6"W</t>
  </si>
  <si>
    <t xml:space="preserve">8°20'20,9"N</t>
  </si>
  <si>
    <t xml:space="preserve">75°11'10"W</t>
  </si>
  <si>
    <t xml:space="preserve">9°57'30"N</t>
  </si>
  <si>
    <t xml:space="preserve">75°13'1,9"W</t>
  </si>
  <si>
    <t xml:space="preserve">9°56'57,5"N</t>
  </si>
  <si>
    <t xml:space="preserve">75°8'7"W</t>
  </si>
  <si>
    <t xml:space="preserve">10°5'59"N</t>
  </si>
  <si>
    <t xml:space="preserve">73°57'57"W</t>
  </si>
  <si>
    <t xml:space="preserve">8°49'22"N</t>
  </si>
  <si>
    <t xml:space="preserve">73°55'32"W</t>
  </si>
  <si>
    <t xml:space="preserve">7°28'30"N</t>
  </si>
  <si>
    <t xml:space="preserve">73°56'31"W</t>
  </si>
  <si>
    <t xml:space="preserve">7°40'14"N</t>
  </si>
  <si>
    <t xml:space="preserve">73°57'2"W</t>
  </si>
  <si>
    <t xml:space="preserve">7°57'37"N</t>
  </si>
  <si>
    <t xml:space="preserve">74°14'43,1"W</t>
  </si>
  <si>
    <t xml:space="preserve">8°39'35,9"N</t>
  </si>
  <si>
    <t xml:space="preserve">75°20'15"W</t>
  </si>
  <si>
    <t xml:space="preserve">10°24'18"N</t>
  </si>
  <si>
    <t xml:space="preserve">74°57'8"W</t>
  </si>
  <si>
    <t xml:space="preserve">9°44'28"N</t>
  </si>
  <si>
    <t xml:space="preserve">74°51'8"W</t>
  </si>
  <si>
    <t xml:space="preserve">9°48'52"N</t>
  </si>
  <si>
    <t xml:space="preserve">74°48'55,9"W</t>
  </si>
  <si>
    <t xml:space="preserve">9°44'58,8"N</t>
  </si>
  <si>
    <t xml:space="preserve">73°22'47,5"W</t>
  </si>
  <si>
    <t xml:space="preserve">4°58'15"N</t>
  </si>
  <si>
    <t xml:space="preserve">73°22'53,5"W</t>
  </si>
  <si>
    <t xml:space="preserve">4°59'44,8"N</t>
  </si>
  <si>
    <t xml:space="preserve">73°24'36,6"W</t>
  </si>
  <si>
    <t xml:space="preserve">4°57'1,5"N</t>
  </si>
  <si>
    <t xml:space="preserve">5°22'0"N</t>
  </si>
  <si>
    <t xml:space="preserve">72°56'55"W</t>
  </si>
  <si>
    <t xml:space="preserve">5°28'39,3"N</t>
  </si>
  <si>
    <t xml:space="preserve">72°42'17,2"W</t>
  </si>
  <si>
    <t xml:space="preserve">5°31'25"N</t>
  </si>
  <si>
    <t xml:space="preserve">73°26'38,9"W</t>
  </si>
  <si>
    <t xml:space="preserve">5°45'38,1"N</t>
  </si>
  <si>
    <t xml:space="preserve">73°5'12,3"W</t>
  </si>
  <si>
    <t xml:space="preserve">5°10'58,7"N</t>
  </si>
  <si>
    <t xml:space="preserve">73°13'0"W</t>
  </si>
  <si>
    <t xml:space="preserve">5°0'0"N</t>
  </si>
  <si>
    <t xml:space="preserve">73°12'12,4"W</t>
  </si>
  <si>
    <t xml:space="preserve">5°0'49"N</t>
  </si>
  <si>
    <t xml:space="preserve">73°2'19,9"W</t>
  </si>
  <si>
    <t xml:space="preserve">5°0'21,7"N</t>
  </si>
  <si>
    <t xml:space="preserve">72°56'18,6"W</t>
  </si>
  <si>
    <t xml:space="preserve">5°57'44,1"N</t>
  </si>
  <si>
    <t xml:space="preserve">73°21'1,4"W</t>
  </si>
  <si>
    <t xml:space="preserve">5°9'53"N</t>
  </si>
  <si>
    <t xml:space="preserve">73°20'59,4"W</t>
  </si>
  <si>
    <t xml:space="preserve">5°13'58,2"N</t>
  </si>
  <si>
    <t xml:space="preserve">73°27'1,6"W</t>
  </si>
  <si>
    <t xml:space="preserve">5°38'24"N</t>
  </si>
  <si>
    <t xml:space="preserve">73°16'54"W</t>
  </si>
  <si>
    <t xml:space="preserve">5°33'31,8"N</t>
  </si>
  <si>
    <t xml:space="preserve">73°22'2,5"W</t>
  </si>
  <si>
    <t xml:space="preserve">4°53'10,8"N</t>
  </si>
  <si>
    <t xml:space="preserve">73°19'26,4"W</t>
  </si>
  <si>
    <t xml:space="preserve">5°37'44,1"N</t>
  </si>
  <si>
    <t xml:space="preserve">74°2'45,3"W</t>
  </si>
  <si>
    <t xml:space="preserve">5°28'28,8"N</t>
  </si>
  <si>
    <t xml:space="preserve">72°43'58,6"W</t>
  </si>
  <si>
    <t xml:space="preserve">6°30'53,1"N</t>
  </si>
  <si>
    <t xml:space="preserve">73°4'56,6"W</t>
  </si>
  <si>
    <t xml:space="preserve">5°53'29,9"N</t>
  </si>
  <si>
    <t xml:space="preserve">73°2'8,5"W</t>
  </si>
  <si>
    <t xml:space="preserve">5°50'3,5"N</t>
  </si>
  <si>
    <t xml:space="preserve">73°3'0"W</t>
  </si>
  <si>
    <t xml:space="preserve">5°51'0"N</t>
  </si>
  <si>
    <t xml:space="preserve">72°26'40,6"W</t>
  </si>
  <si>
    <t xml:space="preserve">6°24'24,5"N</t>
  </si>
  <si>
    <t xml:space="preserve">72°25'7,3"W</t>
  </si>
  <si>
    <t xml:space="preserve">6°22'33,8"N</t>
  </si>
  <si>
    <t xml:space="preserve">72°58'42,4"W</t>
  </si>
  <si>
    <t xml:space="preserve">5°39'55,6"N</t>
  </si>
  <si>
    <t xml:space="preserve">73°32'58,5"W</t>
  </si>
  <si>
    <t xml:space="preserve">5°45'3,8"N</t>
  </si>
  <si>
    <t xml:space="preserve">72°46'11,3"W</t>
  </si>
  <si>
    <t xml:space="preserve">5°48'56,5"N</t>
  </si>
  <si>
    <t xml:space="preserve">73°23'0"W</t>
  </si>
  <si>
    <t xml:space="preserve">5°3'0"N</t>
  </si>
  <si>
    <t xml:space="preserve">73°22'6,7"W</t>
  </si>
  <si>
    <t xml:space="preserve">5°4'43,9"N</t>
  </si>
  <si>
    <t xml:space="preserve">5°1'0"N</t>
  </si>
  <si>
    <t xml:space="preserve">73°15'3"W</t>
  </si>
  <si>
    <t xml:space="preserve">5°6'5"N</t>
  </si>
  <si>
    <t xml:space="preserve">73°29'0,6"W</t>
  </si>
  <si>
    <t xml:space="preserve">4°58'34,9"N</t>
  </si>
  <si>
    <t xml:space="preserve">72°58'33,9"W</t>
  </si>
  <si>
    <t xml:space="preserve">5°36'58,2"N</t>
  </si>
  <si>
    <t xml:space="preserve">5°25'0"N</t>
  </si>
  <si>
    <t xml:space="preserve">72°35'25,2"W</t>
  </si>
  <si>
    <t xml:space="preserve">6°8'23,3"N</t>
  </si>
  <si>
    <t xml:space="preserve">72°32'43,6"W</t>
  </si>
  <si>
    <t xml:space="preserve">6°14'43"N</t>
  </si>
  <si>
    <t xml:space="preserve">73°15'31"W</t>
  </si>
  <si>
    <t xml:space="preserve">5°0'18,5"N</t>
  </si>
  <si>
    <t xml:space="preserve">73°19'0"W</t>
  </si>
  <si>
    <t xml:space="preserve">4°58'0"N</t>
  </si>
  <si>
    <t xml:space="preserve">73°21'1,3"W</t>
  </si>
  <si>
    <t xml:space="preserve">4°55'53,1"N</t>
  </si>
  <si>
    <t xml:space="preserve">73°18'47,6"W</t>
  </si>
  <si>
    <t xml:space="preserve">4°57'5,2"N</t>
  </si>
  <si>
    <t xml:space="preserve">73°21'0"W</t>
  </si>
  <si>
    <t xml:space="preserve">4°59'0"N</t>
  </si>
  <si>
    <t xml:space="preserve">72°47'32,9"W</t>
  </si>
  <si>
    <t xml:space="preserve">5°45'35,8"N</t>
  </si>
  <si>
    <t xml:space="preserve">72°50'59,3"W</t>
  </si>
  <si>
    <t xml:space="preserve">5°43'28,4"N</t>
  </si>
  <si>
    <t xml:space="preserve">5°53'0"N</t>
  </si>
  <si>
    <t xml:space="preserve">73°36'33"W</t>
  </si>
  <si>
    <t xml:space="preserve">5°55'33"N</t>
  </si>
  <si>
    <t xml:space="preserve">73°34'35,4"W</t>
  </si>
  <si>
    <t xml:space="preserve">5°51'5"N</t>
  </si>
  <si>
    <t xml:space="preserve">73°23'8,9"W</t>
  </si>
  <si>
    <t xml:space="preserve">5°38'4,6"N</t>
  </si>
  <si>
    <t xml:space="preserve">74°6'3,2"W</t>
  </si>
  <si>
    <t xml:space="preserve">5°32'8,7"N</t>
  </si>
  <si>
    <t xml:space="preserve">72°56'24,9"W</t>
  </si>
  <si>
    <t xml:space="preserve">5°46'24,3"N</t>
  </si>
  <si>
    <t xml:space="preserve">73°19'24,1"W</t>
  </si>
  <si>
    <t xml:space="preserve">5°36'22,8"N</t>
  </si>
  <si>
    <t xml:space="preserve">74°11'4,4"W</t>
  </si>
  <si>
    <t xml:space="preserve">5°39'42"N</t>
  </si>
  <si>
    <t xml:space="preserve">73°23'44,3"W</t>
  </si>
  <si>
    <t xml:space="preserve">5°8'21,3"N</t>
  </si>
  <si>
    <t xml:space="preserve">73°3'11,6"W</t>
  </si>
  <si>
    <t xml:space="preserve">5°5'46,9"N</t>
  </si>
  <si>
    <t xml:space="preserve">73°4'18,3"W</t>
  </si>
  <si>
    <t xml:space="preserve">5°41'57,5"N</t>
  </si>
  <si>
    <t xml:space="preserve">73°11'46,3"W</t>
  </si>
  <si>
    <t xml:space="preserve">5°53'58,3"N</t>
  </si>
  <si>
    <t xml:space="preserve">72°43'2"W</t>
  </si>
  <si>
    <t xml:space="preserve">5°24'26,2"N</t>
  </si>
  <si>
    <t xml:space="preserve">72°42'7"W</t>
  </si>
  <si>
    <t xml:space="preserve">5°17'0,5"N</t>
  </si>
  <si>
    <t xml:space="preserve">73°55'0"W</t>
  </si>
  <si>
    <t xml:space="preserve">5°36'0"N</t>
  </si>
  <si>
    <t xml:space="preserve">73°4'35,3"W</t>
  </si>
  <si>
    <t xml:space="preserve">5°31'25,8"N</t>
  </si>
  <si>
    <t xml:space="preserve">74°35'19"W</t>
  </si>
  <si>
    <t xml:space="preserve">5°56'15"N</t>
  </si>
  <si>
    <t xml:space="preserve">74°34'0"W</t>
  </si>
  <si>
    <t xml:space="preserve">5°52'47"N</t>
  </si>
  <si>
    <t xml:space="preserve">73°19'57,3"W</t>
  </si>
  <si>
    <t xml:space="preserve">5°23'57,6"N</t>
  </si>
  <si>
    <t xml:space="preserve">73°37'52,9"W</t>
  </si>
  <si>
    <t xml:space="preserve">5°32'19,6"N</t>
  </si>
  <si>
    <t xml:space="preserve">73°40'0"W</t>
  </si>
  <si>
    <t xml:space="preserve">5°28'0"N</t>
  </si>
  <si>
    <t xml:space="preserve">73°45'32,4"W</t>
  </si>
  <si>
    <t xml:space="preserve">5°41'46,4"N</t>
  </si>
  <si>
    <t xml:space="preserve">73°32'0"W</t>
  </si>
  <si>
    <t xml:space="preserve">73°22'23,4"W</t>
  </si>
  <si>
    <t xml:space="preserve">5°25'22,2"N</t>
  </si>
  <si>
    <t xml:space="preserve">73°10'12,3"W</t>
  </si>
  <si>
    <t xml:space="preserve">4°49'15,9"N</t>
  </si>
  <si>
    <t xml:space="preserve">72°37'0"W</t>
  </si>
  <si>
    <t xml:space="preserve">6°27'0"N</t>
  </si>
  <si>
    <t xml:space="preserve">San Miguel de Sema</t>
  </si>
  <si>
    <t xml:space="preserve">5°31'0"N</t>
  </si>
  <si>
    <t xml:space="preserve">74°4'7,4"W</t>
  </si>
  <si>
    <t xml:space="preserve">5°38'58,7"N</t>
  </si>
  <si>
    <t xml:space="preserve">73°12'0"W</t>
  </si>
  <si>
    <t xml:space="preserve">73°14'2,7"W</t>
  </si>
  <si>
    <t xml:space="preserve">4°51'37,4"N</t>
  </si>
  <si>
    <t xml:space="preserve">73°18'0"W</t>
  </si>
  <si>
    <t xml:space="preserve">4°54'0"N</t>
  </si>
  <si>
    <t xml:space="preserve">73°15'24,3"W</t>
  </si>
  <si>
    <t xml:space="preserve">4°51'38,8"N</t>
  </si>
  <si>
    <t xml:space="preserve">5°49'0"N</t>
  </si>
  <si>
    <t xml:space="preserve">72°59'8,8"W</t>
  </si>
  <si>
    <t xml:space="preserve">5°52'7,4"N</t>
  </si>
  <si>
    <t xml:space="preserve">5°43'0"N</t>
  </si>
  <si>
    <t xml:space="preserve">73°38'0"W</t>
  </si>
  <si>
    <t xml:space="preserve">73°28'9"W</t>
  </si>
  <si>
    <t xml:space="preserve">6°4'37"N</t>
  </si>
  <si>
    <t xml:space="preserve">72°42'17"W</t>
  </si>
  <si>
    <t xml:space="preserve">6°7'59,4"N</t>
  </si>
  <si>
    <t xml:space="preserve">72°46'15,6"W</t>
  </si>
  <si>
    <t xml:space="preserve">6°8'22,7"N</t>
  </si>
  <si>
    <t xml:space="preserve">72°38'38,6"W</t>
  </si>
  <si>
    <t xml:space="preserve">5°59'18,9"N</t>
  </si>
  <si>
    <t xml:space="preserve">72°38'7,2"W</t>
  </si>
  <si>
    <t xml:space="preserve">6°3'43,5"N</t>
  </si>
  <si>
    <t xml:space="preserve">72°31'45,4"W</t>
  </si>
  <si>
    <t xml:space="preserve">6°0'42"N</t>
  </si>
  <si>
    <t xml:space="preserve">72°52'10,3"W</t>
  </si>
  <si>
    <t xml:space="preserve">5°36'51,8"N</t>
  </si>
  <si>
    <t xml:space="preserve">5°38'0"N</t>
  </si>
  <si>
    <t xml:space="preserve">72°54'28,4"W</t>
  </si>
  <si>
    <t xml:space="preserve">5°45'21,8"N</t>
  </si>
  <si>
    <t xml:space="preserve">73°25'58,9"W</t>
  </si>
  <si>
    <t xml:space="preserve">4°58'58,8"N</t>
  </si>
  <si>
    <t xml:space="preserve">73°18'38,6"W</t>
  </si>
  <si>
    <t xml:space="preserve">5°31'8,1"N</t>
  </si>
  <si>
    <t xml:space="preserve">73°14'5"W</t>
  </si>
  <si>
    <t xml:space="preserve">5°45'5,7"N</t>
  </si>
  <si>
    <t xml:space="preserve">72°41'21,6"W</t>
  </si>
  <si>
    <t xml:space="preserve">6°13'54,3"N</t>
  </si>
  <si>
    <t xml:space="preserve">73°37'0"W</t>
  </si>
  <si>
    <t xml:space="preserve">72°47'0,5"W</t>
  </si>
  <si>
    <t xml:space="preserve">5°54'27,8"N</t>
  </si>
  <si>
    <t xml:space="preserve">73°25'36,9"W</t>
  </si>
  <si>
    <t xml:space="preserve">5°3'23,8"N</t>
  </si>
  <si>
    <t xml:space="preserve">73°23'45,4"W</t>
  </si>
  <si>
    <t xml:space="preserve">5°18'55"N</t>
  </si>
  <si>
    <t xml:space="preserve">73°0'17,7"W</t>
  </si>
  <si>
    <t xml:space="preserve">5°44'37,8"N</t>
  </si>
  <si>
    <t xml:space="preserve">73°9'48,6"W</t>
  </si>
  <si>
    <t xml:space="preserve">5°32'1,7"N</t>
  </si>
  <si>
    <t xml:space="preserve">73°7'34,7"W</t>
  </si>
  <si>
    <t xml:space="preserve">5°37'24,5"N</t>
  </si>
  <si>
    <t xml:space="preserve">5°34'0"N</t>
  </si>
  <si>
    <t xml:space="preserve">73°19'46,4"W</t>
  </si>
  <si>
    <t xml:space="preserve">5°19'4,1"N</t>
  </si>
  <si>
    <t xml:space="preserve">73°12'3,6"W</t>
  </si>
  <si>
    <t xml:space="preserve">5°39'4,9"N</t>
  </si>
  <si>
    <t xml:space="preserve">73°14'0,4"W</t>
  </si>
  <si>
    <t xml:space="preserve">5°41'5,5"N</t>
  </si>
  <si>
    <t xml:space="preserve">72°52'0"W</t>
  </si>
  <si>
    <t xml:space="preserve">6°6'2,6"N</t>
  </si>
  <si>
    <t xml:space="preserve">72°51'20,2"W</t>
  </si>
  <si>
    <t xml:space="preserve">6°2'1"N</t>
  </si>
  <si>
    <t xml:space="preserve">73°26'40,4"W</t>
  </si>
  <si>
    <t xml:space="preserve">5°13'8,8"N</t>
  </si>
  <si>
    <t xml:space="preserve">73°31'11,6"W</t>
  </si>
  <si>
    <t xml:space="preserve">5°22'1,8"N</t>
  </si>
  <si>
    <t xml:space="preserve">73°32'38,6"W</t>
  </si>
  <si>
    <t xml:space="preserve">5°36'5,8"N</t>
  </si>
  <si>
    <t xml:space="preserve">73°10'9,4"W</t>
  </si>
  <si>
    <t xml:space="preserve">5°16'58,7"N</t>
  </si>
  <si>
    <t xml:space="preserve">75°27'4,3"W</t>
  </si>
  <si>
    <t xml:space="preserve">5°36'0,1"N</t>
  </si>
  <si>
    <t xml:space="preserve">75°34'39"W</t>
  </si>
  <si>
    <t xml:space="preserve">5°35'15"N</t>
  </si>
  <si>
    <t xml:space="preserve">75°20'41,2"W</t>
  </si>
  <si>
    <t xml:space="preserve">5°34'43,5"N</t>
  </si>
  <si>
    <t xml:space="preserve">75°35'54,5"W</t>
  </si>
  <si>
    <t xml:space="preserve">5°44'1"N</t>
  </si>
  <si>
    <t xml:space="preserve">75°47'0"W</t>
  </si>
  <si>
    <t xml:space="preserve">5°14'0"N</t>
  </si>
  <si>
    <t xml:space="preserve">5°16'0"N</t>
  </si>
  <si>
    <t xml:space="preserve">74°40'35"W</t>
  </si>
  <si>
    <t xml:space="preserve">5°28'45"N</t>
  </si>
  <si>
    <t xml:space="preserve">75°21'22"W</t>
  </si>
  <si>
    <t xml:space="preserve">5°1'5,4"N</t>
  </si>
  <si>
    <t xml:space="preserve">75°34'0"W</t>
  </si>
  <si>
    <t xml:space="preserve">75°29'0"W</t>
  </si>
  <si>
    <t xml:space="preserve">5°4'0"N</t>
  </si>
  <si>
    <t xml:space="preserve">75°32'0"W</t>
  </si>
  <si>
    <t xml:space="preserve">75°31'0"W</t>
  </si>
  <si>
    <t xml:space="preserve">75°8'39"W</t>
  </si>
  <si>
    <t xml:space="preserve">5°15'57"N</t>
  </si>
  <si>
    <t xml:space="preserve">75°3'27"W</t>
  </si>
  <si>
    <t xml:space="preserve">5°17'56"N</t>
  </si>
  <si>
    <t xml:space="preserve">75°16'1,7"W</t>
  </si>
  <si>
    <t xml:space="preserve">5°16'41,4"N</t>
  </si>
  <si>
    <t xml:space="preserve">75°26'6,9"W</t>
  </si>
  <si>
    <t xml:space="preserve">5°11'33,1"N</t>
  </si>
  <si>
    <t xml:space="preserve">75°31'4,6"W</t>
  </si>
  <si>
    <t xml:space="preserve">5°9'48,7"N</t>
  </si>
  <si>
    <t xml:space="preserve">74°53'31"W</t>
  </si>
  <si>
    <t xml:space="preserve">5°34'29"N</t>
  </si>
  <si>
    <t xml:space="preserve">75°27'18,3"W</t>
  </si>
  <si>
    <t xml:space="preserve">5°31'20,8"N</t>
  </si>
  <si>
    <t xml:space="preserve">75°42'5,8"W</t>
  </si>
  <si>
    <t xml:space="preserve">5°6'30,7"N</t>
  </si>
  <si>
    <t xml:space="preserve">75°42'0"W</t>
  </si>
  <si>
    <t xml:space="preserve">75°8'6"W</t>
  </si>
  <si>
    <t xml:space="preserve">5°22'22"N</t>
  </si>
  <si>
    <t xml:space="preserve">75°46'0"W</t>
  </si>
  <si>
    <t xml:space="preserve">75°43'47,2"W</t>
  </si>
  <si>
    <t xml:space="preserve">5°25'30,5"N</t>
  </si>
  <si>
    <t xml:space="preserve">75°29'21,5"W</t>
  </si>
  <si>
    <t xml:space="preserve">5°23'43,6"N</t>
  </si>
  <si>
    <t xml:space="preserve">74°56'18"W</t>
  </si>
  <si>
    <t xml:space="preserve">5°19'26"N</t>
  </si>
  <si>
    <t xml:space="preserve">74°54'52"W</t>
  </si>
  <si>
    <t xml:space="preserve">5°19'14"N</t>
  </si>
  <si>
    <t xml:space="preserve">4°54'5,3"N</t>
  </si>
  <si>
    <t xml:space="preserve">75°29'26,2"W</t>
  </si>
  <si>
    <t xml:space="preserve">4°57'4,4"N</t>
  </si>
  <si>
    <t xml:space="preserve">75°52'14,6"W</t>
  </si>
  <si>
    <t xml:space="preserve">1°25'10,3"N</t>
  </si>
  <si>
    <t xml:space="preserve">75°29'35,7"W</t>
  </si>
  <si>
    <t xml:space="preserve">1°29'20,7"N</t>
  </si>
  <si>
    <t xml:space="preserve">75°24'0"W</t>
  </si>
  <si>
    <t xml:space="preserve">1°32'0"N</t>
  </si>
  <si>
    <t xml:space="preserve">75°30'36,3"W</t>
  </si>
  <si>
    <t xml:space="preserve">1°17'24,5"N</t>
  </si>
  <si>
    <t xml:space="preserve">1°5'56,3"N</t>
  </si>
  <si>
    <t xml:space="preserve">75°57'41,4"W</t>
  </si>
  <si>
    <t xml:space="preserve">1°19'30,5"N</t>
  </si>
  <si>
    <t xml:space="preserve">74°47'6,2"W</t>
  </si>
  <si>
    <t xml:space="preserve">1°44'7,7"N</t>
  </si>
  <si>
    <t xml:space="preserve">74°33'6,6"W</t>
  </si>
  <si>
    <t xml:space="preserve">0°6'53,9"S</t>
  </si>
  <si>
    <t xml:space="preserve">73°2'7,3"W</t>
  </si>
  <si>
    <t xml:space="preserve">0°31'29,7"S</t>
  </si>
  <si>
    <t xml:space="preserve">73°32'2,9"W</t>
  </si>
  <si>
    <t xml:space="preserve">0°29'10,4"S</t>
  </si>
  <si>
    <t xml:space="preserve">72°28'6,5"W</t>
  </si>
  <si>
    <t xml:space="preserve">0°35'29,9"S</t>
  </si>
  <si>
    <t xml:space="preserve">75°14'10"W</t>
  </si>
  <si>
    <t xml:space="preserve">0°44'15"N</t>
  </si>
  <si>
    <t xml:space="preserve">75°42'16,1"W</t>
  </si>
  <si>
    <t xml:space="preserve">1°11'42,9"N</t>
  </si>
  <si>
    <t xml:space="preserve">72°27'31"W</t>
  </si>
  <si>
    <t xml:space="preserve">5°5'51,6"N</t>
  </si>
  <si>
    <t xml:space="preserve">72°32'38,6"W</t>
  </si>
  <si>
    <t xml:space="preserve">5°0'34,3"N</t>
  </si>
  <si>
    <t xml:space="preserve">72°54'10,4"W</t>
  </si>
  <si>
    <t xml:space="preserve">5°12'15,8"N</t>
  </si>
  <si>
    <t xml:space="preserve">72°0'36,8"W</t>
  </si>
  <si>
    <t xml:space="preserve">6°7'40,5"N</t>
  </si>
  <si>
    <t xml:space="preserve">71°37'0"W</t>
  </si>
  <si>
    <t xml:space="preserve">6°14'0"N</t>
  </si>
  <si>
    <t xml:space="preserve">72°9'8,6"W</t>
  </si>
  <si>
    <t xml:space="preserve">4°26'30,6"N</t>
  </si>
  <si>
    <t xml:space="preserve">71°57'38,9"W</t>
  </si>
  <si>
    <t xml:space="preserve">4°25'5,8"N</t>
  </si>
  <si>
    <t xml:space="preserve">71°31'53"W</t>
  </si>
  <si>
    <t xml:space="preserve">4°54'29,4"N</t>
  </si>
  <si>
    <t xml:space="preserve">71°19'44,8"W</t>
  </si>
  <si>
    <t xml:space="preserve">4°47'35,8"N</t>
  </si>
  <si>
    <t xml:space="preserve">71°59'34"W</t>
  </si>
  <si>
    <t xml:space="preserve">5°43'27,8"N</t>
  </si>
  <si>
    <t xml:space="preserve">73°2'51,4"W</t>
  </si>
  <si>
    <t xml:space="preserve">4°54'17,8"N</t>
  </si>
  <si>
    <t xml:space="preserve">72°11'26,3"W</t>
  </si>
  <si>
    <t xml:space="preserve">6°5'17,6"N</t>
  </si>
  <si>
    <t xml:space="preserve">71°43'41"W</t>
  </si>
  <si>
    <t xml:space="preserve">5°25'13,8"N</t>
  </si>
  <si>
    <t xml:space="preserve">72°6'23,3"W</t>
  </si>
  <si>
    <t xml:space="preserve">5°44'0"N</t>
  </si>
  <si>
    <t xml:space="preserve">72°39'57,2"W</t>
  </si>
  <si>
    <t xml:space="preserve">4°56'14,5"N</t>
  </si>
  <si>
    <t xml:space="preserve">72°27'38,9"W</t>
  </si>
  <si>
    <t xml:space="preserve">5°27'17,7"N</t>
  </si>
  <si>
    <t xml:space="preserve">76°43'58,5"W</t>
  </si>
  <si>
    <t xml:space="preserve">1°57'3,5"N</t>
  </si>
  <si>
    <t xml:space="preserve">77°13'18,1"W</t>
  </si>
  <si>
    <t xml:space="preserve">2°1'58,1"N</t>
  </si>
  <si>
    <t xml:space="preserve">76°59'53,8"W</t>
  </si>
  <si>
    <t xml:space="preserve">2°2'42,5"N</t>
  </si>
  <si>
    <t xml:space="preserve">76°59'29,8"W</t>
  </si>
  <si>
    <t xml:space="preserve">1°52'48,6"N</t>
  </si>
  <si>
    <t xml:space="preserve">76°36'0"W</t>
  </si>
  <si>
    <t xml:space="preserve">3°6'0"N</t>
  </si>
  <si>
    <t xml:space="preserve">3°1'14,1"N</t>
  </si>
  <si>
    <t xml:space="preserve">76°39'4,5"W</t>
  </si>
  <si>
    <t xml:space="preserve">2°56'43,7"N</t>
  </si>
  <si>
    <t xml:space="preserve">76°35'19"W</t>
  </si>
  <si>
    <t xml:space="preserve">2°51'13,8"N</t>
  </si>
  <si>
    <t xml:space="preserve">76°43'9,4"W</t>
  </si>
  <si>
    <t xml:space="preserve">3°6'56,3"N</t>
  </si>
  <si>
    <t xml:space="preserve">76°45'16,9"W</t>
  </si>
  <si>
    <t xml:space="preserve">2°41'50,7"N</t>
  </si>
  <si>
    <t xml:space="preserve">76°45'37,6"W</t>
  </si>
  <si>
    <t xml:space="preserve">2°36'21,8"N</t>
  </si>
  <si>
    <t xml:space="preserve">76°24'27,2"W</t>
  </si>
  <si>
    <t xml:space="preserve">2°52'49,9"N</t>
  </si>
  <si>
    <t xml:space="preserve">76°21'0"W</t>
  </si>
  <si>
    <t xml:space="preserve">3°5'0"N</t>
  </si>
  <si>
    <t xml:space="preserve">76°24'23,9"W</t>
  </si>
  <si>
    <t xml:space="preserve">3°1'48,1"N</t>
  </si>
  <si>
    <t xml:space="preserve">76°22'40,1"W</t>
  </si>
  <si>
    <t xml:space="preserve">3°4'14,1"N</t>
  </si>
  <si>
    <t xml:space="preserve">76°15'0"W</t>
  </si>
  <si>
    <t xml:space="preserve">3°1'0"N</t>
  </si>
  <si>
    <t xml:space="preserve">76°14'50"W</t>
  </si>
  <si>
    <t xml:space="preserve">3°10'43"N</t>
  </si>
  <si>
    <t xml:space="preserve">76°54'32,3"W</t>
  </si>
  <si>
    <t xml:space="preserve">2°38'26,7"N</t>
  </si>
  <si>
    <t xml:space="preserve">76°54'30,7"W</t>
  </si>
  <si>
    <t xml:space="preserve">2°44'51,8"N</t>
  </si>
  <si>
    <t xml:space="preserve">76°51'12,7"W</t>
  </si>
  <si>
    <t xml:space="preserve">2°37'32,1"N</t>
  </si>
  <si>
    <t xml:space="preserve">77°9'14"W</t>
  </si>
  <si>
    <t xml:space="preserve">2°38'25"N</t>
  </si>
  <si>
    <t xml:space="preserve">77°6'0"W</t>
  </si>
  <si>
    <t xml:space="preserve">2°29'0"N</t>
  </si>
  <si>
    <t xml:space="preserve">76°50'54,5"W</t>
  </si>
  <si>
    <t xml:space="preserve">2°19'56"N</t>
  </si>
  <si>
    <t xml:space="preserve">76°49'53,5"W</t>
  </si>
  <si>
    <t xml:space="preserve">2°30'52,9"N</t>
  </si>
  <si>
    <t xml:space="preserve">76°53'42,4"W</t>
  </si>
  <si>
    <t xml:space="preserve">2°37'22,1"N</t>
  </si>
  <si>
    <t xml:space="preserve">76°48'40,1"W</t>
  </si>
  <si>
    <t xml:space="preserve">2°27'21,7"N</t>
  </si>
  <si>
    <t xml:space="preserve">76°57'23,5"W</t>
  </si>
  <si>
    <t xml:space="preserve">2°29'44,3"N</t>
  </si>
  <si>
    <t xml:space="preserve">77°53'41,1"W</t>
  </si>
  <si>
    <t xml:space="preserve">2°34'27,9"N</t>
  </si>
  <si>
    <t xml:space="preserve">77°46'22,8"W</t>
  </si>
  <si>
    <t xml:space="preserve">2°29'8,4"N</t>
  </si>
  <si>
    <t xml:space="preserve">76°5'42,6"W</t>
  </si>
  <si>
    <t xml:space="preserve">2°30'3,6"N</t>
  </si>
  <si>
    <t xml:space="preserve">76°10'8,1"W</t>
  </si>
  <si>
    <t xml:space="preserve">2°26'48,6"N</t>
  </si>
  <si>
    <t xml:space="preserve">76°3'50,2"W</t>
  </si>
  <si>
    <t xml:space="preserve">2°32'53,5"N</t>
  </si>
  <si>
    <t xml:space="preserve">76°2'48,5"W</t>
  </si>
  <si>
    <t xml:space="preserve">2°34'54,5"N</t>
  </si>
  <si>
    <t xml:space="preserve">76°3'15,1"W</t>
  </si>
  <si>
    <t xml:space="preserve">2°27'38,2"N</t>
  </si>
  <si>
    <t xml:space="preserve">76°40'24,3"W</t>
  </si>
  <si>
    <t xml:space="preserve">2°1'48"N</t>
  </si>
  <si>
    <t xml:space="preserve">76°46'54"W</t>
  </si>
  <si>
    <t xml:space="preserve">2°0'18"N</t>
  </si>
  <si>
    <t xml:space="preserve">77°8'8,6"W</t>
  </si>
  <si>
    <t xml:space="preserve">3°10'2,5"N</t>
  </si>
  <si>
    <t xml:space="preserve">77°32'9,8"W</t>
  </si>
  <si>
    <t xml:space="preserve">3°4'37,7"N</t>
  </si>
  <si>
    <t xml:space="preserve">77°14'56,3"W</t>
  </si>
  <si>
    <t xml:space="preserve">2°50'43"N</t>
  </si>
  <si>
    <t xml:space="preserve">77°14'22,2"W</t>
  </si>
  <si>
    <t xml:space="preserve">1°53'58,9"N</t>
  </si>
  <si>
    <t xml:space="preserve">76°8'26,9"W</t>
  </si>
  <si>
    <t xml:space="preserve">3°13'35,1"N</t>
  </si>
  <si>
    <t xml:space="preserve">76°37'27,1"W</t>
  </si>
  <si>
    <t xml:space="preserve">2°46'9,6"N</t>
  </si>
  <si>
    <t xml:space="preserve">2°43'0"N</t>
  </si>
  <si>
    <t xml:space="preserve">75°58'29,9"W</t>
  </si>
  <si>
    <t xml:space="preserve">2°39'25,2"N</t>
  </si>
  <si>
    <t xml:space="preserve">75°55'40,4"W</t>
  </si>
  <si>
    <t xml:space="preserve">2°33'57,2"N</t>
  </si>
  <si>
    <t xml:space="preserve">77°6'52"W</t>
  </si>
  <si>
    <t xml:space="preserve">1°58'8"N</t>
  </si>
  <si>
    <t xml:space="preserve">77°7'10,4"W</t>
  </si>
  <si>
    <t xml:space="preserve">2°15'41,9"N</t>
  </si>
  <si>
    <t xml:space="preserve">77°3'10,3"W</t>
  </si>
  <si>
    <t xml:space="preserve">2°4'7,1"N</t>
  </si>
  <si>
    <t xml:space="preserve">77°2'59"W</t>
  </si>
  <si>
    <t xml:space="preserve">2°11'13,6"N</t>
  </si>
  <si>
    <t xml:space="preserve">76°32'33,5"W</t>
  </si>
  <si>
    <t xml:space="preserve">2°38'32,8"N</t>
  </si>
  <si>
    <t xml:space="preserve">76°37'0"W</t>
  </si>
  <si>
    <t xml:space="preserve">76°38'18,8"W</t>
  </si>
  <si>
    <t xml:space="preserve">2°29'46,5"N</t>
  </si>
  <si>
    <t xml:space="preserve">76°24'59,4"W</t>
  </si>
  <si>
    <t xml:space="preserve">3°15'46,1"N</t>
  </si>
  <si>
    <t xml:space="preserve">76°24'36"W</t>
  </si>
  <si>
    <t xml:space="preserve">2°20'36"N</t>
  </si>
  <si>
    <t xml:space="preserve">76°23'0"W</t>
  </si>
  <si>
    <t xml:space="preserve">2°23'0"N</t>
  </si>
  <si>
    <t xml:space="preserve">76°22'0"W</t>
  </si>
  <si>
    <t xml:space="preserve">2°22'0"N</t>
  </si>
  <si>
    <t xml:space="preserve">76°27'52,5"W</t>
  </si>
  <si>
    <t xml:space="preserve">2°22'52,5"N</t>
  </si>
  <si>
    <t xml:space="preserve">76°24'14,6"W</t>
  </si>
  <si>
    <t xml:space="preserve">2°21'47,1"N</t>
  </si>
  <si>
    <t xml:space="preserve">76°47'16,3"W</t>
  </si>
  <si>
    <t xml:space="preserve">2°13'56,1"N</t>
  </si>
  <si>
    <t xml:space="preserve">76°44'15,9"W</t>
  </si>
  <si>
    <t xml:space="preserve">2°15'44,6"N</t>
  </si>
  <si>
    <t xml:space="preserve">76°46'58,4"W</t>
  </si>
  <si>
    <t xml:space="preserve">1°48'51"N</t>
  </si>
  <si>
    <t xml:space="preserve">76°34'16,4"W</t>
  </si>
  <si>
    <t xml:space="preserve">1°41'41,4"N</t>
  </si>
  <si>
    <t xml:space="preserve">76°29'21,1"W</t>
  </si>
  <si>
    <t xml:space="preserve">2°57'40,2"N</t>
  </si>
  <si>
    <t xml:space="preserve">76°26'29"W</t>
  </si>
  <si>
    <t xml:space="preserve">3°2'54,2"N</t>
  </si>
  <si>
    <t xml:space="preserve">76°33'22,5"W</t>
  </si>
  <si>
    <t xml:space="preserve">3°4'31,3"N</t>
  </si>
  <si>
    <t xml:space="preserve">76°32'0"W</t>
  </si>
  <si>
    <t xml:space="preserve">2°58'0"N</t>
  </si>
  <si>
    <t xml:space="preserve">76°32'49,1"W</t>
  </si>
  <si>
    <t xml:space="preserve">2°54'13,3"N</t>
  </si>
  <si>
    <t xml:space="preserve">2°42'0"N</t>
  </si>
  <si>
    <t xml:space="preserve">76°20'56,9"W</t>
  </si>
  <si>
    <t xml:space="preserve">2°37'28,8"N</t>
  </si>
  <si>
    <t xml:space="preserve">76°36'38"W</t>
  </si>
  <si>
    <t xml:space="preserve">2°10'20"N</t>
  </si>
  <si>
    <t xml:space="preserve">76°36'43"W</t>
  </si>
  <si>
    <t xml:space="preserve">2°15'0"N</t>
  </si>
  <si>
    <t xml:space="preserve">76°35'20,3"W</t>
  </si>
  <si>
    <t xml:space="preserve">2°17'33,9"N</t>
  </si>
  <si>
    <t xml:space="preserve">76°41'43,9"W</t>
  </si>
  <si>
    <t xml:space="preserve">2°57'17,7"N</t>
  </si>
  <si>
    <t xml:space="preserve">76°37'12,4"W</t>
  </si>
  <si>
    <t xml:space="preserve">2°20'4,5"N</t>
  </si>
  <si>
    <t xml:space="preserve">77°27'58,2"W</t>
  </si>
  <si>
    <t xml:space="preserve">2°47'19,5"N</t>
  </si>
  <si>
    <t xml:space="preserve">77°37'18"W</t>
  </si>
  <si>
    <t xml:space="preserve">2°52'18,5"N</t>
  </si>
  <si>
    <t xml:space="preserve">77°39'49"W</t>
  </si>
  <si>
    <t xml:space="preserve">2°46'25"N</t>
  </si>
  <si>
    <t xml:space="preserve">3°2'0"N</t>
  </si>
  <si>
    <t xml:space="preserve">3°3'0"N</t>
  </si>
  <si>
    <t xml:space="preserve">76°14'0"W</t>
  </si>
  <si>
    <t xml:space="preserve">76°15'44,2"W</t>
  </si>
  <si>
    <t xml:space="preserve">2°57'8,2"N</t>
  </si>
  <si>
    <t xml:space="preserve">76°24'16,9"W</t>
  </si>
  <si>
    <t xml:space="preserve">2°29'15,1"N</t>
  </si>
  <si>
    <t xml:space="preserve">76°25'7,7"W</t>
  </si>
  <si>
    <t xml:space="preserve">2°32'30,6"N</t>
  </si>
  <si>
    <t xml:space="preserve">76°28'8"W</t>
  </si>
  <si>
    <t xml:space="preserve">3°10'38,7"N</t>
  </si>
  <si>
    <t xml:space="preserve">73°43'28"W</t>
  </si>
  <si>
    <t xml:space="preserve">8°0'42,6"N</t>
  </si>
  <si>
    <t xml:space="preserve">73°34'48"W</t>
  </si>
  <si>
    <t xml:space="preserve">8°14'58"N</t>
  </si>
  <si>
    <t xml:space="preserve">73°9'0"W</t>
  </si>
  <si>
    <t xml:space="preserve">10°6'0"N</t>
  </si>
  <si>
    <t xml:space="preserve">73°16'9,8"W</t>
  </si>
  <si>
    <t xml:space="preserve">9°51'10,8"N</t>
  </si>
  <si>
    <t xml:space="preserve">73°14'36,2"W</t>
  </si>
  <si>
    <t xml:space="preserve">10°2'40,7"N</t>
  </si>
  <si>
    <t xml:space="preserve">73°27'56"W</t>
  </si>
  <si>
    <t xml:space="preserve">9°51'2,8"N</t>
  </si>
  <si>
    <t xml:space="preserve">73°21'39"W</t>
  </si>
  <si>
    <t xml:space="preserve">9°51'24,6"N</t>
  </si>
  <si>
    <t xml:space="preserve">73°17'14,6"W</t>
  </si>
  <si>
    <t xml:space="preserve">9°55'5,4"N</t>
  </si>
  <si>
    <t xml:space="preserve">73°58'22,4"W</t>
  </si>
  <si>
    <t xml:space="preserve">9°29'34,6"N</t>
  </si>
  <si>
    <t xml:space="preserve">73°52'34,3"W</t>
  </si>
  <si>
    <t xml:space="preserve">9°33'26,6"N</t>
  </si>
  <si>
    <t xml:space="preserve">9°44'0"N</t>
  </si>
  <si>
    <t xml:space="preserve">73°53'5,5"W</t>
  </si>
  <si>
    <t xml:space="preserve">9°58'32"N</t>
  </si>
  <si>
    <t xml:space="preserve">73°47'18,7"W</t>
  </si>
  <si>
    <t xml:space="preserve">10°2'6,4"N</t>
  </si>
  <si>
    <t xml:space="preserve">73°57'31,7"W</t>
  </si>
  <si>
    <t xml:space="preserve">9°55'51,5"N</t>
  </si>
  <si>
    <t xml:space="preserve">73°53'25,5"W</t>
  </si>
  <si>
    <t xml:space="preserve">9°24'37,7"N</t>
  </si>
  <si>
    <t xml:space="preserve">73°48'35,5"W</t>
  </si>
  <si>
    <t xml:space="preserve">9°15'36,3"N</t>
  </si>
  <si>
    <t xml:space="preserve">73°44'9"W</t>
  </si>
  <si>
    <t xml:space="preserve">9°11'44,7"N</t>
  </si>
  <si>
    <t xml:space="preserve">73°33'36,8"W</t>
  </si>
  <si>
    <t xml:space="preserve">8°56'19,6"N</t>
  </si>
  <si>
    <t xml:space="preserve">73°29'29,5"W</t>
  </si>
  <si>
    <t xml:space="preserve">9°23'57,8"N</t>
  </si>
  <si>
    <t xml:space="preserve">73°32'43,3"W</t>
  </si>
  <si>
    <t xml:space="preserve">9°11'59"N</t>
  </si>
  <si>
    <t xml:space="preserve">9°11'0"N</t>
  </si>
  <si>
    <t xml:space="preserve">73°24'39,4"W</t>
  </si>
  <si>
    <t xml:space="preserve">9°25'23,8"N</t>
  </si>
  <si>
    <t xml:space="preserve">73°25'0"W</t>
  </si>
  <si>
    <t xml:space="preserve">9°13'0"N</t>
  </si>
  <si>
    <t xml:space="preserve">9°0'35,1"N</t>
  </si>
  <si>
    <t xml:space="preserve">73°36'43,1"W</t>
  </si>
  <si>
    <t xml:space="preserve">9°36'23,5"N</t>
  </si>
  <si>
    <t xml:space="preserve">73°44'42,9"W</t>
  </si>
  <si>
    <t xml:space="preserve">9°46'41,9"N</t>
  </si>
  <si>
    <t xml:space="preserve">73°44'57,3"W</t>
  </si>
  <si>
    <t xml:space="preserve">9°39'25,5"N</t>
  </si>
  <si>
    <t xml:space="preserve">73°44'16"W</t>
  </si>
  <si>
    <t xml:space="preserve">8°19'36"N</t>
  </si>
  <si>
    <t xml:space="preserve">73°45'19"W</t>
  </si>
  <si>
    <t xml:space="preserve">8°11'6"N</t>
  </si>
  <si>
    <t xml:space="preserve">73°38'29,3"W</t>
  </si>
  <si>
    <t xml:space="preserve">8°31'54,9"N</t>
  </si>
  <si>
    <t xml:space="preserve">73°20'34,6"W</t>
  </si>
  <si>
    <t xml:space="preserve">9°33'52,9"N</t>
  </si>
  <si>
    <t xml:space="preserve">73°1'43,5"W</t>
  </si>
  <si>
    <t xml:space="preserve">10°23'38,8"N</t>
  </si>
  <si>
    <t xml:space="preserve">73°33'35"W</t>
  </si>
  <si>
    <t xml:space="preserve">9°3'1"N</t>
  </si>
  <si>
    <t xml:space="preserve">73°42'0"W</t>
  </si>
  <si>
    <t xml:space="preserve">8°43'15,2"N</t>
  </si>
  <si>
    <t xml:space="preserve">73°35'20"W</t>
  </si>
  <si>
    <t xml:space="preserve">10°25'4,4"N</t>
  </si>
  <si>
    <t xml:space="preserve">10°34'0"N</t>
  </si>
  <si>
    <t xml:space="preserve">73°30'27"W</t>
  </si>
  <si>
    <t xml:space="preserve">8°5'56"N</t>
  </si>
  <si>
    <t xml:space="preserve">8°20'0"N</t>
  </si>
  <si>
    <t xml:space="preserve">73°23'18"W</t>
  </si>
  <si>
    <t xml:space="preserve">8°17'35"N</t>
  </si>
  <si>
    <t xml:space="preserve">73°37'7,6"W</t>
  </si>
  <si>
    <t xml:space="preserve">8°5'19,5"N</t>
  </si>
  <si>
    <t xml:space="preserve">73°25'41"W</t>
  </si>
  <si>
    <t xml:space="preserve">7°50'17"N</t>
  </si>
  <si>
    <t xml:space="preserve">73°19'17,2"W</t>
  </si>
  <si>
    <t xml:space="preserve">7°48'45,4"N</t>
  </si>
  <si>
    <t xml:space="preserve">7°45'35"N</t>
  </si>
  <si>
    <t xml:space="preserve">73°13'18,2"W</t>
  </si>
  <si>
    <t xml:space="preserve">10°9'8,6"N</t>
  </si>
  <si>
    <t xml:space="preserve">73°7'53"W</t>
  </si>
  <si>
    <t xml:space="preserve">10°16'17"N</t>
  </si>
  <si>
    <t xml:space="preserve">73°19'12,7"W</t>
  </si>
  <si>
    <t xml:space="preserve">10°11'11,8"N</t>
  </si>
  <si>
    <t xml:space="preserve">73°39'4,6"W</t>
  </si>
  <si>
    <t xml:space="preserve">9°55'27,4"N</t>
  </si>
  <si>
    <t xml:space="preserve">73°26'23"W</t>
  </si>
  <si>
    <t xml:space="preserve">7°59'44"N</t>
  </si>
  <si>
    <t xml:space="preserve">73°48'55,6"W</t>
  </si>
  <si>
    <t xml:space="preserve">8°51'37,4"N</t>
  </si>
  <si>
    <t xml:space="preserve">73°49'0"W</t>
  </si>
  <si>
    <t xml:space="preserve">8°52'0"N</t>
  </si>
  <si>
    <t xml:space="preserve">73°21'14,8"W</t>
  </si>
  <si>
    <t xml:space="preserve">10°42'4,2"N</t>
  </si>
  <si>
    <t xml:space="preserve">73°43'54,2"W</t>
  </si>
  <si>
    <t xml:space="preserve">10°5'19,3"N</t>
  </si>
  <si>
    <t xml:space="preserve">73°14'29"W</t>
  </si>
  <si>
    <t xml:space="preserve">10°28'55,2"N</t>
  </si>
  <si>
    <t xml:space="preserve">73°40'7,8"W</t>
  </si>
  <si>
    <t xml:space="preserve">10°1'47,9"N</t>
  </si>
  <si>
    <t xml:space="preserve">73°38'51,1"W</t>
  </si>
  <si>
    <t xml:space="preserve">9°54'17,7"N</t>
  </si>
  <si>
    <t xml:space="preserve">73°19'42,8"W</t>
  </si>
  <si>
    <t xml:space="preserve">10°29'32,5"N</t>
  </si>
  <si>
    <t xml:space="preserve">73°13'42,2"W</t>
  </si>
  <si>
    <t xml:space="preserve">10°43'35,4"N</t>
  </si>
  <si>
    <t xml:space="preserve">73°26'28,5"W</t>
  </si>
  <si>
    <t xml:space="preserve">10°21'3,2"N</t>
  </si>
  <si>
    <t xml:space="preserve">73°28'1,6"W</t>
  </si>
  <si>
    <t xml:space="preserve">10°11'7,8"N</t>
  </si>
  <si>
    <t xml:space="preserve">77°16'37"W</t>
  </si>
  <si>
    <t xml:space="preserve">8°31'51"N</t>
  </si>
  <si>
    <t xml:space="preserve">76°58'34,8"W</t>
  </si>
  <si>
    <t xml:space="preserve">5°31'25,9"N</t>
  </si>
  <si>
    <t xml:space="preserve">76°53'7,5"W</t>
  </si>
  <si>
    <t xml:space="preserve">6°33'33"N</t>
  </si>
  <si>
    <t xml:space="preserve">76°58'21,8"W</t>
  </si>
  <si>
    <t xml:space="preserve">6°48'45,1"N</t>
  </si>
  <si>
    <t xml:space="preserve">77°2'4,1"W</t>
  </si>
  <si>
    <t xml:space="preserve">7°10'42,6"N</t>
  </si>
  <si>
    <t xml:space="preserve">7°5'0"N</t>
  </si>
  <si>
    <t xml:space="preserve">76°36'47,9"W</t>
  </si>
  <si>
    <t xml:space="preserve">5°22'2,9"N</t>
  </si>
  <si>
    <t xml:space="preserve">76°38'54,9"W</t>
  </si>
  <si>
    <t xml:space="preserve">5°3'19,1"N</t>
  </si>
  <si>
    <t xml:space="preserve">76°43'41,1"W</t>
  </si>
  <si>
    <t xml:space="preserve">5°20'3,1"N</t>
  </si>
  <si>
    <t xml:space="preserve">76°8'31,5"W</t>
  </si>
  <si>
    <t xml:space="preserve">5°54'30,7"N</t>
  </si>
  <si>
    <t xml:space="preserve">5°46'0"N</t>
  </si>
  <si>
    <t xml:space="preserve">76°15'3,1"W</t>
  </si>
  <si>
    <t xml:space="preserve">5°45'27,6"N</t>
  </si>
  <si>
    <t xml:space="preserve">77°8'8"W</t>
  </si>
  <si>
    <t xml:space="preserve">4°9'45,2"N</t>
  </si>
  <si>
    <t xml:space="preserve">76°41'35,4"W</t>
  </si>
  <si>
    <t xml:space="preserve">5°9'53,5"N</t>
  </si>
  <si>
    <t xml:space="preserve">76°34'33"W</t>
  </si>
  <si>
    <t xml:space="preserve">5°30'53"N</t>
  </si>
  <si>
    <t xml:space="preserve">76°32'42"W</t>
  </si>
  <si>
    <t xml:space="preserve">5°27'31,9"N</t>
  </si>
  <si>
    <t xml:space="preserve">76°54'56,3"W</t>
  </si>
  <si>
    <t xml:space="preserve">6°6'30"N</t>
  </si>
  <si>
    <t xml:space="preserve">76°46'48,1"W</t>
  </si>
  <si>
    <t xml:space="preserve">5°59'41"N</t>
  </si>
  <si>
    <t xml:space="preserve">76°49'16,9"W</t>
  </si>
  <si>
    <t xml:space="preserve">6°6'9"N</t>
  </si>
  <si>
    <t xml:space="preserve">76°41'47,1"W</t>
  </si>
  <si>
    <t xml:space="preserve">5°5'51,8"N</t>
  </si>
  <si>
    <t xml:space="preserve">76°49'40,2"W</t>
  </si>
  <si>
    <t xml:space="preserve">4°55'58,6"N</t>
  </si>
  <si>
    <t xml:space="preserve">76°36'23,1"W</t>
  </si>
  <si>
    <t xml:space="preserve">4°57'18,5"N</t>
  </si>
  <si>
    <t xml:space="preserve">76°43'37,3"W</t>
  </si>
  <si>
    <t xml:space="preserve">6°13'18,4"N</t>
  </si>
  <si>
    <t xml:space="preserve">76°32'16,1"W</t>
  </si>
  <si>
    <t xml:space="preserve">5°44'37"N</t>
  </si>
  <si>
    <t xml:space="preserve">76°44'27,1"W</t>
  </si>
  <si>
    <t xml:space="preserve">5°28'53,8"N</t>
  </si>
  <si>
    <t xml:space="preserve">76°44'59"W</t>
  </si>
  <si>
    <t xml:space="preserve">5°37'34,5"N</t>
  </si>
  <si>
    <t xml:space="preserve">77°7'32"W</t>
  </si>
  <si>
    <t xml:space="preserve">77°7'0"W</t>
  </si>
  <si>
    <t xml:space="preserve">7°51'0"N</t>
  </si>
  <si>
    <t xml:space="preserve">76°12'25"W</t>
  </si>
  <si>
    <t xml:space="preserve">4°50'3,6"N</t>
  </si>
  <si>
    <t xml:space="preserve">76°17'28,2"W</t>
  </si>
  <si>
    <t xml:space="preserve">4°54'20,9"N</t>
  </si>
  <si>
    <t xml:space="preserve">77°2'25,5"W</t>
  </si>
  <si>
    <t xml:space="preserve">8°9'46,5"N</t>
  </si>
  <si>
    <t xml:space="preserve">77°4'33"W</t>
  </si>
  <si>
    <t xml:space="preserve">8°18'29"N</t>
  </si>
  <si>
    <t xml:space="preserve">77°5'16,3"W</t>
  </si>
  <si>
    <t xml:space="preserve">8°2'12,4"N</t>
  </si>
  <si>
    <t xml:space="preserve">75°2'3"W</t>
  </si>
  <si>
    <t xml:space="preserve">8°27'41"N</t>
  </si>
  <si>
    <t xml:space="preserve">74°52'4"W</t>
  </si>
  <si>
    <t xml:space="preserve">8°20'26"N</t>
  </si>
  <si>
    <t xml:space="preserve">75°28'51"W</t>
  </si>
  <si>
    <t xml:space="preserve">76°14'8"W</t>
  </si>
  <si>
    <t xml:space="preserve">8°47'13"N</t>
  </si>
  <si>
    <t xml:space="preserve">75°47'10,5"W</t>
  </si>
  <si>
    <t xml:space="preserve">8°53'25,2"N</t>
  </si>
  <si>
    <t xml:space="preserve">8°50'0"N</t>
  </si>
  <si>
    <t xml:space="preserve">75°44'32,9"W</t>
  </si>
  <si>
    <t xml:space="preserve">8°57'2,2"N</t>
  </si>
  <si>
    <t xml:space="preserve">75°37'19,5"W</t>
  </si>
  <si>
    <t xml:space="preserve">9°9'2,7"N</t>
  </si>
  <si>
    <t xml:space="preserve">75°23'4"W</t>
  </si>
  <si>
    <t xml:space="preserve">9°7'4"N</t>
  </si>
  <si>
    <t xml:space="preserve">8°53'0"N</t>
  </si>
  <si>
    <t xml:space="preserve">75°37'33"W</t>
  </si>
  <si>
    <t xml:space="preserve">8°52'21"N</t>
  </si>
  <si>
    <t xml:space="preserve">75°34'56"W</t>
  </si>
  <si>
    <t xml:space="preserve">8°54'50"N</t>
  </si>
  <si>
    <t xml:space="preserve">8°57'0"N</t>
  </si>
  <si>
    <t xml:space="preserve">9°2'0"N</t>
  </si>
  <si>
    <t xml:space="preserve">9°18'0"N</t>
  </si>
  <si>
    <t xml:space="preserve">75°53'0"W</t>
  </si>
  <si>
    <t xml:space="preserve">9°19'0"N</t>
  </si>
  <si>
    <t xml:space="preserve">75°41'18,3"W</t>
  </si>
  <si>
    <t xml:space="preserve">9°14'32,8"N</t>
  </si>
  <si>
    <t xml:space="preserve">75°23'58,5"W</t>
  </si>
  <si>
    <t xml:space="preserve">8°0'4"N</t>
  </si>
  <si>
    <t xml:space="preserve">75°40'47,4"W</t>
  </si>
  <si>
    <t xml:space="preserve">8°1'42,4"N</t>
  </si>
  <si>
    <t xml:space="preserve">75°45'23,5"W</t>
  </si>
  <si>
    <t xml:space="preserve">8°7'35,1"N</t>
  </si>
  <si>
    <t xml:space="preserve">75°49'30,5"W</t>
  </si>
  <si>
    <t xml:space="preserve">8°49'33"N</t>
  </si>
  <si>
    <t xml:space="preserve">75°46'0,1"W</t>
  </si>
  <si>
    <t xml:space="preserve">8°28'21,9"N</t>
  </si>
  <si>
    <t xml:space="preserve">75°50'0"W</t>
  </si>
  <si>
    <t xml:space="preserve">8°47'0"N</t>
  </si>
  <si>
    <t xml:space="preserve">8°49'0"N</t>
  </si>
  <si>
    <t xml:space="preserve">75°58'21"W</t>
  </si>
  <si>
    <t xml:space="preserve">8°39'33"N</t>
  </si>
  <si>
    <t xml:space="preserve">75°52'0"W</t>
  </si>
  <si>
    <t xml:space="preserve">8°46'0"N</t>
  </si>
  <si>
    <t xml:space="preserve">8°44'0"N</t>
  </si>
  <si>
    <t xml:space="preserve">76°10'31"W</t>
  </si>
  <si>
    <t xml:space="preserve">8°30'7"N</t>
  </si>
  <si>
    <t xml:space="preserve">75°53'29"W</t>
  </si>
  <si>
    <t xml:space="preserve">8°24'28,8"N</t>
  </si>
  <si>
    <t xml:space="preserve">8°48'0"N</t>
  </si>
  <si>
    <t xml:space="preserve">75°50'30,6"W</t>
  </si>
  <si>
    <t xml:space="preserve">8°49'35,5"N</t>
  </si>
  <si>
    <t xml:space="preserve">75°51'22"W</t>
  </si>
  <si>
    <t xml:space="preserve">8°33'19"N</t>
  </si>
  <si>
    <t xml:space="preserve">76°7'26"W</t>
  </si>
  <si>
    <t xml:space="preserve">8°40'3"N</t>
  </si>
  <si>
    <t xml:space="preserve">76°2'27"W</t>
  </si>
  <si>
    <t xml:space="preserve">8°51'6"N</t>
  </si>
  <si>
    <t xml:space="preserve">75°46'2,1"W</t>
  </si>
  <si>
    <t xml:space="preserve">8°37'26,3"N</t>
  </si>
  <si>
    <t xml:space="preserve">75°37'56,2"W</t>
  </si>
  <si>
    <t xml:space="preserve">8°10'50,8"N</t>
  </si>
  <si>
    <t xml:space="preserve">75°35'1,4"W</t>
  </si>
  <si>
    <t xml:space="preserve">8°23'57,6"N</t>
  </si>
  <si>
    <t xml:space="preserve">75°16'13,8"W</t>
  </si>
  <si>
    <t xml:space="preserve">8°26'2"N</t>
  </si>
  <si>
    <t xml:space="preserve">76°13'31,8"W</t>
  </si>
  <si>
    <t xml:space="preserve">9°4'19,8"N</t>
  </si>
  <si>
    <t xml:space="preserve">76°12'9,2"W</t>
  </si>
  <si>
    <t xml:space="preserve">8°53'48"N</t>
  </si>
  <si>
    <t xml:space="preserve">75°38'50"W</t>
  </si>
  <si>
    <t xml:space="preserve">8°0'22"N</t>
  </si>
  <si>
    <t xml:space="preserve">75°42'35,1"W</t>
  </si>
  <si>
    <t xml:space="preserve">7°53'14"N</t>
  </si>
  <si>
    <t xml:space="preserve">75°29'55,8"W</t>
  </si>
  <si>
    <t xml:space="preserve">8°44'27,1"N</t>
  </si>
  <si>
    <t xml:space="preserve">75°23'1"W</t>
  </si>
  <si>
    <t xml:space="preserve">8°38'14"N</t>
  </si>
  <si>
    <t xml:space="preserve">75°26'35"W</t>
  </si>
  <si>
    <t xml:space="preserve">8°56'16"N</t>
  </si>
  <si>
    <t xml:space="preserve">75°28'25"W</t>
  </si>
  <si>
    <t xml:space="preserve">8°49'6"N</t>
  </si>
  <si>
    <t xml:space="preserve">75°30'39,1"W</t>
  </si>
  <si>
    <t xml:space="preserve">9°15'20,6"N</t>
  </si>
  <si>
    <t xml:space="preserve">75°32'28"W</t>
  </si>
  <si>
    <t xml:space="preserve">9°11'43"N</t>
  </si>
  <si>
    <t xml:space="preserve">75°43'8"W</t>
  </si>
  <si>
    <t xml:space="preserve">9°21'8"N</t>
  </si>
  <si>
    <t xml:space="preserve">75°56'9,8"W</t>
  </si>
  <si>
    <t xml:space="preserve">9°20'34,8"N</t>
  </si>
  <si>
    <t xml:space="preserve">75°56'57,5"W</t>
  </si>
  <si>
    <t xml:space="preserve">9°22'14,8"N</t>
  </si>
  <si>
    <t xml:space="preserve">75°45'0,1"W</t>
  </si>
  <si>
    <t xml:space="preserve">8°46'22"N</t>
  </si>
  <si>
    <t xml:space="preserve">75°40'37"W</t>
  </si>
  <si>
    <t xml:space="preserve">8°41'51"N</t>
  </si>
  <si>
    <t xml:space="preserve">75°45'12,7"W</t>
  </si>
  <si>
    <t xml:space="preserve">8°40'55"N</t>
  </si>
  <si>
    <t xml:space="preserve">75°45'57"W</t>
  </si>
  <si>
    <t xml:space="preserve">8°48'17"N</t>
  </si>
  <si>
    <t xml:space="preserve">75°41'46"W</t>
  </si>
  <si>
    <t xml:space="preserve">8°47'50"N</t>
  </si>
  <si>
    <t xml:space="preserve">75°36'5,1"W</t>
  </si>
  <si>
    <t xml:space="preserve">8°44'28"N</t>
  </si>
  <si>
    <t xml:space="preserve">75°32'18"W</t>
  </si>
  <si>
    <t xml:space="preserve">7°47'17"N</t>
  </si>
  <si>
    <t xml:space="preserve">75°49'54,4"W</t>
  </si>
  <si>
    <t xml:space="preserve">8°59'4"N</t>
  </si>
  <si>
    <t xml:space="preserve">75°57'12"W</t>
  </si>
  <si>
    <t xml:space="preserve">8°56'9,1"N</t>
  </si>
  <si>
    <t xml:space="preserve">75°54'14"W</t>
  </si>
  <si>
    <t xml:space="preserve">8°15'58"N</t>
  </si>
  <si>
    <t xml:space="preserve">76°20'0"W</t>
  </si>
  <si>
    <t xml:space="preserve">8°4'0"N</t>
  </si>
  <si>
    <t xml:space="preserve">76°2'58,3"W</t>
  </si>
  <si>
    <t xml:space="preserve">8°11'2,2"N</t>
  </si>
  <si>
    <t xml:space="preserve">76°9'56,6"W</t>
  </si>
  <si>
    <t xml:space="preserve">8°15'32,6"N</t>
  </si>
  <si>
    <t xml:space="preserve">74°42'0"W</t>
  </si>
  <si>
    <t xml:space="preserve">74°27'42,1"W</t>
  </si>
  <si>
    <t xml:space="preserve">4°50'31,8"N</t>
  </si>
  <si>
    <t xml:space="preserve">74°26'36,5"W</t>
  </si>
  <si>
    <t xml:space="preserve">4°48'19,8"N</t>
  </si>
  <si>
    <t xml:space="preserve">74°29'0,8"W</t>
  </si>
  <si>
    <t xml:space="preserve">3°59'13,1"N</t>
  </si>
  <si>
    <t xml:space="preserve">74°30'34,9"W</t>
  </si>
  <si>
    <t xml:space="preserve">3°54'21,1"N</t>
  </si>
  <si>
    <t xml:space="preserve">74°26'37,5"W</t>
  </si>
  <si>
    <t xml:space="preserve">3°57'53"N</t>
  </si>
  <si>
    <t xml:space="preserve">74°30'0"W</t>
  </si>
  <si>
    <t xml:space="preserve">4°41'0"N</t>
  </si>
  <si>
    <t xml:space="preserve">74°29'41,2"W</t>
  </si>
  <si>
    <t xml:space="preserve">5°21'7,9"N</t>
  </si>
  <si>
    <t xml:space="preserve">74°27'44,7"W</t>
  </si>
  <si>
    <t xml:space="preserve">5°29'6,3"N</t>
  </si>
  <si>
    <t xml:space="preserve">73°56'11"W</t>
  </si>
  <si>
    <t xml:space="preserve">4°26'28,2"N</t>
  </si>
  <si>
    <t xml:space="preserve">73°54'16,1"W</t>
  </si>
  <si>
    <t xml:space="preserve">5°21'4,6"N</t>
  </si>
  <si>
    <t xml:space="preserve">74°34'52"W</t>
  </si>
  <si>
    <t xml:space="preserve">4°59'7,4"N</t>
  </si>
  <si>
    <t xml:space="preserve">74°3'15,6"W</t>
  </si>
  <si>
    <t xml:space="preserve">4°53'9,4"N</t>
  </si>
  <si>
    <t xml:space="preserve">73°56'0"W</t>
  </si>
  <si>
    <t xml:space="preserve">73°55'35,7"W</t>
  </si>
  <si>
    <t xml:space="preserve">4°31'22,5"N</t>
  </si>
  <si>
    <t xml:space="preserve">73°44'3,6"W</t>
  </si>
  <si>
    <t xml:space="preserve">5°3'28,7"N</t>
  </si>
  <si>
    <t xml:space="preserve">73°41'48,7"W</t>
  </si>
  <si>
    <t xml:space="preserve">5°4'45"N</t>
  </si>
  <si>
    <t xml:space="preserve">73°42'22,6"W</t>
  </si>
  <si>
    <t xml:space="preserve">5°6'31,8"N</t>
  </si>
  <si>
    <t xml:space="preserve">73°59'0"W</t>
  </si>
  <si>
    <t xml:space="preserve">5°9'0"N</t>
  </si>
  <si>
    <t xml:space="preserve">73°45'9"W</t>
  </si>
  <si>
    <t xml:space="preserve">5°14'52,8"N</t>
  </si>
  <si>
    <t xml:space="preserve">74°17'40,2"W</t>
  </si>
  <si>
    <t xml:space="preserve">5°15'12,4"N</t>
  </si>
  <si>
    <t xml:space="preserve">4°48'0"N</t>
  </si>
  <si>
    <t xml:space="preserve">4°29'11,5"N</t>
  </si>
  <si>
    <t xml:space="preserve">73°41'0"W</t>
  </si>
  <si>
    <t xml:space="preserve">73°45'0"W</t>
  </si>
  <si>
    <t xml:space="preserve">73°39'0"W</t>
  </si>
  <si>
    <t xml:space="preserve">74°19'47,7"W</t>
  </si>
  <si>
    <t xml:space="preserve">4°23'16,7"N</t>
  </si>
  <si>
    <t xml:space="preserve">73°31'14,5"W</t>
  </si>
  <si>
    <t xml:space="preserve">4°42'45,7"N</t>
  </si>
  <si>
    <t xml:space="preserve">73°31'22,5"W</t>
  </si>
  <si>
    <t xml:space="preserve">4°41'25,9"N</t>
  </si>
  <si>
    <t xml:space="preserve">73°28'55,7"W</t>
  </si>
  <si>
    <t xml:space="preserve">4°40'30,6"N</t>
  </si>
  <si>
    <t xml:space="preserve">73°26'41,6"W</t>
  </si>
  <si>
    <t xml:space="preserve">4°42'17,7"N</t>
  </si>
  <si>
    <t xml:space="preserve">73°28'14"W</t>
  </si>
  <si>
    <t xml:space="preserve">4°43'23,9"N</t>
  </si>
  <si>
    <t xml:space="preserve">73°51'52,8"W</t>
  </si>
  <si>
    <t xml:space="preserve">4°58'58,4"N</t>
  </si>
  <si>
    <t xml:space="preserve">73°36'1,3"W</t>
  </si>
  <si>
    <t xml:space="preserve">4°53'8,5"N</t>
  </si>
  <si>
    <t xml:space="preserve">73°36'35,7"W</t>
  </si>
  <si>
    <t xml:space="preserve">4°45'51,4"N</t>
  </si>
  <si>
    <t xml:space="preserve">73°41'27,8"W</t>
  </si>
  <si>
    <t xml:space="preserve">5°23'9,2"N</t>
  </si>
  <si>
    <t xml:space="preserve">5°12'9"N</t>
  </si>
  <si>
    <t xml:space="preserve">74°36'42,5"W</t>
  </si>
  <si>
    <t xml:space="preserve">5°4'41,6"N</t>
  </si>
  <si>
    <t xml:space="preserve">73°52'5,2"W</t>
  </si>
  <si>
    <t xml:space="preserve">4°52'47,5"N</t>
  </si>
  <si>
    <t xml:space="preserve">73°53'26,6"W</t>
  </si>
  <si>
    <t xml:space="preserve">4°51'1,04"N</t>
  </si>
  <si>
    <t xml:space="preserve">73°54'0"W</t>
  </si>
  <si>
    <t xml:space="preserve">73°52'14,9"W</t>
  </si>
  <si>
    <t xml:space="preserve">4°47'3,4"N</t>
  </si>
  <si>
    <t xml:space="preserve">73°44'43,4"W</t>
  </si>
  <si>
    <t xml:space="preserve">4°51'28,7"N</t>
  </si>
  <si>
    <t xml:space="preserve">73°46'9,4"W</t>
  </si>
  <si>
    <t xml:space="preserve">4°49'43,7"N</t>
  </si>
  <si>
    <t xml:space="preserve">73°46'49,7"W</t>
  </si>
  <si>
    <t xml:space="preserve">4°55'45,2"N</t>
  </si>
  <si>
    <t xml:space="preserve">73°49'24"W</t>
  </si>
  <si>
    <t xml:space="preserve">4°15'16"N</t>
  </si>
  <si>
    <t xml:space="preserve">73°46'18,9"W</t>
  </si>
  <si>
    <t xml:space="preserve">4°11'46,2"N</t>
  </si>
  <si>
    <t xml:space="preserve">74°0'9,7"W</t>
  </si>
  <si>
    <t xml:space="preserve">4°15'14,1"N</t>
  </si>
  <si>
    <t xml:space="preserve">4°8'0"N</t>
  </si>
  <si>
    <t xml:space="preserve">74°41'46,6"W</t>
  </si>
  <si>
    <t xml:space="preserve">4°33'53,3"N</t>
  </si>
  <si>
    <t xml:space="preserve">73°38'29,2"W</t>
  </si>
  <si>
    <t xml:space="preserve">4°39'0,9"N</t>
  </si>
  <si>
    <t xml:space="preserve">73°40'7,4"W</t>
  </si>
  <si>
    <t xml:space="preserve">4°47'32"N</t>
  </si>
  <si>
    <t xml:space="preserve">73°42'25,8"W</t>
  </si>
  <si>
    <t xml:space="preserve">4°48'36"N</t>
  </si>
  <si>
    <t xml:space="preserve">73°39'55"W</t>
  </si>
  <si>
    <t xml:space="preserve">4°42'17,5"N</t>
  </si>
  <si>
    <t xml:space="preserve">74°23'20,8"W</t>
  </si>
  <si>
    <t xml:space="preserve">5°20'57,7"N</t>
  </si>
  <si>
    <t xml:space="preserve">73°42'35,1"W</t>
  </si>
  <si>
    <t xml:space="preserve">5°18'11,5"N</t>
  </si>
  <si>
    <t xml:space="preserve">73°37'9,5"W</t>
  </si>
  <si>
    <t xml:space="preserve">5°18'19,1"N</t>
  </si>
  <si>
    <t xml:space="preserve">73°34'45,9"W</t>
  </si>
  <si>
    <t xml:space="preserve">5°4'30,4"N</t>
  </si>
  <si>
    <t xml:space="preserve">74°15'12"W</t>
  </si>
  <si>
    <t xml:space="preserve">4°43'1,6"N</t>
  </si>
  <si>
    <t xml:space="preserve">74°13'35"W</t>
  </si>
  <si>
    <t xml:space="preserve">4°47'48"N</t>
  </si>
  <si>
    <t xml:space="preserve">74°14'0"W</t>
  </si>
  <si>
    <t xml:space="preserve">73°32'18,2"W</t>
  </si>
  <si>
    <t xml:space="preserve">5°0'26,7"N</t>
  </si>
  <si>
    <t xml:space="preserve">73°35'3,7"W</t>
  </si>
  <si>
    <t xml:space="preserve">4°57'33,8"N</t>
  </si>
  <si>
    <t xml:space="preserve">73°32'47,5"W</t>
  </si>
  <si>
    <t xml:space="preserve">4°20'19,4"N</t>
  </si>
  <si>
    <t xml:space="preserve">73°23'45,5"W</t>
  </si>
  <si>
    <t xml:space="preserve">4°25'23,6"N</t>
  </si>
  <si>
    <t xml:space="preserve">74°49'32"W</t>
  </si>
  <si>
    <t xml:space="preserve">4°23'55"N</t>
  </si>
  <si>
    <t xml:space="preserve">74°50'17,4"W</t>
  </si>
  <si>
    <t xml:space="preserve">4°23'16,1"N</t>
  </si>
  <si>
    <t xml:space="preserve">74°38'55,3"W</t>
  </si>
  <si>
    <t xml:space="preserve">4°18'21,5"N</t>
  </si>
  <si>
    <t xml:space="preserve">74°22'55,3"W</t>
  </si>
  <si>
    <t xml:space="preserve">5°3'52,7"N</t>
  </si>
  <si>
    <t xml:space="preserve">74°8'21,7"W</t>
  </si>
  <si>
    <t xml:space="preserve">5°8'29,6"N</t>
  </si>
  <si>
    <t xml:space="preserve">74°9'16,7"W</t>
  </si>
  <si>
    <t xml:space="preserve">5°22'17"N</t>
  </si>
  <si>
    <t xml:space="preserve">74°37'50"W</t>
  </si>
  <si>
    <t xml:space="preserve">5°45'32"N</t>
  </si>
  <si>
    <t xml:space="preserve">74°46'0"W</t>
  </si>
  <si>
    <t xml:space="preserve">4°18'0"N</t>
  </si>
  <si>
    <t xml:space="preserve">74°21'35,1"W</t>
  </si>
  <si>
    <t xml:space="preserve">4°9'8,9"N</t>
  </si>
  <si>
    <t xml:space="preserve">74°18'26,6"W</t>
  </si>
  <si>
    <t xml:space="preserve">4°54'6,3"N</t>
  </si>
  <si>
    <t xml:space="preserve">74°37'22"W</t>
  </si>
  <si>
    <t xml:space="preserve">4°51'5"N</t>
  </si>
  <si>
    <t xml:space="preserve">74°24'43,4"W</t>
  </si>
  <si>
    <t xml:space="preserve">4°58'23,4"N</t>
  </si>
  <si>
    <t xml:space="preserve">73°50'53,5"W</t>
  </si>
  <si>
    <t xml:space="preserve">5°2'2"N</t>
  </si>
  <si>
    <t xml:space="preserve">74°18'0"W</t>
  </si>
  <si>
    <t xml:space="preserve">4°26'58,8"N</t>
  </si>
  <si>
    <t xml:space="preserve">4°26'0"N</t>
  </si>
  <si>
    <t xml:space="preserve">74°22'0"W</t>
  </si>
  <si>
    <t xml:space="preserve">4°28'0"N</t>
  </si>
  <si>
    <t xml:space="preserve">74°16'3"W</t>
  </si>
  <si>
    <t xml:space="preserve">4°27'55,6"N</t>
  </si>
  <si>
    <t xml:space="preserve">74°16'7,7"W</t>
  </si>
  <si>
    <t xml:space="preserve">4°30'33,7"N</t>
  </si>
  <si>
    <t xml:space="preserve">73°51'49,3"W</t>
  </si>
  <si>
    <t xml:space="preserve">5°30'40,7"N</t>
  </si>
  <si>
    <t xml:space="preserve">5°30'0"N</t>
  </si>
  <si>
    <t xml:space="preserve">74°17'0"W</t>
  </si>
  <si>
    <t xml:space="preserve">4°36'0"N</t>
  </si>
  <si>
    <t xml:space="preserve">74°11'21,4"W</t>
  </si>
  <si>
    <t xml:space="preserve">4°30'20,7"N</t>
  </si>
  <si>
    <t xml:space="preserve">73°58'0"W</t>
  </si>
  <si>
    <t xml:space="preserve">4°52'17,9"N</t>
  </si>
  <si>
    <t xml:space="preserve">73°57'50"W</t>
  </si>
  <si>
    <t xml:space="preserve">4°49'15"N</t>
  </si>
  <si>
    <t xml:space="preserve">Tachi</t>
  </si>
  <si>
    <t xml:space="preserve">74°9'9,3"W</t>
  </si>
  <si>
    <t xml:space="preserve">4°56'20,6"N</t>
  </si>
  <si>
    <t xml:space="preserve">73°48'9,9"W</t>
  </si>
  <si>
    <t xml:space="preserve">5°5'20,5"N</t>
  </si>
  <si>
    <t xml:space="preserve">73°45'26,6"W</t>
  </si>
  <si>
    <t xml:space="preserve">5°6'57,3"N</t>
  </si>
  <si>
    <t xml:space="preserve">73°47'49,1"W</t>
  </si>
  <si>
    <t xml:space="preserve">5°6'34,5"N</t>
  </si>
  <si>
    <t xml:space="preserve">74°14'21"W</t>
  </si>
  <si>
    <t xml:space="preserve">5°3'34,9"N</t>
  </si>
  <si>
    <t xml:space="preserve">73°48'5,6"W</t>
  </si>
  <si>
    <t xml:space="preserve">5°27'44,8"N</t>
  </si>
  <si>
    <t xml:space="preserve">5°23'0"N</t>
  </si>
  <si>
    <t xml:space="preserve">74°6'29,8"W</t>
  </si>
  <si>
    <t xml:space="preserve">4°54'51"N</t>
  </si>
  <si>
    <t xml:space="preserve">74°3'56,2"W</t>
  </si>
  <si>
    <t xml:space="preserve">4°55'59,1"N</t>
  </si>
  <si>
    <t xml:space="preserve">5°11'3,4"N</t>
  </si>
  <si>
    <t xml:space="preserve">73°54'26,1"W</t>
  </si>
  <si>
    <t xml:space="preserve">5°12'52,3"N</t>
  </si>
  <si>
    <t xml:space="preserve">5°11'0"N</t>
  </si>
  <si>
    <t xml:space="preserve">74°10'47,9"W</t>
  </si>
  <si>
    <t xml:space="preserve">4°48'7,8"N</t>
  </si>
  <si>
    <t xml:space="preserve">74°9'13,9"W</t>
  </si>
  <si>
    <t xml:space="preserve">74°27'16,1"W</t>
  </si>
  <si>
    <t xml:space="preserve">4°20'53"N</t>
  </si>
  <si>
    <t xml:space="preserve">74°39'0"W</t>
  </si>
  <si>
    <t xml:space="preserve">74°36'0"W</t>
  </si>
  <si>
    <t xml:space="preserve">73°25'11,2"W</t>
  </si>
  <si>
    <t xml:space="preserve">4°48'56,5"N</t>
  </si>
  <si>
    <t xml:space="preserve">73°23'31"W</t>
  </si>
  <si>
    <t xml:space="preserve">4°51'9,1"N</t>
  </si>
  <si>
    <t xml:space="preserve">73°24'25,9"W</t>
  </si>
  <si>
    <t xml:space="preserve">4°47'48,4"N</t>
  </si>
  <si>
    <t xml:space="preserve">73°29'20,6"W</t>
  </si>
  <si>
    <t xml:space="preserve">4°46'53,1"N</t>
  </si>
  <si>
    <t xml:space="preserve">73°31'42,9"W</t>
  </si>
  <si>
    <t xml:space="preserve">4°45'8,6"N</t>
  </si>
  <si>
    <t xml:space="preserve">74°1'49"W</t>
  </si>
  <si>
    <t xml:space="preserve">4°28'58,2"N</t>
  </si>
  <si>
    <t xml:space="preserve">74°29'7,8"W</t>
  </si>
  <si>
    <t xml:space="preserve">5°11'45,9"N</t>
  </si>
  <si>
    <t xml:space="preserve">74°29'19,4"W</t>
  </si>
  <si>
    <t xml:space="preserve">4°4'53,8"N</t>
  </si>
  <si>
    <t xml:space="preserve">73°47'29,2"W</t>
  </si>
  <si>
    <t xml:space="preserve">5°19'38,4"N</t>
  </si>
  <si>
    <t xml:space="preserve">73°35'27,1"W</t>
  </si>
  <si>
    <t xml:space="preserve">5°15'49,5"N</t>
  </si>
  <si>
    <t xml:space="preserve">74°32'32,1"W</t>
  </si>
  <si>
    <t xml:space="preserve">4°26'33,7"N</t>
  </si>
  <si>
    <t xml:space="preserve">74°0'4,3"W</t>
  </si>
  <si>
    <t xml:space="preserve">4°59'21,2"N</t>
  </si>
  <si>
    <t xml:space="preserve">74°2'0,2"W</t>
  </si>
  <si>
    <t xml:space="preserve">5°2'35,7"N</t>
  </si>
  <si>
    <t xml:space="preserve">69°3'19,1"W</t>
  </si>
  <si>
    <t xml:space="preserve">3°38'13,7"N</t>
  </si>
  <si>
    <t xml:space="preserve">69°35'17"W</t>
  </si>
  <si>
    <t xml:space="preserve">3°34'18"N</t>
  </si>
  <si>
    <t xml:space="preserve">69°53'37,2"W</t>
  </si>
  <si>
    <t xml:space="preserve">3°25'25"N</t>
  </si>
  <si>
    <t xml:space="preserve">69°21'38"W</t>
  </si>
  <si>
    <t xml:space="preserve">3°40'14"N</t>
  </si>
  <si>
    <t xml:space="preserve">67°50'7,2"W</t>
  </si>
  <si>
    <t xml:space="preserve">3°57'27,5"N</t>
  </si>
  <si>
    <t xml:space="preserve">73°34'51,4"W</t>
  </si>
  <si>
    <t xml:space="preserve">2°21'16,8"N</t>
  </si>
  <si>
    <t xml:space="preserve">73°9'59,2"W</t>
  </si>
  <si>
    <t xml:space="preserve">2°22'27,4"N</t>
  </si>
  <si>
    <t xml:space="preserve">75°53'23,4"W</t>
  </si>
  <si>
    <t xml:space="preserve">1°48'30,3"N</t>
  </si>
  <si>
    <t xml:space="preserve">76°1'19,5"W</t>
  </si>
  <si>
    <t xml:space="preserve">1°42'51,4"N</t>
  </si>
  <si>
    <t xml:space="preserve">75°43'42,5"W</t>
  </si>
  <si>
    <t xml:space="preserve">2°20'2,5"N</t>
  </si>
  <si>
    <t xml:space="preserve">2°16'53,7"N</t>
  </si>
  <si>
    <t xml:space="preserve">2°13'0"N</t>
  </si>
  <si>
    <t xml:space="preserve">75°38'54,8"W</t>
  </si>
  <si>
    <t xml:space="preserve">2°13'56,5"N</t>
  </si>
  <si>
    <t xml:space="preserve">75°15'21,4"W</t>
  </si>
  <si>
    <t xml:space="preserve">3°14'36,8"N</t>
  </si>
  <si>
    <t xml:space="preserve">75°22'46,1"W</t>
  </si>
  <si>
    <t xml:space="preserve">3°8'27,9"N</t>
  </si>
  <si>
    <t xml:space="preserve">75°29'26,4"W</t>
  </si>
  <si>
    <t xml:space="preserve">3°16'6,9"N</t>
  </si>
  <si>
    <t xml:space="preserve">75°24'3,2"W</t>
  </si>
  <si>
    <t xml:space="preserve">2°26'5,3"N</t>
  </si>
  <si>
    <t xml:space="preserve">75°12'24,1"W</t>
  </si>
  <si>
    <t xml:space="preserve">2°36'55"N</t>
  </si>
  <si>
    <t xml:space="preserve">75°14'6,5"W</t>
  </si>
  <si>
    <t xml:space="preserve">2°33'42,2"N</t>
  </si>
  <si>
    <t xml:space="preserve">74°56'9,5"W</t>
  </si>
  <si>
    <t xml:space="preserve">3°16'34,9"N</t>
  </si>
  <si>
    <t xml:space="preserve">75°3'26,4"W</t>
  </si>
  <si>
    <t xml:space="preserve">3°9'1,2"N</t>
  </si>
  <si>
    <t xml:space="preserve">74°55'16"W</t>
  </si>
  <si>
    <t xml:space="preserve">3°5'38,4"N</t>
  </si>
  <si>
    <t xml:space="preserve">74°56'36,4"W</t>
  </si>
  <si>
    <t xml:space="preserve">3°13'50,6"N</t>
  </si>
  <si>
    <t xml:space="preserve">75°14'0"W</t>
  </si>
  <si>
    <t xml:space="preserve">75°17'56"W</t>
  </si>
  <si>
    <t xml:space="preserve">2°41'48,5"N</t>
  </si>
  <si>
    <t xml:space="preserve">74°40'0,8"W</t>
  </si>
  <si>
    <t xml:space="preserve">3°38'43,7"N</t>
  </si>
  <si>
    <t xml:space="preserve">74°44'37,6"W</t>
  </si>
  <si>
    <t xml:space="preserve">3°28'49,9"N</t>
  </si>
  <si>
    <t xml:space="preserve">74°42'10,6"W</t>
  </si>
  <si>
    <t xml:space="preserve">3°35'23,2"N</t>
  </si>
  <si>
    <t xml:space="preserve">74°54'14,3"W</t>
  </si>
  <si>
    <t xml:space="preserve">3°17'29,7"N</t>
  </si>
  <si>
    <t xml:space="preserve">76°0'49,5"W</t>
  </si>
  <si>
    <t xml:space="preserve">1°59'3,2"N</t>
  </si>
  <si>
    <t xml:space="preserve">75°54'28,1"W</t>
  </si>
  <si>
    <t xml:space="preserve">2°0'55,5"N</t>
  </si>
  <si>
    <t xml:space="preserve">75°36'18,2"W</t>
  </si>
  <si>
    <t xml:space="preserve">2°11'24,3"N</t>
  </si>
  <si>
    <t xml:space="preserve">75°40'39,7"W</t>
  </si>
  <si>
    <t xml:space="preserve">2°10'10,5"N</t>
  </si>
  <si>
    <t xml:space="preserve">75°32'54,9"W</t>
  </si>
  <si>
    <t xml:space="preserve">2°12'7,3"N</t>
  </si>
  <si>
    <t xml:space="preserve">75°40'55"W</t>
  </si>
  <si>
    <t xml:space="preserve">2°4'39,9"N</t>
  </si>
  <si>
    <t xml:space="preserve">75°30'12,9"W</t>
  </si>
  <si>
    <t xml:space="preserve">2°19'1,8"N</t>
  </si>
  <si>
    <t xml:space="preserve">75°32'17,1"W</t>
  </si>
  <si>
    <t xml:space="preserve">2°23'20,1"N</t>
  </si>
  <si>
    <t xml:space="preserve">75°37'28,8"W</t>
  </si>
  <si>
    <t xml:space="preserve">2°19'17,4"N</t>
  </si>
  <si>
    <t xml:space="preserve">75°46'31,3"W</t>
  </si>
  <si>
    <t xml:space="preserve">2°1'34,5"N</t>
  </si>
  <si>
    <t xml:space="preserve">75°26'7,9"W</t>
  </si>
  <si>
    <t xml:space="preserve">2°34'29,3"N</t>
  </si>
  <si>
    <t xml:space="preserve">75°37'16,3"W</t>
  </si>
  <si>
    <t xml:space="preserve">2°35'37,5"N</t>
  </si>
  <si>
    <t xml:space="preserve">76°10'21"W</t>
  </si>
  <si>
    <t xml:space="preserve">1°54'5"N</t>
  </si>
  <si>
    <t xml:space="preserve">76°15'12,7"W</t>
  </si>
  <si>
    <t xml:space="preserve">1°58'40,1"N</t>
  </si>
  <si>
    <t xml:space="preserve">76°10'19,7"W</t>
  </si>
  <si>
    <t xml:space="preserve">2°1'15"N</t>
  </si>
  <si>
    <t xml:space="preserve">76°12'53,7"W</t>
  </si>
  <si>
    <t xml:space="preserve">1°55'53,7"N</t>
  </si>
  <si>
    <t xml:space="preserve">75°58'20,2"W</t>
  </si>
  <si>
    <t xml:space="preserve">2°11'56,6"N</t>
  </si>
  <si>
    <t xml:space="preserve">76°7'2,5"W</t>
  </si>
  <si>
    <t xml:space="preserve">2°13'5"N</t>
  </si>
  <si>
    <t xml:space="preserve">76°0'36,5"W</t>
  </si>
  <si>
    <t xml:space="preserve">2°19'1,4"N</t>
  </si>
  <si>
    <t xml:space="preserve">75°48'23,4"W</t>
  </si>
  <si>
    <t xml:space="preserve">2°33'5,2"N</t>
  </si>
  <si>
    <t xml:space="preserve">75°45'32,2"W</t>
  </si>
  <si>
    <t xml:space="preserve">2°39'8,6"N</t>
  </si>
  <si>
    <t xml:space="preserve">75°7'13,6"W</t>
  </si>
  <si>
    <t xml:space="preserve">2°54'22,1"N</t>
  </si>
  <si>
    <t xml:space="preserve">75°31'48,1"W</t>
  </si>
  <si>
    <t xml:space="preserve">3°5'55,6"N</t>
  </si>
  <si>
    <t xml:space="preserve">75°29'32,1"W</t>
  </si>
  <si>
    <t xml:space="preserve">3°7'15"N</t>
  </si>
  <si>
    <t xml:space="preserve">75°5'7,2"W</t>
  </si>
  <si>
    <t xml:space="preserve">2°48'19,8"N</t>
  </si>
  <si>
    <t xml:space="preserve">75°29'4,8"W</t>
  </si>
  <si>
    <t xml:space="preserve">3°4'50,3"N</t>
  </si>
  <si>
    <t xml:space="preserve">75°6'29,5"W</t>
  </si>
  <si>
    <t xml:space="preserve">2°51'4,1"N</t>
  </si>
  <si>
    <t xml:space="preserve">75°59'43,3"W</t>
  </si>
  <si>
    <t xml:space="preserve">2°1'55,8"N</t>
  </si>
  <si>
    <t xml:space="preserve">75°45'30"W</t>
  </si>
  <si>
    <t xml:space="preserve">2°27'30,3"N</t>
  </si>
  <si>
    <t xml:space="preserve">2°50'0"N</t>
  </si>
  <si>
    <t xml:space="preserve">75°23'0"W</t>
  </si>
  <si>
    <t xml:space="preserve">2°53'0"N</t>
  </si>
  <si>
    <t xml:space="preserve">75°33'33,1"W</t>
  </si>
  <si>
    <t xml:space="preserve">3°0'25,7"N</t>
  </si>
  <si>
    <t xml:space="preserve">75°20'0"W</t>
  </si>
  <si>
    <t xml:space="preserve">2°47'0"N</t>
  </si>
  <si>
    <t xml:space="preserve">75°22'0"W</t>
  </si>
  <si>
    <t xml:space="preserve">75°23'57,1"W</t>
  </si>
  <si>
    <t xml:space="preserve">2°51'20"N</t>
  </si>
  <si>
    <t xml:space="preserve">75°26'42,5"W</t>
  </si>
  <si>
    <t xml:space="preserve">2°52'55,9"N</t>
  </si>
  <si>
    <t xml:space="preserve">75°20'51,1"W</t>
  </si>
  <si>
    <t xml:space="preserve">2°46'39,3"N</t>
  </si>
  <si>
    <t xml:space="preserve">75°29'7,4"W</t>
  </si>
  <si>
    <t xml:space="preserve">2°58'39,9"N</t>
  </si>
  <si>
    <t xml:space="preserve">75°25'33,8"W</t>
  </si>
  <si>
    <t xml:space="preserve">2°54'42,7"N</t>
  </si>
  <si>
    <t xml:space="preserve">75°20'23,6"W</t>
  </si>
  <si>
    <t xml:space="preserve">2°51'55,9"N</t>
  </si>
  <si>
    <t xml:space="preserve">2°55'0"N</t>
  </si>
  <si>
    <t xml:space="preserve">75°29'27,5"W</t>
  </si>
  <si>
    <t xml:space="preserve">2°52'13,2"N</t>
  </si>
  <si>
    <t xml:space="preserve">75°33'59,9"W</t>
  </si>
  <si>
    <t xml:space="preserve">2°51'54"N</t>
  </si>
  <si>
    <t xml:space="preserve">76°8'0"W</t>
  </si>
  <si>
    <t xml:space="preserve">1°43'29,4"N</t>
  </si>
  <si>
    <t xml:space="preserve">76°9'18,8"W</t>
  </si>
  <si>
    <t xml:space="preserve">1°41'43"N</t>
  </si>
  <si>
    <t xml:space="preserve">75°46'45,7"W</t>
  </si>
  <si>
    <t xml:space="preserve">2°11'57,7"N</t>
  </si>
  <si>
    <t xml:space="preserve">76°4'27,9"W</t>
  </si>
  <si>
    <t xml:space="preserve">1°50'41,7"N</t>
  </si>
  <si>
    <t xml:space="preserve">76°5'8,5"W</t>
  </si>
  <si>
    <t xml:space="preserve">1°57'41,3"N</t>
  </si>
  <si>
    <t xml:space="preserve">76°11'20,1"W</t>
  </si>
  <si>
    <t xml:space="preserve">1°42'49,7"N</t>
  </si>
  <si>
    <t xml:space="preserve">75°14'21,4"W</t>
  </si>
  <si>
    <t xml:space="preserve">2°47'44,4"N</t>
  </si>
  <si>
    <t xml:space="preserve">76°12'6"W</t>
  </si>
  <si>
    <t xml:space="preserve">2°3'57,2"N</t>
  </si>
  <si>
    <t xml:space="preserve">76°15'0,4"W</t>
  </si>
  <si>
    <t xml:space="preserve">1°50'59,2"N</t>
  </si>
  <si>
    <t xml:space="preserve">76°14'37,7"W</t>
  </si>
  <si>
    <t xml:space="preserve">1°48'37,1"N</t>
  </si>
  <si>
    <t xml:space="preserve">76°18'15,3"W</t>
  </si>
  <si>
    <t xml:space="preserve">1°54'20,9"N</t>
  </si>
  <si>
    <t xml:space="preserve">76°21'39"W</t>
  </si>
  <si>
    <t xml:space="preserve">1°51'51,8"N</t>
  </si>
  <si>
    <t xml:space="preserve">76°19'3,4"W</t>
  </si>
  <si>
    <t xml:space="preserve">1°51'13"N</t>
  </si>
  <si>
    <t xml:space="preserve">76°23'36"W</t>
  </si>
  <si>
    <t xml:space="preserve">1°53'58,7"N</t>
  </si>
  <si>
    <t xml:space="preserve">75°49'40"W</t>
  </si>
  <si>
    <t xml:space="preserve">1°52'6,2"N</t>
  </si>
  <si>
    <t xml:space="preserve">75°49'22,1"W</t>
  </si>
  <si>
    <t xml:space="preserve">2°6'31,8"N</t>
  </si>
  <si>
    <t xml:space="preserve">75°9'35"W</t>
  </si>
  <si>
    <t xml:space="preserve">3°2'9,7"N</t>
  </si>
  <si>
    <t xml:space="preserve">75°10'6,3"W</t>
  </si>
  <si>
    <t xml:space="preserve">3°4'29,6"N</t>
  </si>
  <si>
    <t xml:space="preserve">75°11'56,5"W</t>
  </si>
  <si>
    <t xml:space="preserve">3°7'6,5"N</t>
  </si>
  <si>
    <t xml:space="preserve">75°4'22,8"W</t>
  </si>
  <si>
    <t xml:space="preserve">3°0'53,8"N</t>
  </si>
  <si>
    <t xml:space="preserve">75°36'47"W</t>
  </si>
  <si>
    <t xml:space="preserve">2°46'22,2"N</t>
  </si>
  <si>
    <t xml:space="preserve">75°37'55,2"W</t>
  </si>
  <si>
    <t xml:space="preserve">2°47'35"N</t>
  </si>
  <si>
    <t xml:space="preserve">75°36'56,4"W</t>
  </si>
  <si>
    <t xml:space="preserve">2°30'38,8"N</t>
  </si>
  <si>
    <t xml:space="preserve">75°43'7,2"W</t>
  </si>
  <si>
    <t xml:space="preserve">2°34'43,3"N</t>
  </si>
  <si>
    <t xml:space="preserve">75°43'42,6"W</t>
  </si>
  <si>
    <t xml:space="preserve">2°29'28,6"N</t>
  </si>
  <si>
    <t xml:space="preserve">75°13'6,3"W</t>
  </si>
  <si>
    <t xml:space="preserve">3°11'14,6"N</t>
  </si>
  <si>
    <t xml:space="preserve">75°10'12"W</t>
  </si>
  <si>
    <t xml:space="preserve">3°23'14,2"N</t>
  </si>
  <si>
    <t xml:space="preserve">75°11'2,6"W</t>
  </si>
  <si>
    <t xml:space="preserve">3°19'45,2"N</t>
  </si>
  <si>
    <t xml:space="preserve">75°6'16,7"W</t>
  </si>
  <si>
    <t xml:space="preserve">3°25'22,8"N</t>
  </si>
  <si>
    <t xml:space="preserve">75°12'0"W</t>
  </si>
  <si>
    <t xml:space="preserve">3°20'0"N</t>
  </si>
  <si>
    <t xml:space="preserve">75°5'50,8"W</t>
  </si>
  <si>
    <t xml:space="preserve">3°20'43,3"N</t>
  </si>
  <si>
    <t xml:space="preserve">75°10'13,1"W</t>
  </si>
  <si>
    <t xml:space="preserve">3°20'58,4"N</t>
  </si>
  <si>
    <t xml:space="preserve">75°12'58,6"W</t>
  </si>
  <si>
    <t xml:space="preserve">3°13'21,1"N</t>
  </si>
  <si>
    <t xml:space="preserve">75°12'2,8"W</t>
  </si>
  <si>
    <t xml:space="preserve">3°18'19,2"N</t>
  </si>
  <si>
    <t xml:space="preserve">75°34'51,3"W</t>
  </si>
  <si>
    <t xml:space="preserve">2°38'12,9"N</t>
  </si>
  <si>
    <t xml:space="preserve">75°31'43,9"W</t>
  </si>
  <si>
    <t xml:space="preserve">2°40'10,6"N</t>
  </si>
  <si>
    <t xml:space="preserve">72°37'14,5"W</t>
  </si>
  <si>
    <t xml:space="preserve">11°10'51,4"N</t>
  </si>
  <si>
    <t xml:space="preserve">72°31'49"W</t>
  </si>
  <si>
    <t xml:space="preserve">11°9'10"N</t>
  </si>
  <si>
    <t xml:space="preserve">72°52'6,6"W</t>
  </si>
  <si>
    <t xml:space="preserve">11°2'8,2"N</t>
  </si>
  <si>
    <t xml:space="preserve">72°41'4,8"W</t>
  </si>
  <si>
    <t xml:space="preserve">10°56'6,6"N</t>
  </si>
  <si>
    <t xml:space="preserve">72°36'0"W</t>
  </si>
  <si>
    <t xml:space="preserve">11°5'0"N</t>
  </si>
  <si>
    <t xml:space="preserve">72°49'4,1"W</t>
  </si>
  <si>
    <t xml:space="preserve">10°59'54,2"N</t>
  </si>
  <si>
    <t xml:space="preserve">72°38'50,4"W</t>
  </si>
  <si>
    <t xml:space="preserve">11°4'30,2"N</t>
  </si>
  <si>
    <t xml:space="preserve">72°37'10"W</t>
  </si>
  <si>
    <t xml:space="preserve">11°5'50"N</t>
  </si>
  <si>
    <t xml:space="preserve">73°18'23"W</t>
  </si>
  <si>
    <t xml:space="preserve">11°16'16"N</t>
  </si>
  <si>
    <t xml:space="preserve">73°2'52,7"W</t>
  </si>
  <si>
    <t xml:space="preserve">10°57'10,8"N</t>
  </si>
  <si>
    <t xml:space="preserve">72°47'53,5"W</t>
  </si>
  <si>
    <t xml:space="preserve">10°46'40,6"N</t>
  </si>
  <si>
    <t xml:space="preserve">72°46'6,1"W</t>
  </si>
  <si>
    <t xml:space="preserve">10°47'9,6"N</t>
  </si>
  <si>
    <t xml:space="preserve">11°8'0"N</t>
  </si>
  <si>
    <t xml:space="preserve">72°43'55,7"W</t>
  </si>
  <si>
    <t xml:space="preserve">11°7'38,2"N</t>
  </si>
  <si>
    <t xml:space="preserve">72°47'10"W</t>
  </si>
  <si>
    <t xml:space="preserve">11°4'30,8"N</t>
  </si>
  <si>
    <t xml:space="preserve">72°22'1"W</t>
  </si>
  <si>
    <t xml:space="preserve">11°12'59"N</t>
  </si>
  <si>
    <t xml:space="preserve">72°28'19,8"W</t>
  </si>
  <si>
    <t xml:space="preserve">11°26'27,6"N</t>
  </si>
  <si>
    <t xml:space="preserve">72°33'13,6"W</t>
  </si>
  <si>
    <t xml:space="preserve">11°26'24,4"N</t>
  </si>
  <si>
    <t xml:space="preserve">72°15'10,1"W</t>
  </si>
  <si>
    <t xml:space="preserve">11°21'4,56"N</t>
  </si>
  <si>
    <t xml:space="preserve">72°34'53,7"W</t>
  </si>
  <si>
    <t xml:space="preserve">11°28'9,3"N</t>
  </si>
  <si>
    <t xml:space="preserve">72°47'12,3"W</t>
  </si>
  <si>
    <t xml:space="preserve">11°39'1"N</t>
  </si>
  <si>
    <t xml:space="preserve">72°41'53,1"W</t>
  </si>
  <si>
    <t xml:space="preserve">11°42'57,1"N</t>
  </si>
  <si>
    <t xml:space="preserve">72°43'22,2"W</t>
  </si>
  <si>
    <t xml:space="preserve">11°11'12"N</t>
  </si>
  <si>
    <t xml:space="preserve">73°3'9,8"W</t>
  </si>
  <si>
    <t xml:space="preserve">11°25'43,8"N</t>
  </si>
  <si>
    <t xml:space="preserve">72°54'28,8"W</t>
  </si>
  <si>
    <t xml:space="preserve">11°22'32,5"N</t>
  </si>
  <si>
    <t xml:space="preserve">72°50'7,1"W</t>
  </si>
  <si>
    <t xml:space="preserve">10°45'46,3"N</t>
  </si>
  <si>
    <t xml:space="preserve">73°8'8,9"W</t>
  </si>
  <si>
    <t xml:space="preserve">10°51'6,5"N</t>
  </si>
  <si>
    <t xml:space="preserve">73°0'11,5"W</t>
  </si>
  <si>
    <t xml:space="preserve">10°45'8,4"N</t>
  </si>
  <si>
    <t xml:space="preserve">72°17'9,4"W</t>
  </si>
  <si>
    <t xml:space="preserve">11°52'12,8"N</t>
  </si>
  <si>
    <t xml:space="preserve">71°25'9,6"W</t>
  </si>
  <si>
    <t xml:space="preserve">12°16'39,6"N</t>
  </si>
  <si>
    <t xml:space="preserve">71°31'46"W</t>
  </si>
  <si>
    <t xml:space="preserve">12°16'8,9"N</t>
  </si>
  <si>
    <t xml:space="preserve">72°11'7,8"W</t>
  </si>
  <si>
    <t xml:space="preserve">12°0'56,4"N</t>
  </si>
  <si>
    <t xml:space="preserve">71°57'8,2"W</t>
  </si>
  <si>
    <t xml:space="preserve">12°7'34,9"N</t>
  </si>
  <si>
    <t xml:space="preserve">71°55'9,6"W</t>
  </si>
  <si>
    <t xml:space="preserve">11°40'35,6"N</t>
  </si>
  <si>
    <t xml:space="preserve">71°58'9,4"W</t>
  </si>
  <si>
    <t xml:space="preserve">11°48'6,9"N</t>
  </si>
  <si>
    <t xml:space="preserve">71°28'53"W</t>
  </si>
  <si>
    <t xml:space="preserve">12°13'10,1"N</t>
  </si>
  <si>
    <t xml:space="preserve">71°17'2"W</t>
  </si>
  <si>
    <t xml:space="preserve">12°10'44"N</t>
  </si>
  <si>
    <t xml:space="preserve">71°39'12,4"W</t>
  </si>
  <si>
    <t xml:space="preserve">12°20'6,4"N</t>
  </si>
  <si>
    <t xml:space="preserve">72°11'42,9"W</t>
  </si>
  <si>
    <t xml:space="preserve">11°48'7,5"N</t>
  </si>
  <si>
    <t xml:space="preserve">71°49'9,5"W</t>
  </si>
  <si>
    <t xml:space="preserve">12°5'18,8"N</t>
  </si>
  <si>
    <t xml:space="preserve">71°59'58,4"W</t>
  </si>
  <si>
    <t xml:space="preserve">12°13'27,5"N</t>
  </si>
  <si>
    <t xml:space="preserve">71°19'7,1"W</t>
  </si>
  <si>
    <t xml:space="preserve">12°20'8,7"N</t>
  </si>
  <si>
    <t xml:space="preserve">71°16'44,7"W</t>
  </si>
  <si>
    <t xml:space="preserve">11°56'9,4"N</t>
  </si>
  <si>
    <t xml:space="preserve">71°49'0"W</t>
  </si>
  <si>
    <t xml:space="preserve">11°41'17"N</t>
  </si>
  <si>
    <t xml:space="preserve">72°3'53,7"W</t>
  </si>
  <si>
    <t xml:space="preserve">12°4'6,4"N</t>
  </si>
  <si>
    <t xml:space="preserve">71°13'12,1"W</t>
  </si>
  <si>
    <t xml:space="preserve">12°4'17,1"N</t>
  </si>
  <si>
    <t xml:space="preserve">71°31'9,6"W</t>
  </si>
  <si>
    <t xml:space="preserve">11°53'9,6"N</t>
  </si>
  <si>
    <t xml:space="preserve">71°16'7,3"W</t>
  </si>
  <si>
    <t xml:space="preserve">12°7'9,7"N</t>
  </si>
  <si>
    <t xml:space="preserve">71°45'6,8"W</t>
  </si>
  <si>
    <t xml:space="preserve">12°19'46,2"N</t>
  </si>
  <si>
    <t xml:space="preserve">72°59'55"W</t>
  </si>
  <si>
    <t xml:space="preserve">10°36'57"N</t>
  </si>
  <si>
    <t xml:space="preserve">74°4'23,6"W</t>
  </si>
  <si>
    <t xml:space="preserve">10°39'5,8"N</t>
  </si>
  <si>
    <t xml:space="preserve">74°11'13,1"W</t>
  </si>
  <si>
    <t xml:space="preserve">10°32'26,4"N</t>
  </si>
  <si>
    <t xml:space="preserve">74°4'36,2"W</t>
  </si>
  <si>
    <t xml:space="preserve">9°51'39,6"N</t>
  </si>
  <si>
    <t xml:space="preserve">74°5'8,9"W</t>
  </si>
  <si>
    <t xml:space="preserve">9°54'43,1"N</t>
  </si>
  <si>
    <t xml:space="preserve">73°56'22,7"W</t>
  </si>
  <si>
    <t xml:space="preserve">9°54'36,6"N</t>
  </si>
  <si>
    <t xml:space="preserve">9°45'0"N</t>
  </si>
  <si>
    <t xml:space="preserve">74°12'12,4"W</t>
  </si>
  <si>
    <t xml:space="preserve">10°57'54,2"N</t>
  </si>
  <si>
    <t xml:space="preserve">74°1'32,3"W</t>
  </si>
  <si>
    <t xml:space="preserve">10°46'24,4"N</t>
  </si>
  <si>
    <t xml:space="preserve">74°1'36,5"W</t>
  </si>
  <si>
    <t xml:space="preserve">10°48'29,5"N</t>
  </si>
  <si>
    <t xml:space="preserve">74°15'9"W</t>
  </si>
  <si>
    <t xml:space="preserve">10°56'0,2"N</t>
  </si>
  <si>
    <t xml:space="preserve">73°58'15"W</t>
  </si>
  <si>
    <t xml:space="preserve">9°2'46,8"N</t>
  </si>
  <si>
    <t xml:space="preserve">74°2'39,2"W</t>
  </si>
  <si>
    <t xml:space="preserve">9°11'17"N</t>
  </si>
  <si>
    <t xml:space="preserve">74°4'46"W</t>
  </si>
  <si>
    <t xml:space="preserve">9°1'36"N</t>
  </si>
  <si>
    <t xml:space="preserve">74°10'27,7"W</t>
  </si>
  <si>
    <t xml:space="preserve">9°5'18,5"N</t>
  </si>
  <si>
    <t xml:space="preserve">74°43'55,6"W</t>
  </si>
  <si>
    <t xml:space="preserve">10°20'39,9"N</t>
  </si>
  <si>
    <t xml:space="preserve">74°17'34,2"W</t>
  </si>
  <si>
    <t xml:space="preserve">10°35'51,8"N</t>
  </si>
  <si>
    <t xml:space="preserve">74°22'31,8"W</t>
  </si>
  <si>
    <t xml:space="preserve">10°38'55,6"N</t>
  </si>
  <si>
    <t xml:space="preserve">74°13'26,8"W</t>
  </si>
  <si>
    <t xml:space="preserve">10°34'25,2"N</t>
  </si>
  <si>
    <t xml:space="preserve">74°15'19,4"W</t>
  </si>
  <si>
    <t xml:space="preserve">10°36'38,3"N</t>
  </si>
  <si>
    <t xml:space="preserve">74°17'34,4"W</t>
  </si>
  <si>
    <t xml:space="preserve">10°37'50,5"N</t>
  </si>
  <si>
    <t xml:space="preserve">74°2'26,9"W</t>
  </si>
  <si>
    <t xml:space="preserve">10°17'7,8"N</t>
  </si>
  <si>
    <t xml:space="preserve">74°10'40,6"W</t>
  </si>
  <si>
    <t xml:space="preserve">10°23'4"N</t>
  </si>
  <si>
    <t xml:space="preserve">74°10'56"W</t>
  </si>
  <si>
    <t xml:space="preserve">10°31'27,7"N</t>
  </si>
  <si>
    <t xml:space="preserve">74°6'28,8"W</t>
  </si>
  <si>
    <t xml:space="preserve">10°24'9,9"N</t>
  </si>
  <si>
    <t xml:space="preserve">74°19'19,8"W</t>
  </si>
  <si>
    <t xml:space="preserve">9°41'1,6"N</t>
  </si>
  <si>
    <t xml:space="preserve">74°23'18,8"W</t>
  </si>
  <si>
    <t xml:space="preserve">9°48'6,3"N</t>
  </si>
  <si>
    <t xml:space="preserve">74°25'26,3"W</t>
  </si>
  <si>
    <t xml:space="preserve">10°19'17,6"N</t>
  </si>
  <si>
    <t xml:space="preserve">74°16'23,7"W</t>
  </si>
  <si>
    <t xml:space="preserve">10°14'1,3"N</t>
  </si>
  <si>
    <t xml:space="preserve">74°30'17,5"W</t>
  </si>
  <si>
    <t xml:space="preserve">9°41'8,4"N</t>
  </si>
  <si>
    <t xml:space="preserve">74°34'49,4"W</t>
  </si>
  <si>
    <t xml:space="preserve">9°52'21"N</t>
  </si>
  <si>
    <t xml:space="preserve">74°18'22,6"W</t>
  </si>
  <si>
    <t xml:space="preserve">10°44'33,1"N</t>
  </si>
  <si>
    <t xml:space="preserve">74°16'18,9"W</t>
  </si>
  <si>
    <t xml:space="preserve">10°43'21"N</t>
  </si>
  <si>
    <t xml:space="preserve">74°21'42,3"W</t>
  </si>
  <si>
    <t xml:space="preserve">10°58'34,4"N</t>
  </si>
  <si>
    <t xml:space="preserve">74°39'49,2"W</t>
  </si>
  <si>
    <t xml:space="preserve">10°35'26,2"N</t>
  </si>
  <si>
    <t xml:space="preserve">74°12'45,4"W</t>
  </si>
  <si>
    <t xml:space="preserve">10°2'0"N</t>
  </si>
  <si>
    <t xml:space="preserve">74°47'24"W</t>
  </si>
  <si>
    <t xml:space="preserve">10°29'15,1"N</t>
  </si>
  <si>
    <t xml:space="preserve">74°21'21"W</t>
  </si>
  <si>
    <t xml:space="preserve">9°14'2"N</t>
  </si>
  <si>
    <t xml:space="preserve">74°11'24,5"W</t>
  </si>
  <si>
    <t xml:space="preserve">9°22'57,1"N</t>
  </si>
  <si>
    <t xml:space="preserve">73°57'32,9"W</t>
  </si>
  <si>
    <t xml:space="preserve">9°42'9,9"N</t>
  </si>
  <si>
    <t xml:space="preserve">74°21'8,1"W</t>
  </si>
  <si>
    <t xml:space="preserve">9°34'52,2"N</t>
  </si>
  <si>
    <t xml:space="preserve">74°35'44,4"W</t>
  </si>
  <si>
    <t xml:space="preserve">9°31'22,8"N</t>
  </si>
  <si>
    <t xml:space="preserve">74°44'7,8"W</t>
  </si>
  <si>
    <t xml:space="preserve">9°26'3,2"N</t>
  </si>
  <si>
    <t xml:space="preserve">73°55'56,6"W</t>
  </si>
  <si>
    <t xml:space="preserve">11°5'29,4"N</t>
  </si>
  <si>
    <t xml:space="preserve">73°45'45"W</t>
  </si>
  <si>
    <t xml:space="preserve">11°14'58"N</t>
  </si>
  <si>
    <t xml:space="preserve">73°50'21"W</t>
  </si>
  <si>
    <t xml:space="preserve">11°14'51"N</t>
  </si>
  <si>
    <t xml:space="preserve">11°3'0"N</t>
  </si>
  <si>
    <t xml:space="preserve">74°7'12"W</t>
  </si>
  <si>
    <t xml:space="preserve">11°8'27"N</t>
  </si>
  <si>
    <t xml:space="preserve">73°34'24,4"W</t>
  </si>
  <si>
    <t xml:space="preserve">11°14'41"N</t>
  </si>
  <si>
    <t xml:space="preserve">73°54'37"W</t>
  </si>
  <si>
    <t xml:space="preserve">11°17'30"N</t>
  </si>
  <si>
    <t xml:space="preserve">74°11'9,3"W</t>
  </si>
  <si>
    <t xml:space="preserve">11°13'23"N</t>
  </si>
  <si>
    <t xml:space="preserve">74°2'32"W</t>
  </si>
  <si>
    <t xml:space="preserve">11°4'45"N</t>
  </si>
  <si>
    <t xml:space="preserve">74°41'12,9"W</t>
  </si>
  <si>
    <t xml:space="preserve">11°0'29,5"N</t>
  </si>
  <si>
    <t xml:space="preserve">74°11'32,8"W</t>
  </si>
  <si>
    <t xml:space="preserve">10°39'46,5"N</t>
  </si>
  <si>
    <t xml:space="preserve">74°11'18,3"W</t>
  </si>
  <si>
    <t xml:space="preserve">10°53'27,2"N</t>
  </si>
  <si>
    <t xml:space="preserve">74°11'59"W</t>
  </si>
  <si>
    <t xml:space="preserve">10°43'16"N</t>
  </si>
  <si>
    <t xml:space="preserve">74°6'40,3"W</t>
  </si>
  <si>
    <t xml:space="preserve">10°44'59,3"N</t>
  </si>
  <si>
    <t xml:space="preserve">10°49'0"N</t>
  </si>
  <si>
    <t xml:space="preserve">74°13'8,7"W</t>
  </si>
  <si>
    <t xml:space="preserve">10°43'44,4"N</t>
  </si>
  <si>
    <t xml:space="preserve">74°11'17,6"W</t>
  </si>
  <si>
    <t xml:space="preserve">10°50'42,5"N</t>
  </si>
  <si>
    <t xml:space="preserve">74°12'45,2"W</t>
  </si>
  <si>
    <t xml:space="preserve">10°53'1,2"N</t>
  </si>
  <si>
    <t xml:space="preserve">10°46'0"N</t>
  </si>
  <si>
    <t xml:space="preserve">74°9'49,3"W</t>
  </si>
  <si>
    <t xml:space="preserve">10°50'6,9"N</t>
  </si>
  <si>
    <t xml:space="preserve">74°13'28"W</t>
  </si>
  <si>
    <t xml:space="preserve">10°42'1,2"N</t>
  </si>
  <si>
    <t xml:space="preserve">73°45'56,1"W</t>
  </si>
  <si>
    <t xml:space="preserve">3°59'40,7"N</t>
  </si>
  <si>
    <t xml:space="preserve">73°48'0"W</t>
  </si>
  <si>
    <t xml:space="preserve">4°7'0"N</t>
  </si>
  <si>
    <t xml:space="preserve">72°47'34,2"W</t>
  </si>
  <si>
    <t xml:space="preserve">4°17'1,4"N</t>
  </si>
  <si>
    <t xml:space="preserve">73°24'2"W</t>
  </si>
  <si>
    <t xml:space="preserve">3°47'12"N</t>
  </si>
  <si>
    <t xml:space="preserve">73°50'34"W</t>
  </si>
  <si>
    <t xml:space="preserve">3°47'26,6"N</t>
  </si>
  <si>
    <t xml:space="preserve">73°42'41,7"W</t>
  </si>
  <si>
    <t xml:space="preserve">4°21'7,4"N</t>
  </si>
  <si>
    <t xml:space="preserve">73°38'52,9"W</t>
  </si>
  <si>
    <t xml:space="preserve">4°18'36,3"N</t>
  </si>
  <si>
    <t xml:space="preserve">73°54'3,9"W</t>
  </si>
  <si>
    <t xml:space="preserve">3°31'51,4"N</t>
  </si>
  <si>
    <t xml:space="preserve">73°50'4,9"W</t>
  </si>
  <si>
    <t xml:space="preserve">3°44'32,4"N</t>
  </si>
  <si>
    <t xml:space="preserve">73°31'0"W</t>
  </si>
  <si>
    <t xml:space="preserve">3°15'0"N</t>
  </si>
  <si>
    <t xml:space="preserve">3°22'0"N</t>
  </si>
  <si>
    <t xml:space="preserve">73°51'28,2"W</t>
  </si>
  <si>
    <t xml:space="preserve">3°28'19,3"N</t>
  </si>
  <si>
    <t xml:space="preserve">73°48'52,5"W</t>
  </si>
  <si>
    <t xml:space="preserve">3°55'27,2"N</t>
  </si>
  <si>
    <t xml:space="preserve">73°45'31"W</t>
  </si>
  <si>
    <t xml:space="preserve">3°52'42"N</t>
  </si>
  <si>
    <t xml:space="preserve">73°56'38"W</t>
  </si>
  <si>
    <t xml:space="preserve">2°19'21"N</t>
  </si>
  <si>
    <t xml:space="preserve">72°7'48,4"W</t>
  </si>
  <si>
    <t xml:space="preserve">2°53'23"N</t>
  </si>
  <si>
    <t xml:space="preserve">72°22'11,2"W</t>
  </si>
  <si>
    <t xml:space="preserve">3°44'2,7"N</t>
  </si>
  <si>
    <t xml:space="preserve">72°48'33,6"W</t>
  </si>
  <si>
    <t xml:space="preserve">72°4'35,9"W</t>
  </si>
  <si>
    <t xml:space="preserve">4°18'41"N</t>
  </si>
  <si>
    <t xml:space="preserve">72°23'29,2"W</t>
  </si>
  <si>
    <t xml:space="preserve">4°19'39,8"N</t>
  </si>
  <si>
    <t xml:space="preserve">73°8'59"W</t>
  </si>
  <si>
    <t xml:space="preserve">3°47'38"N</t>
  </si>
  <si>
    <t xml:space="preserve">72°45'56,6"W</t>
  </si>
  <si>
    <t xml:space="preserve">3°57'21,9"N</t>
  </si>
  <si>
    <t xml:space="preserve">72°56'11,4"W</t>
  </si>
  <si>
    <t xml:space="preserve">4°6'18,1"N</t>
  </si>
  <si>
    <t xml:space="preserve">73°5'0"W</t>
  </si>
  <si>
    <t xml:space="preserve">73°12'35"W</t>
  </si>
  <si>
    <t xml:space="preserve">2°56'36"N</t>
  </si>
  <si>
    <t xml:space="preserve">73°37'4,2"W</t>
  </si>
  <si>
    <t xml:space="preserve">4°16'29,2"N</t>
  </si>
  <si>
    <t xml:space="preserve">74°1'47,8"W</t>
  </si>
  <si>
    <t xml:space="preserve">3°27'23,6"N</t>
  </si>
  <si>
    <t xml:space="preserve">73°53'31,8"W</t>
  </si>
  <si>
    <t xml:space="preserve">3°18'59,3"N</t>
  </si>
  <si>
    <t xml:space="preserve">3°19'0"N</t>
  </si>
  <si>
    <t xml:space="preserve">73°53'31"W</t>
  </si>
  <si>
    <t xml:space="preserve">3°22'30,3"N</t>
  </si>
  <si>
    <t xml:space="preserve">4°27'0"N</t>
  </si>
  <si>
    <t xml:space="preserve">73°42'3"W</t>
  </si>
  <si>
    <t xml:space="preserve">3°45'1"N</t>
  </si>
  <si>
    <t xml:space="preserve">74°6'11,1"W</t>
  </si>
  <si>
    <t xml:space="preserve">2°33'46,2"N</t>
  </si>
  <si>
    <t xml:space="preserve">74°21'13,4"W</t>
  </si>
  <si>
    <t xml:space="preserve">3°14'35,6"N</t>
  </si>
  <si>
    <t xml:space="preserve">Base Aerea Apiay</t>
  </si>
  <si>
    <t xml:space="preserve">73°33'35,7"W</t>
  </si>
  <si>
    <t xml:space="preserve">4°4'37,6"N</t>
  </si>
  <si>
    <t xml:space="preserve">73°26'55,6"W</t>
  </si>
  <si>
    <t xml:space="preserve">4°5'28,1"N</t>
  </si>
  <si>
    <t xml:space="preserve">73°22'4,8"W</t>
  </si>
  <si>
    <t xml:space="preserve">4°2'23,1"N</t>
  </si>
  <si>
    <t xml:space="preserve">73°38'22,4"W</t>
  </si>
  <si>
    <t xml:space="preserve">4°7'38,5"N</t>
  </si>
  <si>
    <t xml:space="preserve">73°41'35,2"W</t>
  </si>
  <si>
    <t xml:space="preserve">4°11'19,7"N</t>
  </si>
  <si>
    <t xml:space="preserve">3°12'0"N</t>
  </si>
  <si>
    <t xml:space="preserve">77°8'7,1"W</t>
  </si>
  <si>
    <t xml:space="preserve">1°30'19"N</t>
  </si>
  <si>
    <t xml:space="preserve">78°7'20,4"W</t>
  </si>
  <si>
    <t xml:space="preserve">1°20'25"N</t>
  </si>
  <si>
    <t xml:space="preserve">77°8'59"W</t>
  </si>
  <si>
    <t xml:space="preserve">1°24'15"N</t>
  </si>
  <si>
    <t xml:space="preserve">77°10'26,6"W</t>
  </si>
  <si>
    <t xml:space="preserve">1°17'14,3"N</t>
  </si>
  <si>
    <t xml:space="preserve">77°17'0"W</t>
  </si>
  <si>
    <t xml:space="preserve">1°22'0"N</t>
  </si>
  <si>
    <t xml:space="preserve">77°1'49,2"W</t>
  </si>
  <si>
    <t xml:space="preserve">1°40'26,8"N</t>
  </si>
  <si>
    <t xml:space="preserve">77°0'0"W</t>
  </si>
  <si>
    <t xml:space="preserve">1°39'0"N</t>
  </si>
  <si>
    <t xml:space="preserve">77°50'54"W</t>
  </si>
  <si>
    <t xml:space="preserve">0°48'42"N</t>
  </si>
  <si>
    <t xml:space="preserve">77°47'13,6"W</t>
  </si>
  <si>
    <t xml:space="preserve">0°54'28,8"N</t>
  </si>
  <si>
    <t xml:space="preserve">77°30'20"W</t>
  </si>
  <si>
    <t xml:space="preserve">1°39'5"N</t>
  </si>
  <si>
    <t xml:space="preserve">78°5'28,8"W</t>
  </si>
  <si>
    <t xml:space="preserve">2°26'30,8"N</t>
  </si>
  <si>
    <t xml:space="preserve">77°26'22"W</t>
  </si>
  <si>
    <t xml:space="preserve">1°27'16"N</t>
  </si>
  <si>
    <t xml:space="preserve">77°20'15"W</t>
  </si>
  <si>
    <t xml:space="preserve">1°44'22"N</t>
  </si>
  <si>
    <t xml:space="preserve">77°1'49,9"W</t>
  </si>
  <si>
    <t xml:space="preserve">1°23'50,4"N</t>
  </si>
  <si>
    <t xml:space="preserve">78°39'30"W</t>
  </si>
  <si>
    <t xml:space="preserve">2°2'20"N</t>
  </si>
  <si>
    <t xml:space="preserve">77°34'53"W</t>
  </si>
  <si>
    <t xml:space="preserve">0°54'24"N</t>
  </si>
  <si>
    <t xml:space="preserve">77°29'58,4"W</t>
  </si>
  <si>
    <t xml:space="preserve">1°3'18,9"N</t>
  </si>
  <si>
    <t xml:space="preserve">76°58'3,1"W</t>
  </si>
  <si>
    <t xml:space="preserve">1°35'42,7"N</t>
  </si>
  <si>
    <t xml:space="preserve">77°38'30,1"W</t>
  </si>
  <si>
    <t xml:space="preserve">1°31'45"N</t>
  </si>
  <si>
    <t xml:space="preserve">77°7'57,6"W</t>
  </si>
  <si>
    <t xml:space="preserve">1°34'59,3"N</t>
  </si>
  <si>
    <t xml:space="preserve">77°13'0"W</t>
  </si>
  <si>
    <t xml:space="preserve">1°57'16,7"N</t>
  </si>
  <si>
    <t xml:space="preserve">77°31'34"W</t>
  </si>
  <si>
    <t xml:space="preserve">1°20'53"N</t>
  </si>
  <si>
    <t xml:space="preserve">78°11'2"W</t>
  </si>
  <si>
    <t xml:space="preserve">1°45'54"N</t>
  </si>
  <si>
    <t xml:space="preserve">78°5'0"W</t>
  </si>
  <si>
    <t xml:space="preserve">1°54'0"N</t>
  </si>
  <si>
    <t xml:space="preserve">78°6'46,3"W</t>
  </si>
  <si>
    <t xml:space="preserve">2°4'45,4"N</t>
  </si>
  <si>
    <t xml:space="preserve">78°27'16,3"W</t>
  </si>
  <si>
    <t xml:space="preserve">2°30'18,3"N</t>
  </si>
  <si>
    <t xml:space="preserve">77°21'18"W</t>
  </si>
  <si>
    <t xml:space="preserve">1°16'58"N</t>
  </si>
  <si>
    <t xml:space="preserve">77°17'59,2"W</t>
  </si>
  <si>
    <t xml:space="preserve">1°5'58,2"N</t>
  </si>
  <si>
    <t xml:space="preserve">77°9'26,5"W</t>
  </si>
  <si>
    <t xml:space="preserve">0°59'24,6"N</t>
  </si>
  <si>
    <t xml:space="preserve">77°25'46"W</t>
  </si>
  <si>
    <t xml:space="preserve">1°35'40"N</t>
  </si>
  <si>
    <t xml:space="preserve">77°31'40"W</t>
  </si>
  <si>
    <t xml:space="preserve">1°44'23"N</t>
  </si>
  <si>
    <t xml:space="preserve">77°30'10,5"W</t>
  </si>
  <si>
    <t xml:space="preserve">0°53'17,7"N</t>
  </si>
  <si>
    <t xml:space="preserve">78°24'59,2"W</t>
  </si>
  <si>
    <t xml:space="preserve">2°11'25,3"N</t>
  </si>
  <si>
    <t xml:space="preserve">77°35'29,1"W</t>
  </si>
  <si>
    <t xml:space="preserve">1°20'29,2"N</t>
  </si>
  <si>
    <t xml:space="preserve">78°37'47,5"W</t>
  </si>
  <si>
    <t xml:space="preserve">1°38'1,4"N</t>
  </si>
  <si>
    <t xml:space="preserve">78°26'14,6"W</t>
  </si>
  <si>
    <t xml:space="preserve">1°24'52,6"N</t>
  </si>
  <si>
    <t xml:space="preserve">78°42'57,3"W</t>
  </si>
  <si>
    <t xml:space="preserve">1°21'43,8"N</t>
  </si>
  <si>
    <t xml:space="preserve">77°28'45,1"W</t>
  </si>
  <si>
    <t xml:space="preserve">1°19'20,1"N</t>
  </si>
  <si>
    <t xml:space="preserve">77°40'46,8"W</t>
  </si>
  <si>
    <t xml:space="preserve">1°13'14,3"N</t>
  </si>
  <si>
    <t xml:space="preserve">77°46'33"W</t>
  </si>
  <si>
    <t xml:space="preserve">1°24'17"N</t>
  </si>
  <si>
    <t xml:space="preserve">77°38'17,8"W</t>
  </si>
  <si>
    <t xml:space="preserve">1°1'49,8"N</t>
  </si>
  <si>
    <t xml:space="preserve">1°33'0"N</t>
  </si>
  <si>
    <t xml:space="preserve">77°23'31,1"W</t>
  </si>
  <si>
    <t xml:space="preserve">1°5'39"N</t>
  </si>
  <si>
    <t xml:space="preserve">73°4'15"W</t>
  </si>
  <si>
    <t xml:space="preserve">8°5'20"N</t>
  </si>
  <si>
    <t xml:space="preserve">73°13'9,4"W</t>
  </si>
  <si>
    <t xml:space="preserve">8°2'11,1"N</t>
  </si>
  <si>
    <t xml:space="preserve">73°14'4"W</t>
  </si>
  <si>
    <t xml:space="preserve">8°0'17"N</t>
  </si>
  <si>
    <t xml:space="preserve">73°4'59"W</t>
  </si>
  <si>
    <t xml:space="preserve">8°2'36,2"N</t>
  </si>
  <si>
    <t xml:space="preserve">8°15'0"N</t>
  </si>
  <si>
    <t xml:space="preserve">73°14'0"W</t>
  </si>
  <si>
    <t xml:space="preserve">8°3'0"N</t>
  </si>
  <si>
    <t xml:space="preserve">73°12'42"W</t>
  </si>
  <si>
    <t xml:space="preserve">7°56'4"N</t>
  </si>
  <si>
    <t xml:space="preserve">72°47'59"W</t>
  </si>
  <si>
    <t xml:space="preserve">7°38'40"N</t>
  </si>
  <si>
    <t xml:space="preserve">72°55'39"W</t>
  </si>
  <si>
    <t xml:space="preserve">7°35'1"N</t>
  </si>
  <si>
    <t xml:space="preserve">72°36'5"W</t>
  </si>
  <si>
    <t xml:space="preserve">7°41'50"N</t>
  </si>
  <si>
    <t xml:space="preserve">73°10'50"W</t>
  </si>
  <si>
    <t xml:space="preserve">7°39'3"N</t>
  </si>
  <si>
    <t xml:space="preserve">72°35'27"W</t>
  </si>
  <si>
    <t xml:space="preserve">7°36'46"N</t>
  </si>
  <si>
    <t xml:space="preserve">73°21'4,1"W</t>
  </si>
  <si>
    <t xml:space="preserve">8°36'37,2"N</t>
  </si>
  <si>
    <t xml:space="preserve">72°29'1"W</t>
  </si>
  <si>
    <t xml:space="preserve">8°2'10"N</t>
  </si>
  <si>
    <t xml:space="preserve">72°27'0"W</t>
  </si>
  <si>
    <t xml:space="preserve">8°8'0"N</t>
  </si>
  <si>
    <t xml:space="preserve">72°31'6"W</t>
  </si>
  <si>
    <t xml:space="preserve">8°14'7"N</t>
  </si>
  <si>
    <t xml:space="preserve">72°35'2"W</t>
  </si>
  <si>
    <t xml:space="preserve">8°4'7"N</t>
  </si>
  <si>
    <t xml:space="preserve">72°30'1"W</t>
  </si>
  <si>
    <t xml:space="preserve">8°0'43"N</t>
  </si>
  <si>
    <t xml:space="preserve">72°29'0"W</t>
  </si>
  <si>
    <t xml:space="preserve">8°12'0"N</t>
  </si>
  <si>
    <t xml:space="preserve">72°31'0"W</t>
  </si>
  <si>
    <t xml:space="preserve">8°13'0"N</t>
  </si>
  <si>
    <t xml:space="preserve">72°30'0"W</t>
  </si>
  <si>
    <t xml:space="preserve">8°0'0"N</t>
  </si>
  <si>
    <t xml:space="preserve">72°25'56"W</t>
  </si>
  <si>
    <t xml:space="preserve">8°12'7"N</t>
  </si>
  <si>
    <t xml:space="preserve">72°34'0"W</t>
  </si>
  <si>
    <t xml:space="preserve">8°6'0"N</t>
  </si>
  <si>
    <t xml:space="preserve">72°33'0"W</t>
  </si>
  <si>
    <t xml:space="preserve">72°26'10"W</t>
  </si>
  <si>
    <t xml:space="preserve">8°13'1"N</t>
  </si>
  <si>
    <t xml:space="preserve">72°21'2"W</t>
  </si>
  <si>
    <t xml:space="preserve">8°1'6"N</t>
  </si>
  <si>
    <t xml:space="preserve">72°25'0"W</t>
  </si>
  <si>
    <t xml:space="preserve">72°26'0"W</t>
  </si>
  <si>
    <t xml:space="preserve">72°22'6"W</t>
  </si>
  <si>
    <t xml:space="preserve">8°11'8"N</t>
  </si>
  <si>
    <t xml:space="preserve">72°27'7"W</t>
  </si>
  <si>
    <t xml:space="preserve">7°59'6"N</t>
  </si>
  <si>
    <t xml:space="preserve">72°31'3"W</t>
  </si>
  <si>
    <t xml:space="preserve">8°13'9"N</t>
  </si>
  <si>
    <t xml:space="preserve">72°46'22"W</t>
  </si>
  <si>
    <t xml:space="preserve">7°32'3"N</t>
  </si>
  <si>
    <t xml:space="preserve">73°4'52"W</t>
  </si>
  <si>
    <t xml:space="preserve">8°35'19"N</t>
  </si>
  <si>
    <t xml:space="preserve">72°47'58"W</t>
  </si>
  <si>
    <t xml:space="preserve">7°53'31"N</t>
  </si>
  <si>
    <t xml:space="preserve">73°6'0"W</t>
  </si>
  <si>
    <t xml:space="preserve">8°17'0"N</t>
  </si>
  <si>
    <t xml:space="preserve">73°19'39"W</t>
  </si>
  <si>
    <t xml:space="preserve">7°35'44"N</t>
  </si>
  <si>
    <t xml:space="preserve">73°14'46"W</t>
  </si>
  <si>
    <t xml:space="preserve">8°11'54"N</t>
  </si>
  <si>
    <t xml:space="preserve">72°49'57"W</t>
  </si>
  <si>
    <t xml:space="preserve">7°57'1"N</t>
  </si>
  <si>
    <t xml:space="preserve">72°43'6"W</t>
  </si>
  <si>
    <t xml:space="preserve">7°19'1"N</t>
  </si>
  <si>
    <t xml:space="preserve">73°25'24"W</t>
  </si>
  <si>
    <t xml:space="preserve">8°24'2"N</t>
  </si>
  <si>
    <t xml:space="preserve">72°24'6"W</t>
  </si>
  <si>
    <t xml:space="preserve">8°21'5"N</t>
  </si>
  <si>
    <t xml:space="preserve">72°32'2"W</t>
  </si>
  <si>
    <t xml:space="preserve">7°34'11"N</t>
  </si>
  <si>
    <t xml:space="preserve">73°12'49"W</t>
  </si>
  <si>
    <t xml:space="preserve">8°24'28"N</t>
  </si>
  <si>
    <t xml:space="preserve">72°38'3"W</t>
  </si>
  <si>
    <t xml:space="preserve">7°54'5"N</t>
  </si>
  <si>
    <t xml:space="preserve">72°35'3"W</t>
  </si>
  <si>
    <t xml:space="preserve">7°54'3"N</t>
  </si>
  <si>
    <t xml:space="preserve">72°42'58"W</t>
  </si>
  <si>
    <t xml:space="preserve">7°51'51"N</t>
  </si>
  <si>
    <t xml:space="preserve">72°41'37"W</t>
  </si>
  <si>
    <t xml:space="preserve">8°20'34"N</t>
  </si>
  <si>
    <t xml:space="preserve">72°54'0"W</t>
  </si>
  <si>
    <t xml:space="preserve">8°22'0"N</t>
  </si>
  <si>
    <t xml:space="preserve">72°53'1"W</t>
  </si>
  <si>
    <t xml:space="preserve">8°17'51,4"N</t>
  </si>
  <si>
    <t xml:space="preserve">72°51'29"W</t>
  </si>
  <si>
    <t xml:space="preserve">8°13'28"N</t>
  </si>
  <si>
    <t xml:space="preserve">72°48'11"W</t>
  </si>
  <si>
    <t xml:space="preserve">8°4'36"N</t>
  </si>
  <si>
    <t xml:space="preserve">73°14'40"W</t>
  </si>
  <si>
    <t xml:space="preserve">8°32'17"N</t>
  </si>
  <si>
    <t xml:space="preserve">73°17'7"W</t>
  </si>
  <si>
    <t xml:space="preserve">8°26'32"N</t>
  </si>
  <si>
    <t xml:space="preserve">72°41'50,8"W</t>
  </si>
  <si>
    <t xml:space="preserve">8°30'53,8"N</t>
  </si>
  <si>
    <t xml:space="preserve">72°47'30"W</t>
  </si>
  <si>
    <t xml:space="preserve">8°50'5"N</t>
  </si>
  <si>
    <t xml:space="preserve">72°58'56"W</t>
  </si>
  <si>
    <t xml:space="preserve">8°52'33"N</t>
  </si>
  <si>
    <t xml:space="preserve">72°38'47"W</t>
  </si>
  <si>
    <t xml:space="preserve">8°19'40"N</t>
  </si>
  <si>
    <t xml:space="preserve">72°54'34"W</t>
  </si>
  <si>
    <t xml:space="preserve">8°38'28"N</t>
  </si>
  <si>
    <t xml:space="preserve">72°34'46"W</t>
  </si>
  <si>
    <t xml:space="preserve">8°28'7"N</t>
  </si>
  <si>
    <t xml:space="preserve">72°53'49"W</t>
  </si>
  <si>
    <t xml:space="preserve">8°59'53"N</t>
  </si>
  <si>
    <t xml:space="preserve">73°1'7"W</t>
  </si>
  <si>
    <t xml:space="preserve">8°1'31"N</t>
  </si>
  <si>
    <t xml:space="preserve">72°58'48"W</t>
  </si>
  <si>
    <t xml:space="preserve">7°54'53"N</t>
  </si>
  <si>
    <t xml:space="preserve">72°28'40"W</t>
  </si>
  <si>
    <t xml:space="preserve">7°49'4"N</t>
  </si>
  <si>
    <t xml:space="preserve">76°59'0"W</t>
  </si>
  <si>
    <t xml:space="preserve">76°40'47,5"W</t>
  </si>
  <si>
    <t xml:space="preserve">1°12'23,6"N</t>
  </si>
  <si>
    <t xml:space="preserve">76°35'3,1"W</t>
  </si>
  <si>
    <t xml:space="preserve">1°16'49,8"N</t>
  </si>
  <si>
    <t xml:space="preserve">76°40'1,6"W</t>
  </si>
  <si>
    <t xml:space="preserve">1°4'58,3"N</t>
  </si>
  <si>
    <t xml:space="preserve">76°32'29,5"W</t>
  </si>
  <si>
    <t xml:space="preserve">1°1'36,5"N</t>
  </si>
  <si>
    <t xml:space="preserve">76°50'8,7"W</t>
  </si>
  <si>
    <t xml:space="preserve">0°29'19,8"N</t>
  </si>
  <si>
    <t xml:space="preserve">76°20'10,1"W</t>
  </si>
  <si>
    <t xml:space="preserve">0°23'43,5"N</t>
  </si>
  <si>
    <t xml:space="preserve">76°28'48,8"W</t>
  </si>
  <si>
    <t xml:space="preserve">0°28'25"N</t>
  </si>
  <si>
    <t xml:space="preserve">76°36'18,6"W</t>
  </si>
  <si>
    <t xml:space="preserve">0°41'9,3"N</t>
  </si>
  <si>
    <t xml:space="preserve">76°26'28,9"W</t>
  </si>
  <si>
    <t xml:space="preserve">0°57'41,6"N</t>
  </si>
  <si>
    <t xml:space="preserve">75°37'47"W</t>
  </si>
  <si>
    <t xml:space="preserve">0°2'49"N</t>
  </si>
  <si>
    <t xml:space="preserve">76°4'41,7"W</t>
  </si>
  <si>
    <t xml:space="preserve">0°20'17,2"N</t>
  </si>
  <si>
    <t xml:space="preserve">76°55'48,9"W</t>
  </si>
  <si>
    <t xml:space="preserve">1°8'2,6"N</t>
  </si>
  <si>
    <t xml:space="preserve">76°49'1,5"W</t>
  </si>
  <si>
    <t xml:space="preserve">1°12'7,6"N</t>
  </si>
  <si>
    <t xml:space="preserve">76°54'0"W</t>
  </si>
  <si>
    <t xml:space="preserve">1°9'0"N</t>
  </si>
  <si>
    <t xml:space="preserve">76°53'0,2"W</t>
  </si>
  <si>
    <t xml:space="preserve">1°10'44,2"N</t>
  </si>
  <si>
    <t xml:space="preserve">76°50'42"W</t>
  </si>
  <si>
    <t xml:space="preserve">1°8'43,5"N</t>
  </si>
  <si>
    <t xml:space="preserve">76°55'38,1"W</t>
  </si>
  <si>
    <t xml:space="preserve">0°16'45,4"N</t>
  </si>
  <si>
    <t xml:space="preserve">76°58'52,6"W</t>
  </si>
  <si>
    <t xml:space="preserve">1°7'4,4"N</t>
  </si>
  <si>
    <t xml:space="preserve">77°2'14,3"W</t>
  </si>
  <si>
    <t xml:space="preserve">1°8'12,3"N</t>
  </si>
  <si>
    <t xml:space="preserve">76°57'0"W</t>
  </si>
  <si>
    <t xml:space="preserve">1°7'0"N</t>
  </si>
  <si>
    <t xml:space="preserve">76°55'57,7"W</t>
  </si>
  <si>
    <t xml:space="preserve">1°10'5,9"N</t>
  </si>
  <si>
    <t xml:space="preserve">1°10'0"N</t>
  </si>
  <si>
    <t xml:space="preserve">77°5'59,3"W</t>
  </si>
  <si>
    <t xml:space="preserve">0°28'37,1"N</t>
  </si>
  <si>
    <t xml:space="preserve">75°42'22,2"W</t>
  </si>
  <si>
    <t xml:space="preserve">4°19'58,3"N</t>
  </si>
  <si>
    <t xml:space="preserve">75°34'8,1"W</t>
  </si>
  <si>
    <t xml:space="preserve">4°38'8,9"N</t>
  </si>
  <si>
    <t xml:space="preserve">75°57'0"W</t>
  </si>
  <si>
    <t xml:space="preserve">5°8'0"N</t>
  </si>
  <si>
    <t xml:space="preserve">75°51'44,1"W</t>
  </si>
  <si>
    <t xml:space="preserve">5°10'2,7"N</t>
  </si>
  <si>
    <t xml:space="preserve">4°50'0"N</t>
  </si>
  <si>
    <t xml:space="preserve">75°47'13,3"W</t>
  </si>
  <si>
    <t xml:space="preserve">5°19'6,1"N</t>
  </si>
  <si>
    <t xml:space="preserve">75°49'33"W</t>
  </si>
  <si>
    <t xml:space="preserve">5°16'50,9"N</t>
  </si>
  <si>
    <t xml:space="preserve">75°52'55,1"W</t>
  </si>
  <si>
    <t xml:space="preserve">4°53'34,3"N</t>
  </si>
  <si>
    <t xml:space="preserve">75°44'29,4"W</t>
  </si>
  <si>
    <t xml:space="preserve">4°57'46,1"N</t>
  </si>
  <si>
    <t xml:space="preserve">75°52'20,3"W</t>
  </si>
  <si>
    <t xml:space="preserve">5°17'40,5"N</t>
  </si>
  <si>
    <t xml:space="preserve">75°58'0"W</t>
  </si>
  <si>
    <t xml:space="preserve">75°50'30,7"W</t>
  </si>
  <si>
    <t xml:space="preserve">4°48'46,1"N</t>
  </si>
  <si>
    <t xml:space="preserve">75°51'28,3"W</t>
  </si>
  <si>
    <t xml:space="preserve">4°48'4,7"N</t>
  </si>
  <si>
    <t xml:space="preserve">75°58'44,1"W</t>
  </si>
  <si>
    <t xml:space="preserve">5°10'18,8"N</t>
  </si>
  <si>
    <t xml:space="preserve">75°39'52,1"W</t>
  </si>
  <si>
    <t xml:space="preserve">5°16'53,1"N</t>
  </si>
  <si>
    <t xml:space="preserve">76°35'0"W</t>
  </si>
  <si>
    <t xml:space="preserve">75°34'30,5"W</t>
  </si>
  <si>
    <t xml:space="preserve">4°43'58,9"N</t>
  </si>
  <si>
    <t xml:space="preserve">75°35'49,9"W</t>
  </si>
  <si>
    <t xml:space="preserve">4°45'24,2"N</t>
  </si>
  <si>
    <t xml:space="preserve">75°33'26,8"W</t>
  </si>
  <si>
    <t xml:space="preserve">75°38'0"W</t>
  </si>
  <si>
    <t xml:space="preserve">75°33'28,1"W</t>
  </si>
  <si>
    <t xml:space="preserve">4°50'39,9"N</t>
  </si>
  <si>
    <t xml:space="preserve">81°23'17,2"W</t>
  </si>
  <si>
    <t xml:space="preserve">13°20'37,6"N</t>
  </si>
  <si>
    <t xml:space="preserve">81°22'0"W</t>
  </si>
  <si>
    <t xml:space="preserve">13°22'0"N</t>
  </si>
  <si>
    <t xml:space="preserve">81°22'44,8"W</t>
  </si>
  <si>
    <t xml:space="preserve">13°22'7"N</t>
  </si>
  <si>
    <t xml:space="preserve">81°23'29,2"W</t>
  </si>
  <si>
    <t xml:space="preserve">13°21'23,2"N</t>
  </si>
  <si>
    <t xml:space="preserve">81°43'12,9"W</t>
  </si>
  <si>
    <t xml:space="preserve">12°32'23,1"N</t>
  </si>
  <si>
    <t xml:space="preserve">81°43'49,6"W</t>
  </si>
  <si>
    <t xml:space="preserve">12°28'51,6"N</t>
  </si>
  <si>
    <t xml:space="preserve">73°12'22"W</t>
  </si>
  <si>
    <t xml:space="preserve">6°38'15"N</t>
  </si>
  <si>
    <t xml:space="preserve">73°45'54,3"W</t>
  </si>
  <si>
    <t xml:space="preserve">6°51'34,4"N</t>
  </si>
  <si>
    <t xml:space="preserve">74°1'53"W</t>
  </si>
  <si>
    <t xml:space="preserve">6°52'40"N</t>
  </si>
  <si>
    <t xml:space="preserve">73°25'10"W</t>
  </si>
  <si>
    <t xml:space="preserve">7°6'31"N</t>
  </si>
  <si>
    <t xml:space="preserve">73°46'15"W</t>
  </si>
  <si>
    <t xml:space="preserve">5°59'10"N</t>
  </si>
  <si>
    <t xml:space="preserve">73°7'26"W</t>
  </si>
  <si>
    <t xml:space="preserve">7°5'25"N</t>
  </si>
  <si>
    <t xml:space="preserve">73°16'34"W</t>
  </si>
  <si>
    <t xml:space="preserve">6°36'22"N</t>
  </si>
  <si>
    <t xml:space="preserve">72°43'0"W</t>
  </si>
  <si>
    <t xml:space="preserve">6°33'0"N</t>
  </si>
  <si>
    <t xml:space="preserve">72°39'0"W</t>
  </si>
  <si>
    <t xml:space="preserve">6°29'0"N</t>
  </si>
  <si>
    <t xml:space="preserve">72°37'48"W</t>
  </si>
  <si>
    <t xml:space="preserve">6°37'39"N</t>
  </si>
  <si>
    <t xml:space="preserve">6°39'12"N</t>
  </si>
  <si>
    <t xml:space="preserve">72°58'30"W</t>
  </si>
  <si>
    <t xml:space="preserve">6°45'11"N</t>
  </si>
  <si>
    <t xml:space="preserve">72°41'50"W</t>
  </si>
  <si>
    <t xml:space="preserve">6°50'10"N</t>
  </si>
  <si>
    <t xml:space="preserve">73°22'6"W</t>
  </si>
  <si>
    <t xml:space="preserve">6°21'18"N</t>
  </si>
  <si>
    <t xml:space="preserve">6°22'0"N</t>
  </si>
  <si>
    <t xml:space="preserve">6°11'37"N</t>
  </si>
  <si>
    <t xml:space="preserve">74°4'57"W</t>
  </si>
  <si>
    <t xml:space="preserve">6°32'2"N</t>
  </si>
  <si>
    <t xml:space="preserve">73°53'59"W</t>
  </si>
  <si>
    <t xml:space="preserve">6°24'45"N</t>
  </si>
  <si>
    <t xml:space="preserve">73°14'23"W</t>
  </si>
  <si>
    <t xml:space="preserve">6°21'19"N</t>
  </si>
  <si>
    <t xml:space="preserve">73°2'41"W</t>
  </si>
  <si>
    <t xml:space="preserve">6°17'58"N</t>
  </si>
  <si>
    <t xml:space="preserve">72°57'52,5"W</t>
  </si>
  <si>
    <t xml:space="preserve">6°9'9,8"N</t>
  </si>
  <si>
    <t xml:space="preserve">6°15'0"N</t>
  </si>
  <si>
    <t xml:space="preserve">73°3'22"W</t>
  </si>
  <si>
    <t xml:space="preserve">6°36'6"N</t>
  </si>
  <si>
    <t xml:space="preserve">73°30'36"W</t>
  </si>
  <si>
    <t xml:space="preserve">6°41'47"N</t>
  </si>
  <si>
    <t xml:space="preserve">73°36'59"W</t>
  </si>
  <si>
    <t xml:space="preserve">6°46'19"N</t>
  </si>
  <si>
    <t xml:space="preserve">73°28'2"W</t>
  </si>
  <si>
    <t xml:space="preserve">6°19'25"N</t>
  </si>
  <si>
    <t xml:space="preserve">73°12'5"W</t>
  </si>
  <si>
    <t xml:space="preserve">7°27'53"N</t>
  </si>
  <si>
    <t xml:space="preserve">73°5'53"W</t>
  </si>
  <si>
    <t xml:space="preserve">6°8'18"N</t>
  </si>
  <si>
    <t xml:space="preserve">73°3'26"W</t>
  </si>
  <si>
    <t xml:space="preserve">7°7'28"N</t>
  </si>
  <si>
    <t xml:space="preserve">73°20'37"W</t>
  </si>
  <si>
    <t xml:space="preserve">5°56'41"N</t>
  </si>
  <si>
    <t xml:space="preserve">73°23'20"W</t>
  </si>
  <si>
    <t xml:space="preserve">5°52'15,1"N</t>
  </si>
  <si>
    <t xml:space="preserve">73°10'2"W</t>
  </si>
  <si>
    <t xml:space="preserve">7°1'32"N</t>
  </si>
  <si>
    <t xml:space="preserve">73°7'59"W</t>
  </si>
  <si>
    <t xml:space="preserve">6°58'3"N</t>
  </si>
  <si>
    <t xml:space="preserve">73°13'49"W</t>
  </si>
  <si>
    <t xml:space="preserve">6°59'51"N</t>
  </si>
  <si>
    <t xml:space="preserve">73°19'40"W</t>
  </si>
  <si>
    <t xml:space="preserve">7°4'35"N</t>
  </si>
  <si>
    <t xml:space="preserve">72°49'18"W</t>
  </si>
  <si>
    <t xml:space="preserve">6°57'37"N</t>
  </si>
  <si>
    <t xml:space="preserve">72°51'30"W</t>
  </si>
  <si>
    <t xml:space="preserve">6°52'52"N</t>
  </si>
  <si>
    <t xml:space="preserve">73°24'55,4"W</t>
  </si>
  <si>
    <t xml:space="preserve">6°14'13,8"N</t>
  </si>
  <si>
    <t xml:space="preserve">73°42'9"W</t>
  </si>
  <si>
    <t xml:space="preserve">5°57'41"N</t>
  </si>
  <si>
    <t xml:space="preserve">73°46'54"W</t>
  </si>
  <si>
    <t xml:space="preserve">5°52'24"N</t>
  </si>
  <si>
    <t xml:space="preserve">5°52'15"N</t>
  </si>
  <si>
    <t xml:space="preserve">73°48'32"W</t>
  </si>
  <si>
    <t xml:space="preserve">6°13'17"N</t>
  </si>
  <si>
    <t xml:space="preserve">7°4'47"N</t>
  </si>
  <si>
    <t xml:space="preserve">73°17'59"W</t>
  </si>
  <si>
    <t xml:space="preserve">7°12'18"N</t>
  </si>
  <si>
    <t xml:space="preserve">73°13'4,4"W</t>
  </si>
  <si>
    <t xml:space="preserve">7°12'39,9"N</t>
  </si>
  <si>
    <t xml:space="preserve">73°5'34"W</t>
  </si>
  <si>
    <t xml:space="preserve">6°45'33"N</t>
  </si>
  <si>
    <t xml:space="preserve">72°34'52,9"W</t>
  </si>
  <si>
    <t xml:space="preserve">6°29'38,2"N</t>
  </si>
  <si>
    <t xml:space="preserve">72°43'47"W</t>
  </si>
  <si>
    <t xml:space="preserve">6°42'23"N</t>
  </si>
  <si>
    <t xml:space="preserve">73°3'53"W</t>
  </si>
  <si>
    <t xml:space="preserve">7°12'48"N</t>
  </si>
  <si>
    <t xml:space="preserve">72°48'41"W</t>
  </si>
  <si>
    <t xml:space="preserve">6°40'18"N</t>
  </si>
  <si>
    <t xml:space="preserve">73°18'12"W</t>
  </si>
  <si>
    <t xml:space="preserve">6°15'45"N</t>
  </si>
  <si>
    <t xml:space="preserve">72°46'52,3"W</t>
  </si>
  <si>
    <t xml:space="preserve">6°13'57,3"N</t>
  </si>
  <si>
    <t xml:space="preserve">72°50'5,4"W</t>
  </si>
  <si>
    <t xml:space="preserve">6°11'18,6"N</t>
  </si>
  <si>
    <t xml:space="preserve">73°4'4"W</t>
  </si>
  <si>
    <t xml:space="preserve">6°59'36"N</t>
  </si>
  <si>
    <t xml:space="preserve">74°3'41"W</t>
  </si>
  <si>
    <t xml:space="preserve">6°38'58"N</t>
  </si>
  <si>
    <t xml:space="preserve">73°55'9"W</t>
  </si>
  <si>
    <t xml:space="preserve">7°13'22"N</t>
  </si>
  <si>
    <t xml:space="preserve">73°49'31"W</t>
  </si>
  <si>
    <t xml:space="preserve">7°35'10"N</t>
  </si>
  <si>
    <t xml:space="preserve">73°53'35"W</t>
  </si>
  <si>
    <t xml:space="preserve">7°20'55"N</t>
  </si>
  <si>
    <t xml:space="preserve">73°48'3"W</t>
  </si>
  <si>
    <t xml:space="preserve">7°47'0"N</t>
  </si>
  <si>
    <t xml:space="preserve">73°11'43,3"W</t>
  </si>
  <si>
    <t xml:space="preserve">7°14'24,5"N</t>
  </si>
  <si>
    <t xml:space="preserve">73°38'56"W</t>
  </si>
  <si>
    <t xml:space="preserve">7°36'56"N</t>
  </si>
  <si>
    <t xml:space="preserve">73°9'54"W</t>
  </si>
  <si>
    <t xml:space="preserve">7°19'41"N</t>
  </si>
  <si>
    <t xml:space="preserve">73°32'53"W</t>
  </si>
  <si>
    <t xml:space="preserve">7°15'51"N</t>
  </si>
  <si>
    <t xml:space="preserve">7°32'0"N</t>
  </si>
  <si>
    <t xml:space="preserve">73°27'0"W</t>
  </si>
  <si>
    <t xml:space="preserve">7°27'0"N</t>
  </si>
  <si>
    <t xml:space="preserve">73°40'42"W</t>
  </si>
  <si>
    <t xml:space="preserve">7°29'22"N</t>
  </si>
  <si>
    <t xml:space="preserve">73°35'53"W</t>
  </si>
  <si>
    <t xml:space="preserve">7°32'29"N</t>
  </si>
  <si>
    <t xml:space="preserve">73°40'53"W</t>
  </si>
  <si>
    <t xml:space="preserve">7°35'36"N</t>
  </si>
  <si>
    <t xml:space="preserve">73°34'0"W</t>
  </si>
  <si>
    <t xml:space="preserve">7°34'0"N</t>
  </si>
  <si>
    <t xml:space="preserve">73°29'27"W</t>
  </si>
  <si>
    <t xml:space="preserve">7°16'13"N</t>
  </si>
  <si>
    <t xml:space="preserve">73°28'58"W</t>
  </si>
  <si>
    <t xml:space="preserve">7°27'10"N</t>
  </si>
  <si>
    <t xml:space="preserve">73°26'6"W</t>
  </si>
  <si>
    <t xml:space="preserve">7°24'9"N</t>
  </si>
  <si>
    <t xml:space="preserve">7°31'0"N</t>
  </si>
  <si>
    <t xml:space="preserve">73°29'22"W</t>
  </si>
  <si>
    <t xml:space="preserve">7°23'24"N</t>
  </si>
  <si>
    <t xml:space="preserve">7°34'28"N</t>
  </si>
  <si>
    <t xml:space="preserve">72°50'39"W</t>
  </si>
  <si>
    <t xml:space="preserve">6°49'48"N</t>
  </si>
  <si>
    <t xml:space="preserve">73°6'22,2"W</t>
  </si>
  <si>
    <t xml:space="preserve">6°34'36"N</t>
  </si>
  <si>
    <t xml:space="preserve">72°52'13,6"W</t>
  </si>
  <si>
    <t xml:space="preserve">6°25'34,8"N</t>
  </si>
  <si>
    <t xml:space="preserve">73°37'56"W</t>
  </si>
  <si>
    <t xml:space="preserve">6°54'43"N</t>
  </si>
  <si>
    <t xml:space="preserve">73°31'14"W</t>
  </si>
  <si>
    <t xml:space="preserve">7°7'37,8"N</t>
  </si>
  <si>
    <t xml:space="preserve">73°24'39"W</t>
  </si>
  <si>
    <t xml:space="preserve">6°52'22"N</t>
  </si>
  <si>
    <t xml:space="preserve">72°55'54"W</t>
  </si>
  <si>
    <t xml:space="preserve">6°56'23"N</t>
  </si>
  <si>
    <t xml:space="preserve">73°56'6"W</t>
  </si>
  <si>
    <t xml:space="preserve">6°46'25"N</t>
  </si>
  <si>
    <t xml:space="preserve">73°20'2"W</t>
  </si>
  <si>
    <t xml:space="preserve">6°26'37"N</t>
  </si>
  <si>
    <t xml:space="preserve">73°20'30"W</t>
  </si>
  <si>
    <t xml:space="preserve">6°9'5"N</t>
  </si>
  <si>
    <t xml:space="preserve">6°5'0"N</t>
  </si>
  <si>
    <t xml:space="preserve">73°26'29"W</t>
  </si>
  <si>
    <t xml:space="preserve">73°47'47"W</t>
  </si>
  <si>
    <t xml:space="preserve">5°55'11"N</t>
  </si>
  <si>
    <t xml:space="preserve">72°57'59"W</t>
  </si>
  <si>
    <t xml:space="preserve">7°6'36"N</t>
  </si>
  <si>
    <t xml:space="preserve">72°58'14"W</t>
  </si>
  <si>
    <t xml:space="preserve">7°11'46"N</t>
  </si>
  <si>
    <t xml:space="preserve">73°8'34"W</t>
  </si>
  <si>
    <t xml:space="preserve">6°26'28"N</t>
  </si>
  <si>
    <t xml:space="preserve">72°52'42"W</t>
  </si>
  <si>
    <t xml:space="preserve">7°18'32"N</t>
  </si>
  <si>
    <t xml:space="preserve">73°16'47,6"W</t>
  </si>
  <si>
    <t xml:space="preserve">6°42'26,1"N</t>
  </si>
  <si>
    <t xml:space="preserve">74°56'27"W</t>
  </si>
  <si>
    <t xml:space="preserve">9°21'34"N</t>
  </si>
  <si>
    <t xml:space="preserve">75°7'28"W</t>
  </si>
  <si>
    <t xml:space="preserve">8°47'27"N</t>
  </si>
  <si>
    <t xml:space="preserve">75°19'21"W</t>
  </si>
  <si>
    <t xml:space="preserve">9°32'19"N</t>
  </si>
  <si>
    <t xml:space="preserve">75°22'4,1"W</t>
  </si>
  <si>
    <t xml:space="preserve">9°29'39,4"N</t>
  </si>
  <si>
    <t xml:space="preserve">75°11'25"W</t>
  </si>
  <si>
    <t xml:space="preserve">9°10'42"N</t>
  </si>
  <si>
    <t xml:space="preserve">75°3'3"W</t>
  </si>
  <si>
    <t xml:space="preserve">9°9'54"N</t>
  </si>
  <si>
    <t xml:space="preserve">74°44'8"W</t>
  </si>
  <si>
    <t xml:space="preserve">8°19'58"N</t>
  </si>
  <si>
    <t xml:space="preserve">75°9'20,9"W</t>
  </si>
  <si>
    <t xml:space="preserve">9°23'50"N</t>
  </si>
  <si>
    <t xml:space="preserve">75°7'45"W</t>
  </si>
  <si>
    <t xml:space="preserve">9°25'55"N</t>
  </si>
  <si>
    <t xml:space="preserve">74°43'4"W</t>
  </si>
  <si>
    <t xml:space="preserve">8°43'8"N</t>
  </si>
  <si>
    <t xml:space="preserve">74°41'59"W</t>
  </si>
  <si>
    <t xml:space="preserve">8°36'10"N</t>
  </si>
  <si>
    <t xml:space="preserve">74°55'26"W</t>
  </si>
  <si>
    <t xml:space="preserve">9°0'17"N</t>
  </si>
  <si>
    <t xml:space="preserve">75°10'8"W</t>
  </si>
  <si>
    <t xml:space="preserve">9°0'41"N</t>
  </si>
  <si>
    <t xml:space="preserve">75°10'2,8"W</t>
  </si>
  <si>
    <t xml:space="preserve">9°23'1,3"N</t>
  </si>
  <si>
    <t xml:space="preserve">75°5'21,4"W</t>
  </si>
  <si>
    <t xml:space="preserve">8°34'34"N</t>
  </si>
  <si>
    <t xml:space="preserve">75°15'26"W</t>
  </si>
  <si>
    <t xml:space="preserve">8°36'3"N</t>
  </si>
  <si>
    <t xml:space="preserve">75°5'23"W</t>
  </si>
  <si>
    <t xml:space="preserve">8°34'35"N</t>
  </si>
  <si>
    <t xml:space="preserve">75°24'37"W</t>
  </si>
  <si>
    <t xml:space="preserve">9°49'10"N</t>
  </si>
  <si>
    <t xml:space="preserve">75°36'2"W</t>
  </si>
  <si>
    <t xml:space="preserve">9°54'37"N</t>
  </si>
  <si>
    <t xml:space="preserve">75°25'6"W</t>
  </si>
  <si>
    <t xml:space="preserve">9°49'3"N</t>
  </si>
  <si>
    <t xml:space="preserve">75°23'19,2"W</t>
  </si>
  <si>
    <t xml:space="preserve">9°52'47,2"N</t>
  </si>
  <si>
    <t xml:space="preserve">75°25'58"W</t>
  </si>
  <si>
    <t xml:space="preserve">9°49'44"N</t>
  </si>
  <si>
    <t xml:space="preserve">75°31'6"W</t>
  </si>
  <si>
    <t xml:space="preserve">9°43'6"N</t>
  </si>
  <si>
    <t xml:space="preserve">75°3'10"W</t>
  </si>
  <si>
    <t xml:space="preserve">9°24'11"N</t>
  </si>
  <si>
    <t xml:space="preserve">75°35'9"W</t>
  </si>
  <si>
    <t xml:space="preserve">9°31'9"N</t>
  </si>
  <si>
    <t xml:space="preserve">75°29'5"W</t>
  </si>
  <si>
    <t xml:space="preserve">9°17'2"N</t>
  </si>
  <si>
    <t xml:space="preserve">75°24'24,6"W</t>
  </si>
  <si>
    <t xml:space="preserve">9°18'29,4"N</t>
  </si>
  <si>
    <t xml:space="preserve">74°42'43"W</t>
  </si>
  <si>
    <t xml:space="preserve">8°55'29"N</t>
  </si>
  <si>
    <t xml:space="preserve">74°47'55"W</t>
  </si>
  <si>
    <t xml:space="preserve">8°54'10"N</t>
  </si>
  <si>
    <t xml:space="preserve">74°42'29"W</t>
  </si>
  <si>
    <t xml:space="preserve">8°52'54"N</t>
  </si>
  <si>
    <t xml:space="preserve">74°43'46"W</t>
  </si>
  <si>
    <t xml:space="preserve">8°48'58"N</t>
  </si>
  <si>
    <t xml:space="preserve">75°28'7"W</t>
  </si>
  <si>
    <t xml:space="preserve">9°29'9"N</t>
  </si>
  <si>
    <t xml:space="preserve">75°26'25,1"W</t>
  </si>
  <si>
    <t xml:space="preserve">9°27'18,4"N</t>
  </si>
  <si>
    <t xml:space="preserve">74°55'12,9"W</t>
  </si>
  <si>
    <t xml:space="preserve">3°25'33,1"N</t>
  </si>
  <si>
    <t xml:space="preserve">74°57'4,7"W</t>
  </si>
  <si>
    <t xml:space="preserve">4°34'4,4"N</t>
  </si>
  <si>
    <t xml:space="preserve">74°47'0"W</t>
  </si>
  <si>
    <t xml:space="preserve">74°48'0"W</t>
  </si>
  <si>
    <t xml:space="preserve">74°50'0"W</t>
  </si>
  <si>
    <t xml:space="preserve">74°49'0"W</t>
  </si>
  <si>
    <t xml:space="preserve">75°5'24"W</t>
  </si>
  <si>
    <t xml:space="preserve">4°38'15"N</t>
  </si>
  <si>
    <t xml:space="preserve">74°52'56"W</t>
  </si>
  <si>
    <t xml:space="preserve">5°3'11"N</t>
  </si>
  <si>
    <t xml:space="preserve">75°22'57,9"W</t>
  </si>
  <si>
    <t xml:space="preserve">3°35'51,7"N</t>
  </si>
  <si>
    <t xml:space="preserve">75°35'26,9"W</t>
  </si>
  <si>
    <t xml:space="preserve">3°17'19,4"N</t>
  </si>
  <si>
    <t xml:space="preserve">75°37'0,3"W</t>
  </si>
  <si>
    <t xml:space="preserve">3°19'51,6"N</t>
  </si>
  <si>
    <t xml:space="preserve">75°30'29,3"W</t>
  </si>
  <si>
    <t xml:space="preserve">3°22'46,3"N</t>
  </si>
  <si>
    <t xml:space="preserve">75°29'27,4"W</t>
  </si>
  <si>
    <t xml:space="preserve">3°25'46,2"N</t>
  </si>
  <si>
    <t xml:space="preserve">75°36'28,3"W</t>
  </si>
  <si>
    <t xml:space="preserve">3°23'53"N</t>
  </si>
  <si>
    <t xml:space="preserve">75°32'31"W</t>
  </si>
  <si>
    <t xml:space="preserve">4°17'5"N</t>
  </si>
  <si>
    <t xml:space="preserve">75°31'6,8"W</t>
  </si>
  <si>
    <t xml:space="preserve">4°20'28,9"N</t>
  </si>
  <si>
    <t xml:space="preserve">75°30'40,5"W</t>
  </si>
  <si>
    <t xml:space="preserve">4°22'48"N</t>
  </si>
  <si>
    <t xml:space="preserve">75°30'44,9"W</t>
  </si>
  <si>
    <t xml:space="preserve">4°21'4,5"N</t>
  </si>
  <si>
    <t xml:space="preserve">74°42'46,9"W</t>
  </si>
  <si>
    <t xml:space="preserve">4°9'39,5"N</t>
  </si>
  <si>
    <t xml:space="preserve">75°25'24,4"W</t>
  </si>
  <si>
    <t xml:space="preserve">3°43'3,7"N</t>
  </si>
  <si>
    <t xml:space="preserve">75°35'2,9"W</t>
  </si>
  <si>
    <t xml:space="preserve">3°39'6,3"N</t>
  </si>
  <si>
    <t xml:space="preserve">75°32'54,7"W</t>
  </si>
  <si>
    <t xml:space="preserve">3°45'58,9"N</t>
  </si>
  <si>
    <t xml:space="preserve">75°41'35,8"W</t>
  </si>
  <si>
    <t xml:space="preserve">3°54'12,7"N</t>
  </si>
  <si>
    <t xml:space="preserve">75°11'57"W</t>
  </si>
  <si>
    <t xml:space="preserve">3°47'53,7"N</t>
  </si>
  <si>
    <t xml:space="preserve">75°5'49,2"W</t>
  </si>
  <si>
    <t xml:space="preserve">3°49'23,8"N</t>
  </si>
  <si>
    <t xml:space="preserve">75°7'11,3"W</t>
  </si>
  <si>
    <t xml:space="preserve">3°46'25,5"N</t>
  </si>
  <si>
    <t xml:space="preserve">74°41'6,6"W</t>
  </si>
  <si>
    <t xml:space="preserve">4°4'4,1"N</t>
  </si>
  <si>
    <t xml:space="preserve">74°47'59,2"W</t>
  </si>
  <si>
    <t xml:space="preserve">3°37'13,9"N</t>
  </si>
  <si>
    <t xml:space="preserve">74°45'3"W</t>
  </si>
  <si>
    <t xml:space="preserve">3°39'4,6"N</t>
  </si>
  <si>
    <t xml:space="preserve">4°13'53,1"N</t>
  </si>
  <si>
    <t xml:space="preserve">74°47'54,4"W</t>
  </si>
  <si>
    <t xml:space="preserve">4°16'39,4"N</t>
  </si>
  <si>
    <t xml:space="preserve">75°2'56"W</t>
  </si>
  <si>
    <t xml:space="preserve">5°9'18"N</t>
  </si>
  <si>
    <t xml:space="preserve">74°58'0"W</t>
  </si>
  <si>
    <t xml:space="preserve">74°50'30,9"W</t>
  </si>
  <si>
    <t xml:space="preserve">4°3'21,2"N</t>
  </si>
  <si>
    <t xml:space="preserve">74°44'54,9"W</t>
  </si>
  <si>
    <t xml:space="preserve">5°12'12,5"N</t>
  </si>
  <si>
    <t xml:space="preserve">75°3'11"W</t>
  </si>
  <si>
    <t xml:space="preserve">4°21'12,4"N</t>
  </si>
  <si>
    <t xml:space="preserve">75°4'20"W</t>
  </si>
  <si>
    <t xml:space="preserve">4°20'4,2"N</t>
  </si>
  <si>
    <t xml:space="preserve">75°18'15,4"W</t>
  </si>
  <si>
    <t xml:space="preserve">75°14'21,9"W</t>
  </si>
  <si>
    <t xml:space="preserve">4°29'27,3"N</t>
  </si>
  <si>
    <t xml:space="preserve">75°19'17,9"W</t>
  </si>
  <si>
    <t xml:space="preserve">4°33'22,7"N</t>
  </si>
  <si>
    <t xml:space="preserve">75°19'32,4"W</t>
  </si>
  <si>
    <t xml:space="preserve">4°34'48,4"N</t>
  </si>
  <si>
    <t xml:space="preserve">75°25'0"W</t>
  </si>
  <si>
    <t xml:space="preserve">4°21'0"N</t>
  </si>
  <si>
    <t xml:space="preserve">75°18'3"W</t>
  </si>
  <si>
    <t xml:space="preserve">4°30'39,8"N</t>
  </si>
  <si>
    <t xml:space="preserve">75°16'40,4"W</t>
  </si>
  <si>
    <t xml:space="preserve">4°31'15,4"N</t>
  </si>
  <si>
    <t xml:space="preserve">75°4'31,4"W</t>
  </si>
  <si>
    <t xml:space="preserve">4°32'32,8"N</t>
  </si>
  <si>
    <t xml:space="preserve">75°17'24,2"W</t>
  </si>
  <si>
    <t xml:space="preserve">4°29'40,2"N</t>
  </si>
  <si>
    <t xml:space="preserve">75°25'7,4"W</t>
  </si>
  <si>
    <t xml:space="preserve">4°31'15,8"N</t>
  </si>
  <si>
    <t xml:space="preserve">Balmoral</t>
  </si>
  <si>
    <t xml:space="preserve">74°55'0"W</t>
  </si>
  <si>
    <t xml:space="preserve">74°51'0"W</t>
  </si>
  <si>
    <t xml:space="preserve">74°56'8,8"W</t>
  </si>
  <si>
    <t xml:space="preserve">4°48'0,3"N</t>
  </si>
  <si>
    <t xml:space="preserve">75°4'33"W</t>
  </si>
  <si>
    <t xml:space="preserve">4°55'19"N</t>
  </si>
  <si>
    <t xml:space="preserve">74°38'12,6"W</t>
  </si>
  <si>
    <t xml:space="preserve">4°12'44"N</t>
  </si>
  <si>
    <t xml:space="preserve">74°35'0"W</t>
  </si>
  <si>
    <t xml:space="preserve">4°9'39,4"N</t>
  </si>
  <si>
    <t xml:space="preserve">74°36'23,9"W</t>
  </si>
  <si>
    <t xml:space="preserve">4°14'4,3"N</t>
  </si>
  <si>
    <t xml:space="preserve">75°10'24"W</t>
  </si>
  <si>
    <t xml:space="preserve">4°52'14"N</t>
  </si>
  <si>
    <t xml:space="preserve">75°13'7"W</t>
  </si>
  <si>
    <t xml:space="preserve">4°54'14"N</t>
  </si>
  <si>
    <t xml:space="preserve">75°9'3,2"W</t>
  </si>
  <si>
    <t xml:space="preserve">3°27'13"N</t>
  </si>
  <si>
    <t xml:space="preserve">75°3'45"W</t>
  </si>
  <si>
    <t xml:space="preserve">3°33'57,8"N</t>
  </si>
  <si>
    <t xml:space="preserve">75°19'48,7"W</t>
  </si>
  <si>
    <t xml:space="preserve">3°48'56,1"N</t>
  </si>
  <si>
    <t xml:space="preserve">75°13'12,5"W</t>
  </si>
  <si>
    <t xml:space="preserve">3°56'22,8"N</t>
  </si>
  <si>
    <t xml:space="preserve">74°52'50"W</t>
  </si>
  <si>
    <t xml:space="preserve">4°32'14,4"N</t>
  </si>
  <si>
    <t xml:space="preserve">75°40'38,6"W</t>
  </si>
  <si>
    <t xml:space="preserve">3°5'41,1"N</t>
  </si>
  <si>
    <t xml:space="preserve">75°45'54,5"W</t>
  </si>
  <si>
    <t xml:space="preserve">3°2'50"N</t>
  </si>
  <si>
    <t xml:space="preserve">75°39'3,8"W</t>
  </si>
  <si>
    <t xml:space="preserve">3°8'8"N</t>
  </si>
  <si>
    <t xml:space="preserve">75°47'0,3"W</t>
  </si>
  <si>
    <t xml:space="preserve">3°13'1,8"N</t>
  </si>
  <si>
    <t xml:space="preserve">74°48'39,4"W</t>
  </si>
  <si>
    <t xml:space="preserve">3°44'46,5"N</t>
  </si>
  <si>
    <t xml:space="preserve">74°54'3,2"W</t>
  </si>
  <si>
    <t xml:space="preserve">3°45'13,7"N</t>
  </si>
  <si>
    <t xml:space="preserve">74°47'26,8"W</t>
  </si>
  <si>
    <t xml:space="preserve">3°42'34,2"N</t>
  </si>
  <si>
    <t xml:space="preserve">74°57'0"W</t>
  </si>
  <si>
    <t xml:space="preserve">74°50'34,5"W</t>
  </si>
  <si>
    <t xml:space="preserve">3°40'18,2"N</t>
  </si>
  <si>
    <t xml:space="preserve">74°53'0"W</t>
  </si>
  <si>
    <t xml:space="preserve">74°51'10,1"W</t>
  </si>
  <si>
    <t xml:space="preserve">3°51'1,4"N</t>
  </si>
  <si>
    <t xml:space="preserve">74°53'55,7"W</t>
  </si>
  <si>
    <t xml:space="preserve">3°59'9,8"N</t>
  </si>
  <si>
    <t xml:space="preserve">75°44'21,1"W</t>
  </si>
  <si>
    <t xml:space="preserve">3°32'12,5"N</t>
  </si>
  <si>
    <t xml:space="preserve">75°48'59"W</t>
  </si>
  <si>
    <t xml:space="preserve">3°17'18,8"N</t>
  </si>
  <si>
    <t xml:space="preserve">3°23'0"N</t>
  </si>
  <si>
    <t xml:space="preserve">75°37'53,4"W</t>
  </si>
  <si>
    <t xml:space="preserve">3°31'45,3"N</t>
  </si>
  <si>
    <t xml:space="preserve">75°39'0"W</t>
  </si>
  <si>
    <t xml:space="preserve">75°36'27,7"W</t>
  </si>
  <si>
    <t xml:space="preserve">4°0'23,9"N</t>
  </si>
  <si>
    <t xml:space="preserve">75°29'58,1"W</t>
  </si>
  <si>
    <t xml:space="preserve">4°7'28,5"N</t>
  </si>
  <si>
    <t xml:space="preserve">75°17'4,1"W</t>
  </si>
  <si>
    <t xml:space="preserve">4°12'5,8"N</t>
  </si>
  <si>
    <t xml:space="preserve">75°14'33,3"W</t>
  </si>
  <si>
    <t xml:space="preserve">4°14'33,2"N</t>
  </si>
  <si>
    <t xml:space="preserve">75°1'16,4"W</t>
  </si>
  <si>
    <t xml:space="preserve">3°55'23,2"N</t>
  </si>
  <si>
    <t xml:space="preserve">75°6'24"W</t>
  </si>
  <si>
    <t xml:space="preserve">3°54'40"N</t>
  </si>
  <si>
    <t xml:space="preserve">75°6'20"W</t>
  </si>
  <si>
    <t xml:space="preserve">4°1'45"N</t>
  </si>
  <si>
    <t xml:space="preserve">4°16'28,2"N</t>
  </si>
  <si>
    <t xml:space="preserve">75°8'20"W</t>
  </si>
  <si>
    <t xml:space="preserve">4°44'9"N</t>
  </si>
  <si>
    <t xml:space="preserve">75°5'40"W</t>
  </si>
  <si>
    <t xml:space="preserve">4°42'43"N</t>
  </si>
  <si>
    <t xml:space="preserve">75°7'54,8"W</t>
  </si>
  <si>
    <t xml:space="preserve">4°42'6,3"N</t>
  </si>
  <si>
    <t xml:space="preserve">4°15'30"N</t>
  </si>
  <si>
    <t xml:space="preserve">74°51'24,3"W</t>
  </si>
  <si>
    <t xml:space="preserve">3°56'49,5"N</t>
  </si>
  <si>
    <t xml:space="preserve">74°49'20,8"W</t>
  </si>
  <si>
    <t xml:space="preserve">3°54'43,2"N</t>
  </si>
  <si>
    <t xml:space="preserve">75°6'16"W</t>
  </si>
  <si>
    <t xml:space="preserve">4°13'1"N</t>
  </si>
  <si>
    <t xml:space="preserve">74°54'19,1"W</t>
  </si>
  <si>
    <t xml:space="preserve">4°45'21,1"N</t>
  </si>
  <si>
    <t xml:space="preserve">74°55'3,9"W</t>
  </si>
  <si>
    <t xml:space="preserve">4°39'49,7"N</t>
  </si>
  <si>
    <t xml:space="preserve">75°15'10"W</t>
  </si>
  <si>
    <t xml:space="preserve">74°34'14,9"W</t>
  </si>
  <si>
    <t xml:space="preserve">3°53'35"N</t>
  </si>
  <si>
    <t xml:space="preserve">74°41'17,8"W</t>
  </si>
  <si>
    <t xml:space="preserve">3°50'23,4"N</t>
  </si>
  <si>
    <t xml:space="preserve">74°36'33,5"W</t>
  </si>
  <si>
    <t xml:space="preserve">3°55'58,5"N</t>
  </si>
  <si>
    <t xml:space="preserve">75°47'11"W</t>
  </si>
  <si>
    <t xml:space="preserve">4°40'34,5"N</t>
  </si>
  <si>
    <t xml:space="preserve">76°6'2,9"W</t>
  </si>
  <si>
    <t xml:space="preserve">4°5'14,2"N</t>
  </si>
  <si>
    <t xml:space="preserve">76°8'37,6"W</t>
  </si>
  <si>
    <t xml:space="preserve">4°46'33,6"N</t>
  </si>
  <si>
    <t xml:space="preserve">75°59'11,4"W</t>
  </si>
  <si>
    <t xml:space="preserve">4°47'37,8"N</t>
  </si>
  <si>
    <t xml:space="preserve">76°19'0"W</t>
  </si>
  <si>
    <t xml:space="preserve">76°11'25,7"W</t>
  </si>
  <si>
    <t xml:space="preserve">4°19'0"N</t>
  </si>
  <si>
    <t xml:space="preserve">76°21'12,2"W</t>
  </si>
  <si>
    <t xml:space="preserve">4°21'24,8"N</t>
  </si>
  <si>
    <t xml:space="preserve">76°16'0"W</t>
  </si>
  <si>
    <t xml:space="preserve">77°5'3,2"W</t>
  </si>
  <si>
    <t xml:space="preserve">4°4'10,4"N</t>
  </si>
  <si>
    <t xml:space="preserve">76°45'42,6"W</t>
  </si>
  <si>
    <t xml:space="preserve">3°47'5"N</t>
  </si>
  <si>
    <t xml:space="preserve">77°12'59"W</t>
  </si>
  <si>
    <t xml:space="preserve">4°11'1,6"N</t>
  </si>
  <si>
    <t xml:space="preserve">77°12'41,2"W</t>
  </si>
  <si>
    <t xml:space="preserve">3°28'56,9"N</t>
  </si>
  <si>
    <t xml:space="preserve">77°4'1,7"W</t>
  </si>
  <si>
    <t xml:space="preserve">3°41'52,1"N</t>
  </si>
  <si>
    <t xml:space="preserve">77°15'33,3"W</t>
  </si>
  <si>
    <t xml:space="preserve">3°15'38,4"N</t>
  </si>
  <si>
    <t xml:space="preserve">4°13'0"N</t>
  </si>
  <si>
    <t xml:space="preserve">76°2'33"W</t>
  </si>
  <si>
    <t xml:space="preserve">4°6'51,5"N</t>
  </si>
  <si>
    <t xml:space="preserve">76°3'23,2"W</t>
  </si>
  <si>
    <t xml:space="preserve">4°10'18,8"N</t>
  </si>
  <si>
    <t xml:space="preserve">76°8'52,9"W</t>
  </si>
  <si>
    <t xml:space="preserve">4°13'25,9"N</t>
  </si>
  <si>
    <t xml:space="preserve">75°50'5,5"W</t>
  </si>
  <si>
    <t xml:space="preserve">4°19'53,6"N</t>
  </si>
  <si>
    <t xml:space="preserve">76°30'11,6"W</t>
  </si>
  <si>
    <t xml:space="preserve">3°27'26,3"N</t>
  </si>
  <si>
    <t xml:space="preserve">76°36'5,6"W</t>
  </si>
  <si>
    <t xml:space="preserve">3°26'17,4"N</t>
  </si>
  <si>
    <t xml:space="preserve">76°20'45,5"W</t>
  </si>
  <si>
    <t xml:space="preserve">3°19'13,6"N</t>
  </si>
  <si>
    <t xml:space="preserve">75°57'41,6"W</t>
  </si>
  <si>
    <t xml:space="preserve">4°41'18,3"N</t>
  </si>
  <si>
    <t xml:space="preserve">75°56'0"W</t>
  </si>
  <si>
    <t xml:space="preserve">76°42'54,6"W</t>
  </si>
  <si>
    <t xml:space="preserve">76°42'31,6"W</t>
  </si>
  <si>
    <t xml:space="preserve">3°31'3,8"N</t>
  </si>
  <si>
    <t xml:space="preserve">76°3'0"W</t>
  </si>
  <si>
    <t xml:space="preserve">76°2'17,2"W</t>
  </si>
  <si>
    <t xml:space="preserve">3°40'0"N</t>
  </si>
  <si>
    <t xml:space="preserve">76°1'0"W</t>
  </si>
  <si>
    <t xml:space="preserve">76°11'58,6"W</t>
  </si>
  <si>
    <t xml:space="preserve">3°38'59,3"N</t>
  </si>
  <si>
    <t xml:space="preserve">76°21'19,9"W</t>
  </si>
  <si>
    <t xml:space="preserve">4°29'54,9"N</t>
  </si>
  <si>
    <t xml:space="preserve">76°14'19"W</t>
  </si>
  <si>
    <t xml:space="preserve">3°19'40,9"N</t>
  </si>
  <si>
    <t xml:space="preserve">76°10'0"W</t>
  </si>
  <si>
    <t xml:space="preserve">76°9'56"W</t>
  </si>
  <si>
    <t xml:space="preserve">3°46'23,6"N</t>
  </si>
  <si>
    <t xml:space="preserve">76°19'55,1"W</t>
  </si>
  <si>
    <t xml:space="preserve">3°46'12,5"N</t>
  </si>
  <si>
    <t xml:space="preserve">3°50'0"N</t>
  </si>
  <si>
    <t xml:space="preserve">3°55'0"N</t>
  </si>
  <si>
    <t xml:space="preserve">76°3'57,2"W</t>
  </si>
  <si>
    <t xml:space="preserve">3°53'19,2"N</t>
  </si>
  <si>
    <t xml:space="preserve">76°6'1,5"W</t>
  </si>
  <si>
    <t xml:space="preserve">3°52'44,2"N</t>
  </si>
  <si>
    <t xml:space="preserve">76°32'23,8"W</t>
  </si>
  <si>
    <t xml:space="preserve">3°40'41,1"N</t>
  </si>
  <si>
    <t xml:space="preserve">76°33'59"W</t>
  </si>
  <si>
    <t xml:space="preserve">3°38'52,3"N</t>
  </si>
  <si>
    <t xml:space="preserve">76°5'37"W</t>
  </si>
  <si>
    <t xml:space="preserve">4°31'53,8"N</t>
  </si>
  <si>
    <t xml:space="preserve">76°2'25,6"W</t>
  </si>
  <si>
    <t xml:space="preserve">4°30'56,3"N</t>
  </si>
  <si>
    <t xml:space="preserve">75°55'0"W</t>
  </si>
  <si>
    <t xml:space="preserve">75°57'56,9"W</t>
  </si>
  <si>
    <t xml:space="preserve">4°35'19"N</t>
  </si>
  <si>
    <t xml:space="preserve">3°31'0"N</t>
  </si>
  <si>
    <t xml:space="preserve">76°12'38,5"W</t>
  </si>
  <si>
    <t xml:space="preserve">3°31'37,9"N</t>
  </si>
  <si>
    <t xml:space="preserve">76°4'0"W</t>
  </si>
  <si>
    <t xml:space="preserve">3°26'0"N</t>
  </si>
  <si>
    <t xml:space="preserve">76°15'1"W</t>
  </si>
  <si>
    <t xml:space="preserve">3°27'35,3"N</t>
  </si>
  <si>
    <t xml:space="preserve">76°18'0"W</t>
  </si>
  <si>
    <t xml:space="preserve">76°6'2,1"W</t>
  </si>
  <si>
    <t xml:space="preserve">4°25'7,2"N</t>
  </si>
  <si>
    <t xml:space="preserve">3°59'0"N</t>
  </si>
  <si>
    <t xml:space="preserve">75°52'31,3"W</t>
  </si>
  <si>
    <t xml:space="preserve">4°24'36,8"N</t>
  </si>
  <si>
    <t xml:space="preserve">4°5'0"N</t>
  </si>
  <si>
    <t xml:space="preserve">75°48'20,7"W</t>
  </si>
  <si>
    <t xml:space="preserve">4°3'26"N</t>
  </si>
  <si>
    <t xml:space="preserve">76°2'3,8"W</t>
  </si>
  <si>
    <t xml:space="preserve">76°2'8,5"W</t>
  </si>
  <si>
    <t xml:space="preserve">4°41'5,6"N</t>
  </si>
  <si>
    <t xml:space="preserve">4°12'0"N</t>
  </si>
  <si>
    <t xml:space="preserve">3°57'0"N</t>
  </si>
  <si>
    <t xml:space="preserve">75°59'40,9"W</t>
  </si>
  <si>
    <t xml:space="preserve">4°3'15,5"N</t>
  </si>
  <si>
    <t xml:space="preserve">4°4'0"N</t>
  </si>
  <si>
    <t xml:space="preserve">76°12'6,3"W</t>
  </si>
  <si>
    <t xml:space="preserve">4°34'22,2"N</t>
  </si>
  <si>
    <t xml:space="preserve">76°25'47,2"W</t>
  </si>
  <si>
    <t xml:space="preserve">3°41'54,7"N</t>
  </si>
  <si>
    <t xml:space="preserve">76°21'2,9"W</t>
  </si>
  <si>
    <t xml:space="preserve">3°53'27,2"N</t>
  </si>
  <si>
    <t xml:space="preserve">76°1'7,7"W</t>
  </si>
  <si>
    <t xml:space="preserve">4°18'24,8"N</t>
  </si>
  <si>
    <t xml:space="preserve">75°54'55,5"W</t>
  </si>
  <si>
    <t xml:space="preserve">4°24'10"N</t>
  </si>
  <si>
    <t xml:space="preserve">76°4'25,5"W</t>
  </si>
  <si>
    <t xml:space="preserve">4°22'57,6"N</t>
  </si>
  <si>
    <t xml:space="preserve">70°46'34,7"W</t>
  </si>
  <si>
    <t xml:space="preserve">0°54'18,7"N</t>
  </si>
  <si>
    <t xml:space="preserve">70°44'5,3"W</t>
  </si>
  <si>
    <t xml:space="preserve">1°6'2,1"N</t>
  </si>
  <si>
    <t xml:space="preserve">70°17'35,7"W</t>
  </si>
  <si>
    <t xml:space="preserve">1°18'44,1"N</t>
  </si>
  <si>
    <t xml:space="preserve">69°54'39,1"W</t>
  </si>
  <si>
    <t xml:space="preserve">1°11'53,7"N</t>
  </si>
  <si>
    <t xml:space="preserve">70°42'34,8"W</t>
  </si>
  <si>
    <t xml:space="preserve">1°12'42,7"N</t>
  </si>
  <si>
    <t xml:space="preserve">69°54'38,5"W</t>
  </si>
  <si>
    <t xml:space="preserve">0°59'37,4"N</t>
  </si>
  <si>
    <t xml:space="preserve">71°2'26,9"W</t>
  </si>
  <si>
    <t xml:space="preserve">0°52'13,4"N</t>
  </si>
  <si>
    <t xml:space="preserve">68°19'29,3"W</t>
  </si>
  <si>
    <t xml:space="preserve">3°59'18,5"N</t>
  </si>
  <si>
    <t xml:space="preserve">67°51'32,5"W</t>
  </si>
  <si>
    <t xml:space="preserve">4°32'45,8"N</t>
  </si>
  <si>
    <t xml:space="preserve">67°50'3"W</t>
  </si>
  <si>
    <t xml:space="preserve">4°57'25"N</t>
  </si>
  <si>
    <t xml:space="preserve">68°21'49,8"W</t>
  </si>
  <si>
    <t xml:space="preserve">4°51'57,2"N</t>
  </si>
  <si>
    <t xml:space="preserve">70°40'0"W</t>
  </si>
  <si>
    <t xml:space="preserve">69°59'13,7"W</t>
  </si>
  <si>
    <t xml:space="preserve">5°47'31"N</t>
  </si>
  <si>
    <t xml:space="preserve">69°25'24,3"W</t>
  </si>
  <si>
    <t xml:space="preserve">6°5'44,2"N</t>
  </si>
  <si>
    <t xml:space="preserve">69°7'40,1"W</t>
  </si>
  <si>
    <t xml:space="preserve">6°10'35,8"N</t>
  </si>
  <si>
    <t xml:space="preserve">68°46'39,3"W</t>
  </si>
  <si>
    <t xml:space="preserve">6°8'44,6"N</t>
  </si>
  <si>
    <t xml:space="preserve">69°50'38"W</t>
  </si>
  <si>
    <t xml:space="preserve">6°0'37,1"N</t>
  </si>
  <si>
    <t xml:space="preserve">Vuelta Mala</t>
  </si>
  <si>
    <t xml:space="preserve">70°16'50,3"W</t>
  </si>
  <si>
    <t xml:space="preserve">5°33'40,9"N</t>
  </si>
  <si>
    <t xml:space="preserve">68°23'39,7"W</t>
  </si>
  <si>
    <t xml:space="preserve">6°10'31,5"N</t>
  </si>
  <si>
    <t xml:space="preserve">67°38'25"W</t>
  </si>
  <si>
    <t xml:space="preserve">5°40'58"N</t>
  </si>
  <si>
    <t xml:space="preserve">70°51'16,2"W</t>
  </si>
  <si>
    <t xml:space="preserve">5°8'35,9"N</t>
  </si>
  <si>
    <t xml:space="preserve">70°40'41,8"W</t>
  </si>
  <si>
    <t xml:space="preserve">5°21'7"N</t>
  </si>
  <si>
    <t xml:space="preserve">70°42'20,1"W</t>
  </si>
  <si>
    <t xml:space="preserve">5°16'15"N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</si>
</sst>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"/>
    <numFmt numFmtId="166" formatCode="0.0"/>
    <numFmt numFmtId="167" formatCode="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5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0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1" width="7.95546558704453"/>
    <col collapsed="false" hidden="false" max="2" min="2" style="1" width="3.91902834008097"/>
    <col collapsed="false" hidden="false" max="3" min="3" style="1" width="18.3684210526316"/>
    <col collapsed="false" hidden="false" max="4" min="4" style="1" width="20.9392712550607"/>
    <col collapsed="false" hidden="false" max="5" min="5" style="1" width="22.0364372469636"/>
    <col collapsed="false" hidden="false" max="6" min="6" style="1" width="5.02024291497976"/>
    <col collapsed="false" hidden="false" max="7" min="7" style="2" width="12.1174089068826"/>
    <col collapsed="false" hidden="false" max="8" min="8" style="2" width="11.6315789473684"/>
    <col collapsed="false" hidden="false" max="9" min="9" style="1" width="6.61133603238866"/>
    <col collapsed="false" hidden="false" max="10" min="10" style="1" width="5.63562753036437"/>
    <col collapsed="false" hidden="false" max="20" min="11" style="1" width="6.61133603238866"/>
    <col collapsed="false" hidden="false" max="21" min="21" style="1" width="7.59109311740891"/>
    <col collapsed="false" hidden="false" max="33" min="22" style="1" width="4.16194331983806"/>
    <col collapsed="false" hidden="false" max="34" min="34" style="1" width="5.63562753036437"/>
    <col collapsed="false" hidden="false" max="99" min="35" style="0" width="12.1174089068826"/>
    <col collapsed="false" hidden="false" max="1025" min="100" style="1" width="12.1174089068826"/>
  </cols>
  <sheetData>
    <row r="1" customFormat="false" ht="15.7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3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customFormat="false" ht="13.5" hidden="false" customHeight="true" outlineLevel="0" collapsed="false">
      <c r="A2" s="4" t="s">
        <v>2</v>
      </c>
      <c r="B2" s="4" t="s">
        <v>3</v>
      </c>
      <c r="C2" s="4" t="s">
        <v>4</v>
      </c>
      <c r="D2" s="5" t="s">
        <v>5</v>
      </c>
      <c r="E2" s="4" t="s">
        <v>6</v>
      </c>
      <c r="F2" s="4" t="s">
        <v>7</v>
      </c>
      <c r="G2" s="6" t="s">
        <v>8</v>
      </c>
      <c r="H2" s="7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8" t="s">
        <v>22</v>
      </c>
      <c r="V2" s="8" t="s">
        <v>10</v>
      </c>
      <c r="W2" s="4" t="s">
        <v>11</v>
      </c>
      <c r="X2" s="4" t="s">
        <v>12</v>
      </c>
      <c r="Y2" s="4" t="s">
        <v>13</v>
      </c>
      <c r="Z2" s="4" t="s">
        <v>14</v>
      </c>
      <c r="AA2" s="4" t="s">
        <v>15</v>
      </c>
      <c r="AB2" s="4" t="s">
        <v>16</v>
      </c>
      <c r="AC2" s="4" t="s">
        <v>17</v>
      </c>
      <c r="AD2" s="4" t="s">
        <v>18</v>
      </c>
      <c r="AE2" s="4" t="s">
        <v>19</v>
      </c>
      <c r="AF2" s="4" t="s">
        <v>20</v>
      </c>
      <c r="AG2" s="4" t="s">
        <v>21</v>
      </c>
      <c r="AH2" s="8" t="s">
        <v>22</v>
      </c>
    </row>
    <row r="3" customFormat="false" ht="13.5" hidden="false" customHeight="true" outlineLevel="0" collapsed="false">
      <c r="A3" s="9" t="n">
        <v>47060010</v>
      </c>
      <c r="B3" s="10" t="s">
        <v>23</v>
      </c>
      <c r="C3" s="10" t="s">
        <v>24</v>
      </c>
      <c r="D3" s="10" t="s">
        <v>25</v>
      </c>
      <c r="E3" s="10" t="s">
        <v>26</v>
      </c>
      <c r="F3" s="10" t="n">
        <v>120</v>
      </c>
      <c r="G3" s="11" t="s">
        <v>27</v>
      </c>
      <c r="H3" s="12" t="s">
        <v>28</v>
      </c>
      <c r="I3" s="13" t="n">
        <v>210.678260869565</v>
      </c>
      <c r="J3" s="14" t="n">
        <v>230.169565217391</v>
      </c>
      <c r="K3" s="14" t="n">
        <v>303.291304347826</v>
      </c>
      <c r="L3" s="14" t="n">
        <v>341.578260869565</v>
      </c>
      <c r="M3" s="14" t="n">
        <v>333.072727272727</v>
      </c>
      <c r="N3" s="14" t="n">
        <v>293.709090909091</v>
      </c>
      <c r="O3" s="14" t="n">
        <v>250.35652173913</v>
      </c>
      <c r="P3" s="14" t="n">
        <v>229.054545454545</v>
      </c>
      <c r="Q3" s="14" t="n">
        <v>183.3</v>
      </c>
      <c r="R3" s="14" t="n">
        <v>197.372727272727</v>
      </c>
      <c r="S3" s="14" t="n">
        <v>256.281818181818</v>
      </c>
      <c r="T3" s="14" t="n">
        <v>236.182608695652</v>
      </c>
      <c r="U3" s="15" t="n">
        <v>2992.17391304348</v>
      </c>
      <c r="V3" s="16" t="n">
        <v>14.3913043478261</v>
      </c>
      <c r="W3" s="17" t="n">
        <v>14.4347826086957</v>
      </c>
      <c r="X3" s="17" t="n">
        <v>16.6086956521739</v>
      </c>
      <c r="Y3" s="17" t="n">
        <v>16.4782608695652</v>
      </c>
      <c r="Z3" s="17" t="n">
        <v>18.8181818181818</v>
      </c>
      <c r="AA3" s="17" t="n">
        <v>18.6363636363636</v>
      </c>
      <c r="AB3" s="17" t="n">
        <v>17.1739130434783</v>
      </c>
      <c r="AC3" s="17" t="n">
        <v>14</v>
      </c>
      <c r="AD3" s="17" t="n">
        <v>14.1428571428571</v>
      </c>
      <c r="AE3" s="17" t="n">
        <v>14.2272727272727</v>
      </c>
      <c r="AF3" s="17" t="n">
        <v>14.6818181818182</v>
      </c>
      <c r="AG3" s="17" t="n">
        <v>15.0434782608696</v>
      </c>
      <c r="AH3" s="18" t="n">
        <v>183.913043478261</v>
      </c>
    </row>
    <row r="4" customFormat="false" ht="13.5" hidden="false" customHeight="true" outlineLevel="0" collapsed="false">
      <c r="A4" s="19" t="n">
        <v>47040050</v>
      </c>
      <c r="B4" s="20" t="s">
        <v>23</v>
      </c>
      <c r="C4" s="20" t="s">
        <v>29</v>
      </c>
      <c r="D4" s="20" t="s">
        <v>25</v>
      </c>
      <c r="E4" s="20" t="s">
        <v>26</v>
      </c>
      <c r="F4" s="20" t="n">
        <v>125</v>
      </c>
      <c r="G4" s="21" t="s">
        <v>30</v>
      </c>
      <c r="H4" s="22" t="s">
        <v>31</v>
      </c>
      <c r="I4" s="13" t="n">
        <v>246.794117647059</v>
      </c>
      <c r="J4" s="14" t="n">
        <v>233.558823529412</v>
      </c>
      <c r="K4" s="14" t="n">
        <v>325.182352941176</v>
      </c>
      <c r="L4" s="14" t="n">
        <v>364.31875</v>
      </c>
      <c r="M4" s="14" t="n">
        <v>378.076470588235</v>
      </c>
      <c r="N4" s="14" t="n">
        <v>354.4</v>
      </c>
      <c r="O4" s="14" t="n">
        <v>320.517647058824</v>
      </c>
      <c r="P4" s="14" t="n">
        <v>260.464705882353</v>
      </c>
      <c r="Q4" s="14" t="n">
        <v>280.476470588235</v>
      </c>
      <c r="R4" s="14" t="n">
        <v>283.041176470588</v>
      </c>
      <c r="S4" s="14" t="n">
        <v>302.041176470588</v>
      </c>
      <c r="T4" s="14" t="n">
        <v>293.376470588235</v>
      </c>
      <c r="U4" s="15" t="n">
        <v>3620.81764705882</v>
      </c>
      <c r="V4" s="23" t="n">
        <v>13.2941176470588</v>
      </c>
      <c r="W4" s="24" t="n">
        <v>11.5882352941176</v>
      </c>
      <c r="X4" s="24" t="n">
        <v>14.0588235294118</v>
      </c>
      <c r="Y4" s="24" t="n">
        <v>16.1875</v>
      </c>
      <c r="Z4" s="24" t="n">
        <v>16.4705882352941</v>
      </c>
      <c r="AA4" s="24" t="n">
        <v>16.8823529411765</v>
      </c>
      <c r="AB4" s="24" t="n">
        <v>16.4117647058824</v>
      </c>
      <c r="AC4" s="24" t="n">
        <v>13.5294117647059</v>
      </c>
      <c r="AD4" s="24" t="n">
        <v>13.1176470588235</v>
      </c>
      <c r="AE4" s="24" t="n">
        <v>12.4117647058824</v>
      </c>
      <c r="AF4" s="24" t="n">
        <v>13.1176470588235</v>
      </c>
      <c r="AG4" s="24" t="n">
        <v>14</v>
      </c>
      <c r="AH4" s="25" t="n">
        <v>170.117647058824</v>
      </c>
    </row>
    <row r="5" customFormat="false" ht="13.5" hidden="false" customHeight="true" outlineLevel="0" collapsed="false">
      <c r="A5" s="19" t="n">
        <v>44130040</v>
      </c>
      <c r="B5" s="20" t="s">
        <v>23</v>
      </c>
      <c r="C5" s="20" t="s">
        <v>32</v>
      </c>
      <c r="D5" s="20" t="s">
        <v>33</v>
      </c>
      <c r="E5" s="20" t="s">
        <v>26</v>
      </c>
      <c r="F5" s="20" t="n">
        <v>137</v>
      </c>
      <c r="G5" s="21" t="s">
        <v>34</v>
      </c>
      <c r="H5" s="22" t="s">
        <v>35</v>
      </c>
      <c r="I5" s="13" t="n">
        <v>158.092307692308</v>
      </c>
      <c r="J5" s="14" t="n">
        <v>198.407692307692</v>
      </c>
      <c r="K5" s="14" t="n">
        <v>273.752</v>
      </c>
      <c r="L5" s="14" t="n">
        <v>346.192307692308</v>
      </c>
      <c r="M5" s="14" t="n">
        <v>416.784615384615</v>
      </c>
      <c r="N5" s="14" t="n">
        <v>389.561538461538</v>
      </c>
      <c r="O5" s="14" t="n">
        <v>321.788</v>
      </c>
      <c r="P5" s="14" t="n">
        <v>278.438461538462</v>
      </c>
      <c r="Q5" s="14" t="n">
        <v>253.180769230769</v>
      </c>
      <c r="R5" s="14" t="n">
        <v>269.123076923077</v>
      </c>
      <c r="S5" s="14" t="n">
        <v>251.25</v>
      </c>
      <c r="T5" s="14" t="n">
        <v>211.96</v>
      </c>
      <c r="U5" s="15" t="n">
        <v>3337.47307692308</v>
      </c>
      <c r="V5" s="23" t="n">
        <v>10.9615384615385</v>
      </c>
      <c r="W5" s="24" t="n">
        <v>12.3461538461538</v>
      </c>
      <c r="X5" s="24" t="n">
        <v>15.4</v>
      </c>
      <c r="Y5" s="24" t="n">
        <v>17.6538461538462</v>
      </c>
      <c r="Z5" s="24" t="n">
        <v>19.5</v>
      </c>
      <c r="AA5" s="24" t="n">
        <v>19.8076923076923</v>
      </c>
      <c r="AB5" s="24" t="n">
        <v>19.16</v>
      </c>
      <c r="AC5" s="24" t="n">
        <v>15.8461538461538</v>
      </c>
      <c r="AD5" s="24" t="n">
        <v>14.8076923076923</v>
      </c>
      <c r="AE5" s="24" t="n">
        <v>13.4230769230769</v>
      </c>
      <c r="AF5" s="24" t="n">
        <v>15.1538461538462</v>
      </c>
      <c r="AG5" s="24" t="n">
        <v>12.76</v>
      </c>
      <c r="AH5" s="25" t="n">
        <v>185</v>
      </c>
    </row>
    <row r="6" customFormat="false" ht="13.5" hidden="false" customHeight="true" outlineLevel="0" collapsed="false">
      <c r="A6" s="19" t="n">
        <v>44130030</v>
      </c>
      <c r="B6" s="20" t="s">
        <v>23</v>
      </c>
      <c r="C6" s="20" t="s">
        <v>36</v>
      </c>
      <c r="D6" s="20" t="s">
        <v>33</v>
      </c>
      <c r="E6" s="20" t="s">
        <v>26</v>
      </c>
      <c r="F6" s="20" t="n">
        <v>143</v>
      </c>
      <c r="G6" s="21" t="s">
        <v>37</v>
      </c>
      <c r="H6" s="22" t="s">
        <v>38</v>
      </c>
      <c r="I6" s="13" t="n">
        <v>151.098174243307</v>
      </c>
      <c r="J6" s="14" t="n">
        <v>191.765525539446</v>
      </c>
      <c r="K6" s="14" t="n">
        <v>250.406827649207</v>
      </c>
      <c r="L6" s="14" t="n">
        <v>334.689501307164</v>
      </c>
      <c r="M6" s="14" t="n">
        <v>437.414676528411</v>
      </c>
      <c r="N6" s="14" t="n">
        <v>414.678212712958</v>
      </c>
      <c r="O6" s="14" t="n">
        <v>371.018965901519</v>
      </c>
      <c r="P6" s="14" t="n">
        <v>253.385350476739</v>
      </c>
      <c r="Q6" s="14" t="n">
        <v>238.695607408594</v>
      </c>
      <c r="R6" s="14" t="n">
        <v>241.851647222445</v>
      </c>
      <c r="S6" s="14" t="n">
        <v>227.89256389084</v>
      </c>
      <c r="T6" s="14" t="n">
        <v>159.008955712059</v>
      </c>
      <c r="U6" s="15" t="n">
        <v>3271.90600859269</v>
      </c>
      <c r="V6" s="23" t="n">
        <v>9.5</v>
      </c>
      <c r="W6" s="24" t="n">
        <v>10.8333333333333</v>
      </c>
      <c r="X6" s="24" t="n">
        <v>14.25</v>
      </c>
      <c r="Y6" s="24" t="n">
        <v>17.15</v>
      </c>
      <c r="Z6" s="24" t="n">
        <v>18.4736842105263</v>
      </c>
      <c r="AA6" s="24" t="n">
        <v>18.2105263157895</v>
      </c>
      <c r="AB6" s="24" t="n">
        <v>16.2</v>
      </c>
      <c r="AC6" s="24" t="n">
        <v>13.6842105263158</v>
      </c>
      <c r="AD6" s="24" t="n">
        <v>12.2</v>
      </c>
      <c r="AE6" s="24" t="n">
        <v>12.5555555555556</v>
      </c>
      <c r="AF6" s="24" t="n">
        <v>13.0555555555556</v>
      </c>
      <c r="AG6" s="24" t="n">
        <v>10.6111111111111</v>
      </c>
      <c r="AH6" s="25" t="n">
        <v>158.55</v>
      </c>
    </row>
    <row r="7" customFormat="false" ht="13.5" hidden="false" customHeight="true" outlineLevel="0" collapsed="false">
      <c r="A7" s="19" t="n">
        <v>44180030</v>
      </c>
      <c r="B7" s="20" t="s">
        <v>23</v>
      </c>
      <c r="C7" s="20" t="s">
        <v>39</v>
      </c>
      <c r="D7" s="20" t="s">
        <v>40</v>
      </c>
      <c r="E7" s="20" t="s">
        <v>26</v>
      </c>
      <c r="F7" s="20" t="n">
        <v>101</v>
      </c>
      <c r="G7" s="21" t="s">
        <v>41</v>
      </c>
      <c r="H7" s="22" t="s">
        <v>42</v>
      </c>
      <c r="I7" s="13" t="n">
        <v>339.514285714286</v>
      </c>
      <c r="J7" s="14" t="n">
        <v>284.785714285714</v>
      </c>
      <c r="K7" s="14" t="n">
        <v>359</v>
      </c>
      <c r="L7" s="14" t="n">
        <v>378.326086956522</v>
      </c>
      <c r="M7" s="14" t="n">
        <v>375.622727272727</v>
      </c>
      <c r="N7" s="14" t="n">
        <v>313.082608695652</v>
      </c>
      <c r="O7" s="14" t="n">
        <v>257.039130434783</v>
      </c>
      <c r="P7" s="14" t="n">
        <v>258.626086956522</v>
      </c>
      <c r="Q7" s="14" t="n">
        <v>217.74347826087</v>
      </c>
      <c r="R7" s="14" t="n">
        <v>286.960869565217</v>
      </c>
      <c r="S7" s="14" t="n">
        <v>300.817391304348</v>
      </c>
      <c r="T7" s="14" t="n">
        <v>327.782608695652</v>
      </c>
      <c r="U7" s="15" t="n">
        <v>3628.68260869565</v>
      </c>
      <c r="V7" s="23" t="n">
        <v>20.047619047619</v>
      </c>
      <c r="W7" s="24" t="n">
        <v>17.6190476190476</v>
      </c>
      <c r="X7" s="24" t="n">
        <v>19.3478260869565</v>
      </c>
      <c r="Y7" s="24" t="n">
        <v>19.695652173913</v>
      </c>
      <c r="Z7" s="24" t="n">
        <v>22.3636363636364</v>
      </c>
      <c r="AA7" s="24" t="n">
        <v>21.695652173913</v>
      </c>
      <c r="AB7" s="24" t="n">
        <v>19.695652173913</v>
      </c>
      <c r="AC7" s="24" t="n">
        <v>17.7826086956522</v>
      </c>
      <c r="AD7" s="24" t="n">
        <v>15.695652173913</v>
      </c>
      <c r="AE7" s="24" t="n">
        <v>15.8695652173913</v>
      </c>
      <c r="AF7" s="24" t="n">
        <v>16.2173913043478</v>
      </c>
      <c r="AG7" s="24" t="n">
        <v>18.0869565217391</v>
      </c>
      <c r="AH7" s="25" t="n">
        <v>219.869565217391</v>
      </c>
    </row>
    <row r="8" customFormat="false" ht="13.5" hidden="false" customHeight="true" outlineLevel="0" collapsed="false">
      <c r="A8" s="19" t="n">
        <v>44150040</v>
      </c>
      <c r="B8" s="20" t="s">
        <v>23</v>
      </c>
      <c r="C8" s="20" t="s">
        <v>43</v>
      </c>
      <c r="D8" s="20" t="s">
        <v>40</v>
      </c>
      <c r="E8" s="20" t="s">
        <v>26</v>
      </c>
      <c r="F8" s="20" t="n">
        <v>109</v>
      </c>
      <c r="G8" s="21" t="s">
        <v>44</v>
      </c>
      <c r="H8" s="22" t="s">
        <v>45</v>
      </c>
      <c r="I8" s="13" t="n">
        <v>297.56</v>
      </c>
      <c r="J8" s="14" t="n">
        <v>299.72</v>
      </c>
      <c r="K8" s="14" t="n">
        <v>360.92</v>
      </c>
      <c r="L8" s="14" t="n">
        <v>390.2</v>
      </c>
      <c r="M8" s="14" t="n">
        <v>351.32</v>
      </c>
      <c r="N8" s="14" t="n">
        <v>364.84</v>
      </c>
      <c r="O8" s="14" t="n">
        <v>288.48</v>
      </c>
      <c r="P8" s="14" t="n">
        <v>238.6</v>
      </c>
      <c r="Q8" s="14" t="n">
        <v>216.24</v>
      </c>
      <c r="R8" s="14" t="n">
        <v>255.495833333333</v>
      </c>
      <c r="S8" s="14" t="n">
        <v>294.12</v>
      </c>
      <c r="T8" s="14" t="n">
        <v>284.68</v>
      </c>
      <c r="U8" s="15" t="n">
        <v>3631.956</v>
      </c>
      <c r="V8" s="23" t="n">
        <v>18.16</v>
      </c>
      <c r="W8" s="24" t="n">
        <v>16.6</v>
      </c>
      <c r="X8" s="24" t="n">
        <v>18.92</v>
      </c>
      <c r="Y8" s="24" t="n">
        <v>18.36</v>
      </c>
      <c r="Z8" s="24" t="n">
        <v>21.08</v>
      </c>
      <c r="AA8" s="24" t="n">
        <v>20.28</v>
      </c>
      <c r="AB8" s="24" t="n">
        <v>18.92</v>
      </c>
      <c r="AC8" s="24" t="n">
        <v>16.56</v>
      </c>
      <c r="AD8" s="24" t="n">
        <v>14.32</v>
      </c>
      <c r="AE8" s="24" t="n">
        <v>15.5416666666667</v>
      </c>
      <c r="AF8" s="24" t="n">
        <v>16.48</v>
      </c>
      <c r="AG8" s="24" t="n">
        <v>17.48</v>
      </c>
      <c r="AH8" s="25" t="n">
        <v>212.08</v>
      </c>
    </row>
    <row r="9" customFormat="false" ht="13.5" hidden="false" customHeight="true" outlineLevel="0" collapsed="false">
      <c r="A9" s="19" t="n">
        <v>44180020</v>
      </c>
      <c r="B9" s="20" t="s">
        <v>23</v>
      </c>
      <c r="C9" s="20" t="s">
        <v>46</v>
      </c>
      <c r="D9" s="20" t="s">
        <v>40</v>
      </c>
      <c r="E9" s="20" t="s">
        <v>26</v>
      </c>
      <c r="F9" s="20" t="n">
        <v>102</v>
      </c>
      <c r="G9" s="21" t="s">
        <v>47</v>
      </c>
      <c r="H9" s="22" t="s">
        <v>48</v>
      </c>
      <c r="I9" s="13" t="n">
        <v>316.342857142857</v>
      </c>
      <c r="J9" s="14" t="n">
        <v>270.371428571429</v>
      </c>
      <c r="K9" s="14" t="n">
        <v>423.809523809524</v>
      </c>
      <c r="L9" s="14" t="n">
        <v>398.886956521739</v>
      </c>
      <c r="M9" s="14" t="n">
        <v>426.390476190476</v>
      </c>
      <c r="N9" s="14" t="n">
        <v>359.865217391304</v>
      </c>
      <c r="O9" s="14" t="n">
        <v>335.747826086957</v>
      </c>
      <c r="P9" s="14" t="n">
        <v>293.277272727273</v>
      </c>
      <c r="Q9" s="14" t="n">
        <v>253.890909090909</v>
      </c>
      <c r="R9" s="14" t="n">
        <v>250.173913043478</v>
      </c>
      <c r="S9" s="14" t="n">
        <v>304.130434782609</v>
      </c>
      <c r="T9" s="14" t="n">
        <v>301.2</v>
      </c>
      <c r="U9" s="15" t="n">
        <v>3772.25217391304</v>
      </c>
      <c r="V9" s="23" t="n">
        <v>13.7619047619048</v>
      </c>
      <c r="W9" s="24" t="n">
        <v>12</v>
      </c>
      <c r="X9" s="24" t="n">
        <v>14.2857142857143</v>
      </c>
      <c r="Y9" s="24" t="n">
        <v>13.8695652173913</v>
      </c>
      <c r="Z9" s="24" t="n">
        <v>16.1904761904762</v>
      </c>
      <c r="AA9" s="24" t="n">
        <v>14.9130434782609</v>
      </c>
      <c r="AB9" s="24" t="n">
        <v>14.3913043478261</v>
      </c>
      <c r="AC9" s="24" t="n">
        <v>13.4090909090909</v>
      </c>
      <c r="AD9" s="24" t="n">
        <v>12.3181818181818</v>
      </c>
      <c r="AE9" s="24" t="n">
        <v>12.3478260869565</v>
      </c>
      <c r="AF9" s="24" t="n">
        <v>12.1304347826087</v>
      </c>
      <c r="AG9" s="24" t="n">
        <v>12.8181818181818</v>
      </c>
      <c r="AH9" s="25" t="n">
        <v>155.869565217391</v>
      </c>
    </row>
    <row r="10" customFormat="false" ht="13.5" hidden="false" customHeight="true" outlineLevel="0" collapsed="false">
      <c r="A10" s="19" t="n">
        <v>44180010</v>
      </c>
      <c r="B10" s="20" t="s">
        <v>23</v>
      </c>
      <c r="C10" s="20" t="s">
        <v>49</v>
      </c>
      <c r="D10" s="20" t="s">
        <v>40</v>
      </c>
      <c r="E10" s="20" t="s">
        <v>26</v>
      </c>
      <c r="F10" s="20" t="n">
        <v>104</v>
      </c>
      <c r="G10" s="21" t="s">
        <v>50</v>
      </c>
      <c r="H10" s="22" t="s">
        <v>51</v>
      </c>
      <c r="I10" s="13" t="n">
        <v>345.307692307692</v>
      </c>
      <c r="J10" s="14" t="n">
        <v>289.376923076923</v>
      </c>
      <c r="K10" s="14" t="n">
        <v>346.752</v>
      </c>
      <c r="L10" s="14" t="n">
        <v>360.473076923077</v>
      </c>
      <c r="M10" s="14" t="n">
        <v>401.026923076923</v>
      </c>
      <c r="N10" s="14" t="n">
        <v>367.407692307692</v>
      </c>
      <c r="O10" s="14" t="n">
        <v>346.196153846154</v>
      </c>
      <c r="P10" s="14" t="n">
        <v>267.911538461538</v>
      </c>
      <c r="Q10" s="14" t="n">
        <v>245.357692307692</v>
      </c>
      <c r="R10" s="14" t="n">
        <v>280.915384615385</v>
      </c>
      <c r="S10" s="14" t="n">
        <v>312.053846153846</v>
      </c>
      <c r="T10" s="14" t="n">
        <v>307.257692307692</v>
      </c>
      <c r="U10" s="15" t="n">
        <v>3856.7</v>
      </c>
      <c r="V10" s="23" t="n">
        <v>15.8461538461538</v>
      </c>
      <c r="W10" s="24" t="n">
        <v>14.3461538461538</v>
      </c>
      <c r="X10" s="24" t="n">
        <v>15.64</v>
      </c>
      <c r="Y10" s="24" t="n">
        <v>16.7692307692308</v>
      </c>
      <c r="Z10" s="24" t="n">
        <v>17.1153846153846</v>
      </c>
      <c r="AA10" s="24" t="n">
        <v>17.2692307692308</v>
      </c>
      <c r="AB10" s="24" t="n">
        <v>16.3846153846154</v>
      </c>
      <c r="AC10" s="24" t="n">
        <v>14.0384615384615</v>
      </c>
      <c r="AD10" s="24" t="n">
        <v>12.7307692307692</v>
      </c>
      <c r="AE10" s="24" t="n">
        <v>13</v>
      </c>
      <c r="AF10" s="24" t="n">
        <v>14.5769230769231</v>
      </c>
      <c r="AG10" s="24" t="n">
        <v>15.5384615384615</v>
      </c>
      <c r="AH10" s="25" t="n">
        <v>182.653846153846</v>
      </c>
    </row>
    <row r="11" customFormat="false" ht="13.5" hidden="false" customHeight="true" outlineLevel="0" collapsed="false">
      <c r="A11" s="19" t="n">
        <v>48015010</v>
      </c>
      <c r="B11" s="20" t="s">
        <v>52</v>
      </c>
      <c r="C11" s="20" t="s">
        <v>53</v>
      </c>
      <c r="D11" s="20" t="s">
        <v>54</v>
      </c>
      <c r="E11" s="20" t="s">
        <v>26</v>
      </c>
      <c r="F11" s="20" t="n">
        <v>84</v>
      </c>
      <c r="G11" s="21" t="s">
        <v>55</v>
      </c>
      <c r="H11" s="22" t="s">
        <v>56</v>
      </c>
      <c r="I11" s="13" t="n">
        <v>366.846666666667</v>
      </c>
      <c r="J11" s="14" t="n">
        <v>354.566666666667</v>
      </c>
      <c r="K11" s="14" t="n">
        <v>357.85</v>
      </c>
      <c r="L11" s="14" t="n">
        <v>376.383333333333</v>
      </c>
      <c r="M11" s="14" t="n">
        <v>301.933333333333</v>
      </c>
      <c r="N11" s="14" t="n">
        <v>189.826666666667</v>
      </c>
      <c r="O11" s="14" t="n">
        <v>158.12</v>
      </c>
      <c r="P11" s="14" t="n">
        <v>157.86</v>
      </c>
      <c r="Q11" s="14" t="n">
        <v>220.78</v>
      </c>
      <c r="R11" s="14" t="n">
        <v>257.313333333333</v>
      </c>
      <c r="S11" s="14" t="n">
        <v>317.503333333333</v>
      </c>
      <c r="T11" s="14" t="n">
        <v>330.084595952219</v>
      </c>
      <c r="U11" s="15" t="n">
        <v>3389.06792928555</v>
      </c>
      <c r="V11" s="23" t="n">
        <v>24.5</v>
      </c>
      <c r="W11" s="24" t="n">
        <v>22.3448275862069</v>
      </c>
      <c r="X11" s="24" t="n">
        <v>23.4666666666667</v>
      </c>
      <c r="Y11" s="24" t="n">
        <v>23.3333333333333</v>
      </c>
      <c r="Z11" s="24" t="n">
        <v>23.3448275862069</v>
      </c>
      <c r="AA11" s="24" t="n">
        <v>19.2666666666667</v>
      </c>
      <c r="AB11" s="24" t="n">
        <v>16.2333333333333</v>
      </c>
      <c r="AC11" s="24" t="n">
        <v>15.7666666666667</v>
      </c>
      <c r="AD11" s="24" t="n">
        <v>16.8333333333333</v>
      </c>
      <c r="AE11" s="24" t="n">
        <v>20.2</v>
      </c>
      <c r="AF11" s="24" t="n">
        <v>21.5666666666667</v>
      </c>
      <c r="AG11" s="24" t="n">
        <v>24.551724137931</v>
      </c>
      <c r="AH11" s="25" t="n">
        <v>249.066666666667</v>
      </c>
    </row>
    <row r="12" customFormat="false" ht="13.5" hidden="false" customHeight="true" outlineLevel="0" collapsed="false">
      <c r="A12" s="19" t="n">
        <v>44150030</v>
      </c>
      <c r="B12" s="20" t="s">
        <v>23</v>
      </c>
      <c r="C12" s="20" t="s">
        <v>57</v>
      </c>
      <c r="D12" s="20" t="s">
        <v>58</v>
      </c>
      <c r="E12" s="20" t="s">
        <v>26</v>
      </c>
      <c r="F12" s="20" t="n">
        <v>114</v>
      </c>
      <c r="G12" s="21" t="s">
        <v>59</v>
      </c>
      <c r="H12" s="22" t="s">
        <v>60</v>
      </c>
      <c r="I12" s="13" t="n">
        <v>324.073582187858</v>
      </c>
      <c r="J12" s="14" t="n">
        <v>343.16431707239</v>
      </c>
      <c r="K12" s="14" t="n">
        <v>362.926682244192</v>
      </c>
      <c r="L12" s="14" t="n">
        <v>488.076079251865</v>
      </c>
      <c r="M12" s="14" t="n">
        <v>437.068843693312</v>
      </c>
      <c r="N12" s="14" t="n">
        <v>413.468904270408</v>
      </c>
      <c r="O12" s="14" t="n">
        <v>295.398484805559</v>
      </c>
      <c r="P12" s="14" t="n">
        <v>227.906836170305</v>
      </c>
      <c r="Q12" s="14" t="n">
        <v>257.015752111746</v>
      </c>
      <c r="R12" s="14" t="n">
        <v>278.479583823712</v>
      </c>
      <c r="S12" s="14" t="n">
        <v>302.462072434389</v>
      </c>
      <c r="T12" s="14" t="n">
        <v>358.417968628894</v>
      </c>
      <c r="U12" s="15" t="n">
        <v>4088.45910669463</v>
      </c>
      <c r="V12" s="23" t="n">
        <v>17.5833333333333</v>
      </c>
      <c r="W12" s="24" t="n">
        <v>16.9166666666667</v>
      </c>
      <c r="X12" s="24" t="n">
        <v>18.7083333333333</v>
      </c>
      <c r="Y12" s="24" t="n">
        <v>19.9166666666667</v>
      </c>
      <c r="Z12" s="24" t="n">
        <v>20.2083333333333</v>
      </c>
      <c r="AA12" s="24" t="n">
        <v>20.5</v>
      </c>
      <c r="AB12" s="24" t="n">
        <v>18.5416666666667</v>
      </c>
      <c r="AC12" s="24" t="n">
        <v>15.1666666666667</v>
      </c>
      <c r="AD12" s="24" t="n">
        <v>15.125</v>
      </c>
      <c r="AE12" s="24" t="n">
        <v>14.1304347826087</v>
      </c>
      <c r="AF12" s="24" t="n">
        <v>15.7391304347826</v>
      </c>
      <c r="AG12" s="24" t="n">
        <v>18.0434782608696</v>
      </c>
      <c r="AH12" s="25" t="n">
        <v>208.583333333333</v>
      </c>
    </row>
    <row r="13" customFormat="false" ht="13.5" hidden="false" customHeight="true" outlineLevel="0" collapsed="false">
      <c r="A13" s="19" t="n">
        <v>44150020</v>
      </c>
      <c r="B13" s="20" t="s">
        <v>23</v>
      </c>
      <c r="C13" s="20" t="s">
        <v>61</v>
      </c>
      <c r="D13" s="20" t="s">
        <v>58</v>
      </c>
      <c r="E13" s="20" t="s">
        <v>26</v>
      </c>
      <c r="F13" s="20" t="n">
        <v>116</v>
      </c>
      <c r="G13" s="21" t="s">
        <v>62</v>
      </c>
      <c r="H13" s="22" t="s">
        <v>63</v>
      </c>
      <c r="I13" s="13" t="n">
        <v>249.841941559545</v>
      </c>
      <c r="J13" s="14" t="n">
        <v>318.709335428178</v>
      </c>
      <c r="K13" s="14" t="n">
        <v>341.383194880633</v>
      </c>
      <c r="L13" s="14" t="n">
        <v>411.454347160973</v>
      </c>
      <c r="M13" s="14" t="n">
        <v>389.803553364544</v>
      </c>
      <c r="N13" s="14" t="n">
        <v>328.176580816869</v>
      </c>
      <c r="O13" s="14" t="n">
        <v>284.577193917094</v>
      </c>
      <c r="P13" s="14" t="n">
        <v>225.047332781293</v>
      </c>
      <c r="Q13" s="14" t="n">
        <v>265.968599820406</v>
      </c>
      <c r="R13" s="14" t="n">
        <v>291.425096984719</v>
      </c>
      <c r="S13" s="14" t="n">
        <v>288.761454086889</v>
      </c>
      <c r="T13" s="14" t="n">
        <v>305.880273334864</v>
      </c>
      <c r="U13" s="15" t="n">
        <v>3701.02890413601</v>
      </c>
      <c r="V13" s="23" t="n">
        <v>13.4090909090909</v>
      </c>
      <c r="W13" s="24" t="n">
        <v>14.4347826086957</v>
      </c>
      <c r="X13" s="24" t="n">
        <v>15.8695652173913</v>
      </c>
      <c r="Y13" s="24" t="n">
        <v>17.1304347826087</v>
      </c>
      <c r="Z13" s="24" t="n">
        <v>17.9090909090909</v>
      </c>
      <c r="AA13" s="24" t="n">
        <v>17.6521739130435</v>
      </c>
      <c r="AB13" s="24" t="n">
        <v>16.5833333333333</v>
      </c>
      <c r="AC13" s="24" t="n">
        <v>13.6521739130435</v>
      </c>
      <c r="AD13" s="24" t="n">
        <v>12.5652173913043</v>
      </c>
      <c r="AE13" s="24" t="n">
        <v>13.9583333333333</v>
      </c>
      <c r="AF13" s="24" t="n">
        <v>13.6363636363636</v>
      </c>
      <c r="AG13" s="24" t="n">
        <v>14.6363636363636</v>
      </c>
      <c r="AH13" s="25" t="n">
        <v>172.666666666667</v>
      </c>
    </row>
    <row r="14" customFormat="false" ht="13.5" hidden="false" customHeight="true" outlineLevel="0" collapsed="false">
      <c r="A14" s="19" t="n">
        <v>47040030</v>
      </c>
      <c r="B14" s="20" t="s">
        <v>23</v>
      </c>
      <c r="C14" s="20" t="s">
        <v>64</v>
      </c>
      <c r="D14" s="20" t="s">
        <v>65</v>
      </c>
      <c r="E14" s="20" t="s">
        <v>26</v>
      </c>
      <c r="F14" s="20" t="n">
        <v>135</v>
      </c>
      <c r="G14" s="21" t="s">
        <v>66</v>
      </c>
      <c r="H14" s="22" t="s">
        <v>67</v>
      </c>
      <c r="I14" s="13" t="n">
        <v>188.561819157262</v>
      </c>
      <c r="J14" s="14" t="n">
        <v>256.12899881192</v>
      </c>
      <c r="K14" s="14" t="n">
        <v>314.660667401636</v>
      </c>
      <c r="L14" s="14" t="n">
        <v>376.275676874063</v>
      </c>
      <c r="M14" s="14" t="n">
        <v>398.733910498037</v>
      </c>
      <c r="N14" s="14" t="n">
        <v>362.475825477546</v>
      </c>
      <c r="O14" s="14" t="n">
        <v>337.549203961726</v>
      </c>
      <c r="P14" s="14" t="n">
        <v>276.235196194257</v>
      </c>
      <c r="Q14" s="14" t="n">
        <v>281.553875163631</v>
      </c>
      <c r="R14" s="14" t="n">
        <v>262.611881594591</v>
      </c>
      <c r="S14" s="14" t="n">
        <v>263.335747320877</v>
      </c>
      <c r="T14" s="14" t="n">
        <v>272.988718767997</v>
      </c>
      <c r="U14" s="15" t="n">
        <v>3591.11152122354</v>
      </c>
      <c r="V14" s="23" t="n">
        <v>11.9047619047619</v>
      </c>
      <c r="W14" s="24" t="n">
        <v>12.7619047619048</v>
      </c>
      <c r="X14" s="24" t="n">
        <v>15.7142857142857</v>
      </c>
      <c r="Y14" s="24" t="n">
        <v>17.35</v>
      </c>
      <c r="Z14" s="24" t="n">
        <v>19.7</v>
      </c>
      <c r="AA14" s="24" t="n">
        <v>19.4</v>
      </c>
      <c r="AB14" s="24" t="n">
        <v>16.952380952381</v>
      </c>
      <c r="AC14" s="24" t="n">
        <v>14.8</v>
      </c>
      <c r="AD14" s="24" t="n">
        <v>14.5714285714286</v>
      </c>
      <c r="AE14" s="24" t="n">
        <v>14.1904761904762</v>
      </c>
      <c r="AF14" s="24" t="n">
        <v>14.2857142857143</v>
      </c>
      <c r="AG14" s="24" t="n">
        <v>13.4</v>
      </c>
      <c r="AH14" s="25" t="n">
        <v>181</v>
      </c>
    </row>
    <row r="15" customFormat="false" ht="13.5" hidden="false" customHeight="true" outlineLevel="0" collapsed="false">
      <c r="A15" s="19" t="n">
        <v>47040020</v>
      </c>
      <c r="B15" s="20" t="s">
        <v>23</v>
      </c>
      <c r="C15" s="20" t="s">
        <v>68</v>
      </c>
      <c r="D15" s="20" t="s">
        <v>65</v>
      </c>
      <c r="E15" s="20" t="s">
        <v>26</v>
      </c>
      <c r="F15" s="20" t="n">
        <v>140</v>
      </c>
      <c r="G15" s="21" t="s">
        <v>69</v>
      </c>
      <c r="H15" s="22" t="s">
        <v>70</v>
      </c>
      <c r="I15" s="13" t="n">
        <v>109.965691231604</v>
      </c>
      <c r="J15" s="14" t="n">
        <v>190.571503442019</v>
      </c>
      <c r="K15" s="14" t="n">
        <v>213.312649139574</v>
      </c>
      <c r="L15" s="14" t="n">
        <v>347.494781920219</v>
      </c>
      <c r="M15" s="14" t="n">
        <v>322.878807931187</v>
      </c>
      <c r="N15" s="14" t="n">
        <v>372.405859609211</v>
      </c>
      <c r="O15" s="14" t="n">
        <v>305.855711171174</v>
      </c>
      <c r="P15" s="14" t="n">
        <v>260.505083619469</v>
      </c>
      <c r="Q15" s="14" t="n">
        <v>217.381772792387</v>
      </c>
      <c r="R15" s="14" t="n">
        <v>234.424019442903</v>
      </c>
      <c r="S15" s="14" t="n">
        <v>228.065775558821</v>
      </c>
      <c r="T15" s="14" t="n">
        <v>152.669878141234</v>
      </c>
      <c r="U15" s="15" t="n">
        <v>2955.5315339998</v>
      </c>
      <c r="V15" s="23" t="n">
        <v>9.52173913043478</v>
      </c>
      <c r="W15" s="24" t="n">
        <v>11.6521739130435</v>
      </c>
      <c r="X15" s="24" t="n">
        <v>14.1304347826087</v>
      </c>
      <c r="Y15" s="24" t="n">
        <v>18.625</v>
      </c>
      <c r="Z15" s="24" t="n">
        <v>19</v>
      </c>
      <c r="AA15" s="24" t="n">
        <v>19.7826086956522</v>
      </c>
      <c r="AB15" s="24" t="n">
        <v>16.9166666666667</v>
      </c>
      <c r="AC15" s="24" t="n">
        <v>16.4166666666667</v>
      </c>
      <c r="AD15" s="24" t="n">
        <v>14.3333333333333</v>
      </c>
      <c r="AE15" s="24" t="n">
        <v>14.75</v>
      </c>
      <c r="AF15" s="24" t="n">
        <v>13.7391304347826</v>
      </c>
      <c r="AG15" s="24" t="n">
        <v>10.4782608695652</v>
      </c>
      <c r="AH15" s="25" t="n">
        <v>175.25</v>
      </c>
    </row>
    <row r="16" customFormat="false" ht="13.5" hidden="false" customHeight="true" outlineLevel="0" collapsed="false">
      <c r="A16" s="19" t="n">
        <v>47040040</v>
      </c>
      <c r="B16" s="20" t="s">
        <v>23</v>
      </c>
      <c r="C16" s="20" t="s">
        <v>71</v>
      </c>
      <c r="D16" s="20" t="s">
        <v>65</v>
      </c>
      <c r="E16" s="20" t="s">
        <v>26</v>
      </c>
      <c r="F16" s="20" t="n">
        <v>130</v>
      </c>
      <c r="G16" s="21" t="s">
        <v>72</v>
      </c>
      <c r="H16" s="22" t="s">
        <v>73</v>
      </c>
      <c r="I16" s="13" t="n">
        <v>252.060869565217</v>
      </c>
      <c r="J16" s="14" t="n">
        <v>248.790909090909</v>
      </c>
      <c r="K16" s="14" t="n">
        <v>334.127272727273</v>
      </c>
      <c r="L16" s="14" t="n">
        <v>430.354545454546</v>
      </c>
      <c r="M16" s="14" t="n">
        <v>466.765217391304</v>
      </c>
      <c r="N16" s="14" t="n">
        <v>371.834782608696</v>
      </c>
      <c r="O16" s="14" t="n">
        <v>315.745833333333</v>
      </c>
      <c r="P16" s="14" t="n">
        <v>313.266666666667</v>
      </c>
      <c r="Q16" s="14" t="n">
        <v>258.333333333333</v>
      </c>
      <c r="R16" s="14" t="n">
        <v>283.616666666667</v>
      </c>
      <c r="S16" s="14" t="n">
        <v>305.008695652174</v>
      </c>
      <c r="T16" s="14" t="n">
        <v>276.886363636364</v>
      </c>
      <c r="U16" s="15" t="n">
        <v>3691.125</v>
      </c>
      <c r="V16" s="23" t="n">
        <v>13.0869565217391</v>
      </c>
      <c r="W16" s="24" t="n">
        <v>13.8181818181818</v>
      </c>
      <c r="X16" s="24" t="n">
        <v>17.0909090909091</v>
      </c>
      <c r="Y16" s="24" t="n">
        <v>18.7727272727273</v>
      </c>
      <c r="Z16" s="24" t="n">
        <v>20.3913043478261</v>
      </c>
      <c r="AA16" s="24" t="n">
        <v>20.2608695652174</v>
      </c>
      <c r="AB16" s="24" t="n">
        <v>18</v>
      </c>
      <c r="AC16" s="24" t="n">
        <v>15.9583333333333</v>
      </c>
      <c r="AD16" s="24" t="n">
        <v>13.2083333333333</v>
      </c>
      <c r="AE16" s="24" t="n">
        <v>15.2083333333333</v>
      </c>
      <c r="AF16" s="24" t="n">
        <v>15.304347826087</v>
      </c>
      <c r="AG16" s="24" t="n">
        <v>15.0454545454545</v>
      </c>
      <c r="AH16" s="25" t="n">
        <v>187.875</v>
      </c>
    </row>
    <row r="17" customFormat="false" ht="13.5" hidden="false" customHeight="true" outlineLevel="0" collapsed="false">
      <c r="A17" s="19" t="n">
        <v>47060020</v>
      </c>
      <c r="B17" s="20" t="s">
        <v>23</v>
      </c>
      <c r="C17" s="20" t="s">
        <v>74</v>
      </c>
      <c r="D17" s="20" t="s">
        <v>75</v>
      </c>
      <c r="E17" s="20" t="s">
        <v>26</v>
      </c>
      <c r="F17" s="20" t="n">
        <v>93</v>
      </c>
      <c r="G17" s="21" t="s">
        <v>76</v>
      </c>
      <c r="H17" s="22" t="s">
        <v>77</v>
      </c>
      <c r="I17" s="13" t="n">
        <v>269.946153846154</v>
      </c>
      <c r="J17" s="14" t="n">
        <v>276.323076923077</v>
      </c>
      <c r="K17" s="14" t="n">
        <v>355.866666666667</v>
      </c>
      <c r="L17" s="14" t="n">
        <v>430.657142857143</v>
      </c>
      <c r="M17" s="14" t="n">
        <v>254.771428571429</v>
      </c>
      <c r="N17" s="14" t="n">
        <v>205.366666666667</v>
      </c>
      <c r="O17" s="14" t="n">
        <v>221.786666666667</v>
      </c>
      <c r="P17" s="14" t="n">
        <v>144.58</v>
      </c>
      <c r="Q17" s="14" t="n">
        <v>159.293333333333</v>
      </c>
      <c r="R17" s="14" t="n">
        <v>204.242857142857</v>
      </c>
      <c r="S17" s="14" t="n">
        <v>224.646666666667</v>
      </c>
      <c r="T17" s="14" t="n">
        <v>248.671428571429</v>
      </c>
      <c r="U17" s="15" t="n">
        <v>2776.25333333333</v>
      </c>
      <c r="V17" s="23" t="n">
        <v>13.0769230769231</v>
      </c>
      <c r="W17" s="24" t="n">
        <v>12.4615384615385</v>
      </c>
      <c r="X17" s="24" t="n">
        <v>15.5</v>
      </c>
      <c r="Y17" s="24" t="n">
        <v>16.2857142857143</v>
      </c>
      <c r="Z17" s="24" t="n">
        <v>16.2857142857143</v>
      </c>
      <c r="AA17" s="24" t="n">
        <v>15.6666666666667</v>
      </c>
      <c r="AB17" s="24" t="n">
        <v>14.2666666666667</v>
      </c>
      <c r="AC17" s="24" t="n">
        <v>12.4</v>
      </c>
      <c r="AD17" s="24" t="n">
        <v>10.2666666666667</v>
      </c>
      <c r="AE17" s="24" t="n">
        <v>12.6428571428571</v>
      </c>
      <c r="AF17" s="24" t="n">
        <v>13.2666666666667</v>
      </c>
      <c r="AG17" s="24" t="n">
        <v>15.1428571428571</v>
      </c>
      <c r="AH17" s="25" t="n">
        <v>156.733333333333</v>
      </c>
    </row>
    <row r="18" customFormat="false" ht="13.5" hidden="false" customHeight="true" outlineLevel="0" collapsed="false">
      <c r="A18" s="19" t="n">
        <v>48010020</v>
      </c>
      <c r="B18" s="20" t="s">
        <v>23</v>
      </c>
      <c r="C18" s="20" t="s">
        <v>78</v>
      </c>
      <c r="D18" s="20" t="s">
        <v>79</v>
      </c>
      <c r="E18" s="20" t="s">
        <v>26</v>
      </c>
      <c r="F18" s="20" t="n">
        <v>93</v>
      </c>
      <c r="G18" s="21" t="s">
        <v>80</v>
      </c>
      <c r="H18" s="22" t="s">
        <v>81</v>
      </c>
      <c r="I18" s="13" t="n">
        <v>349.666666666667</v>
      </c>
      <c r="J18" s="14" t="n">
        <v>303.977777777778</v>
      </c>
      <c r="K18" s="14" t="n">
        <v>300.858823529412</v>
      </c>
      <c r="L18" s="14" t="n">
        <v>323.758823529412</v>
      </c>
      <c r="M18" s="14" t="n">
        <v>290.744444444444</v>
      </c>
      <c r="N18" s="14" t="n">
        <v>250.555555555556</v>
      </c>
      <c r="O18" s="14" t="n">
        <v>151.777777777778</v>
      </c>
      <c r="P18" s="14" t="n">
        <v>138.327777777778</v>
      </c>
      <c r="Q18" s="14" t="n">
        <v>193.205555555556</v>
      </c>
      <c r="R18" s="14" t="n">
        <v>203.072222222222</v>
      </c>
      <c r="S18" s="14" t="n">
        <v>193.161111111111</v>
      </c>
      <c r="T18" s="14" t="n">
        <v>349.166666666667</v>
      </c>
      <c r="U18" s="15" t="n">
        <v>3013.57222222222</v>
      </c>
      <c r="V18" s="23" t="n">
        <v>18.8333333333333</v>
      </c>
      <c r="W18" s="24" t="n">
        <v>16.6111111111111</v>
      </c>
      <c r="X18" s="24" t="n">
        <v>15.4117647058824</v>
      </c>
      <c r="Y18" s="24" t="n">
        <v>16.2352941176471</v>
      </c>
      <c r="Z18" s="24" t="n">
        <v>16.8333333333333</v>
      </c>
      <c r="AA18" s="24" t="n">
        <v>14.6111111111111</v>
      </c>
      <c r="AB18" s="24" t="n">
        <v>10.1666666666667</v>
      </c>
      <c r="AC18" s="24" t="n">
        <v>8.77777777777778</v>
      </c>
      <c r="AD18" s="24" t="n">
        <v>11.6111111111111</v>
      </c>
      <c r="AE18" s="24" t="n">
        <v>12.5</v>
      </c>
      <c r="AF18" s="24" t="n">
        <v>12.3888888888889</v>
      </c>
      <c r="AG18" s="24" t="n">
        <v>18.8333333333333</v>
      </c>
      <c r="AH18" s="25" t="n">
        <v>171.055555555556</v>
      </c>
    </row>
    <row r="19" customFormat="false" ht="13.5" hidden="false" customHeight="true" outlineLevel="0" collapsed="false">
      <c r="A19" s="19" t="n">
        <v>44150010</v>
      </c>
      <c r="B19" s="20" t="s">
        <v>23</v>
      </c>
      <c r="C19" s="20" t="s">
        <v>82</v>
      </c>
      <c r="D19" s="20" t="s">
        <v>83</v>
      </c>
      <c r="E19" s="20" t="s">
        <v>26</v>
      </c>
      <c r="F19" s="20" t="n">
        <v>129</v>
      </c>
      <c r="G19" s="21" t="s">
        <v>84</v>
      </c>
      <c r="H19" s="22" t="s">
        <v>85</v>
      </c>
      <c r="I19" s="13" t="n">
        <v>213.16</v>
      </c>
      <c r="J19" s="14" t="n">
        <v>249.975</v>
      </c>
      <c r="K19" s="14" t="n">
        <v>359.338095238095</v>
      </c>
      <c r="L19" s="14" t="n">
        <v>399.540909090909</v>
      </c>
      <c r="M19" s="14" t="n">
        <v>420.754545454545</v>
      </c>
      <c r="N19" s="14" t="n">
        <v>419.695454545455</v>
      </c>
      <c r="O19" s="14" t="n">
        <v>326.52380952381</v>
      </c>
      <c r="P19" s="14" t="n">
        <v>310.527272727273</v>
      </c>
      <c r="Q19" s="14" t="n">
        <v>274.404545454545</v>
      </c>
      <c r="R19" s="14" t="n">
        <v>241.447619047619</v>
      </c>
      <c r="S19" s="14" t="n">
        <v>278.090476190476</v>
      </c>
      <c r="T19" s="14" t="n">
        <v>246.785</v>
      </c>
      <c r="U19" s="15" t="n">
        <v>3620.91363636364</v>
      </c>
      <c r="V19" s="23" t="n">
        <v>16.35</v>
      </c>
      <c r="W19" s="24" t="n">
        <v>15.85</v>
      </c>
      <c r="X19" s="24" t="n">
        <v>19.2857142857143</v>
      </c>
      <c r="Y19" s="24" t="n">
        <v>22.8636363636364</v>
      </c>
      <c r="Z19" s="24" t="n">
        <v>24.4545454545455</v>
      </c>
      <c r="AA19" s="24" t="n">
        <v>23.7727272727273</v>
      </c>
      <c r="AB19" s="24" t="n">
        <v>21.6666666666667</v>
      </c>
      <c r="AC19" s="24" t="n">
        <v>20</v>
      </c>
      <c r="AD19" s="24" t="n">
        <v>17.4545454545455</v>
      </c>
      <c r="AE19" s="24" t="n">
        <v>16.2857142857143</v>
      </c>
      <c r="AF19" s="24" t="n">
        <v>16.6666666666667</v>
      </c>
      <c r="AG19" s="24" t="n">
        <v>16.05</v>
      </c>
      <c r="AH19" s="25" t="n">
        <v>222.954545454545</v>
      </c>
    </row>
    <row r="20" customFormat="false" ht="13.5" hidden="false" customHeight="true" outlineLevel="0" collapsed="false">
      <c r="A20" s="19" t="n">
        <v>44130060</v>
      </c>
      <c r="B20" s="20" t="s">
        <v>23</v>
      </c>
      <c r="C20" s="20" t="s">
        <v>86</v>
      </c>
      <c r="D20" s="20" t="s">
        <v>83</v>
      </c>
      <c r="E20" s="20" t="s">
        <v>26</v>
      </c>
      <c r="F20" s="20" t="n">
        <v>134</v>
      </c>
      <c r="G20" s="21" t="s">
        <v>87</v>
      </c>
      <c r="H20" s="22" t="s">
        <v>88</v>
      </c>
      <c r="I20" s="13" t="n">
        <v>209.752380952381</v>
      </c>
      <c r="J20" s="14" t="n">
        <v>232.04</v>
      </c>
      <c r="K20" s="14" t="n">
        <v>423.225</v>
      </c>
      <c r="L20" s="14" t="n">
        <v>455.405263157895</v>
      </c>
      <c r="M20" s="14" t="n">
        <v>494.315</v>
      </c>
      <c r="N20" s="14" t="n">
        <v>458.542857142857</v>
      </c>
      <c r="O20" s="14" t="n">
        <v>443.290476190476</v>
      </c>
      <c r="P20" s="14" t="n">
        <v>376.909523809524</v>
      </c>
      <c r="Q20" s="14" t="n">
        <v>350.2</v>
      </c>
      <c r="R20" s="14" t="n">
        <v>349.65</v>
      </c>
      <c r="S20" s="14" t="n">
        <v>317.166666666667</v>
      </c>
      <c r="T20" s="14" t="n">
        <v>309.380952380952</v>
      </c>
      <c r="U20" s="15" t="n">
        <v>4243.12857142857</v>
      </c>
      <c r="V20" s="23" t="n">
        <v>11.5238095238095</v>
      </c>
      <c r="W20" s="24" t="n">
        <v>12.2</v>
      </c>
      <c r="X20" s="24" t="n">
        <v>17.85</v>
      </c>
      <c r="Y20" s="24" t="n">
        <v>19.1052631578947</v>
      </c>
      <c r="Z20" s="24" t="n">
        <v>21.65</v>
      </c>
      <c r="AA20" s="24" t="n">
        <v>20.2380952380952</v>
      </c>
      <c r="AB20" s="24" t="n">
        <v>18.5238095238095</v>
      </c>
      <c r="AC20" s="24" t="n">
        <v>16.9047619047619</v>
      </c>
      <c r="AD20" s="24" t="n">
        <v>17.9</v>
      </c>
      <c r="AE20" s="24" t="n">
        <v>16.15</v>
      </c>
      <c r="AF20" s="24" t="n">
        <v>13.9444444444444</v>
      </c>
      <c r="AG20" s="24" t="n">
        <v>13.4761904761905</v>
      </c>
      <c r="AH20" s="25" t="n">
        <v>191.571428571429</v>
      </c>
    </row>
    <row r="21" customFormat="false" ht="13.5" hidden="false" customHeight="true" outlineLevel="0" collapsed="false">
      <c r="A21" s="19" t="n">
        <v>44130070</v>
      </c>
      <c r="B21" s="20" t="s">
        <v>23</v>
      </c>
      <c r="C21" s="20" t="s">
        <v>89</v>
      </c>
      <c r="D21" s="20" t="s">
        <v>83</v>
      </c>
      <c r="E21" s="20" t="s">
        <v>26</v>
      </c>
      <c r="F21" s="20" t="n">
        <v>133</v>
      </c>
      <c r="G21" s="21" t="s">
        <v>90</v>
      </c>
      <c r="H21" s="22" t="s">
        <v>91</v>
      </c>
      <c r="I21" s="13" t="n">
        <v>149.669093336294</v>
      </c>
      <c r="J21" s="14" t="n">
        <v>226.014372351506</v>
      </c>
      <c r="K21" s="14" t="n">
        <v>300.559946375213</v>
      </c>
      <c r="L21" s="14" t="n">
        <v>435.99932585781</v>
      </c>
      <c r="M21" s="14" t="n">
        <v>442.209605529852</v>
      </c>
      <c r="N21" s="14" t="n">
        <v>402.099546543933</v>
      </c>
      <c r="O21" s="14" t="n">
        <v>377.235615545619</v>
      </c>
      <c r="P21" s="14" t="n">
        <v>297.434257138776</v>
      </c>
      <c r="Q21" s="14" t="n">
        <v>285.314707147118</v>
      </c>
      <c r="R21" s="14" t="n">
        <v>287.259875452996</v>
      </c>
      <c r="S21" s="14" t="n">
        <v>262.374854405393</v>
      </c>
      <c r="T21" s="14" t="n">
        <v>224.012321746514</v>
      </c>
      <c r="U21" s="15" t="n">
        <v>3690.18352143102</v>
      </c>
      <c r="V21" s="23" t="n">
        <v>12.8260869565217</v>
      </c>
      <c r="W21" s="24" t="n">
        <v>14.0869565217391</v>
      </c>
      <c r="X21" s="24" t="n">
        <v>17</v>
      </c>
      <c r="Y21" s="24" t="n">
        <v>21.0434782608696</v>
      </c>
      <c r="Z21" s="24" t="n">
        <v>23.304347826087</v>
      </c>
      <c r="AA21" s="24" t="n">
        <v>23.5217391304348</v>
      </c>
      <c r="AB21" s="24" t="n">
        <v>22.2608695652174</v>
      </c>
      <c r="AC21" s="24" t="n">
        <v>19.6086956521739</v>
      </c>
      <c r="AD21" s="24" t="n">
        <v>18.0869565217391</v>
      </c>
      <c r="AE21" s="24" t="n">
        <v>17.1363636363636</v>
      </c>
      <c r="AF21" s="24" t="n">
        <v>16.4545454545455</v>
      </c>
      <c r="AG21" s="24" t="n">
        <v>14.2727272727273</v>
      </c>
      <c r="AH21" s="25" t="n">
        <v>217.521739130435</v>
      </c>
    </row>
    <row r="22" customFormat="false" ht="13.5" hidden="false" customHeight="true" outlineLevel="0" collapsed="false">
      <c r="A22" s="19" t="n">
        <v>44160020</v>
      </c>
      <c r="B22" s="20" t="s">
        <v>23</v>
      </c>
      <c r="C22" s="20" t="s">
        <v>92</v>
      </c>
      <c r="D22" s="20" t="s">
        <v>83</v>
      </c>
      <c r="E22" s="20" t="s">
        <v>26</v>
      </c>
      <c r="F22" s="20" t="n">
        <v>118</v>
      </c>
      <c r="G22" s="21" t="s">
        <v>93</v>
      </c>
      <c r="H22" s="22" t="s">
        <v>94</v>
      </c>
      <c r="I22" s="13" t="n">
        <v>270.886956521739</v>
      </c>
      <c r="J22" s="14" t="n">
        <v>311.6375</v>
      </c>
      <c r="K22" s="14" t="n">
        <v>391.272</v>
      </c>
      <c r="L22" s="14" t="n">
        <v>445.016</v>
      </c>
      <c r="M22" s="14" t="n">
        <v>424.756</v>
      </c>
      <c r="N22" s="14" t="n">
        <v>398.692</v>
      </c>
      <c r="O22" s="14" t="n">
        <v>301.384</v>
      </c>
      <c r="P22" s="14" t="n">
        <v>244.252</v>
      </c>
      <c r="Q22" s="14" t="n">
        <v>252.332</v>
      </c>
      <c r="R22" s="14" t="n">
        <v>266.96</v>
      </c>
      <c r="S22" s="14" t="n">
        <v>255.026086956522</v>
      </c>
      <c r="T22" s="14" t="n">
        <v>282.412</v>
      </c>
      <c r="U22" s="15" t="n">
        <v>3790.088</v>
      </c>
      <c r="V22" s="23" t="n">
        <v>16.0869565217391</v>
      </c>
      <c r="W22" s="24" t="n">
        <v>15.0416666666667</v>
      </c>
      <c r="X22" s="24" t="n">
        <v>17.08</v>
      </c>
      <c r="Y22" s="24" t="n">
        <v>18</v>
      </c>
      <c r="Z22" s="24" t="n">
        <v>19.64</v>
      </c>
      <c r="AA22" s="24" t="n">
        <v>19.2</v>
      </c>
      <c r="AB22" s="24" t="n">
        <v>17.2</v>
      </c>
      <c r="AC22" s="24" t="n">
        <v>15</v>
      </c>
      <c r="AD22" s="24" t="n">
        <v>13.36</v>
      </c>
      <c r="AE22" s="24" t="n">
        <v>13.36</v>
      </c>
      <c r="AF22" s="24" t="n">
        <v>14.0434782608696</v>
      </c>
      <c r="AG22" s="24" t="n">
        <v>16</v>
      </c>
      <c r="AH22" s="25" t="n">
        <v>191</v>
      </c>
    </row>
    <row r="23" customFormat="false" ht="13.5" hidden="false" customHeight="true" outlineLevel="0" collapsed="false">
      <c r="A23" s="19" t="n">
        <v>26180160</v>
      </c>
      <c r="B23" s="20" t="s">
        <v>23</v>
      </c>
      <c r="C23" s="20" t="s">
        <v>95</v>
      </c>
      <c r="D23" s="20" t="s">
        <v>95</v>
      </c>
      <c r="E23" s="20" t="s">
        <v>96</v>
      </c>
      <c r="F23" s="20" t="n">
        <v>2190</v>
      </c>
      <c r="G23" s="21" t="s">
        <v>97</v>
      </c>
      <c r="H23" s="22" t="s">
        <v>98</v>
      </c>
      <c r="I23" s="26" t="n">
        <v>90.6206896551724</v>
      </c>
      <c r="J23" s="27" t="n">
        <v>95.0034482758621</v>
      </c>
      <c r="K23" s="27" t="n">
        <v>151.513793103448</v>
      </c>
      <c r="L23" s="27" t="n">
        <v>189.779310344828</v>
      </c>
      <c r="M23" s="27" t="n">
        <v>220.548275862069</v>
      </c>
      <c r="N23" s="27" t="n">
        <v>142.889655172414</v>
      </c>
      <c r="O23" s="27" t="n">
        <v>120.537931034483</v>
      </c>
      <c r="P23" s="27" t="n">
        <v>145.865517241379</v>
      </c>
      <c r="Q23" s="27" t="n">
        <v>215.320689655172</v>
      </c>
      <c r="R23" s="27" t="n">
        <v>277.820689655172</v>
      </c>
      <c r="S23" s="27" t="n">
        <v>240.793103448276</v>
      </c>
      <c r="T23" s="27" t="n">
        <v>151.606896551724</v>
      </c>
      <c r="U23" s="28" t="n">
        <v>2042.3</v>
      </c>
      <c r="V23" s="23" t="n">
        <v>10.5357142857143</v>
      </c>
      <c r="W23" s="24" t="n">
        <v>9.96428571428571</v>
      </c>
      <c r="X23" s="24" t="n">
        <v>15.6071428571429</v>
      </c>
      <c r="Y23" s="24" t="n">
        <v>16.3928571428571</v>
      </c>
      <c r="Z23" s="24" t="n">
        <v>17.1071428571429</v>
      </c>
      <c r="AA23" s="24" t="n">
        <v>13.0357142857143</v>
      </c>
      <c r="AB23" s="24" t="n">
        <v>11.2857142857143</v>
      </c>
      <c r="AC23" s="24" t="n">
        <v>12.8928571428571</v>
      </c>
      <c r="AD23" s="24" t="n">
        <v>16.8928571428571</v>
      </c>
      <c r="AE23" s="24" t="n">
        <v>19.8571428571429</v>
      </c>
      <c r="AF23" s="24" t="n">
        <v>19.1785714285714</v>
      </c>
      <c r="AG23" s="24" t="n">
        <v>13.4814814814815</v>
      </c>
      <c r="AH23" s="25" t="n">
        <v>175.75</v>
      </c>
    </row>
    <row r="24" customFormat="false" ht="13.5" hidden="false" customHeight="true" outlineLevel="0" collapsed="false">
      <c r="A24" s="19" t="n">
        <v>11110020</v>
      </c>
      <c r="B24" s="20" t="s">
        <v>99</v>
      </c>
      <c r="C24" s="20" t="s">
        <v>100</v>
      </c>
      <c r="D24" s="20" t="s">
        <v>100</v>
      </c>
      <c r="E24" s="20" t="s">
        <v>96</v>
      </c>
      <c r="F24" s="20" t="n">
        <v>1920</v>
      </c>
      <c r="G24" s="21" t="s">
        <v>101</v>
      </c>
      <c r="H24" s="22" t="s">
        <v>102</v>
      </c>
      <c r="I24" s="13" t="n">
        <v>92.3633333333333</v>
      </c>
      <c r="J24" s="14" t="n">
        <v>108.66</v>
      </c>
      <c r="K24" s="14" t="n">
        <v>151.093333333333</v>
      </c>
      <c r="L24" s="14" t="n">
        <v>240.94</v>
      </c>
      <c r="M24" s="14" t="n">
        <v>261.856666666667</v>
      </c>
      <c r="N24" s="14" t="n">
        <v>187.393497159832</v>
      </c>
      <c r="O24" s="14" t="n">
        <v>141.52</v>
      </c>
      <c r="P24" s="14" t="n">
        <v>160.843333333333</v>
      </c>
      <c r="Q24" s="14" t="n">
        <v>218.08</v>
      </c>
      <c r="R24" s="14" t="n">
        <v>269.96</v>
      </c>
      <c r="S24" s="14" t="n">
        <v>235.006666666667</v>
      </c>
      <c r="T24" s="14" t="n">
        <v>153.76</v>
      </c>
      <c r="U24" s="15" t="n">
        <v>2221.47683049316</v>
      </c>
      <c r="V24" s="23" t="n">
        <v>11.2333333333333</v>
      </c>
      <c r="W24" s="24" t="n">
        <v>12.3666666666667</v>
      </c>
      <c r="X24" s="24" t="n">
        <v>16.0666666666667</v>
      </c>
      <c r="Y24" s="24" t="n">
        <v>21.3666666666667</v>
      </c>
      <c r="Z24" s="24" t="n">
        <v>22.1666666666667</v>
      </c>
      <c r="AA24" s="24" t="n">
        <v>16.6896551724138</v>
      </c>
      <c r="AB24" s="24" t="n">
        <v>15.4137931034483</v>
      </c>
      <c r="AC24" s="24" t="n">
        <v>16.1666666666667</v>
      </c>
      <c r="AD24" s="24" t="n">
        <v>20</v>
      </c>
      <c r="AE24" s="24" t="n">
        <v>23.7</v>
      </c>
      <c r="AF24" s="24" t="n">
        <v>21.8</v>
      </c>
      <c r="AG24" s="24" t="n">
        <v>14.8571428571429</v>
      </c>
      <c r="AH24" s="25" t="n">
        <v>209.766666666667</v>
      </c>
    </row>
    <row r="25" customFormat="false" ht="13.5" hidden="false" customHeight="true" outlineLevel="0" collapsed="false">
      <c r="A25" s="19" t="n">
        <v>23085030</v>
      </c>
      <c r="B25" s="20" t="s">
        <v>103</v>
      </c>
      <c r="C25" s="20" t="s">
        <v>104</v>
      </c>
      <c r="D25" s="20" t="s">
        <v>104</v>
      </c>
      <c r="E25" s="20" t="s">
        <v>96</v>
      </c>
      <c r="F25" s="20" t="n">
        <v>1660</v>
      </c>
      <c r="G25" s="21" t="s">
        <v>105</v>
      </c>
      <c r="H25" s="22" t="s">
        <v>106</v>
      </c>
      <c r="I25" s="13" t="n">
        <v>178.550176641484</v>
      </c>
      <c r="J25" s="14" t="n">
        <v>192.955584582027</v>
      </c>
      <c r="K25" s="14" t="n">
        <v>302.068211439818</v>
      </c>
      <c r="L25" s="14" t="n">
        <v>439.571914829594</v>
      </c>
      <c r="M25" s="14" t="n">
        <v>505.552278078872</v>
      </c>
      <c r="N25" s="14" t="n">
        <v>433.347818627891</v>
      </c>
      <c r="O25" s="14" t="n">
        <v>400.405071374559</v>
      </c>
      <c r="P25" s="14" t="n">
        <v>447.686453856595</v>
      </c>
      <c r="Q25" s="14" t="n">
        <v>568.883076218048</v>
      </c>
      <c r="R25" s="14" t="n">
        <v>545.567213177079</v>
      </c>
      <c r="S25" s="14" t="n">
        <v>348.624245152221</v>
      </c>
      <c r="T25" s="14" t="n">
        <v>216.005607545752</v>
      </c>
      <c r="U25" s="15" t="n">
        <v>4579.21765152394</v>
      </c>
      <c r="V25" s="23" t="n">
        <v>15.0454545454545</v>
      </c>
      <c r="W25" s="24" t="n">
        <v>16</v>
      </c>
      <c r="X25" s="24" t="n">
        <v>21.1363636363636</v>
      </c>
      <c r="Y25" s="24" t="n">
        <v>24.6818181818182</v>
      </c>
      <c r="Z25" s="24" t="n">
        <v>25.9545454545455</v>
      </c>
      <c r="AA25" s="24" t="n">
        <v>20.9545454545455</v>
      </c>
      <c r="AB25" s="24" t="n">
        <v>20.1363636363636</v>
      </c>
      <c r="AC25" s="24" t="n">
        <v>21.1363636363636</v>
      </c>
      <c r="AD25" s="24" t="n">
        <v>24.5454545454545</v>
      </c>
      <c r="AE25" s="24" t="n">
        <v>26.3636363636364</v>
      </c>
      <c r="AF25" s="24" t="n">
        <v>24</v>
      </c>
      <c r="AG25" s="24" t="n">
        <v>20.0454545454545</v>
      </c>
      <c r="AH25" s="25" t="n">
        <v>260</v>
      </c>
    </row>
    <row r="26" customFormat="false" ht="13.5" hidden="false" customHeight="true" outlineLevel="0" collapsed="false">
      <c r="A26" s="19" t="n">
        <v>27010850</v>
      </c>
      <c r="B26" s="20" t="s">
        <v>23</v>
      </c>
      <c r="C26" s="20" t="s">
        <v>107</v>
      </c>
      <c r="D26" s="20" t="s">
        <v>107</v>
      </c>
      <c r="E26" s="20" t="s">
        <v>96</v>
      </c>
      <c r="F26" s="20" t="n">
        <v>1530</v>
      </c>
      <c r="G26" s="21" t="s">
        <v>108</v>
      </c>
      <c r="H26" s="22" t="s">
        <v>109</v>
      </c>
      <c r="I26" s="26" t="n">
        <v>77.325</v>
      </c>
      <c r="J26" s="27" t="n">
        <v>102.375</v>
      </c>
      <c r="K26" s="27" t="n">
        <v>153.175</v>
      </c>
      <c r="L26" s="27" t="n">
        <v>299.882142857143</v>
      </c>
      <c r="M26" s="27" t="n">
        <v>308.321428571429</v>
      </c>
      <c r="N26" s="27" t="n">
        <v>236.325</v>
      </c>
      <c r="O26" s="27" t="n">
        <v>244.157142857143</v>
      </c>
      <c r="P26" s="27" t="n">
        <v>257.128571428571</v>
      </c>
      <c r="Q26" s="27" t="n">
        <v>297.471428571429</v>
      </c>
      <c r="R26" s="27" t="n">
        <v>361.285714285714</v>
      </c>
      <c r="S26" s="27" t="n">
        <v>234.367857142857</v>
      </c>
      <c r="T26" s="27" t="n">
        <v>116.75</v>
      </c>
      <c r="U26" s="28" t="n">
        <v>2688.56428571429</v>
      </c>
      <c r="V26" s="23" t="n">
        <v>7.85185185185185</v>
      </c>
      <c r="W26" s="24" t="n">
        <v>10.5555555555556</v>
      </c>
      <c r="X26" s="24" t="n">
        <v>13.0740740740741</v>
      </c>
      <c r="Y26" s="24" t="n">
        <v>19.5555555555556</v>
      </c>
      <c r="Z26" s="24" t="n">
        <v>21.4444444444444</v>
      </c>
      <c r="AA26" s="24" t="n">
        <v>16.1481481481482</v>
      </c>
      <c r="AB26" s="24" t="n">
        <v>17.2</v>
      </c>
      <c r="AC26" s="24" t="n">
        <v>18.1538461538462</v>
      </c>
      <c r="AD26" s="24" t="n">
        <v>19.7692307692308</v>
      </c>
      <c r="AE26" s="24" t="n">
        <v>21.0740740740741</v>
      </c>
      <c r="AF26" s="24" t="n">
        <v>17.4230769230769</v>
      </c>
      <c r="AG26" s="24" t="n">
        <v>10.7037037037037</v>
      </c>
      <c r="AH26" s="25" t="n">
        <v>189.62962962963</v>
      </c>
    </row>
    <row r="27" customFormat="false" ht="13.5" hidden="false" customHeight="true" outlineLevel="0" collapsed="false">
      <c r="A27" s="19" t="n">
        <v>27010890</v>
      </c>
      <c r="B27" s="20" t="s">
        <v>23</v>
      </c>
      <c r="C27" s="20" t="s">
        <v>110</v>
      </c>
      <c r="D27" s="20" t="s">
        <v>107</v>
      </c>
      <c r="E27" s="20" t="s">
        <v>96</v>
      </c>
      <c r="F27" s="20" t="n">
        <v>1550</v>
      </c>
      <c r="G27" s="21" t="s">
        <v>111</v>
      </c>
      <c r="H27" s="22" t="s">
        <v>112</v>
      </c>
      <c r="I27" s="26" t="n">
        <v>58.7444444444444</v>
      </c>
      <c r="J27" s="27" t="n">
        <v>124</v>
      </c>
      <c r="K27" s="27" t="n">
        <v>179.874074074074</v>
      </c>
      <c r="L27" s="27" t="n">
        <v>336.67037037037</v>
      </c>
      <c r="M27" s="27" t="n">
        <v>340.503703703704</v>
      </c>
      <c r="N27" s="27" t="n">
        <v>310.022222222222</v>
      </c>
      <c r="O27" s="27" t="n">
        <v>291.496296296296</v>
      </c>
      <c r="P27" s="27" t="n">
        <v>328.522222222222</v>
      </c>
      <c r="Q27" s="27" t="n">
        <v>330.711111111111</v>
      </c>
      <c r="R27" s="27" t="n">
        <v>367.451851851852</v>
      </c>
      <c r="S27" s="27" t="n">
        <v>255.157692307692</v>
      </c>
      <c r="T27" s="27" t="n">
        <v>105.980769230769</v>
      </c>
      <c r="U27" s="28" t="n">
        <v>3015.75925925926</v>
      </c>
      <c r="V27" s="23" t="n">
        <v>6.5</v>
      </c>
      <c r="W27" s="24" t="n">
        <v>8.92307692307692</v>
      </c>
      <c r="X27" s="24" t="n">
        <v>11.6923076923077</v>
      </c>
      <c r="Y27" s="24" t="n">
        <v>17.4230769230769</v>
      </c>
      <c r="Z27" s="24" t="n">
        <v>19.2307692307692</v>
      </c>
      <c r="AA27" s="24" t="n">
        <v>17.1538461538462</v>
      </c>
      <c r="AB27" s="24" t="n">
        <v>16.8076923076923</v>
      </c>
      <c r="AC27" s="24" t="n">
        <v>17.6</v>
      </c>
      <c r="AD27" s="24" t="n">
        <v>18.7307692307692</v>
      </c>
      <c r="AE27" s="24" t="n">
        <v>20.1538461538462</v>
      </c>
      <c r="AF27" s="24" t="n">
        <v>15.52</v>
      </c>
      <c r="AG27" s="24" t="n">
        <v>9.52</v>
      </c>
      <c r="AH27" s="25" t="n">
        <v>177.615384615385</v>
      </c>
    </row>
    <row r="28" customFormat="false" ht="13.5" hidden="false" customHeight="true" outlineLevel="0" collapsed="false">
      <c r="A28" s="19" t="n">
        <v>27010960</v>
      </c>
      <c r="B28" s="20" t="s">
        <v>23</v>
      </c>
      <c r="C28" s="20" t="s">
        <v>113</v>
      </c>
      <c r="D28" s="20" t="s">
        <v>107</v>
      </c>
      <c r="E28" s="20" t="s">
        <v>96</v>
      </c>
      <c r="F28" s="20" t="n">
        <v>1100</v>
      </c>
      <c r="G28" s="21" t="s">
        <v>114</v>
      </c>
      <c r="H28" s="22" t="s">
        <v>115</v>
      </c>
      <c r="I28" s="26" t="n">
        <v>61.65</v>
      </c>
      <c r="J28" s="27" t="n">
        <v>128.223076923077</v>
      </c>
      <c r="K28" s="27" t="n">
        <v>160.496153846154</v>
      </c>
      <c r="L28" s="27" t="n">
        <v>298.730769230769</v>
      </c>
      <c r="M28" s="27" t="n">
        <v>388.803846153846</v>
      </c>
      <c r="N28" s="27" t="n">
        <v>348.680769230769</v>
      </c>
      <c r="O28" s="27" t="n">
        <v>374.976923076923</v>
      </c>
      <c r="P28" s="27" t="n">
        <v>321.576923076923</v>
      </c>
      <c r="Q28" s="27" t="n">
        <v>371.257692307692</v>
      </c>
      <c r="R28" s="27" t="n">
        <v>349.969230769231</v>
      </c>
      <c r="S28" s="27" t="n">
        <v>239.361538461538</v>
      </c>
      <c r="T28" s="27" t="n">
        <v>92.7692307692308</v>
      </c>
      <c r="U28" s="28" t="n">
        <v>3136.49615384615</v>
      </c>
      <c r="V28" s="23" t="n">
        <v>5.81818181818182</v>
      </c>
      <c r="W28" s="24" t="n">
        <v>8.68181818181818</v>
      </c>
      <c r="X28" s="24" t="n">
        <v>11</v>
      </c>
      <c r="Y28" s="24" t="n">
        <v>17.5454545454545</v>
      </c>
      <c r="Z28" s="24" t="n">
        <v>20.0454545454545</v>
      </c>
      <c r="AA28" s="24" t="n">
        <v>16.5</v>
      </c>
      <c r="AB28" s="24" t="n">
        <v>17</v>
      </c>
      <c r="AC28" s="24" t="n">
        <v>17.6818181818182</v>
      </c>
      <c r="AD28" s="24" t="n">
        <v>19.2727272727273</v>
      </c>
      <c r="AE28" s="24" t="n">
        <v>19.5909090909091</v>
      </c>
      <c r="AF28" s="24" t="n">
        <v>15.1363636363636</v>
      </c>
      <c r="AG28" s="24" t="n">
        <v>8.90909090909091</v>
      </c>
      <c r="AH28" s="25" t="n">
        <v>177.181818181818</v>
      </c>
    </row>
    <row r="29" customFormat="false" ht="13.5" hidden="false" customHeight="true" outlineLevel="0" collapsed="false">
      <c r="A29" s="19" t="n">
        <v>26190120</v>
      </c>
      <c r="B29" s="20" t="s">
        <v>23</v>
      </c>
      <c r="C29" s="20" t="s">
        <v>116</v>
      </c>
      <c r="D29" s="20" t="s">
        <v>117</v>
      </c>
      <c r="E29" s="20" t="s">
        <v>96</v>
      </c>
      <c r="F29" s="20" t="n">
        <v>1250</v>
      </c>
      <c r="G29" s="21" t="s">
        <v>118</v>
      </c>
      <c r="H29" s="22" t="s">
        <v>119</v>
      </c>
      <c r="I29" s="26" t="n">
        <v>94.625</v>
      </c>
      <c r="J29" s="27" t="n">
        <v>89.9375</v>
      </c>
      <c r="K29" s="27" t="n">
        <v>175.25</v>
      </c>
      <c r="L29" s="27" t="n">
        <v>258.9375</v>
      </c>
      <c r="M29" s="27" t="n">
        <v>262.375</v>
      </c>
      <c r="N29" s="27" t="n">
        <v>212.3</v>
      </c>
      <c r="O29" s="27" t="n">
        <v>189.4625</v>
      </c>
      <c r="P29" s="27" t="n">
        <v>200.875</v>
      </c>
      <c r="Q29" s="27" t="n">
        <v>256.29375</v>
      </c>
      <c r="R29" s="27" t="n">
        <v>246.99375</v>
      </c>
      <c r="S29" s="27" t="n">
        <v>202.133333333333</v>
      </c>
      <c r="T29" s="27" t="n">
        <v>102.6875</v>
      </c>
      <c r="U29" s="28" t="n">
        <v>2279.2375</v>
      </c>
      <c r="V29" s="23" t="n">
        <v>9</v>
      </c>
      <c r="W29" s="24" t="n">
        <v>8.875</v>
      </c>
      <c r="X29" s="24" t="n">
        <v>13.25</v>
      </c>
      <c r="Y29" s="24" t="n">
        <v>17.875</v>
      </c>
      <c r="Z29" s="24" t="n">
        <v>20.8125</v>
      </c>
      <c r="AA29" s="24" t="n">
        <v>15.4375</v>
      </c>
      <c r="AB29" s="24" t="n">
        <v>14</v>
      </c>
      <c r="AC29" s="24" t="n">
        <v>15.25</v>
      </c>
      <c r="AD29" s="24" t="n">
        <v>18.6</v>
      </c>
      <c r="AE29" s="24" t="n">
        <v>19.5333333333333</v>
      </c>
      <c r="AF29" s="24" t="n">
        <v>16.0666666666667</v>
      </c>
      <c r="AG29" s="24" t="n">
        <v>9.75</v>
      </c>
      <c r="AH29" s="25" t="n">
        <v>175.0625</v>
      </c>
    </row>
    <row r="30" customFormat="false" ht="13.5" hidden="false" customHeight="true" outlineLevel="0" collapsed="false">
      <c r="A30" s="19" t="n">
        <v>26195020</v>
      </c>
      <c r="B30" s="20" t="s">
        <v>103</v>
      </c>
      <c r="C30" s="20" t="s">
        <v>120</v>
      </c>
      <c r="D30" s="20" t="s">
        <v>117</v>
      </c>
      <c r="E30" s="20" t="s">
        <v>96</v>
      </c>
      <c r="F30" s="20" t="n">
        <v>1180</v>
      </c>
      <c r="G30" s="21" t="s">
        <v>121</v>
      </c>
      <c r="H30" s="22" t="s">
        <v>122</v>
      </c>
      <c r="I30" s="13" t="n">
        <v>82.4933333333333</v>
      </c>
      <c r="J30" s="14" t="n">
        <v>99.3733333333333</v>
      </c>
      <c r="K30" s="14" t="n">
        <v>165.053333333333</v>
      </c>
      <c r="L30" s="14" t="n">
        <v>228.643333333333</v>
      </c>
      <c r="M30" s="14" t="n">
        <v>248.205255700269</v>
      </c>
      <c r="N30" s="14" t="n">
        <v>193.76</v>
      </c>
      <c r="O30" s="14" t="n">
        <v>183.45</v>
      </c>
      <c r="P30" s="14" t="n">
        <v>178.896666666667</v>
      </c>
      <c r="Q30" s="14" t="n">
        <v>226.096666666667</v>
      </c>
      <c r="R30" s="14" t="n">
        <v>212.423333333333</v>
      </c>
      <c r="S30" s="14" t="n">
        <v>188.425255276138</v>
      </c>
      <c r="T30" s="14" t="n">
        <v>129.558228549809</v>
      </c>
      <c r="U30" s="15" t="n">
        <v>2136.37873952622</v>
      </c>
      <c r="V30" s="23" t="n">
        <v>12.7333333333333</v>
      </c>
      <c r="W30" s="24" t="n">
        <v>13.8333333333333</v>
      </c>
      <c r="X30" s="24" t="n">
        <v>17.4666666666667</v>
      </c>
      <c r="Y30" s="24" t="n">
        <v>22.6</v>
      </c>
      <c r="Z30" s="24" t="n">
        <v>23.4137931034483</v>
      </c>
      <c r="AA30" s="24" t="n">
        <v>19.6666666666667</v>
      </c>
      <c r="AB30" s="24" t="n">
        <v>18.3</v>
      </c>
      <c r="AC30" s="24" t="n">
        <v>18.5666666666667</v>
      </c>
      <c r="AD30" s="24" t="n">
        <v>21.9310344827586</v>
      </c>
      <c r="AE30" s="24" t="n">
        <v>23.8</v>
      </c>
      <c r="AF30" s="24" t="n">
        <v>20.1379310344828</v>
      </c>
      <c r="AG30" s="24" t="n">
        <v>15.2413793103448</v>
      </c>
      <c r="AH30" s="25" t="n">
        <v>225</v>
      </c>
    </row>
    <row r="31" customFormat="false" ht="13.5" hidden="false" customHeight="true" outlineLevel="0" collapsed="false">
      <c r="A31" s="19" t="n">
        <v>26190100</v>
      </c>
      <c r="B31" s="20" t="s">
        <v>23</v>
      </c>
      <c r="C31" s="20" t="s">
        <v>123</v>
      </c>
      <c r="D31" s="20" t="s">
        <v>117</v>
      </c>
      <c r="E31" s="20" t="s">
        <v>96</v>
      </c>
      <c r="F31" s="20" t="n">
        <v>1507</v>
      </c>
      <c r="G31" s="21" t="s">
        <v>124</v>
      </c>
      <c r="H31" s="22" t="s">
        <v>125</v>
      </c>
      <c r="I31" s="13" t="n">
        <v>114.216666666667</v>
      </c>
      <c r="J31" s="14" t="n">
        <v>136.583333333333</v>
      </c>
      <c r="K31" s="14" t="n">
        <v>173.88</v>
      </c>
      <c r="L31" s="14" t="n">
        <v>247.833333333333</v>
      </c>
      <c r="M31" s="14" t="n">
        <v>262.563333333333</v>
      </c>
      <c r="N31" s="14" t="n">
        <v>206.996666666667</v>
      </c>
      <c r="O31" s="14" t="n">
        <v>194.96</v>
      </c>
      <c r="P31" s="14" t="n">
        <v>195.94</v>
      </c>
      <c r="Q31" s="14" t="n">
        <v>226.473208698709</v>
      </c>
      <c r="R31" s="14" t="n">
        <v>260.266666666667</v>
      </c>
      <c r="S31" s="14" t="n">
        <v>198.486666666667</v>
      </c>
      <c r="T31" s="14" t="n">
        <v>161.59</v>
      </c>
      <c r="U31" s="15" t="n">
        <v>2379.78987536538</v>
      </c>
      <c r="V31" s="23" t="n">
        <v>12.3793103448276</v>
      </c>
      <c r="W31" s="24" t="n">
        <v>11.9310344827586</v>
      </c>
      <c r="X31" s="24" t="n">
        <v>17.1724137931034</v>
      </c>
      <c r="Y31" s="24" t="n">
        <v>20.8620689655172</v>
      </c>
      <c r="Z31" s="24" t="n">
        <v>22.7931034482759</v>
      </c>
      <c r="AA31" s="24" t="n">
        <v>20</v>
      </c>
      <c r="AB31" s="24" t="n">
        <v>18.448275862069</v>
      </c>
      <c r="AC31" s="24" t="n">
        <v>18.8275862068966</v>
      </c>
      <c r="AD31" s="24" t="n">
        <v>21.1785714285714</v>
      </c>
      <c r="AE31" s="24" t="n">
        <v>23.0344827586207</v>
      </c>
      <c r="AF31" s="24" t="n">
        <v>19.9310344827586</v>
      </c>
      <c r="AG31" s="24" t="n">
        <v>15.7857142857143</v>
      </c>
      <c r="AH31" s="25" t="n">
        <v>221.068965517241</v>
      </c>
    </row>
    <row r="32" customFormat="false" ht="13.5" hidden="false" customHeight="true" outlineLevel="0" collapsed="false">
      <c r="A32" s="19" t="n">
        <v>27020210</v>
      </c>
      <c r="B32" s="20" t="s">
        <v>23</v>
      </c>
      <c r="C32" s="20" t="s">
        <v>126</v>
      </c>
      <c r="D32" s="20" t="s">
        <v>126</v>
      </c>
      <c r="E32" s="20" t="s">
        <v>96</v>
      </c>
      <c r="F32" s="20" t="n">
        <v>1650</v>
      </c>
      <c r="G32" s="21" t="s">
        <v>127</v>
      </c>
      <c r="H32" s="22" t="s">
        <v>128</v>
      </c>
      <c r="I32" s="13" t="n">
        <v>50.7933333333333</v>
      </c>
      <c r="J32" s="14" t="n">
        <v>93.6666666666667</v>
      </c>
      <c r="K32" s="14" t="n">
        <v>118.2</v>
      </c>
      <c r="L32" s="14" t="n">
        <v>255.376666666667</v>
      </c>
      <c r="M32" s="14" t="n">
        <v>414.643333333333</v>
      </c>
      <c r="N32" s="14" t="n">
        <v>371.066666666667</v>
      </c>
      <c r="O32" s="14" t="n">
        <v>347.066666666667</v>
      </c>
      <c r="P32" s="14" t="n">
        <v>334.27</v>
      </c>
      <c r="Q32" s="14" t="n">
        <v>329.156666666667</v>
      </c>
      <c r="R32" s="14" t="n">
        <v>310.3</v>
      </c>
      <c r="S32" s="14" t="n">
        <v>213.743333333333</v>
      </c>
      <c r="T32" s="14" t="n">
        <v>103.333333333333</v>
      </c>
      <c r="U32" s="15" t="n">
        <v>2941.61666666667</v>
      </c>
      <c r="V32" s="23" t="n">
        <v>4.72413793103448</v>
      </c>
      <c r="W32" s="24" t="n">
        <v>6.89655172413793</v>
      </c>
      <c r="X32" s="24" t="n">
        <v>8.51724137931035</v>
      </c>
      <c r="Y32" s="24" t="n">
        <v>14.6206896551724</v>
      </c>
      <c r="Z32" s="24" t="n">
        <v>20.6206896551724</v>
      </c>
      <c r="AA32" s="24" t="n">
        <v>17.2758620689655</v>
      </c>
      <c r="AB32" s="24" t="n">
        <v>16.7586206896552</v>
      </c>
      <c r="AC32" s="24" t="n">
        <v>16.7241379310345</v>
      </c>
      <c r="AD32" s="24" t="n">
        <v>17.25</v>
      </c>
      <c r="AE32" s="24" t="n">
        <v>17.7931034482759</v>
      </c>
      <c r="AF32" s="24" t="n">
        <v>13.6896551724138</v>
      </c>
      <c r="AG32" s="24" t="n">
        <v>7.79310344827586</v>
      </c>
      <c r="AH32" s="25" t="n">
        <v>162.068965517241</v>
      </c>
    </row>
    <row r="33" customFormat="false" ht="13.5" hidden="false" customHeight="true" outlineLevel="0" collapsed="false">
      <c r="A33" s="19" t="n">
        <v>27025030</v>
      </c>
      <c r="B33" s="20" t="s">
        <v>103</v>
      </c>
      <c r="C33" s="20" t="s">
        <v>129</v>
      </c>
      <c r="D33" s="20" t="s">
        <v>129</v>
      </c>
      <c r="E33" s="20" t="s">
        <v>96</v>
      </c>
      <c r="F33" s="20" t="n">
        <v>1610</v>
      </c>
      <c r="G33" s="21" t="s">
        <v>130</v>
      </c>
      <c r="H33" s="22" t="s">
        <v>131</v>
      </c>
      <c r="I33" s="13" t="n">
        <v>58.3450162653932</v>
      </c>
      <c r="J33" s="14" t="n">
        <v>111.48902272804</v>
      </c>
      <c r="K33" s="14" t="n">
        <v>156.316666666667</v>
      </c>
      <c r="L33" s="14" t="n">
        <v>270.796666666667</v>
      </c>
      <c r="M33" s="14" t="n">
        <v>320.7</v>
      </c>
      <c r="N33" s="14" t="n">
        <v>296.906666666667</v>
      </c>
      <c r="O33" s="14" t="n">
        <v>313.3</v>
      </c>
      <c r="P33" s="14" t="n">
        <v>318.413333333333</v>
      </c>
      <c r="Q33" s="14" t="n">
        <v>327.596019894248</v>
      </c>
      <c r="R33" s="14" t="n">
        <v>314.819005247481</v>
      </c>
      <c r="S33" s="14" t="n">
        <v>229.905048788801</v>
      </c>
      <c r="T33" s="14" t="n">
        <v>119.909039447714</v>
      </c>
      <c r="U33" s="15" t="n">
        <v>2838.49648570501</v>
      </c>
      <c r="V33" s="23" t="n">
        <v>10.3571428571429</v>
      </c>
      <c r="W33" s="24" t="n">
        <v>12.2857142857143</v>
      </c>
      <c r="X33" s="24" t="n">
        <v>15.6428571428571</v>
      </c>
      <c r="Y33" s="24" t="n">
        <v>21.25</v>
      </c>
      <c r="Z33" s="24" t="n">
        <v>24.3793103448276</v>
      </c>
      <c r="AA33" s="24" t="n">
        <v>21.9655172413793</v>
      </c>
      <c r="AB33" s="24" t="n">
        <v>22.6206896551724</v>
      </c>
      <c r="AC33" s="24" t="n">
        <v>22.551724137931</v>
      </c>
      <c r="AD33" s="24" t="n">
        <v>23.0344827586207</v>
      </c>
      <c r="AE33" s="24" t="n">
        <v>24.3448275862069</v>
      </c>
      <c r="AF33" s="24" t="n">
        <v>20.7407407407407</v>
      </c>
      <c r="AG33" s="24" t="n">
        <v>14.28</v>
      </c>
      <c r="AH33" s="25" t="n">
        <v>228</v>
      </c>
    </row>
    <row r="34" customFormat="false" ht="13.5" hidden="false" customHeight="true" outlineLevel="0" collapsed="false">
      <c r="A34" s="19" t="n">
        <v>27020170</v>
      </c>
      <c r="B34" s="20" t="s">
        <v>23</v>
      </c>
      <c r="C34" s="20" t="s">
        <v>132</v>
      </c>
      <c r="D34" s="20" t="s">
        <v>129</v>
      </c>
      <c r="E34" s="20" t="s">
        <v>96</v>
      </c>
      <c r="F34" s="20" t="n">
        <v>950</v>
      </c>
      <c r="G34" s="21" t="s">
        <v>133</v>
      </c>
      <c r="H34" s="22" t="s">
        <v>134</v>
      </c>
      <c r="I34" s="26" t="n">
        <v>95.7142857142857</v>
      </c>
      <c r="J34" s="27" t="n">
        <v>145.535714285714</v>
      </c>
      <c r="K34" s="27" t="n">
        <v>237.796428571429</v>
      </c>
      <c r="L34" s="27" t="n">
        <v>359.885714285714</v>
      </c>
      <c r="M34" s="27" t="n">
        <v>466.346428571429</v>
      </c>
      <c r="N34" s="27" t="n">
        <v>427.167857142857</v>
      </c>
      <c r="O34" s="27" t="n">
        <v>437.410714285714</v>
      </c>
      <c r="P34" s="27" t="n">
        <v>439.942857142857</v>
      </c>
      <c r="Q34" s="27" t="n">
        <v>459.45</v>
      </c>
      <c r="R34" s="27" t="n">
        <v>470.778571428571</v>
      </c>
      <c r="S34" s="27" t="n">
        <v>300.567857142857</v>
      </c>
      <c r="T34" s="27" t="n">
        <v>158.642857142857</v>
      </c>
      <c r="U34" s="28" t="n">
        <v>3999.23928571428</v>
      </c>
      <c r="V34" s="23" t="n">
        <v>6.03703703703704</v>
      </c>
      <c r="W34" s="24" t="n">
        <v>8.96296296296296</v>
      </c>
      <c r="X34" s="24" t="n">
        <v>12.2962962962963</v>
      </c>
      <c r="Y34" s="24" t="n">
        <v>17.7037037037037</v>
      </c>
      <c r="Z34" s="24" t="n">
        <v>19.2962962962963</v>
      </c>
      <c r="AA34" s="24" t="n">
        <v>17.8148148148148</v>
      </c>
      <c r="AB34" s="24" t="n">
        <v>16.962962962963</v>
      </c>
      <c r="AC34" s="24" t="n">
        <v>17.2962962962963</v>
      </c>
      <c r="AD34" s="24" t="n">
        <v>19.037037037037</v>
      </c>
      <c r="AE34" s="24" t="n">
        <v>20.1851851851852</v>
      </c>
      <c r="AF34" s="24" t="n">
        <v>14.6153846153846</v>
      </c>
      <c r="AG34" s="24" t="n">
        <v>8.85185185185185</v>
      </c>
      <c r="AH34" s="25" t="n">
        <v>178.518518518519</v>
      </c>
    </row>
    <row r="35" customFormat="false" ht="13.5" hidden="false" customHeight="true" outlineLevel="0" collapsed="false">
      <c r="A35" s="19" t="n">
        <v>26210090</v>
      </c>
      <c r="B35" s="20" t="s">
        <v>23</v>
      </c>
      <c r="C35" s="20" t="s">
        <v>135</v>
      </c>
      <c r="D35" s="20" t="s">
        <v>135</v>
      </c>
      <c r="E35" s="20" t="s">
        <v>96</v>
      </c>
      <c r="F35" s="20" t="n">
        <v>710</v>
      </c>
      <c r="G35" s="21" t="s">
        <v>136</v>
      </c>
      <c r="H35" s="22" t="s">
        <v>137</v>
      </c>
      <c r="I35" s="13" t="n">
        <v>48.5666666666667</v>
      </c>
      <c r="J35" s="14" t="n">
        <v>63.6666666666667</v>
      </c>
      <c r="K35" s="14" t="n">
        <v>90.6466666666667</v>
      </c>
      <c r="L35" s="14" t="n">
        <v>152</v>
      </c>
      <c r="M35" s="14" t="n">
        <v>193.5</v>
      </c>
      <c r="N35" s="14" t="n">
        <v>184.933333333333</v>
      </c>
      <c r="O35" s="14" t="n">
        <v>148</v>
      </c>
      <c r="P35" s="14" t="n">
        <v>155.533333333333</v>
      </c>
      <c r="Q35" s="14" t="n">
        <v>178.433333333333</v>
      </c>
      <c r="R35" s="14" t="n">
        <v>207.5</v>
      </c>
      <c r="S35" s="14" t="n">
        <v>157.2</v>
      </c>
      <c r="T35" s="14" t="n">
        <v>72.1333333333333</v>
      </c>
      <c r="U35" s="15" t="n">
        <v>1652.11333333333</v>
      </c>
      <c r="V35" s="23" t="n">
        <v>3.76666666666667</v>
      </c>
      <c r="W35" s="24" t="n">
        <v>5.36666666666667</v>
      </c>
      <c r="X35" s="24" t="n">
        <v>7.23333333333333</v>
      </c>
      <c r="Y35" s="24" t="n">
        <v>11.4666666666667</v>
      </c>
      <c r="Z35" s="24" t="n">
        <v>13.7333333333333</v>
      </c>
      <c r="AA35" s="24" t="n">
        <v>12.6</v>
      </c>
      <c r="AB35" s="24" t="n">
        <v>11.3333333333333</v>
      </c>
      <c r="AC35" s="24" t="n">
        <v>11.7</v>
      </c>
      <c r="AD35" s="24" t="n">
        <v>13.9</v>
      </c>
      <c r="AE35" s="24" t="n">
        <v>14.7333333333333</v>
      </c>
      <c r="AF35" s="24" t="n">
        <v>12.0333333333333</v>
      </c>
      <c r="AG35" s="24" t="n">
        <v>6.3</v>
      </c>
      <c r="AH35" s="25" t="n">
        <v>124.166666666667</v>
      </c>
    </row>
    <row r="36" customFormat="false" ht="13.5" hidden="false" customHeight="true" outlineLevel="0" collapsed="false">
      <c r="A36" s="19" t="n">
        <v>12010070</v>
      </c>
      <c r="B36" s="20" t="s">
        <v>23</v>
      </c>
      <c r="C36" s="20" t="s">
        <v>138</v>
      </c>
      <c r="D36" s="20" t="s">
        <v>139</v>
      </c>
      <c r="E36" s="20" t="s">
        <v>96</v>
      </c>
      <c r="F36" s="20" t="n">
        <v>10</v>
      </c>
      <c r="G36" s="21" t="s">
        <v>140</v>
      </c>
      <c r="H36" s="22" t="s">
        <v>141</v>
      </c>
      <c r="I36" s="26" t="n">
        <v>96.6931034482759</v>
      </c>
      <c r="J36" s="27" t="n">
        <v>84.2931034482759</v>
      </c>
      <c r="K36" s="27" t="n">
        <v>95.9931034482759</v>
      </c>
      <c r="L36" s="27" t="n">
        <v>229.013793103448</v>
      </c>
      <c r="M36" s="27" t="n">
        <v>340.203448275862</v>
      </c>
      <c r="N36" s="27" t="n">
        <v>271.203448275862</v>
      </c>
      <c r="O36" s="27" t="n">
        <v>240.868965517241</v>
      </c>
      <c r="P36" s="27" t="n">
        <v>256.706896551724</v>
      </c>
      <c r="Q36" s="27" t="n">
        <v>252.124137931034</v>
      </c>
      <c r="R36" s="27" t="n">
        <v>287.951724137931</v>
      </c>
      <c r="S36" s="27" t="n">
        <v>262.772413793103</v>
      </c>
      <c r="T36" s="27" t="n">
        <v>199.51724137931</v>
      </c>
      <c r="U36" s="28" t="n">
        <v>2617.34137931034</v>
      </c>
      <c r="V36" s="23" t="n">
        <v>6</v>
      </c>
      <c r="W36" s="24" t="n">
        <v>5.06896551724138</v>
      </c>
      <c r="X36" s="24" t="n">
        <v>5.86206896551724</v>
      </c>
      <c r="Y36" s="24" t="n">
        <v>11.4827586206897</v>
      </c>
      <c r="Z36" s="24" t="n">
        <v>14.5172413793103</v>
      </c>
      <c r="AA36" s="24" t="n">
        <v>14.5172413793103</v>
      </c>
      <c r="AB36" s="24" t="n">
        <v>14.8965517241379</v>
      </c>
      <c r="AC36" s="24" t="n">
        <v>14.5</v>
      </c>
      <c r="AD36" s="24" t="n">
        <v>13.1785714285714</v>
      </c>
      <c r="AE36" s="24" t="n">
        <v>12.8214285714286</v>
      </c>
      <c r="AF36" s="24" t="n">
        <v>12.25</v>
      </c>
      <c r="AG36" s="24" t="n">
        <v>10.6206896551724</v>
      </c>
      <c r="AH36" s="25" t="n">
        <v>133.689655172414</v>
      </c>
    </row>
    <row r="37" customFormat="false" ht="13.5" hidden="false" customHeight="true" outlineLevel="0" collapsed="false">
      <c r="A37" s="19" t="n">
        <v>12010060</v>
      </c>
      <c r="B37" s="20" t="s">
        <v>23</v>
      </c>
      <c r="C37" s="20" t="s">
        <v>142</v>
      </c>
      <c r="D37" s="20" t="s">
        <v>139</v>
      </c>
      <c r="E37" s="20" t="s">
        <v>96</v>
      </c>
      <c r="F37" s="20" t="n">
        <v>31</v>
      </c>
      <c r="G37" s="21" t="s">
        <v>143</v>
      </c>
      <c r="H37" s="22" t="s">
        <v>144</v>
      </c>
      <c r="I37" s="26" t="n">
        <v>124.146666666667</v>
      </c>
      <c r="J37" s="27" t="n">
        <v>98.9172413793103</v>
      </c>
      <c r="K37" s="27" t="n">
        <v>116.21</v>
      </c>
      <c r="L37" s="27" t="n">
        <v>248.293333333333</v>
      </c>
      <c r="M37" s="27" t="n">
        <v>330.3</v>
      </c>
      <c r="N37" s="27" t="n">
        <v>252.066666666667</v>
      </c>
      <c r="O37" s="27" t="n">
        <v>261.27</v>
      </c>
      <c r="P37" s="27" t="n">
        <v>229.126666666667</v>
      </c>
      <c r="Q37" s="27" t="n">
        <v>228.42</v>
      </c>
      <c r="R37" s="27" t="n">
        <v>264.103333333333</v>
      </c>
      <c r="S37" s="27" t="n">
        <v>268.673333333333</v>
      </c>
      <c r="T37" s="27" t="n">
        <v>196.02</v>
      </c>
      <c r="U37" s="28" t="n">
        <v>2614.25</v>
      </c>
      <c r="V37" s="23" t="n">
        <v>4.37931034482759</v>
      </c>
      <c r="W37" s="24" t="n">
        <v>4.07142857142857</v>
      </c>
      <c r="X37" s="24" t="n">
        <v>4.83333333333333</v>
      </c>
      <c r="Y37" s="24" t="n">
        <v>9.62068965517241</v>
      </c>
      <c r="Z37" s="24" t="n">
        <v>11.1666666666667</v>
      </c>
      <c r="AA37" s="24" t="n">
        <v>11.2</v>
      </c>
      <c r="AB37" s="24" t="n">
        <v>11.1724137931034</v>
      </c>
      <c r="AC37" s="24" t="n">
        <v>11.3103448275862</v>
      </c>
      <c r="AD37" s="24" t="n">
        <v>10.3214285714286</v>
      </c>
      <c r="AE37" s="24" t="n">
        <v>10.8928571428571</v>
      </c>
      <c r="AF37" s="24" t="n">
        <v>10.7586206896552</v>
      </c>
      <c r="AG37" s="24" t="n">
        <v>8.23333333333333</v>
      </c>
      <c r="AH37" s="25" t="n">
        <v>104.7</v>
      </c>
    </row>
    <row r="38" customFormat="false" ht="13.5" hidden="false" customHeight="true" outlineLevel="0" collapsed="false">
      <c r="A38" s="19" t="n">
        <v>12015020</v>
      </c>
      <c r="B38" s="20" t="s">
        <v>145</v>
      </c>
      <c r="C38" s="20" t="s">
        <v>146</v>
      </c>
      <c r="D38" s="20" t="s">
        <v>139</v>
      </c>
      <c r="E38" s="20" t="s">
        <v>96</v>
      </c>
      <c r="F38" s="20" t="n">
        <v>23</v>
      </c>
      <c r="G38" s="21" t="s">
        <v>147</v>
      </c>
      <c r="H38" s="22" t="s">
        <v>148</v>
      </c>
      <c r="I38" s="26" t="n">
        <v>94.6633333333333</v>
      </c>
      <c r="J38" s="27" t="n">
        <v>81.72</v>
      </c>
      <c r="K38" s="27" t="n">
        <v>98.75</v>
      </c>
      <c r="L38" s="27" t="n">
        <v>254.173333333333</v>
      </c>
      <c r="M38" s="27" t="n">
        <v>330.736666666667</v>
      </c>
      <c r="N38" s="27" t="n">
        <v>285.27</v>
      </c>
      <c r="O38" s="27" t="n">
        <v>255.003333333333</v>
      </c>
      <c r="P38" s="27" t="n">
        <v>251.756666666667</v>
      </c>
      <c r="Q38" s="27" t="n">
        <v>283.693333333333</v>
      </c>
      <c r="R38" s="27" t="n">
        <v>310.003333333333</v>
      </c>
      <c r="S38" s="27" t="n">
        <v>291.093333333333</v>
      </c>
      <c r="T38" s="27" t="n">
        <v>207.27</v>
      </c>
      <c r="U38" s="28" t="n">
        <v>2744.13333333333</v>
      </c>
      <c r="V38" s="23" t="n">
        <v>9.36666666666667</v>
      </c>
      <c r="W38" s="24" t="n">
        <v>9.06666666666667</v>
      </c>
      <c r="X38" s="24" t="n">
        <v>10.2666666666667</v>
      </c>
      <c r="Y38" s="24" t="n">
        <v>17.551724137931</v>
      </c>
      <c r="Z38" s="24" t="n">
        <v>22.0357142857143</v>
      </c>
      <c r="AA38" s="24" t="n">
        <v>21.6666666666667</v>
      </c>
      <c r="AB38" s="24" t="n">
        <v>21.9</v>
      </c>
      <c r="AC38" s="24" t="n">
        <v>21.9666666666667</v>
      </c>
      <c r="AD38" s="24" t="n">
        <v>21.8333333333333</v>
      </c>
      <c r="AE38" s="24" t="n">
        <v>20.6666666666667</v>
      </c>
      <c r="AF38" s="24" t="n">
        <v>19.3</v>
      </c>
      <c r="AG38" s="24" t="n">
        <v>15.3</v>
      </c>
      <c r="AH38" s="25" t="n">
        <v>208.866666666667</v>
      </c>
    </row>
    <row r="39" customFormat="false" ht="13.5" hidden="false" customHeight="true" outlineLevel="0" collapsed="false">
      <c r="A39" s="19" t="n">
        <v>12045010</v>
      </c>
      <c r="B39" s="20" t="s">
        <v>149</v>
      </c>
      <c r="C39" s="20" t="s">
        <v>150</v>
      </c>
      <c r="D39" s="20" t="s">
        <v>150</v>
      </c>
      <c r="E39" s="20" t="s">
        <v>96</v>
      </c>
      <c r="F39" s="20" t="n">
        <v>4</v>
      </c>
      <c r="G39" s="21" t="s">
        <v>151</v>
      </c>
      <c r="H39" s="22" t="s">
        <v>152</v>
      </c>
      <c r="I39" s="13" t="n">
        <v>15.4107142857143</v>
      </c>
      <c r="J39" s="14" t="n">
        <v>16.7851851851852</v>
      </c>
      <c r="K39" s="14" t="n">
        <v>41.6448275862069</v>
      </c>
      <c r="L39" s="14" t="n">
        <v>127.421428571429</v>
      </c>
      <c r="M39" s="14" t="n">
        <v>251.068965517241</v>
      </c>
      <c r="N39" s="14" t="n">
        <v>191.68275862069</v>
      </c>
      <c r="O39" s="14" t="n">
        <v>202.148275862069</v>
      </c>
      <c r="P39" s="14" t="n">
        <v>226.075862068966</v>
      </c>
      <c r="Q39" s="14" t="n">
        <v>187.767857142857</v>
      </c>
      <c r="R39" s="14" t="n">
        <v>206.896428571429</v>
      </c>
      <c r="S39" s="14" t="n">
        <v>183.758620689655</v>
      </c>
      <c r="T39" s="14" t="n">
        <v>79.9896551724138</v>
      </c>
      <c r="U39" s="15" t="n">
        <v>1710.95862068966</v>
      </c>
      <c r="V39" s="23" t="n">
        <v>2.86363636363636</v>
      </c>
      <c r="W39" s="24" t="n">
        <v>2.23809523809524</v>
      </c>
      <c r="X39" s="24" t="n">
        <v>3.56521739130435</v>
      </c>
      <c r="Y39" s="24" t="n">
        <v>7.78260869565217</v>
      </c>
      <c r="Z39" s="24" t="n">
        <v>13.5</v>
      </c>
      <c r="AA39" s="24" t="n">
        <v>11.875</v>
      </c>
      <c r="AB39" s="24" t="n">
        <v>13.1666666666667</v>
      </c>
      <c r="AC39" s="24" t="n">
        <v>12.4583333333333</v>
      </c>
      <c r="AD39" s="24" t="n">
        <v>11.4583333333333</v>
      </c>
      <c r="AE39" s="24" t="n">
        <v>12.3913043478261</v>
      </c>
      <c r="AF39" s="24" t="n">
        <v>10.6666666666667</v>
      </c>
      <c r="AG39" s="24" t="n">
        <v>5.8695652173913</v>
      </c>
      <c r="AH39" s="25" t="n">
        <v>106.083333333333</v>
      </c>
    </row>
    <row r="40" customFormat="false" ht="13.5" hidden="false" customHeight="true" outlineLevel="0" collapsed="false">
      <c r="A40" s="19" t="n">
        <v>12030020</v>
      </c>
      <c r="B40" s="20" t="s">
        <v>23</v>
      </c>
      <c r="C40" s="20" t="s">
        <v>153</v>
      </c>
      <c r="D40" s="20" t="s">
        <v>150</v>
      </c>
      <c r="E40" s="20" t="s">
        <v>96</v>
      </c>
      <c r="F40" s="20" t="n">
        <v>50</v>
      </c>
      <c r="G40" s="21" t="s">
        <v>154</v>
      </c>
      <c r="H40" s="22" t="s">
        <v>155</v>
      </c>
      <c r="I40" s="13" t="n">
        <v>22.7933333333333</v>
      </c>
      <c r="J40" s="14" t="n">
        <v>24.1931034482759</v>
      </c>
      <c r="K40" s="14" t="n">
        <v>52.5733333333333</v>
      </c>
      <c r="L40" s="14" t="n">
        <v>135.18</v>
      </c>
      <c r="M40" s="14" t="n">
        <v>191.22</v>
      </c>
      <c r="N40" s="14" t="n">
        <v>153.76</v>
      </c>
      <c r="O40" s="14" t="n">
        <v>148.123333333333</v>
      </c>
      <c r="P40" s="14" t="n">
        <v>175.883333333333</v>
      </c>
      <c r="Q40" s="14" t="n">
        <v>173.037931034483</v>
      </c>
      <c r="R40" s="14" t="n">
        <v>150.443333333333</v>
      </c>
      <c r="S40" s="14" t="n">
        <v>131.686206896552</v>
      </c>
      <c r="T40" s="14" t="n">
        <v>71.675</v>
      </c>
      <c r="U40" s="15" t="n">
        <v>1414.82666666667</v>
      </c>
      <c r="V40" s="23" t="n">
        <v>2.81481481481481</v>
      </c>
      <c r="W40" s="24" t="n">
        <v>1.38461538461538</v>
      </c>
      <c r="X40" s="24" t="n">
        <v>2.7037037037037</v>
      </c>
      <c r="Y40" s="24" t="n">
        <v>6.71428571428571</v>
      </c>
      <c r="Z40" s="24" t="n">
        <v>9.07142857142857</v>
      </c>
      <c r="AA40" s="24" t="n">
        <v>7.67857142857143</v>
      </c>
      <c r="AB40" s="24" t="n">
        <v>7.89285714285714</v>
      </c>
      <c r="AC40" s="24" t="n">
        <v>9.03571428571429</v>
      </c>
      <c r="AD40" s="24" t="n">
        <v>8.51851851851852</v>
      </c>
      <c r="AE40" s="24" t="n">
        <v>8.25</v>
      </c>
      <c r="AF40" s="24" t="n">
        <v>7.44444444444444</v>
      </c>
      <c r="AG40" s="24" t="n">
        <v>4.38461538461539</v>
      </c>
      <c r="AH40" s="25" t="n">
        <v>74.7142857142857</v>
      </c>
    </row>
    <row r="41" customFormat="false" ht="13.5" hidden="false" customHeight="true" outlineLevel="0" collapsed="false">
      <c r="A41" s="19" t="n">
        <v>23055070</v>
      </c>
      <c r="B41" s="20" t="s">
        <v>156</v>
      </c>
      <c r="C41" s="20" t="s">
        <v>157</v>
      </c>
      <c r="D41" s="20" t="s">
        <v>157</v>
      </c>
      <c r="E41" s="20" t="s">
        <v>96</v>
      </c>
      <c r="F41" s="20" t="n">
        <v>1669</v>
      </c>
      <c r="G41" s="21" t="s">
        <v>158</v>
      </c>
      <c r="H41" s="22" t="s">
        <v>159</v>
      </c>
      <c r="I41" s="26" t="n">
        <v>365.91875</v>
      </c>
      <c r="J41" s="27" t="n">
        <v>400.00625</v>
      </c>
      <c r="K41" s="27" t="n">
        <v>512.625</v>
      </c>
      <c r="L41" s="27" t="n">
        <v>484.81875</v>
      </c>
      <c r="M41" s="27" t="n">
        <v>477.6875</v>
      </c>
      <c r="N41" s="27" t="n">
        <v>330.025</v>
      </c>
      <c r="O41" s="27" t="n">
        <v>332.525</v>
      </c>
      <c r="P41" s="27" t="n">
        <v>324.09375</v>
      </c>
      <c r="Q41" s="27" t="n">
        <v>461.4125</v>
      </c>
      <c r="R41" s="27" t="n">
        <v>555.4125</v>
      </c>
      <c r="S41" s="27" t="n">
        <v>564.93125</v>
      </c>
      <c r="T41" s="27" t="n">
        <v>494.43125</v>
      </c>
      <c r="U41" s="28" t="n">
        <v>5303.8875</v>
      </c>
      <c r="V41" s="23" t="n">
        <v>23.6428571428571</v>
      </c>
      <c r="W41" s="24" t="n">
        <v>21.5</v>
      </c>
      <c r="X41" s="24" t="n">
        <v>26.8666666666667</v>
      </c>
      <c r="Y41" s="24" t="n">
        <v>25.7333333333333</v>
      </c>
      <c r="Z41" s="24" t="n">
        <v>24.5333333333333</v>
      </c>
      <c r="AA41" s="24" t="n">
        <v>21.2666666666667</v>
      </c>
      <c r="AB41" s="24" t="n">
        <v>18.8</v>
      </c>
      <c r="AC41" s="24" t="n">
        <v>18.9333333333333</v>
      </c>
      <c r="AD41" s="24" t="n">
        <v>23.8</v>
      </c>
      <c r="AE41" s="24" t="n">
        <v>27</v>
      </c>
      <c r="AF41" s="24" t="n">
        <v>26.6428571428571</v>
      </c>
      <c r="AG41" s="24" t="n">
        <v>27.1428571428571</v>
      </c>
      <c r="AH41" s="25" t="n">
        <v>279.266666666667</v>
      </c>
    </row>
    <row r="42" customFormat="false" ht="13.5" hidden="false" customHeight="true" outlineLevel="0" collapsed="false">
      <c r="A42" s="19" t="n">
        <v>26200140</v>
      </c>
      <c r="B42" s="20" t="s">
        <v>23</v>
      </c>
      <c r="C42" s="20" t="s">
        <v>160</v>
      </c>
      <c r="D42" s="20" t="s">
        <v>160</v>
      </c>
      <c r="E42" s="20" t="s">
        <v>96</v>
      </c>
      <c r="F42" s="20" t="n">
        <v>1619</v>
      </c>
      <c r="G42" s="21" t="s">
        <v>161</v>
      </c>
      <c r="H42" s="22" t="s">
        <v>162</v>
      </c>
      <c r="I42" s="13" t="n">
        <v>76.7333333333333</v>
      </c>
      <c r="J42" s="14" t="n">
        <v>95.2813801729191</v>
      </c>
      <c r="K42" s="14" t="n">
        <v>159.757273652005</v>
      </c>
      <c r="L42" s="14" t="n">
        <v>207.516805372358</v>
      </c>
      <c r="M42" s="14" t="n">
        <v>276.523333333333</v>
      </c>
      <c r="N42" s="14" t="n">
        <v>209.806666666667</v>
      </c>
      <c r="O42" s="14" t="n">
        <v>189.14</v>
      </c>
      <c r="P42" s="14" t="n">
        <v>194.226666666667</v>
      </c>
      <c r="Q42" s="14" t="n">
        <v>247.803333333333</v>
      </c>
      <c r="R42" s="14" t="n">
        <v>259.343333333333</v>
      </c>
      <c r="S42" s="14" t="n">
        <v>204.153333333333</v>
      </c>
      <c r="T42" s="14" t="n">
        <v>111.973333333333</v>
      </c>
      <c r="U42" s="15" t="n">
        <v>2232.25879253062</v>
      </c>
      <c r="V42" s="23" t="n">
        <v>6.78571428571429</v>
      </c>
      <c r="W42" s="24" t="n">
        <v>9.25925925925926</v>
      </c>
      <c r="X42" s="24" t="n">
        <v>11.6296296296296</v>
      </c>
      <c r="Y42" s="24" t="n">
        <v>16.5</v>
      </c>
      <c r="Z42" s="24" t="n">
        <v>19.1785714285714</v>
      </c>
      <c r="AA42" s="24" t="n">
        <v>15.7857142857143</v>
      </c>
      <c r="AB42" s="24" t="n">
        <v>14.9285714285714</v>
      </c>
      <c r="AC42" s="24" t="n">
        <v>15.3928571428571</v>
      </c>
      <c r="AD42" s="24" t="n">
        <v>19.2592592592593</v>
      </c>
      <c r="AE42" s="24" t="n">
        <v>18.3928571428571</v>
      </c>
      <c r="AF42" s="24" t="n">
        <v>16.4285714285714</v>
      </c>
      <c r="AG42" s="24" t="n">
        <v>9.85714285714286</v>
      </c>
      <c r="AH42" s="25" t="n">
        <v>170.785714285714</v>
      </c>
    </row>
    <row r="43" customFormat="false" ht="13.5" hidden="false" customHeight="true" outlineLevel="0" collapsed="false">
      <c r="A43" s="19" t="n">
        <v>27015150</v>
      </c>
      <c r="B43" s="20" t="s">
        <v>103</v>
      </c>
      <c r="C43" s="20" t="s">
        <v>163</v>
      </c>
      <c r="D43" s="20" t="s">
        <v>164</v>
      </c>
      <c r="E43" s="20" t="s">
        <v>96</v>
      </c>
      <c r="F43" s="20" t="n">
        <v>1500</v>
      </c>
      <c r="G43" s="21" t="s">
        <v>165</v>
      </c>
      <c r="H43" s="22" t="s">
        <v>166</v>
      </c>
      <c r="I43" s="13" t="n">
        <v>57.4733333333333</v>
      </c>
      <c r="J43" s="14" t="n">
        <v>80.0966666666666</v>
      </c>
      <c r="K43" s="14" t="n">
        <v>113.22</v>
      </c>
      <c r="L43" s="14" t="n">
        <v>188.606666666667</v>
      </c>
      <c r="M43" s="14" t="n">
        <v>246.76</v>
      </c>
      <c r="N43" s="14" t="n">
        <v>199.103333333333</v>
      </c>
      <c r="O43" s="14" t="n">
        <v>207.596666666667</v>
      </c>
      <c r="P43" s="14" t="n">
        <v>202.276666666667</v>
      </c>
      <c r="Q43" s="14" t="n">
        <v>234.200467179803</v>
      </c>
      <c r="R43" s="14" t="n">
        <v>235.433860170919</v>
      </c>
      <c r="S43" s="14" t="n">
        <v>154.990618277543</v>
      </c>
      <c r="T43" s="14" t="n">
        <v>83.2678393350243</v>
      </c>
      <c r="U43" s="15" t="n">
        <v>2003.02611829662</v>
      </c>
      <c r="V43" s="23" t="n">
        <v>8.31034482758621</v>
      </c>
      <c r="W43" s="24" t="n">
        <v>10.1666666666667</v>
      </c>
      <c r="X43" s="24" t="n">
        <v>13.3</v>
      </c>
      <c r="Y43" s="24" t="n">
        <v>20.1333333333333</v>
      </c>
      <c r="Z43" s="24" t="n">
        <v>21.1666666666667</v>
      </c>
      <c r="AA43" s="24" t="n">
        <v>17.9333333333333</v>
      </c>
      <c r="AB43" s="24" t="n">
        <v>18.6</v>
      </c>
      <c r="AC43" s="24" t="n">
        <v>18.4</v>
      </c>
      <c r="AD43" s="24" t="n">
        <v>20</v>
      </c>
      <c r="AE43" s="24" t="n">
        <v>21.5185185185185</v>
      </c>
      <c r="AF43" s="24" t="n">
        <v>18.1785714285714</v>
      </c>
      <c r="AG43" s="24" t="n">
        <v>11.3076923076923</v>
      </c>
      <c r="AH43" s="25" t="n">
        <v>193.2</v>
      </c>
    </row>
    <row r="44" customFormat="false" ht="13.5" hidden="false" customHeight="true" outlineLevel="0" collapsed="false">
      <c r="A44" s="19" t="n">
        <v>27010800</v>
      </c>
      <c r="B44" s="20" t="s">
        <v>23</v>
      </c>
      <c r="C44" s="20" t="s">
        <v>167</v>
      </c>
      <c r="D44" s="20" t="s">
        <v>168</v>
      </c>
      <c r="E44" s="20" t="s">
        <v>96</v>
      </c>
      <c r="F44" s="20" t="n">
        <v>2600</v>
      </c>
      <c r="G44" s="21" t="s">
        <v>169</v>
      </c>
      <c r="H44" s="22" t="s">
        <v>170</v>
      </c>
      <c r="I44" s="26" t="n">
        <v>46.2666666666667</v>
      </c>
      <c r="J44" s="27" t="n">
        <v>53.7233333333333</v>
      </c>
      <c r="K44" s="27" t="n">
        <v>82.75</v>
      </c>
      <c r="L44" s="27" t="n">
        <v>144.223333333333</v>
      </c>
      <c r="M44" s="27" t="n">
        <v>177.12</v>
      </c>
      <c r="N44" s="27" t="n">
        <v>145.1</v>
      </c>
      <c r="O44" s="27" t="n">
        <v>132.663333333333</v>
      </c>
      <c r="P44" s="27" t="n">
        <v>129.103333333333</v>
      </c>
      <c r="Q44" s="27" t="n">
        <v>166.933333333333</v>
      </c>
      <c r="R44" s="27" t="n">
        <v>197.73</v>
      </c>
      <c r="S44" s="27" t="n">
        <v>150.533333333333</v>
      </c>
      <c r="T44" s="27" t="n">
        <v>82.6633333333333</v>
      </c>
      <c r="U44" s="28" t="n">
        <v>1508.81</v>
      </c>
      <c r="V44" s="23" t="n">
        <v>5.96428571428571</v>
      </c>
      <c r="W44" s="24" t="n">
        <v>6.32142857142857</v>
      </c>
      <c r="X44" s="24" t="n">
        <v>10.4642857142857</v>
      </c>
      <c r="Y44" s="24" t="n">
        <v>14.3928571428571</v>
      </c>
      <c r="Z44" s="24" t="n">
        <v>16.9642857142857</v>
      </c>
      <c r="AA44" s="24" t="n">
        <v>13.5384615384615</v>
      </c>
      <c r="AB44" s="24" t="n">
        <v>13.5714285714286</v>
      </c>
      <c r="AC44" s="24" t="n">
        <v>13.3928571428571</v>
      </c>
      <c r="AD44" s="24" t="n">
        <v>16.6071428571429</v>
      </c>
      <c r="AE44" s="24" t="n">
        <v>19.5357142857143</v>
      </c>
      <c r="AF44" s="24" t="n">
        <v>16.7037037037037</v>
      </c>
      <c r="AG44" s="24" t="n">
        <v>10.5185185185185</v>
      </c>
      <c r="AH44" s="25" t="n">
        <v>156.035714285714</v>
      </c>
    </row>
    <row r="45" customFormat="false" ht="13.5" hidden="false" customHeight="true" outlineLevel="0" collapsed="false">
      <c r="A45" s="19" t="n">
        <v>27015090</v>
      </c>
      <c r="B45" s="20" t="s">
        <v>103</v>
      </c>
      <c r="C45" s="20" t="s">
        <v>171</v>
      </c>
      <c r="D45" s="20" t="s">
        <v>168</v>
      </c>
      <c r="E45" s="20" t="s">
        <v>96</v>
      </c>
      <c r="F45" s="20" t="n">
        <v>1438</v>
      </c>
      <c r="G45" s="21" t="s">
        <v>172</v>
      </c>
      <c r="H45" s="22" t="s">
        <v>173</v>
      </c>
      <c r="I45" s="13" t="n">
        <v>38.1298728331887</v>
      </c>
      <c r="J45" s="14" t="n">
        <v>53.0119587153881</v>
      </c>
      <c r="K45" s="14" t="n">
        <v>99.56</v>
      </c>
      <c r="L45" s="14" t="n">
        <v>161.013333333333</v>
      </c>
      <c r="M45" s="14" t="n">
        <v>197.43</v>
      </c>
      <c r="N45" s="14" t="n">
        <v>139.46</v>
      </c>
      <c r="O45" s="14" t="n">
        <v>120.91</v>
      </c>
      <c r="P45" s="14" t="n">
        <v>127.063333333333</v>
      </c>
      <c r="Q45" s="14" t="n">
        <v>174.37</v>
      </c>
      <c r="R45" s="14" t="n">
        <v>215.551701178816</v>
      </c>
      <c r="S45" s="14" t="n">
        <v>136.543333333333</v>
      </c>
      <c r="T45" s="14" t="n">
        <v>79.3946639141354</v>
      </c>
      <c r="U45" s="15" t="n">
        <v>1542.43819664153</v>
      </c>
      <c r="V45" s="23" t="n">
        <v>8.22222222222222</v>
      </c>
      <c r="W45" s="24" t="n">
        <v>9.13793103448276</v>
      </c>
      <c r="X45" s="24" t="n">
        <v>14.6666666666667</v>
      </c>
      <c r="Y45" s="24" t="n">
        <v>19.8333333333333</v>
      </c>
      <c r="Z45" s="24" t="n">
        <v>21.4666666666667</v>
      </c>
      <c r="AA45" s="24" t="n">
        <v>17</v>
      </c>
      <c r="AB45" s="24" t="n">
        <v>16.6</v>
      </c>
      <c r="AC45" s="24" t="n">
        <v>17.2068965517241</v>
      </c>
      <c r="AD45" s="24" t="n">
        <v>20.4827586206897</v>
      </c>
      <c r="AE45" s="24" t="n">
        <v>22.6896551724138</v>
      </c>
      <c r="AF45" s="24" t="n">
        <v>18.0344827586207</v>
      </c>
      <c r="AG45" s="24" t="n">
        <v>11.4137931034483</v>
      </c>
      <c r="AH45" s="25" t="n">
        <v>192.633333333333</v>
      </c>
    </row>
    <row r="46" customFormat="false" ht="13.5" hidden="false" customHeight="true" outlineLevel="0" collapsed="false">
      <c r="A46" s="19" t="n">
        <v>27010870</v>
      </c>
      <c r="B46" s="20" t="s">
        <v>23</v>
      </c>
      <c r="C46" s="20" t="s">
        <v>174</v>
      </c>
      <c r="D46" s="20" t="s">
        <v>174</v>
      </c>
      <c r="E46" s="20" t="s">
        <v>96</v>
      </c>
      <c r="F46" s="20" t="n">
        <v>2540</v>
      </c>
      <c r="G46" s="21" t="s">
        <v>175</v>
      </c>
      <c r="H46" s="22" t="s">
        <v>176</v>
      </c>
      <c r="I46" s="13" t="n">
        <v>89.5333333333334</v>
      </c>
      <c r="J46" s="14" t="n">
        <v>114.33</v>
      </c>
      <c r="K46" s="14" t="n">
        <v>175.166666666667</v>
      </c>
      <c r="L46" s="14" t="n">
        <v>231.566666666667</v>
      </c>
      <c r="M46" s="14" t="n">
        <v>262.016666666667</v>
      </c>
      <c r="N46" s="14" t="n">
        <v>165.596009309196</v>
      </c>
      <c r="O46" s="14" t="n">
        <v>154.073333333333</v>
      </c>
      <c r="P46" s="14" t="n">
        <v>153.056666666667</v>
      </c>
      <c r="Q46" s="14" t="n">
        <v>210.353333333333</v>
      </c>
      <c r="R46" s="14" t="n">
        <v>248.266193493079</v>
      </c>
      <c r="S46" s="14" t="n">
        <v>209.582586478419</v>
      </c>
      <c r="T46" s="14" t="n">
        <v>134.145528909422</v>
      </c>
      <c r="U46" s="15" t="n">
        <v>2147.68698485678</v>
      </c>
      <c r="V46" s="23" t="n">
        <v>8.85714285714286</v>
      </c>
      <c r="W46" s="24" t="n">
        <v>9.96428571428571</v>
      </c>
      <c r="X46" s="24" t="n">
        <v>15.5</v>
      </c>
      <c r="Y46" s="24" t="n">
        <v>18.4642857142857</v>
      </c>
      <c r="Z46" s="24" t="n">
        <v>19.8571428571429</v>
      </c>
      <c r="AA46" s="24" t="n">
        <v>15.3214285714286</v>
      </c>
      <c r="AB46" s="24" t="n">
        <v>15.6428571428571</v>
      </c>
      <c r="AC46" s="24" t="n">
        <v>14.7857142857143</v>
      </c>
      <c r="AD46" s="24" t="n">
        <v>17.8571428571429</v>
      </c>
      <c r="AE46" s="24" t="n">
        <v>19.6666666666667</v>
      </c>
      <c r="AF46" s="24" t="n">
        <v>18.5925925925926</v>
      </c>
      <c r="AG46" s="24" t="n">
        <v>13.2592592592593</v>
      </c>
      <c r="AH46" s="25" t="n">
        <v>185.928571428571</v>
      </c>
    </row>
    <row r="47" customFormat="false" ht="13.5" hidden="false" customHeight="true" outlineLevel="0" collapsed="false">
      <c r="A47" s="19" t="n">
        <v>26230220</v>
      </c>
      <c r="B47" s="20" t="s">
        <v>23</v>
      </c>
      <c r="C47" s="20" t="s">
        <v>177</v>
      </c>
      <c r="D47" s="20" t="s">
        <v>174</v>
      </c>
      <c r="E47" s="20" t="s">
        <v>96</v>
      </c>
      <c r="F47" s="20" t="n">
        <v>2300</v>
      </c>
      <c r="G47" s="21" t="s">
        <v>178</v>
      </c>
      <c r="H47" s="22" t="s">
        <v>179</v>
      </c>
      <c r="I47" s="13" t="n">
        <v>93.2277769119244</v>
      </c>
      <c r="J47" s="14" t="n">
        <v>99.9184395510759</v>
      </c>
      <c r="K47" s="14" t="n">
        <v>187.717688923756</v>
      </c>
      <c r="L47" s="14" t="n">
        <v>254.726596824733</v>
      </c>
      <c r="M47" s="14" t="n">
        <v>265.79858426526</v>
      </c>
      <c r="N47" s="14" t="n">
        <v>182.812949064066</v>
      </c>
      <c r="O47" s="14" t="n">
        <v>179.110906326022</v>
      </c>
      <c r="P47" s="14" t="n">
        <v>172.406330300003</v>
      </c>
      <c r="Q47" s="14" t="n">
        <v>224.480622882159</v>
      </c>
      <c r="R47" s="14" t="n">
        <v>277.553041900561</v>
      </c>
      <c r="S47" s="14" t="n">
        <v>229.899542210625</v>
      </c>
      <c r="T47" s="14" t="n">
        <v>154.606984243114</v>
      </c>
      <c r="U47" s="15" t="n">
        <v>2322.2594634033</v>
      </c>
      <c r="V47" s="23" t="n">
        <v>10.5555555555556</v>
      </c>
      <c r="W47" s="24" t="n">
        <v>11.3333333333333</v>
      </c>
      <c r="X47" s="24" t="n">
        <v>16.3333333333333</v>
      </c>
      <c r="Y47" s="24" t="n">
        <v>20.4814814814815</v>
      </c>
      <c r="Z47" s="24" t="n">
        <v>22.1111111111111</v>
      </c>
      <c r="AA47" s="24" t="n">
        <v>18.1481481481482</v>
      </c>
      <c r="AB47" s="24" t="n">
        <v>17.9230769230769</v>
      </c>
      <c r="AC47" s="24" t="n">
        <v>17.6153846153846</v>
      </c>
      <c r="AD47" s="24" t="n">
        <v>19.8148148148148</v>
      </c>
      <c r="AE47" s="24" t="n">
        <v>24.2592592592593</v>
      </c>
      <c r="AF47" s="24" t="n">
        <v>21.2962962962963</v>
      </c>
      <c r="AG47" s="24" t="n">
        <v>14.5</v>
      </c>
      <c r="AH47" s="25" t="n">
        <v>212.518518518518</v>
      </c>
    </row>
    <row r="48" customFormat="false" ht="13.5" hidden="false" customHeight="true" outlineLevel="0" collapsed="false">
      <c r="A48" s="19" t="n">
        <v>26190090</v>
      </c>
      <c r="B48" s="20" t="s">
        <v>23</v>
      </c>
      <c r="C48" s="20" t="s">
        <v>180</v>
      </c>
      <c r="D48" s="20" t="s">
        <v>181</v>
      </c>
      <c r="E48" s="20" t="s">
        <v>96</v>
      </c>
      <c r="F48" s="20" t="n">
        <v>1580</v>
      </c>
      <c r="G48" s="21" t="s">
        <v>182</v>
      </c>
      <c r="H48" s="22" t="s">
        <v>183</v>
      </c>
      <c r="I48" s="13" t="n">
        <v>124.466666666667</v>
      </c>
      <c r="J48" s="14" t="n">
        <v>148.236666666667</v>
      </c>
      <c r="K48" s="14" t="n">
        <v>198.213333333333</v>
      </c>
      <c r="L48" s="14" t="n">
        <v>291.843333333333</v>
      </c>
      <c r="M48" s="14" t="n">
        <v>318.166666666667</v>
      </c>
      <c r="N48" s="14" t="n">
        <v>227.086666666667</v>
      </c>
      <c r="O48" s="14" t="n">
        <v>219.3</v>
      </c>
      <c r="P48" s="14" t="n">
        <v>234.72</v>
      </c>
      <c r="Q48" s="14" t="n">
        <v>265.366666666667</v>
      </c>
      <c r="R48" s="14" t="n">
        <v>307.2</v>
      </c>
      <c r="S48" s="14" t="n">
        <v>240.886666666667</v>
      </c>
      <c r="T48" s="14" t="n">
        <v>161.833333333333</v>
      </c>
      <c r="U48" s="15" t="n">
        <v>2737.32</v>
      </c>
      <c r="V48" s="23" t="n">
        <v>12.1</v>
      </c>
      <c r="W48" s="24" t="n">
        <v>12.6</v>
      </c>
      <c r="X48" s="24" t="n">
        <v>16.2333333333333</v>
      </c>
      <c r="Y48" s="24" t="n">
        <v>20.1034482758621</v>
      </c>
      <c r="Z48" s="24" t="n">
        <v>22.7333333333333</v>
      </c>
      <c r="AA48" s="24" t="n">
        <v>18.3666666666667</v>
      </c>
      <c r="AB48" s="24" t="n">
        <v>17.6666666666667</v>
      </c>
      <c r="AC48" s="24" t="n">
        <v>17.8333333333333</v>
      </c>
      <c r="AD48" s="24" t="n">
        <v>20.1</v>
      </c>
      <c r="AE48" s="24" t="n">
        <v>22.6333333333333</v>
      </c>
      <c r="AF48" s="24" t="n">
        <v>19.5</v>
      </c>
      <c r="AG48" s="24" t="n">
        <v>15.2666666666667</v>
      </c>
      <c r="AH48" s="25" t="n">
        <v>214.466666666667</v>
      </c>
    </row>
    <row r="49" customFormat="false" ht="13.5" hidden="false" customHeight="true" outlineLevel="0" collapsed="false">
      <c r="A49" s="19" t="n">
        <v>26210140</v>
      </c>
      <c r="B49" s="20" t="s">
        <v>23</v>
      </c>
      <c r="C49" s="20" t="s">
        <v>184</v>
      </c>
      <c r="D49" s="20" t="s">
        <v>185</v>
      </c>
      <c r="E49" s="20" t="s">
        <v>96</v>
      </c>
      <c r="F49" s="20" t="n">
        <v>1792</v>
      </c>
      <c r="G49" s="21" t="s">
        <v>186</v>
      </c>
      <c r="H49" s="22" t="s">
        <v>187</v>
      </c>
      <c r="I49" s="13" t="n">
        <v>66.3433333333333</v>
      </c>
      <c r="J49" s="14" t="n">
        <v>101.09</v>
      </c>
      <c r="K49" s="14" t="n">
        <v>142.426666666667</v>
      </c>
      <c r="L49" s="14" t="n">
        <v>204.633333333333</v>
      </c>
      <c r="M49" s="14" t="n">
        <v>241.696666666667</v>
      </c>
      <c r="N49" s="14" t="n">
        <v>182.233333333333</v>
      </c>
      <c r="O49" s="14" t="n">
        <v>187.916666666667</v>
      </c>
      <c r="P49" s="14" t="n">
        <v>166.63</v>
      </c>
      <c r="Q49" s="14" t="n">
        <v>224.650520519274</v>
      </c>
      <c r="R49" s="14" t="n">
        <v>233.308143240785</v>
      </c>
      <c r="S49" s="14" t="n">
        <v>200.735408443757</v>
      </c>
      <c r="T49" s="14" t="n">
        <v>109.879170663937</v>
      </c>
      <c r="U49" s="15" t="n">
        <v>2061.54324286775</v>
      </c>
      <c r="V49" s="23" t="n">
        <v>6.48275862068966</v>
      </c>
      <c r="W49" s="24" t="n">
        <v>7.72413793103448</v>
      </c>
      <c r="X49" s="24" t="n">
        <v>9.55172413793103</v>
      </c>
      <c r="Y49" s="24" t="n">
        <v>14.1379310344828</v>
      </c>
      <c r="Z49" s="24" t="n">
        <v>15.7586206896552</v>
      </c>
      <c r="AA49" s="24" t="n">
        <v>12.6551724137931</v>
      </c>
      <c r="AB49" s="24" t="n">
        <v>12.3793103448276</v>
      </c>
      <c r="AC49" s="24" t="n">
        <v>11.8620689655172</v>
      </c>
      <c r="AD49" s="24" t="n">
        <v>15.8620689655172</v>
      </c>
      <c r="AE49" s="24" t="n">
        <v>15.75</v>
      </c>
      <c r="AF49" s="24" t="n">
        <v>13.9655172413793</v>
      </c>
      <c r="AG49" s="24" t="n">
        <v>9</v>
      </c>
      <c r="AH49" s="25" t="n">
        <v>144.586206896552</v>
      </c>
    </row>
    <row r="50" customFormat="false" ht="13.5" hidden="false" customHeight="true" outlineLevel="0" collapsed="false">
      <c r="A50" s="19" t="n">
        <v>26230160</v>
      </c>
      <c r="B50" s="20" t="s">
        <v>99</v>
      </c>
      <c r="C50" s="20" t="s">
        <v>188</v>
      </c>
      <c r="D50" s="20" t="s">
        <v>189</v>
      </c>
      <c r="E50" s="20" t="s">
        <v>96</v>
      </c>
      <c r="F50" s="20" t="n">
        <v>1440</v>
      </c>
      <c r="G50" s="21" t="s">
        <v>190</v>
      </c>
      <c r="H50" s="22" t="s">
        <v>191</v>
      </c>
      <c r="I50" s="26" t="n">
        <v>162.25</v>
      </c>
      <c r="J50" s="27" t="n">
        <v>245.37</v>
      </c>
      <c r="K50" s="27" t="n">
        <v>297.053333333333</v>
      </c>
      <c r="L50" s="27" t="n">
        <v>576.48</v>
      </c>
      <c r="M50" s="27" t="n">
        <v>776.75</v>
      </c>
      <c r="N50" s="27" t="n">
        <v>732.933333333333</v>
      </c>
      <c r="O50" s="27" t="n">
        <v>791.763333333333</v>
      </c>
      <c r="P50" s="27" t="n">
        <v>752.682142857143</v>
      </c>
      <c r="Q50" s="27" t="n">
        <v>684.351724137931</v>
      </c>
      <c r="R50" s="27" t="n">
        <v>723.44</v>
      </c>
      <c r="S50" s="27" t="n">
        <v>511.476666666667</v>
      </c>
      <c r="T50" s="27" t="n">
        <v>273.923333333333</v>
      </c>
      <c r="U50" s="28" t="n">
        <v>6455.48333333333</v>
      </c>
      <c r="V50" s="23" t="n">
        <v>11.7</v>
      </c>
      <c r="W50" s="24" t="n">
        <v>13.7</v>
      </c>
      <c r="X50" s="24" t="n">
        <v>16.0333333333333</v>
      </c>
      <c r="Y50" s="24" t="n">
        <v>22.8333333333333</v>
      </c>
      <c r="Z50" s="24" t="n">
        <v>25.5333333333333</v>
      </c>
      <c r="AA50" s="24" t="n">
        <v>23.5862068965517</v>
      </c>
      <c r="AB50" s="24" t="n">
        <v>25.4333333333333</v>
      </c>
      <c r="AC50" s="24" t="n">
        <v>23.9642857142857</v>
      </c>
      <c r="AD50" s="24" t="n">
        <v>24.3448275862069</v>
      </c>
      <c r="AE50" s="24" t="n">
        <v>25.4333333333333</v>
      </c>
      <c r="AF50" s="24" t="n">
        <v>22.2666666666667</v>
      </c>
      <c r="AG50" s="24" t="n">
        <v>16.3333333333333</v>
      </c>
      <c r="AH50" s="25" t="n">
        <v>247.966666666667</v>
      </c>
    </row>
    <row r="51" customFormat="false" ht="13.5" hidden="false" customHeight="true" outlineLevel="0" collapsed="false">
      <c r="A51" s="19" t="n">
        <v>26225040</v>
      </c>
      <c r="B51" s="20" t="s">
        <v>103</v>
      </c>
      <c r="C51" s="20" t="s">
        <v>192</v>
      </c>
      <c r="D51" s="20" t="s">
        <v>193</v>
      </c>
      <c r="E51" s="20" t="s">
        <v>96</v>
      </c>
      <c r="F51" s="20" t="n">
        <v>1650</v>
      </c>
      <c r="G51" s="21" t="s">
        <v>194</v>
      </c>
      <c r="H51" s="22" t="s">
        <v>195</v>
      </c>
      <c r="I51" s="13" t="n">
        <v>28.5691641724467</v>
      </c>
      <c r="J51" s="14" t="n">
        <v>38.3539318978028</v>
      </c>
      <c r="K51" s="14" t="n">
        <v>70.8347169124686</v>
      </c>
      <c r="L51" s="14" t="n">
        <v>155.831795421508</v>
      </c>
      <c r="M51" s="14" t="n">
        <v>192.76463622478</v>
      </c>
      <c r="N51" s="14" t="n">
        <v>138.653333333333</v>
      </c>
      <c r="O51" s="14" t="n">
        <v>120.133333333333</v>
      </c>
      <c r="P51" s="14" t="n">
        <v>144.819973918671</v>
      </c>
      <c r="Q51" s="14" t="n">
        <v>182.565246097755</v>
      </c>
      <c r="R51" s="14" t="n">
        <v>188.963333333333</v>
      </c>
      <c r="S51" s="14" t="n">
        <v>130.72</v>
      </c>
      <c r="T51" s="14" t="n">
        <v>65.42</v>
      </c>
      <c r="U51" s="15" t="n">
        <v>1457.62946464543</v>
      </c>
      <c r="V51" s="23" t="n">
        <v>6.37037037037037</v>
      </c>
      <c r="W51" s="24" t="n">
        <v>7.85185185185185</v>
      </c>
      <c r="X51" s="24" t="n">
        <v>10.5357142857143</v>
      </c>
      <c r="Y51" s="24" t="n">
        <v>16.6785714285714</v>
      </c>
      <c r="Z51" s="24" t="n">
        <v>20.4285714285714</v>
      </c>
      <c r="AA51" s="24" t="n">
        <v>15.7142857142857</v>
      </c>
      <c r="AB51" s="24" t="n">
        <v>16.2857142857143</v>
      </c>
      <c r="AC51" s="24" t="n">
        <v>15.5185185185185</v>
      </c>
      <c r="AD51" s="24" t="n">
        <v>19.1851851851852</v>
      </c>
      <c r="AE51" s="24" t="n">
        <v>21.4285714285714</v>
      </c>
      <c r="AF51" s="24" t="n">
        <v>17.75</v>
      </c>
      <c r="AG51" s="24" t="n">
        <v>10</v>
      </c>
      <c r="AH51" s="25" t="n">
        <v>175.642857142857</v>
      </c>
    </row>
    <row r="52" customFormat="false" ht="13.5" hidden="false" customHeight="true" outlineLevel="0" collapsed="false">
      <c r="A52" s="19" t="n">
        <v>26250030</v>
      </c>
      <c r="B52" s="20" t="s">
        <v>23</v>
      </c>
      <c r="C52" s="20" t="s">
        <v>196</v>
      </c>
      <c r="D52" s="20" t="s">
        <v>196</v>
      </c>
      <c r="E52" s="20" t="s">
        <v>96</v>
      </c>
      <c r="F52" s="20" t="n">
        <v>95</v>
      </c>
      <c r="G52" s="21" t="s">
        <v>197</v>
      </c>
      <c r="H52" s="22" t="s">
        <v>198</v>
      </c>
      <c r="I52" s="13" t="n">
        <v>409.2</v>
      </c>
      <c r="J52" s="14" t="n">
        <v>268.633333333333</v>
      </c>
      <c r="K52" s="14" t="n">
        <v>217.266666666667</v>
      </c>
      <c r="L52" s="14" t="n">
        <v>299.498325166667</v>
      </c>
      <c r="M52" s="14" t="n">
        <v>299.1604917</v>
      </c>
      <c r="N52" s="14" t="n">
        <v>324.367939</v>
      </c>
      <c r="O52" s="14" t="n">
        <v>289.494470866667</v>
      </c>
      <c r="P52" s="14" t="n">
        <v>338.96</v>
      </c>
      <c r="Q52" s="14" t="n">
        <v>352.732430166667</v>
      </c>
      <c r="R52" s="14" t="n">
        <v>274.12</v>
      </c>
      <c r="S52" s="14" t="n">
        <v>360.266666666667</v>
      </c>
      <c r="T52" s="14" t="n">
        <v>359.1</v>
      </c>
      <c r="U52" s="15" t="n">
        <v>3792.80032356667</v>
      </c>
      <c r="V52" s="23" t="n">
        <v>4.25</v>
      </c>
      <c r="W52" s="24" t="n">
        <v>4.62962962962963</v>
      </c>
      <c r="X52" s="24" t="n">
        <v>6.2962962962963</v>
      </c>
      <c r="Y52" s="24" t="n">
        <v>12.4074074074074</v>
      </c>
      <c r="Z52" s="24" t="n">
        <v>17.3703703703704</v>
      </c>
      <c r="AA52" s="24" t="n">
        <v>16.3703703703704</v>
      </c>
      <c r="AB52" s="24" t="n">
        <v>16.76</v>
      </c>
      <c r="AC52" s="24" t="n">
        <v>17.1111111111111</v>
      </c>
      <c r="AD52" s="24" t="n">
        <v>15.9642857142857</v>
      </c>
      <c r="AE52" s="24" t="n">
        <v>16.4814814814815</v>
      </c>
      <c r="AF52" s="24" t="n">
        <v>13.4615384615385</v>
      </c>
      <c r="AG52" s="24" t="n">
        <v>8.7037037037037</v>
      </c>
      <c r="AH52" s="25" t="n">
        <v>143.5</v>
      </c>
    </row>
    <row r="53" customFormat="false" ht="13.5" hidden="false" customHeight="true" outlineLevel="0" collapsed="false">
      <c r="A53" s="19" t="n">
        <v>26240100</v>
      </c>
      <c r="B53" s="20" t="s">
        <v>23</v>
      </c>
      <c r="C53" s="20" t="s">
        <v>199</v>
      </c>
      <c r="D53" s="20" t="s">
        <v>196</v>
      </c>
      <c r="E53" s="20" t="s">
        <v>96</v>
      </c>
      <c r="F53" s="20" t="n">
        <v>70</v>
      </c>
      <c r="G53" s="21" t="s">
        <v>200</v>
      </c>
      <c r="H53" s="22" t="s">
        <v>201</v>
      </c>
      <c r="I53" s="13" t="n">
        <v>38.1533333333333</v>
      </c>
      <c r="J53" s="14" t="n">
        <v>70.66</v>
      </c>
      <c r="K53" s="14" t="n">
        <v>64.0233333333333</v>
      </c>
      <c r="L53" s="14" t="n">
        <v>223.946666666667</v>
      </c>
      <c r="M53" s="14" t="n">
        <v>312.116666666667</v>
      </c>
      <c r="N53" s="14" t="n">
        <v>369.186666666667</v>
      </c>
      <c r="O53" s="14" t="n">
        <v>351.9969146</v>
      </c>
      <c r="P53" s="14" t="n">
        <v>410.68</v>
      </c>
      <c r="Q53" s="14" t="n">
        <v>376.490118566667</v>
      </c>
      <c r="R53" s="14" t="n">
        <v>361.674875733333</v>
      </c>
      <c r="S53" s="14" t="n">
        <v>252.711767133333</v>
      </c>
      <c r="T53" s="14" t="n">
        <v>123.567767333333</v>
      </c>
      <c r="U53" s="15" t="n">
        <v>2955.20811003333</v>
      </c>
      <c r="V53" s="23" t="n">
        <v>3.24</v>
      </c>
      <c r="W53" s="24" t="n">
        <v>3.56</v>
      </c>
      <c r="X53" s="24" t="n">
        <v>5.48</v>
      </c>
      <c r="Y53" s="24" t="n">
        <v>11.36</v>
      </c>
      <c r="Z53" s="24" t="n">
        <v>15.6</v>
      </c>
      <c r="AA53" s="24" t="n">
        <v>16.56</v>
      </c>
      <c r="AB53" s="24" t="n">
        <v>16.28</v>
      </c>
      <c r="AC53" s="24" t="n">
        <v>16.96</v>
      </c>
      <c r="AD53" s="24" t="n">
        <v>16.08</v>
      </c>
      <c r="AE53" s="24" t="n">
        <v>16</v>
      </c>
      <c r="AF53" s="24" t="n">
        <v>13.4545454545455</v>
      </c>
      <c r="AG53" s="24" t="n">
        <v>7.68181818181818</v>
      </c>
      <c r="AH53" s="25" t="n">
        <v>138.44</v>
      </c>
    </row>
    <row r="54" customFormat="false" ht="13.5" hidden="false" customHeight="true" outlineLevel="0" collapsed="false">
      <c r="A54" s="19" t="n">
        <v>26240060</v>
      </c>
      <c r="B54" s="20" t="s">
        <v>23</v>
      </c>
      <c r="C54" s="20" t="s">
        <v>202</v>
      </c>
      <c r="D54" s="20" t="s">
        <v>196</v>
      </c>
      <c r="E54" s="20" t="s">
        <v>96</v>
      </c>
      <c r="F54" s="20" t="n">
        <v>75</v>
      </c>
      <c r="G54" s="21" t="s">
        <v>203</v>
      </c>
      <c r="H54" s="22" t="s">
        <v>204</v>
      </c>
      <c r="I54" s="13" t="n">
        <v>37.2333333333333</v>
      </c>
      <c r="J54" s="14" t="n">
        <v>46.6166666666667</v>
      </c>
      <c r="K54" s="14" t="n">
        <v>84.85</v>
      </c>
      <c r="L54" s="14" t="n">
        <v>209.863333333333</v>
      </c>
      <c r="M54" s="14" t="n">
        <v>321.033333333333</v>
      </c>
      <c r="N54" s="14" t="n">
        <v>345.966666666667</v>
      </c>
      <c r="O54" s="14" t="n">
        <v>327.67</v>
      </c>
      <c r="P54" s="14" t="n">
        <v>379.669759333333</v>
      </c>
      <c r="Q54" s="14" t="n">
        <v>318.664308466667</v>
      </c>
      <c r="R54" s="14" t="n">
        <v>338.892462933333</v>
      </c>
      <c r="S54" s="14" t="n">
        <v>241.733973666667</v>
      </c>
      <c r="T54" s="14" t="n">
        <v>91.71035588</v>
      </c>
      <c r="U54" s="15" t="n">
        <v>2743.90419361333</v>
      </c>
      <c r="V54" s="23" t="n">
        <v>2.10344827586207</v>
      </c>
      <c r="W54" s="24" t="n">
        <v>3.24137931034483</v>
      </c>
      <c r="X54" s="24" t="n">
        <v>4.3448275862069</v>
      </c>
      <c r="Y54" s="24" t="n">
        <v>8.6551724137931</v>
      </c>
      <c r="Z54" s="24" t="n">
        <v>13.8965517241379</v>
      </c>
      <c r="AA54" s="24" t="n">
        <v>14.0344827586207</v>
      </c>
      <c r="AB54" s="24" t="n">
        <v>14.0714285714286</v>
      </c>
      <c r="AC54" s="24" t="n">
        <v>14.4285714285714</v>
      </c>
      <c r="AD54" s="24" t="n">
        <v>13.5714285714286</v>
      </c>
      <c r="AE54" s="24" t="n">
        <v>13.7931034482759</v>
      </c>
      <c r="AF54" s="24" t="n">
        <v>10.3214285714286</v>
      </c>
      <c r="AG54" s="24" t="n">
        <v>5.51724137931035</v>
      </c>
      <c r="AH54" s="25" t="n">
        <v>116.172413793103</v>
      </c>
    </row>
    <row r="55" customFormat="false" ht="13.5" hidden="false" customHeight="true" outlineLevel="0" collapsed="false">
      <c r="A55" s="19" t="n">
        <v>26240090</v>
      </c>
      <c r="B55" s="20" t="s">
        <v>23</v>
      </c>
      <c r="C55" s="20" t="s">
        <v>205</v>
      </c>
      <c r="D55" s="20" t="s">
        <v>196</v>
      </c>
      <c r="E55" s="20" t="s">
        <v>96</v>
      </c>
      <c r="F55" s="20" t="n">
        <v>80</v>
      </c>
      <c r="G55" s="21" t="s">
        <v>206</v>
      </c>
      <c r="H55" s="22" t="s">
        <v>207</v>
      </c>
      <c r="I55" s="26" t="n">
        <v>37.1448275862069</v>
      </c>
      <c r="J55" s="27" t="n">
        <v>67.0965517241379</v>
      </c>
      <c r="K55" s="27" t="n">
        <v>96.6206896551724</v>
      </c>
      <c r="L55" s="27" t="n">
        <v>279.48275862069</v>
      </c>
      <c r="M55" s="27" t="n">
        <v>357.741379310345</v>
      </c>
      <c r="N55" s="27" t="n">
        <v>379.496551724138</v>
      </c>
      <c r="O55" s="27" t="n">
        <v>352.896551724138</v>
      </c>
      <c r="P55" s="27" t="n">
        <v>397.413793103448</v>
      </c>
      <c r="Q55" s="27" t="n">
        <v>348.079310344828</v>
      </c>
      <c r="R55" s="27" t="n">
        <v>384.646428571429</v>
      </c>
      <c r="S55" s="27" t="n">
        <v>290.072413793103</v>
      </c>
      <c r="T55" s="27" t="n">
        <v>104.103448275862</v>
      </c>
      <c r="U55" s="28" t="n">
        <v>3081.53103448276</v>
      </c>
      <c r="V55" s="23" t="n">
        <v>2.81818181818182</v>
      </c>
      <c r="W55" s="24" t="n">
        <v>3.86363636363636</v>
      </c>
      <c r="X55" s="24" t="n">
        <v>5.95454545454545</v>
      </c>
      <c r="Y55" s="24" t="n">
        <v>11.7272727272727</v>
      </c>
      <c r="Z55" s="24" t="n">
        <v>15.7272727272727</v>
      </c>
      <c r="AA55" s="24" t="n">
        <v>14.2727272727273</v>
      </c>
      <c r="AB55" s="24" t="n">
        <v>14.5454545454545</v>
      </c>
      <c r="AC55" s="24" t="n">
        <v>15.5909090909091</v>
      </c>
      <c r="AD55" s="24" t="n">
        <v>14.3181818181818</v>
      </c>
      <c r="AE55" s="24" t="n">
        <v>14.9545454545455</v>
      </c>
      <c r="AF55" s="24" t="n">
        <v>12.6818181818182</v>
      </c>
      <c r="AG55" s="24" t="n">
        <v>5.86363636363636</v>
      </c>
      <c r="AH55" s="25" t="n">
        <v>132.318181818182</v>
      </c>
    </row>
    <row r="56" customFormat="false" ht="13.5" hidden="false" customHeight="true" outlineLevel="0" collapsed="false">
      <c r="A56" s="19" t="n">
        <v>26210070</v>
      </c>
      <c r="B56" s="20" t="s">
        <v>23</v>
      </c>
      <c r="C56" s="20" t="s">
        <v>208</v>
      </c>
      <c r="D56" s="20" t="s">
        <v>208</v>
      </c>
      <c r="E56" s="20" t="s">
        <v>96</v>
      </c>
      <c r="F56" s="20" t="n">
        <v>1725</v>
      </c>
      <c r="G56" s="21" t="s">
        <v>209</v>
      </c>
      <c r="H56" s="22" t="s">
        <v>210</v>
      </c>
      <c r="I56" s="26" t="n">
        <v>66.1433333333333</v>
      </c>
      <c r="J56" s="27" t="n">
        <v>86.2266666666667</v>
      </c>
      <c r="K56" s="27" t="n">
        <v>185.073333333333</v>
      </c>
      <c r="L56" s="27" t="n">
        <v>241.693333333333</v>
      </c>
      <c r="M56" s="27" t="n">
        <v>271.246666666667</v>
      </c>
      <c r="N56" s="27" t="n">
        <v>198.603333333333</v>
      </c>
      <c r="O56" s="27" t="n">
        <v>171.46</v>
      </c>
      <c r="P56" s="27" t="n">
        <v>178.423333333333</v>
      </c>
      <c r="Q56" s="27" t="n">
        <v>221.946666666667</v>
      </c>
      <c r="R56" s="27" t="n">
        <v>238.01</v>
      </c>
      <c r="S56" s="27" t="n">
        <v>155.893333333333</v>
      </c>
      <c r="T56" s="27" t="n">
        <v>90.4166666666667</v>
      </c>
      <c r="U56" s="28" t="n">
        <v>2105.13666666667</v>
      </c>
      <c r="V56" s="23" t="n">
        <v>7.42857142857143</v>
      </c>
      <c r="W56" s="24" t="n">
        <v>8</v>
      </c>
      <c r="X56" s="24" t="n">
        <v>11.1851851851852</v>
      </c>
      <c r="Y56" s="24" t="n">
        <v>15.3214285714286</v>
      </c>
      <c r="Z56" s="24" t="n">
        <v>17.9285714285714</v>
      </c>
      <c r="AA56" s="24" t="n">
        <v>13.9642857142857</v>
      </c>
      <c r="AB56" s="24" t="n">
        <v>12.1785714285714</v>
      </c>
      <c r="AC56" s="24" t="n">
        <v>12.9642857142857</v>
      </c>
      <c r="AD56" s="24" t="n">
        <v>16.0357142857143</v>
      </c>
      <c r="AE56" s="24" t="n">
        <v>18.2857142857143</v>
      </c>
      <c r="AF56" s="24" t="n">
        <v>14.5</v>
      </c>
      <c r="AG56" s="24" t="n">
        <v>9.17857142857143</v>
      </c>
      <c r="AH56" s="25" t="n">
        <v>156.571428571429</v>
      </c>
    </row>
    <row r="57" customFormat="false" ht="13.5" hidden="false" customHeight="true" outlineLevel="0" collapsed="false">
      <c r="A57" s="19" t="n">
        <v>27015260</v>
      </c>
      <c r="B57" s="20" t="s">
        <v>145</v>
      </c>
      <c r="C57" s="20" t="s">
        <v>211</v>
      </c>
      <c r="D57" s="20" t="s">
        <v>212</v>
      </c>
      <c r="E57" s="20" t="s">
        <v>96</v>
      </c>
      <c r="F57" s="20" t="n">
        <v>1680</v>
      </c>
      <c r="G57" s="21" t="s">
        <v>213</v>
      </c>
      <c r="H57" s="22" t="s">
        <v>214</v>
      </c>
      <c r="I57" s="13" t="n">
        <v>111.23483021288</v>
      </c>
      <c r="J57" s="14" t="n">
        <v>112.646986705133</v>
      </c>
      <c r="K57" s="14" t="n">
        <v>183.052651931655</v>
      </c>
      <c r="L57" s="14" t="n">
        <v>269.448935695199</v>
      </c>
      <c r="M57" s="14" t="n">
        <v>316.550141706648</v>
      </c>
      <c r="N57" s="14" t="n">
        <v>221.267964327162</v>
      </c>
      <c r="O57" s="14" t="n">
        <v>175.779658433776</v>
      </c>
      <c r="P57" s="14" t="n">
        <v>189.146445094634</v>
      </c>
      <c r="Q57" s="14" t="n">
        <v>262.66516729956</v>
      </c>
      <c r="R57" s="14" t="n">
        <v>313.504877498359</v>
      </c>
      <c r="S57" s="14" t="n">
        <v>244.200043590861</v>
      </c>
      <c r="T57" s="14" t="n">
        <v>155.539307151341</v>
      </c>
      <c r="U57" s="15" t="n">
        <v>2555.03700964721</v>
      </c>
      <c r="V57" s="23" t="n">
        <v>13.3846153846154</v>
      </c>
      <c r="W57" s="24" t="n">
        <v>13.5</v>
      </c>
      <c r="X57" s="24" t="n">
        <v>18.7307692307692</v>
      </c>
      <c r="Y57" s="24" t="n">
        <v>22.4230769230769</v>
      </c>
      <c r="Z57" s="24" t="n">
        <v>23.1538461538462</v>
      </c>
      <c r="AA57" s="24" t="n">
        <v>19.4615384615385</v>
      </c>
      <c r="AB57" s="24" t="n">
        <v>17.4230769230769</v>
      </c>
      <c r="AC57" s="24" t="n">
        <v>19.1538461538462</v>
      </c>
      <c r="AD57" s="24" t="n">
        <v>21.9615384615385</v>
      </c>
      <c r="AE57" s="24" t="n">
        <v>24.5416666666667</v>
      </c>
      <c r="AF57" s="24" t="n">
        <v>23</v>
      </c>
      <c r="AG57" s="24" t="n">
        <v>17</v>
      </c>
      <c r="AH57" s="25" t="n">
        <v>229.423076923077</v>
      </c>
    </row>
    <row r="58" customFormat="false" ht="13.5" hidden="false" customHeight="true" outlineLevel="0" collapsed="false">
      <c r="A58" s="19" t="n">
        <v>11115020</v>
      </c>
      <c r="B58" s="20" t="s">
        <v>103</v>
      </c>
      <c r="C58" s="20" t="s">
        <v>215</v>
      </c>
      <c r="D58" s="20" t="s">
        <v>215</v>
      </c>
      <c r="E58" s="20" t="s">
        <v>96</v>
      </c>
      <c r="F58" s="20" t="n">
        <v>1200</v>
      </c>
      <c r="G58" s="21" t="s">
        <v>216</v>
      </c>
      <c r="H58" s="22" t="s">
        <v>217</v>
      </c>
      <c r="I58" s="13" t="n">
        <v>90.0933333333333</v>
      </c>
      <c r="J58" s="14" t="n">
        <v>96.2533333333333</v>
      </c>
      <c r="K58" s="14" t="n">
        <v>140.703333333333</v>
      </c>
      <c r="L58" s="14" t="n">
        <v>244.94</v>
      </c>
      <c r="M58" s="14" t="n">
        <v>273.883333333333</v>
      </c>
      <c r="N58" s="14" t="n">
        <v>203.61</v>
      </c>
      <c r="O58" s="14" t="n">
        <v>158.306666666667</v>
      </c>
      <c r="P58" s="14" t="n">
        <v>177.293333333333</v>
      </c>
      <c r="Q58" s="14" t="n">
        <v>262.74</v>
      </c>
      <c r="R58" s="14" t="n">
        <v>308.473333333333</v>
      </c>
      <c r="S58" s="14" t="n">
        <v>289.193333333333</v>
      </c>
      <c r="T58" s="14" t="n">
        <v>150.663333333333</v>
      </c>
      <c r="U58" s="15" t="n">
        <v>2396.15333333333</v>
      </c>
      <c r="V58" s="23" t="n">
        <v>10.7777777777778</v>
      </c>
      <c r="W58" s="24" t="n">
        <v>9.51851851851852</v>
      </c>
      <c r="X58" s="24" t="n">
        <v>13.4814814814815</v>
      </c>
      <c r="Y58" s="24" t="n">
        <v>19.3703703703704</v>
      </c>
      <c r="Z58" s="24" t="n">
        <v>21.2962962962963</v>
      </c>
      <c r="AA58" s="24" t="n">
        <v>17.2222222222222</v>
      </c>
      <c r="AB58" s="24" t="n">
        <v>17.1111111111111</v>
      </c>
      <c r="AC58" s="24" t="n">
        <v>16.2592592592593</v>
      </c>
      <c r="AD58" s="24" t="n">
        <v>20.3703703703704</v>
      </c>
      <c r="AE58" s="24" t="n">
        <v>23.5925925925926</v>
      </c>
      <c r="AF58" s="24" t="n">
        <v>20.9230769230769</v>
      </c>
      <c r="AG58" s="24" t="n">
        <v>13.6923076923077</v>
      </c>
      <c r="AH58" s="25" t="n">
        <v>202.333333333333</v>
      </c>
    </row>
    <row r="59" customFormat="false" ht="13.5" hidden="false" customHeight="true" outlineLevel="0" collapsed="false">
      <c r="A59" s="19" t="n">
        <v>26170180</v>
      </c>
      <c r="B59" s="20" t="s">
        <v>23</v>
      </c>
      <c r="C59" s="20" t="s">
        <v>218</v>
      </c>
      <c r="D59" s="20" t="s">
        <v>218</v>
      </c>
      <c r="E59" s="20" t="s">
        <v>96</v>
      </c>
      <c r="F59" s="20" t="n">
        <v>2072</v>
      </c>
      <c r="G59" s="21" t="s">
        <v>219</v>
      </c>
      <c r="H59" s="22" t="s">
        <v>220</v>
      </c>
      <c r="I59" s="13" t="n">
        <v>123.587480549707</v>
      </c>
      <c r="J59" s="14" t="n">
        <v>156.346569715149</v>
      </c>
      <c r="K59" s="14" t="n">
        <v>216.848098170112</v>
      </c>
      <c r="L59" s="14" t="n">
        <v>248.865310883458</v>
      </c>
      <c r="M59" s="14" t="n">
        <v>283.256935840279</v>
      </c>
      <c r="N59" s="14" t="n">
        <v>175.620112829777</v>
      </c>
      <c r="O59" s="14" t="n">
        <v>168.597687597153</v>
      </c>
      <c r="P59" s="14" t="n">
        <v>175.44534173716</v>
      </c>
      <c r="Q59" s="14" t="n">
        <v>253.17939997653</v>
      </c>
      <c r="R59" s="14" t="n">
        <v>299.111093898882</v>
      </c>
      <c r="S59" s="14" t="n">
        <v>299.426009163278</v>
      </c>
      <c r="T59" s="14" t="n">
        <v>190.546447482984</v>
      </c>
      <c r="U59" s="15" t="n">
        <v>2590.83048784447</v>
      </c>
      <c r="V59" s="23" t="n">
        <v>8.91666666666667</v>
      </c>
      <c r="W59" s="24" t="n">
        <v>10.6</v>
      </c>
      <c r="X59" s="24" t="n">
        <v>13.88</v>
      </c>
      <c r="Y59" s="24" t="n">
        <v>16.84</v>
      </c>
      <c r="Z59" s="24" t="n">
        <v>16.96</v>
      </c>
      <c r="AA59" s="24" t="n">
        <v>12.36</v>
      </c>
      <c r="AB59" s="24" t="n">
        <v>11.8</v>
      </c>
      <c r="AC59" s="24" t="n">
        <v>11.84</v>
      </c>
      <c r="AD59" s="24" t="n">
        <v>15.92</v>
      </c>
      <c r="AE59" s="24" t="n">
        <v>18.4583333333333</v>
      </c>
      <c r="AF59" s="24" t="n">
        <v>17.9583333333333</v>
      </c>
      <c r="AG59" s="24" t="n">
        <v>12.25</v>
      </c>
      <c r="AH59" s="25" t="n">
        <v>165.48</v>
      </c>
    </row>
    <row r="60" customFormat="false" ht="13.5" hidden="false" customHeight="true" outlineLevel="0" collapsed="false">
      <c r="A60" s="19" t="n">
        <v>12015070</v>
      </c>
      <c r="B60" s="20" t="s">
        <v>52</v>
      </c>
      <c r="C60" s="20" t="s">
        <v>221</v>
      </c>
      <c r="D60" s="20" t="s">
        <v>222</v>
      </c>
      <c r="E60" s="20" t="s">
        <v>96</v>
      </c>
      <c r="F60" s="20" t="n">
        <v>19</v>
      </c>
      <c r="G60" s="21" t="s">
        <v>223</v>
      </c>
      <c r="H60" s="22" t="s">
        <v>224</v>
      </c>
      <c r="I60" s="26" t="n">
        <v>110.777777777778</v>
      </c>
      <c r="J60" s="27" t="n">
        <v>99.6592592592592</v>
      </c>
      <c r="K60" s="27" t="n">
        <v>156.088888888889</v>
      </c>
      <c r="L60" s="27" t="n">
        <v>285.285185185185</v>
      </c>
      <c r="M60" s="27" t="n">
        <v>379.362962962963</v>
      </c>
      <c r="N60" s="27" t="n">
        <v>342.722222222222</v>
      </c>
      <c r="O60" s="27" t="n">
        <v>348.007407407407</v>
      </c>
      <c r="P60" s="27" t="n">
        <v>291.207407407407</v>
      </c>
      <c r="Q60" s="27" t="n">
        <v>330.018518518518</v>
      </c>
      <c r="R60" s="27" t="n">
        <v>347.733333333333</v>
      </c>
      <c r="S60" s="27" t="n">
        <v>332.333333333333</v>
      </c>
      <c r="T60" s="27" t="n">
        <v>250.2</v>
      </c>
      <c r="U60" s="28" t="n">
        <v>3273.3962962963</v>
      </c>
      <c r="V60" s="23" t="n">
        <v>9.92592592592593</v>
      </c>
      <c r="W60" s="24" t="n">
        <v>10.0740740740741</v>
      </c>
      <c r="X60" s="24" t="n">
        <v>12.9259259259259</v>
      </c>
      <c r="Y60" s="24" t="n">
        <v>19.3703703703704</v>
      </c>
      <c r="Z60" s="24" t="n">
        <v>22.5185185185185</v>
      </c>
      <c r="AA60" s="24" t="n">
        <v>22.5185185185185</v>
      </c>
      <c r="AB60" s="24" t="n">
        <v>23.4074074074074</v>
      </c>
      <c r="AC60" s="24" t="n">
        <v>23.4230769230769</v>
      </c>
      <c r="AD60" s="24" t="n">
        <v>22.0740740740741</v>
      </c>
      <c r="AE60" s="24" t="n">
        <v>21.5925925925926</v>
      </c>
      <c r="AF60" s="24" t="n">
        <v>19.4444444444444</v>
      </c>
      <c r="AG60" s="24" t="n">
        <v>15.962962962963</v>
      </c>
      <c r="AH60" s="25" t="n">
        <v>222.37037037037</v>
      </c>
    </row>
    <row r="61" customFormat="false" ht="13.5" hidden="false" customHeight="true" outlineLevel="0" collapsed="false">
      <c r="A61" s="19" t="n">
        <v>12010050</v>
      </c>
      <c r="B61" s="20" t="s">
        <v>23</v>
      </c>
      <c r="C61" s="20" t="s">
        <v>225</v>
      </c>
      <c r="D61" s="20" t="s">
        <v>222</v>
      </c>
      <c r="E61" s="20" t="s">
        <v>96</v>
      </c>
      <c r="F61" s="20" t="n">
        <v>35</v>
      </c>
      <c r="G61" s="21" t="s">
        <v>226</v>
      </c>
      <c r="H61" s="22" t="s">
        <v>227</v>
      </c>
      <c r="I61" s="26" t="n">
        <v>111.104</v>
      </c>
      <c r="J61" s="27" t="n">
        <v>80.95</v>
      </c>
      <c r="K61" s="27" t="n">
        <v>113.753846153846</v>
      </c>
      <c r="L61" s="27" t="n">
        <v>241.238461538462</v>
      </c>
      <c r="M61" s="27" t="n">
        <v>355.244444444444</v>
      </c>
      <c r="N61" s="27" t="n">
        <v>311.648148148148</v>
      </c>
      <c r="O61" s="27" t="n">
        <v>311.477777777778</v>
      </c>
      <c r="P61" s="27" t="n">
        <v>263.37037037037</v>
      </c>
      <c r="Q61" s="27" t="n">
        <v>311.114814814815</v>
      </c>
      <c r="R61" s="27" t="n">
        <v>329.777777777778</v>
      </c>
      <c r="S61" s="27" t="n">
        <v>286.825925925926</v>
      </c>
      <c r="T61" s="27" t="n">
        <v>223.103703703704</v>
      </c>
      <c r="U61" s="28" t="n">
        <v>2915.23333333333</v>
      </c>
      <c r="V61" s="23" t="n">
        <v>4.92</v>
      </c>
      <c r="W61" s="24" t="n">
        <v>4</v>
      </c>
      <c r="X61" s="24" t="n">
        <v>5.76923076923077</v>
      </c>
      <c r="Y61" s="24" t="n">
        <v>9.61538461538462</v>
      </c>
      <c r="Z61" s="24" t="n">
        <v>13.1851851851852</v>
      </c>
      <c r="AA61" s="24" t="n">
        <v>13.8888888888889</v>
      </c>
      <c r="AB61" s="24" t="n">
        <v>12.5555555555556</v>
      </c>
      <c r="AC61" s="24" t="n">
        <v>13.3333333333333</v>
      </c>
      <c r="AD61" s="24" t="n">
        <v>14.1111111111111</v>
      </c>
      <c r="AE61" s="24" t="n">
        <v>13.5925925925926</v>
      </c>
      <c r="AF61" s="24" t="n">
        <v>11.5555555555556</v>
      </c>
      <c r="AG61" s="24" t="n">
        <v>9.7037037037037</v>
      </c>
      <c r="AH61" s="25" t="n">
        <v>125.148148148148</v>
      </c>
    </row>
    <row r="62" customFormat="false" ht="13.5" hidden="false" customHeight="true" outlineLevel="0" collapsed="false">
      <c r="A62" s="19" t="n">
        <v>12010090</v>
      </c>
      <c r="B62" s="20" t="s">
        <v>23</v>
      </c>
      <c r="C62" s="20" t="s">
        <v>228</v>
      </c>
      <c r="D62" s="20" t="s">
        <v>222</v>
      </c>
      <c r="E62" s="20" t="s">
        <v>96</v>
      </c>
      <c r="F62" s="20" t="n">
        <v>18</v>
      </c>
      <c r="G62" s="21" t="s">
        <v>229</v>
      </c>
      <c r="H62" s="22" t="s">
        <v>230</v>
      </c>
      <c r="I62" s="26" t="n">
        <v>89.7766666666667</v>
      </c>
      <c r="J62" s="27" t="n">
        <v>70.3766666666667</v>
      </c>
      <c r="K62" s="27" t="n">
        <v>138.353333333333</v>
      </c>
      <c r="L62" s="27" t="n">
        <v>265.03</v>
      </c>
      <c r="M62" s="27" t="n">
        <v>351.886666666667</v>
      </c>
      <c r="N62" s="27" t="n">
        <v>342.81</v>
      </c>
      <c r="O62" s="27" t="n">
        <v>292.686666666667</v>
      </c>
      <c r="P62" s="27" t="n">
        <v>311.086666666667</v>
      </c>
      <c r="Q62" s="27" t="n">
        <v>298.283333333333</v>
      </c>
      <c r="R62" s="27" t="n">
        <v>301.463333333333</v>
      </c>
      <c r="S62" s="27" t="n">
        <v>300.686666666667</v>
      </c>
      <c r="T62" s="27" t="n">
        <v>236.213333333333</v>
      </c>
      <c r="U62" s="28" t="n">
        <v>2998.65333333333</v>
      </c>
      <c r="V62" s="23" t="n">
        <v>4.85714285714286</v>
      </c>
      <c r="W62" s="24" t="n">
        <v>3.92857142857143</v>
      </c>
      <c r="X62" s="24" t="n">
        <v>5.71428571428571</v>
      </c>
      <c r="Y62" s="24" t="n">
        <v>10.3571428571429</v>
      </c>
      <c r="Z62" s="24" t="n">
        <v>13.0689655172414</v>
      </c>
      <c r="AA62" s="24" t="n">
        <v>14.6896551724138</v>
      </c>
      <c r="AB62" s="24" t="n">
        <v>14.8275862068966</v>
      </c>
      <c r="AC62" s="24" t="n">
        <v>14.5862068965517</v>
      </c>
      <c r="AD62" s="24" t="n">
        <v>13.448275862069</v>
      </c>
      <c r="AE62" s="24" t="n">
        <v>12.5862068965517</v>
      </c>
      <c r="AF62" s="24" t="n">
        <v>11.5862068965517</v>
      </c>
      <c r="AG62" s="24" t="n">
        <v>9.71428571428571</v>
      </c>
      <c r="AH62" s="25" t="n">
        <v>128.172413793103</v>
      </c>
    </row>
    <row r="63" customFormat="false" ht="13.5" hidden="false" customHeight="true" outlineLevel="0" collapsed="false">
      <c r="A63" s="19" t="n">
        <v>12015060</v>
      </c>
      <c r="B63" s="20" t="s">
        <v>103</v>
      </c>
      <c r="C63" s="20" t="s">
        <v>231</v>
      </c>
      <c r="D63" s="20" t="s">
        <v>222</v>
      </c>
      <c r="E63" s="20" t="s">
        <v>96</v>
      </c>
      <c r="F63" s="20" t="n">
        <v>30</v>
      </c>
      <c r="G63" s="21" t="s">
        <v>232</v>
      </c>
      <c r="H63" s="22" t="s">
        <v>233</v>
      </c>
      <c r="I63" s="26" t="n">
        <v>92.6607142857143</v>
      </c>
      <c r="J63" s="27" t="n">
        <v>76.5</v>
      </c>
      <c r="K63" s="27" t="n">
        <v>98.7714285714286</v>
      </c>
      <c r="L63" s="27" t="n">
        <v>248.117857142857</v>
      </c>
      <c r="M63" s="27" t="n">
        <v>320.885714285714</v>
      </c>
      <c r="N63" s="27" t="n">
        <v>316.25</v>
      </c>
      <c r="O63" s="27" t="n">
        <v>284.010714285714</v>
      </c>
      <c r="P63" s="27" t="n">
        <v>277.525</v>
      </c>
      <c r="Q63" s="27" t="n">
        <v>319.203571428572</v>
      </c>
      <c r="R63" s="27" t="n">
        <v>319.728571428571</v>
      </c>
      <c r="S63" s="27" t="n">
        <v>307.103571428571</v>
      </c>
      <c r="T63" s="27" t="n">
        <v>214.021428571428</v>
      </c>
      <c r="U63" s="28" t="n">
        <v>2872.04642857143</v>
      </c>
      <c r="V63" s="23" t="n">
        <v>8.61538461538462</v>
      </c>
      <c r="W63" s="24" t="n">
        <v>7.24</v>
      </c>
      <c r="X63" s="24" t="n">
        <v>9.73076923076923</v>
      </c>
      <c r="Y63" s="24" t="n">
        <v>16.28</v>
      </c>
      <c r="Z63" s="24" t="n">
        <v>21.2083333333333</v>
      </c>
      <c r="AA63" s="24" t="n">
        <v>21.92</v>
      </c>
      <c r="AB63" s="24" t="n">
        <v>21.32</v>
      </c>
      <c r="AC63" s="24" t="n">
        <v>22.2</v>
      </c>
      <c r="AD63" s="24" t="n">
        <v>20.92</v>
      </c>
      <c r="AE63" s="24" t="n">
        <v>20.8846153846154</v>
      </c>
      <c r="AF63" s="24" t="n">
        <v>19.08</v>
      </c>
      <c r="AG63" s="24" t="n">
        <v>14.48</v>
      </c>
      <c r="AH63" s="25" t="n">
        <v>196.730769230769</v>
      </c>
    </row>
    <row r="64" customFormat="false" ht="13.5" hidden="false" customHeight="true" outlineLevel="0" collapsed="false">
      <c r="A64" s="19" t="n">
        <v>26255040</v>
      </c>
      <c r="B64" s="20" t="s">
        <v>149</v>
      </c>
      <c r="C64" s="20" t="s">
        <v>234</v>
      </c>
      <c r="D64" s="20" t="s">
        <v>235</v>
      </c>
      <c r="E64" s="20" t="s">
        <v>96</v>
      </c>
      <c r="F64" s="20" t="n">
        <v>55</v>
      </c>
      <c r="G64" s="21" t="s">
        <v>236</v>
      </c>
      <c r="H64" s="22" t="s">
        <v>237</v>
      </c>
      <c r="I64" s="26" t="n">
        <v>22.6269230769231</v>
      </c>
      <c r="J64" s="27" t="n">
        <v>35.312</v>
      </c>
      <c r="K64" s="27" t="n">
        <v>80.5423076923077</v>
      </c>
      <c r="L64" s="27" t="n">
        <v>239.330769230769</v>
      </c>
      <c r="M64" s="27" t="n">
        <v>298.165384615385</v>
      </c>
      <c r="N64" s="27" t="n">
        <v>349.592592592593</v>
      </c>
      <c r="O64" s="27" t="n">
        <v>393.044444444444</v>
      </c>
      <c r="P64" s="27" t="n">
        <v>384.492592592593</v>
      </c>
      <c r="Q64" s="27" t="n">
        <v>349.703703703704</v>
      </c>
      <c r="R64" s="27" t="n">
        <v>337.480769230769</v>
      </c>
      <c r="S64" s="27" t="n">
        <v>252.808</v>
      </c>
      <c r="T64" s="27" t="n">
        <v>103.844</v>
      </c>
      <c r="U64" s="28" t="n">
        <v>2781.68148148148</v>
      </c>
      <c r="V64" s="23" t="n">
        <v>3.72727272727273</v>
      </c>
      <c r="W64" s="24" t="n">
        <v>5.04761904761905</v>
      </c>
      <c r="X64" s="24" t="n">
        <v>5.63636363636364</v>
      </c>
      <c r="Y64" s="24" t="n">
        <v>14.125</v>
      </c>
      <c r="Z64" s="24" t="n">
        <v>19.0416666666667</v>
      </c>
      <c r="AA64" s="24" t="n">
        <v>17.76</v>
      </c>
      <c r="AB64" s="24" t="n">
        <v>18.88</v>
      </c>
      <c r="AC64" s="24" t="n">
        <v>20.24</v>
      </c>
      <c r="AD64" s="24" t="n">
        <v>19.32</v>
      </c>
      <c r="AE64" s="24" t="n">
        <v>19.7391304347826</v>
      </c>
      <c r="AF64" s="24" t="n">
        <v>15.1052631578947</v>
      </c>
      <c r="AG64" s="24" t="n">
        <v>7.80952380952381</v>
      </c>
      <c r="AH64" s="25" t="n">
        <v>156.72</v>
      </c>
    </row>
    <row r="65" customFormat="false" ht="13.5" hidden="false" customHeight="true" outlineLevel="0" collapsed="false">
      <c r="A65" s="19" t="n">
        <v>27045020</v>
      </c>
      <c r="B65" s="20" t="s">
        <v>103</v>
      </c>
      <c r="C65" s="20" t="s">
        <v>238</v>
      </c>
      <c r="D65" s="20" t="s">
        <v>235</v>
      </c>
      <c r="E65" s="20" t="s">
        <v>96</v>
      </c>
      <c r="F65" s="20" t="n">
        <v>400</v>
      </c>
      <c r="G65" s="21" t="s">
        <v>239</v>
      </c>
      <c r="H65" s="22" t="s">
        <v>240</v>
      </c>
      <c r="I65" s="13" t="n">
        <v>280.756633196102</v>
      </c>
      <c r="J65" s="14" t="n">
        <v>287.936717590257</v>
      </c>
      <c r="K65" s="14" t="n">
        <v>225.351548742136</v>
      </c>
      <c r="L65" s="14" t="n">
        <v>182.370809743571</v>
      </c>
      <c r="M65" s="14" t="n">
        <v>271.691479542795</v>
      </c>
      <c r="N65" s="14" t="n">
        <v>314.882695883223</v>
      </c>
      <c r="O65" s="14" t="n">
        <v>315.719793110975</v>
      </c>
      <c r="P65" s="14" t="n">
        <v>294.596666666667</v>
      </c>
      <c r="Q65" s="14" t="n">
        <v>301.006811616513</v>
      </c>
      <c r="R65" s="14" t="n">
        <v>244.820132684281</v>
      </c>
      <c r="S65" s="14" t="n">
        <v>380.360724960823</v>
      </c>
      <c r="T65" s="14" t="n">
        <v>246.27744652602</v>
      </c>
      <c r="U65" s="15" t="n">
        <v>3345.77146026336</v>
      </c>
      <c r="V65" s="23" t="n">
        <v>4.83333333333333</v>
      </c>
      <c r="W65" s="24" t="n">
        <v>7</v>
      </c>
      <c r="X65" s="24" t="n">
        <v>7.23529411764706</v>
      </c>
      <c r="Y65" s="24" t="n">
        <v>14.1666666666667</v>
      </c>
      <c r="Z65" s="24" t="n">
        <v>17.5294117647059</v>
      </c>
      <c r="AA65" s="24" t="n">
        <v>18.2777777777778</v>
      </c>
      <c r="AB65" s="24" t="n">
        <v>18.5263157894737</v>
      </c>
      <c r="AC65" s="24" t="n">
        <v>20.6666666666667</v>
      </c>
      <c r="AD65" s="24" t="n">
        <v>19.8333333333333</v>
      </c>
      <c r="AE65" s="24" t="n">
        <v>21.8333333333333</v>
      </c>
      <c r="AF65" s="24" t="n">
        <v>18.3333333333333</v>
      </c>
      <c r="AG65" s="24" t="n">
        <v>10.9444444444444</v>
      </c>
      <c r="AH65" s="25" t="n">
        <v>169.421052631579</v>
      </c>
    </row>
    <row r="66" customFormat="false" ht="13.5" hidden="false" customHeight="true" outlineLevel="0" collapsed="false">
      <c r="A66" s="19" t="n">
        <v>25021390</v>
      </c>
      <c r="B66" s="20" t="s">
        <v>23</v>
      </c>
      <c r="C66" s="20" t="s">
        <v>235</v>
      </c>
      <c r="D66" s="20" t="s">
        <v>235</v>
      </c>
      <c r="E66" s="20" t="s">
        <v>96</v>
      </c>
      <c r="F66" s="20" t="n">
        <v>70</v>
      </c>
      <c r="G66" s="21" t="s">
        <v>241</v>
      </c>
      <c r="H66" s="22" t="s">
        <v>242</v>
      </c>
      <c r="I66" s="26" t="n">
        <v>17.4652173913043</v>
      </c>
      <c r="J66" s="27" t="n">
        <v>43.2130434782609</v>
      </c>
      <c r="K66" s="27" t="n">
        <v>82.0521739130435</v>
      </c>
      <c r="L66" s="27" t="n">
        <v>208.386956521739</v>
      </c>
      <c r="M66" s="27" t="n">
        <v>251.786956521739</v>
      </c>
      <c r="N66" s="27" t="n">
        <v>351.55652173913</v>
      </c>
      <c r="O66" s="27" t="n">
        <v>358.469565217391</v>
      </c>
      <c r="P66" s="27" t="n">
        <v>369.613043478261</v>
      </c>
      <c r="Q66" s="27" t="n">
        <v>360.352173913043</v>
      </c>
      <c r="R66" s="27" t="n">
        <v>329.073913043478</v>
      </c>
      <c r="S66" s="27" t="n">
        <v>213.678260869565</v>
      </c>
      <c r="T66" s="27" t="n">
        <v>76.204347826087</v>
      </c>
      <c r="U66" s="28" t="n">
        <v>2661.85217391304</v>
      </c>
      <c r="V66" s="23" t="n">
        <v>2.14285714285714</v>
      </c>
      <c r="W66" s="24" t="n">
        <v>3.95238095238095</v>
      </c>
      <c r="X66" s="24" t="n">
        <v>5.04761904761905</v>
      </c>
      <c r="Y66" s="24" t="n">
        <v>11</v>
      </c>
      <c r="Z66" s="24" t="n">
        <v>14.952380952381</v>
      </c>
      <c r="AA66" s="24" t="n">
        <v>15.1904761904762</v>
      </c>
      <c r="AB66" s="24" t="n">
        <v>16.047619047619</v>
      </c>
      <c r="AC66" s="24" t="n">
        <v>16.5238095238095</v>
      </c>
      <c r="AD66" s="24" t="n">
        <v>15.952380952381</v>
      </c>
      <c r="AE66" s="24" t="n">
        <v>15.3809523809524</v>
      </c>
      <c r="AF66" s="24" t="n">
        <v>11.4761904761905</v>
      </c>
      <c r="AG66" s="24" t="n">
        <v>5.31578947368421</v>
      </c>
      <c r="AH66" s="25" t="n">
        <v>132.47619047619</v>
      </c>
    </row>
    <row r="67" customFormat="false" ht="13.5" hidden="false" customHeight="true" outlineLevel="0" collapsed="false">
      <c r="A67" s="19" t="n">
        <v>26240160</v>
      </c>
      <c r="B67" s="20" t="s">
        <v>23</v>
      </c>
      <c r="C67" s="20" t="s">
        <v>243</v>
      </c>
      <c r="D67" s="20" t="s">
        <v>235</v>
      </c>
      <c r="E67" s="20" t="s">
        <v>96</v>
      </c>
      <c r="F67" s="20" t="n">
        <v>500</v>
      </c>
      <c r="G67" s="21" t="s">
        <v>244</v>
      </c>
      <c r="H67" s="22" t="s">
        <v>245</v>
      </c>
      <c r="I67" s="13" t="n">
        <v>23.9758400054288</v>
      </c>
      <c r="J67" s="14" t="n">
        <v>41.1613698327225</v>
      </c>
      <c r="K67" s="14" t="n">
        <v>84.8219534355121</v>
      </c>
      <c r="L67" s="14" t="n">
        <v>211.917031651923</v>
      </c>
      <c r="M67" s="14" t="n">
        <v>284.796666666667</v>
      </c>
      <c r="N67" s="14" t="n">
        <v>355.566666666667</v>
      </c>
      <c r="O67" s="14" t="n">
        <v>376.143333333333</v>
      </c>
      <c r="P67" s="14" t="n">
        <v>387.766666666667</v>
      </c>
      <c r="Q67" s="14" t="n">
        <v>359.381343249126</v>
      </c>
      <c r="R67" s="14" t="n">
        <v>316.201806352411</v>
      </c>
      <c r="S67" s="14" t="n">
        <v>217.714481995265</v>
      </c>
      <c r="T67" s="14" t="n">
        <v>88.5032004654407</v>
      </c>
      <c r="U67" s="15" t="n">
        <v>2747.95036032116</v>
      </c>
      <c r="V67" s="23" t="n">
        <v>2.03571428571429</v>
      </c>
      <c r="W67" s="24" t="n">
        <v>3.03571428571429</v>
      </c>
      <c r="X67" s="24" t="n">
        <v>4.46428571428571</v>
      </c>
      <c r="Y67" s="24" t="n">
        <v>9.46428571428571</v>
      </c>
      <c r="Z67" s="24" t="n">
        <v>14.0357142857143</v>
      </c>
      <c r="AA67" s="24" t="n">
        <v>13.9285714285714</v>
      </c>
      <c r="AB67" s="24" t="n">
        <v>15.9642857142857</v>
      </c>
      <c r="AC67" s="24" t="n">
        <v>16.5714285714286</v>
      </c>
      <c r="AD67" s="24" t="n">
        <v>15.3333333333333</v>
      </c>
      <c r="AE67" s="24" t="n">
        <v>15.5555555555556</v>
      </c>
      <c r="AF67" s="24" t="n">
        <v>11.5925925925926</v>
      </c>
      <c r="AG67" s="24" t="n">
        <v>5.11111111111111</v>
      </c>
      <c r="AH67" s="25" t="n">
        <v>125.392857142857</v>
      </c>
    </row>
    <row r="68" customFormat="false" ht="13.5" hidden="false" customHeight="true" outlineLevel="0" collapsed="false">
      <c r="A68" s="19" t="n">
        <v>27040030</v>
      </c>
      <c r="B68" s="20" t="s">
        <v>23</v>
      </c>
      <c r="C68" s="20" t="s">
        <v>246</v>
      </c>
      <c r="D68" s="20" t="s">
        <v>235</v>
      </c>
      <c r="E68" s="20" t="s">
        <v>96</v>
      </c>
      <c r="F68" s="20" t="n">
        <v>100</v>
      </c>
      <c r="G68" s="21" t="s">
        <v>247</v>
      </c>
      <c r="H68" s="22" t="s">
        <v>248</v>
      </c>
      <c r="I68" s="13" t="n">
        <v>344.4</v>
      </c>
      <c r="J68" s="14" t="n">
        <v>283.98</v>
      </c>
      <c r="K68" s="14" t="n">
        <v>356.366666666667</v>
      </c>
      <c r="L68" s="14" t="n">
        <v>317.333333333333</v>
      </c>
      <c r="M68" s="14" t="n">
        <v>332.086666666667</v>
      </c>
      <c r="N68" s="14" t="n">
        <v>393.416666666667</v>
      </c>
      <c r="O68" s="14" t="n">
        <v>336.8</v>
      </c>
      <c r="P68" s="14" t="n">
        <v>345.776666666667</v>
      </c>
      <c r="Q68" s="14" t="n">
        <v>415.002480833333</v>
      </c>
      <c r="R68" s="14" t="n">
        <v>305.683333333333</v>
      </c>
      <c r="S68" s="14" t="n">
        <v>460.953333333333</v>
      </c>
      <c r="T68" s="14" t="n">
        <v>339.927124433333</v>
      </c>
      <c r="U68" s="15" t="n">
        <v>4231.72627193333</v>
      </c>
      <c r="V68" s="23" t="n">
        <v>4.33333333333333</v>
      </c>
      <c r="W68" s="24" t="n">
        <v>5.2962962962963</v>
      </c>
      <c r="X68" s="24" t="n">
        <v>6.14814814814815</v>
      </c>
      <c r="Y68" s="24" t="n">
        <v>12.5555555555556</v>
      </c>
      <c r="Z68" s="24" t="n">
        <v>16.7407407407407</v>
      </c>
      <c r="AA68" s="24" t="n">
        <v>15.1481481481481</v>
      </c>
      <c r="AB68" s="24" t="n">
        <v>16.4444444444444</v>
      </c>
      <c r="AC68" s="24" t="n">
        <v>18.7777777777778</v>
      </c>
      <c r="AD68" s="24" t="n">
        <v>17</v>
      </c>
      <c r="AE68" s="24" t="n">
        <v>18.2222222222222</v>
      </c>
      <c r="AF68" s="24" t="n">
        <v>16.5769230769231</v>
      </c>
      <c r="AG68" s="24" t="n">
        <v>9.48</v>
      </c>
      <c r="AH68" s="25" t="n">
        <v>155.407407407407</v>
      </c>
    </row>
    <row r="69" customFormat="false" ht="13.5" hidden="false" customHeight="true" outlineLevel="0" collapsed="false">
      <c r="A69" s="19" t="n">
        <v>25020530</v>
      </c>
      <c r="B69" s="20" t="s">
        <v>23</v>
      </c>
      <c r="C69" s="20" t="s">
        <v>249</v>
      </c>
      <c r="D69" s="20" t="s">
        <v>235</v>
      </c>
      <c r="E69" s="20" t="s">
        <v>96</v>
      </c>
      <c r="F69" s="20" t="n">
        <v>143</v>
      </c>
      <c r="G69" s="21" t="s">
        <v>250</v>
      </c>
      <c r="H69" s="22" t="s">
        <v>251</v>
      </c>
      <c r="I69" s="13" t="n">
        <v>23.7866666666667</v>
      </c>
      <c r="J69" s="14" t="n">
        <v>34.0833333333333</v>
      </c>
      <c r="K69" s="14" t="n">
        <v>74.1233333333333</v>
      </c>
      <c r="L69" s="14" t="n">
        <v>216.223333333333</v>
      </c>
      <c r="M69" s="14" t="n">
        <v>303.63</v>
      </c>
      <c r="N69" s="14" t="n">
        <v>334.04</v>
      </c>
      <c r="O69" s="14" t="n">
        <v>378.16</v>
      </c>
      <c r="P69" s="14" t="n">
        <v>371.966666666667</v>
      </c>
      <c r="Q69" s="14" t="n">
        <v>340.79</v>
      </c>
      <c r="R69" s="14" t="n">
        <v>327.293333333333</v>
      </c>
      <c r="S69" s="14" t="n">
        <v>232.066666666667</v>
      </c>
      <c r="T69" s="14" t="n">
        <v>77.44</v>
      </c>
      <c r="U69" s="15" t="n">
        <v>2713.60333333333</v>
      </c>
      <c r="V69" s="23" t="n">
        <v>1.85185185185185</v>
      </c>
      <c r="W69" s="24" t="n">
        <v>2.37037037037037</v>
      </c>
      <c r="X69" s="24" t="n">
        <v>4.42857142857143</v>
      </c>
      <c r="Y69" s="24" t="n">
        <v>9.75</v>
      </c>
      <c r="Z69" s="24" t="n">
        <v>13.6428571428571</v>
      </c>
      <c r="AA69" s="24" t="n">
        <v>13.8214285714286</v>
      </c>
      <c r="AB69" s="24" t="n">
        <v>15.3928571428571</v>
      </c>
      <c r="AC69" s="24" t="n">
        <v>16.2857142857143</v>
      </c>
      <c r="AD69" s="24" t="n">
        <v>13.7142857142857</v>
      </c>
      <c r="AE69" s="24" t="n">
        <v>16.0714285714286</v>
      </c>
      <c r="AF69" s="24" t="n">
        <v>12.3571428571429</v>
      </c>
      <c r="AG69" s="24" t="n">
        <v>5.37037037037037</v>
      </c>
      <c r="AH69" s="25" t="n">
        <v>124.714285714286</v>
      </c>
    </row>
    <row r="70" customFormat="false" ht="13.5" hidden="false" customHeight="true" outlineLevel="0" collapsed="false">
      <c r="A70" s="19" t="n">
        <v>25020370</v>
      </c>
      <c r="B70" s="20" t="s">
        <v>23</v>
      </c>
      <c r="C70" s="20" t="s">
        <v>252</v>
      </c>
      <c r="D70" s="20" t="s">
        <v>235</v>
      </c>
      <c r="E70" s="20" t="s">
        <v>96</v>
      </c>
      <c r="F70" s="20" t="n">
        <v>30</v>
      </c>
      <c r="G70" s="21" t="s">
        <v>253</v>
      </c>
      <c r="H70" s="22" t="s">
        <v>254</v>
      </c>
      <c r="I70" s="13" t="n">
        <v>293.866666666667</v>
      </c>
      <c r="J70" s="14" t="n">
        <v>295.633333333333</v>
      </c>
      <c r="K70" s="14" t="n">
        <v>295.990046686918</v>
      </c>
      <c r="L70" s="14" t="n">
        <v>320.953815485809</v>
      </c>
      <c r="M70" s="14" t="n">
        <v>236.336666666667</v>
      </c>
      <c r="N70" s="14" t="n">
        <v>289.627531090208</v>
      </c>
      <c r="O70" s="14" t="n">
        <v>249.806666666667</v>
      </c>
      <c r="P70" s="14" t="n">
        <v>364.983333333333</v>
      </c>
      <c r="Q70" s="14" t="n">
        <v>238.091587735445</v>
      </c>
      <c r="R70" s="14" t="n">
        <v>266.233333333333</v>
      </c>
      <c r="S70" s="14" t="n">
        <v>294.206025894613</v>
      </c>
      <c r="T70" s="14" t="n">
        <v>246.27744652602</v>
      </c>
      <c r="U70" s="15" t="n">
        <v>3392.00645341901</v>
      </c>
      <c r="V70" s="23" t="n">
        <v>2.3</v>
      </c>
      <c r="W70" s="24" t="n">
        <v>2.25</v>
      </c>
      <c r="X70" s="24" t="n">
        <v>4.42857142857143</v>
      </c>
      <c r="Y70" s="24" t="n">
        <v>9.28571428571429</v>
      </c>
      <c r="Z70" s="24" t="n">
        <v>12.7272727272727</v>
      </c>
      <c r="AA70" s="24" t="n">
        <v>12.1818181818182</v>
      </c>
      <c r="AB70" s="24" t="n">
        <v>13.7727272727273</v>
      </c>
      <c r="AC70" s="24" t="n">
        <v>13.7272727272727</v>
      </c>
      <c r="AD70" s="24" t="n">
        <v>12.5</v>
      </c>
      <c r="AE70" s="24" t="n">
        <v>12.9090909090909</v>
      </c>
      <c r="AF70" s="24" t="n">
        <v>11.5238095238095</v>
      </c>
      <c r="AG70" s="24" t="n">
        <v>5.47619047619048</v>
      </c>
      <c r="AH70" s="25" t="n">
        <v>111.272727272727</v>
      </c>
    </row>
    <row r="71" customFormat="false" ht="13.5" hidden="false" customHeight="true" outlineLevel="0" collapsed="false">
      <c r="A71" s="19" t="n">
        <v>12010030</v>
      </c>
      <c r="B71" s="20" t="s">
        <v>23</v>
      </c>
      <c r="C71" s="20" t="s">
        <v>255</v>
      </c>
      <c r="D71" s="20" t="s">
        <v>256</v>
      </c>
      <c r="E71" s="20" t="s">
        <v>96</v>
      </c>
      <c r="F71" s="20" t="n">
        <v>36</v>
      </c>
      <c r="G71" s="21" t="s">
        <v>257</v>
      </c>
      <c r="H71" s="22" t="s">
        <v>258</v>
      </c>
      <c r="I71" s="26" t="n">
        <v>102.403333333333</v>
      </c>
      <c r="J71" s="27" t="n">
        <v>76.2466666666667</v>
      </c>
      <c r="K71" s="27" t="n">
        <v>99.7793103448276</v>
      </c>
      <c r="L71" s="27" t="n">
        <v>250.26</v>
      </c>
      <c r="M71" s="27" t="n">
        <v>393.68</v>
      </c>
      <c r="N71" s="27" t="n">
        <v>418.263333333333</v>
      </c>
      <c r="O71" s="27" t="n">
        <v>424.306666666667</v>
      </c>
      <c r="P71" s="27" t="n">
        <v>449.556666666667</v>
      </c>
      <c r="Q71" s="27" t="n">
        <v>355.436666666667</v>
      </c>
      <c r="R71" s="27" t="n">
        <v>338.18</v>
      </c>
      <c r="S71" s="27" t="n">
        <v>377.706666666667</v>
      </c>
      <c r="T71" s="27" t="n">
        <v>264.253333333333</v>
      </c>
      <c r="U71" s="28" t="n">
        <v>3546.74666666667</v>
      </c>
      <c r="V71" s="23" t="n">
        <v>5.17857142857143</v>
      </c>
      <c r="W71" s="24" t="n">
        <v>3.07407407407407</v>
      </c>
      <c r="X71" s="24" t="n">
        <v>5.2962962962963</v>
      </c>
      <c r="Y71" s="24" t="n">
        <v>9.89655172413793</v>
      </c>
      <c r="Z71" s="24" t="n">
        <v>16.3448275862069</v>
      </c>
      <c r="AA71" s="24" t="n">
        <v>17.7241379310345</v>
      </c>
      <c r="AB71" s="24" t="n">
        <v>18.1034482758621</v>
      </c>
      <c r="AC71" s="24" t="n">
        <v>18.2068965517241</v>
      </c>
      <c r="AD71" s="24" t="n">
        <v>16.0689655172414</v>
      </c>
      <c r="AE71" s="24" t="n">
        <v>15.4642857142857</v>
      </c>
      <c r="AF71" s="24" t="n">
        <v>14.4642857142857</v>
      </c>
      <c r="AG71" s="24" t="n">
        <v>11.1034482758621</v>
      </c>
      <c r="AH71" s="25" t="n">
        <v>149.137931034483</v>
      </c>
    </row>
    <row r="72" customFormat="false" ht="13.5" hidden="false" customHeight="true" outlineLevel="0" collapsed="false">
      <c r="A72" s="19" t="n">
        <v>12015090</v>
      </c>
      <c r="B72" s="20" t="s">
        <v>103</v>
      </c>
      <c r="C72" s="20" t="s">
        <v>259</v>
      </c>
      <c r="D72" s="20" t="s">
        <v>256</v>
      </c>
      <c r="E72" s="20" t="s">
        <v>96</v>
      </c>
      <c r="F72" s="20" t="n">
        <v>58</v>
      </c>
      <c r="G72" s="21" t="s">
        <v>260</v>
      </c>
      <c r="H72" s="22" t="s">
        <v>261</v>
      </c>
      <c r="I72" s="26" t="n">
        <v>142.240909090909</v>
      </c>
      <c r="J72" s="27" t="n">
        <v>87.4863636363636</v>
      </c>
      <c r="K72" s="27" t="n">
        <v>120.621739130435</v>
      </c>
      <c r="L72" s="27" t="n">
        <v>270.708695652174</v>
      </c>
      <c r="M72" s="27" t="n">
        <v>427.934782608696</v>
      </c>
      <c r="N72" s="27" t="n">
        <v>449.231818181818</v>
      </c>
      <c r="O72" s="27" t="n">
        <v>396.534782608696</v>
      </c>
      <c r="P72" s="27" t="n">
        <v>414.340909090909</v>
      </c>
      <c r="Q72" s="27" t="n">
        <v>443.565217391304</v>
      </c>
      <c r="R72" s="27" t="n">
        <v>455.136363636364</v>
      </c>
      <c r="S72" s="27" t="n">
        <v>363.2</v>
      </c>
      <c r="T72" s="27" t="n">
        <v>313.859090909091</v>
      </c>
      <c r="U72" s="28" t="n">
        <v>3803.89130434783</v>
      </c>
      <c r="V72" s="23" t="n">
        <v>8.9375</v>
      </c>
      <c r="W72" s="24" t="n">
        <v>7</v>
      </c>
      <c r="X72" s="24" t="n">
        <v>8.75</v>
      </c>
      <c r="Y72" s="24" t="n">
        <v>15.9411764705882</v>
      </c>
      <c r="Z72" s="24" t="n">
        <v>19.5882352941177</v>
      </c>
      <c r="AA72" s="24" t="n">
        <v>23</v>
      </c>
      <c r="AB72" s="24" t="n">
        <v>23.625</v>
      </c>
      <c r="AC72" s="24" t="n">
        <v>22.8125</v>
      </c>
      <c r="AD72" s="24" t="n">
        <v>23.2142857142857</v>
      </c>
      <c r="AE72" s="24" t="n">
        <v>22.75</v>
      </c>
      <c r="AF72" s="24" t="n">
        <v>21.2352941176471</v>
      </c>
      <c r="AG72" s="24" t="n">
        <v>16.4375</v>
      </c>
      <c r="AH72" s="25" t="n">
        <v>201.352941176471</v>
      </c>
    </row>
    <row r="73" customFormat="false" ht="13.5" hidden="false" customHeight="true" outlineLevel="0" collapsed="false">
      <c r="A73" s="19" t="n">
        <v>11025010</v>
      </c>
      <c r="B73" s="20" t="s">
        <v>103</v>
      </c>
      <c r="C73" s="20" t="s">
        <v>262</v>
      </c>
      <c r="D73" s="20" t="s">
        <v>263</v>
      </c>
      <c r="E73" s="20" t="s">
        <v>96</v>
      </c>
      <c r="F73" s="20" t="n">
        <v>2100</v>
      </c>
      <c r="G73" s="21" t="s">
        <v>264</v>
      </c>
      <c r="H73" s="22" t="s">
        <v>265</v>
      </c>
      <c r="I73" s="13" t="n">
        <v>124.606666666667</v>
      </c>
      <c r="J73" s="14" t="n">
        <v>139.196666666667</v>
      </c>
      <c r="K73" s="14" t="n">
        <v>177.286666666667</v>
      </c>
      <c r="L73" s="14" t="n">
        <v>236.54</v>
      </c>
      <c r="M73" s="14" t="n">
        <v>290.386666666667</v>
      </c>
      <c r="N73" s="14" t="n">
        <v>241.13</v>
      </c>
      <c r="O73" s="14" t="n">
        <v>230.446666666667</v>
      </c>
      <c r="P73" s="14" t="n">
        <v>219.843333333333</v>
      </c>
      <c r="Q73" s="14" t="n">
        <v>245.66</v>
      </c>
      <c r="R73" s="14" t="n">
        <v>230.01</v>
      </c>
      <c r="S73" s="14" t="n">
        <v>198.423333333333</v>
      </c>
      <c r="T73" s="14" t="n">
        <v>141.286666666667</v>
      </c>
      <c r="U73" s="15" t="n">
        <v>2474.81666666667</v>
      </c>
      <c r="V73" s="23" t="n">
        <v>16.0666666666667</v>
      </c>
      <c r="W73" s="24" t="n">
        <v>16.2333333333333</v>
      </c>
      <c r="X73" s="24" t="n">
        <v>19.1666666666667</v>
      </c>
      <c r="Y73" s="24" t="n">
        <v>23.0666666666667</v>
      </c>
      <c r="Z73" s="24" t="n">
        <v>24.8333333333333</v>
      </c>
      <c r="AA73" s="24" t="n">
        <v>21.2333333333333</v>
      </c>
      <c r="AB73" s="24" t="n">
        <v>19.8</v>
      </c>
      <c r="AC73" s="24" t="n">
        <v>19.8965517241379</v>
      </c>
      <c r="AD73" s="24" t="n">
        <v>22.8666666666667</v>
      </c>
      <c r="AE73" s="24" t="n">
        <v>25.3333333333333</v>
      </c>
      <c r="AF73" s="24" t="n">
        <v>23.3333333333333</v>
      </c>
      <c r="AG73" s="24" t="n">
        <v>19.2666666666667</v>
      </c>
      <c r="AH73" s="25" t="n">
        <v>250.433333333333</v>
      </c>
    </row>
    <row r="74" customFormat="false" ht="13.5" hidden="false" customHeight="true" outlineLevel="0" collapsed="false">
      <c r="A74" s="19" t="n">
        <v>23080750</v>
      </c>
      <c r="B74" s="20" t="s">
        <v>23</v>
      </c>
      <c r="C74" s="20" t="s">
        <v>266</v>
      </c>
      <c r="D74" s="20" t="s">
        <v>266</v>
      </c>
      <c r="E74" s="20" t="s">
        <v>96</v>
      </c>
      <c r="F74" s="20" t="n">
        <v>1235</v>
      </c>
      <c r="G74" s="21" t="s">
        <v>267</v>
      </c>
      <c r="H74" s="22" t="s">
        <v>268</v>
      </c>
      <c r="I74" s="13" t="n">
        <v>255.743333333333</v>
      </c>
      <c r="J74" s="14" t="n">
        <v>243.76</v>
      </c>
      <c r="K74" s="14" t="n">
        <v>328.8</v>
      </c>
      <c r="L74" s="14" t="n">
        <v>446.966666666667</v>
      </c>
      <c r="M74" s="14" t="n">
        <v>483.873333333333</v>
      </c>
      <c r="N74" s="14" t="n">
        <v>316.233333333333</v>
      </c>
      <c r="O74" s="14" t="n">
        <v>305.98</v>
      </c>
      <c r="P74" s="14" t="n">
        <v>349.033333333333</v>
      </c>
      <c r="Q74" s="14" t="n">
        <v>471.7</v>
      </c>
      <c r="R74" s="14" t="n">
        <v>526.733333333333</v>
      </c>
      <c r="S74" s="14" t="n">
        <v>460.833333333333</v>
      </c>
      <c r="T74" s="14" t="n">
        <v>325.033333333333</v>
      </c>
      <c r="U74" s="15" t="n">
        <v>4514.69</v>
      </c>
      <c r="V74" s="23" t="n">
        <v>16.1379310344828</v>
      </c>
      <c r="W74" s="24" t="n">
        <v>14.8275862068966</v>
      </c>
      <c r="X74" s="24" t="n">
        <v>19.3333333333333</v>
      </c>
      <c r="Y74" s="24" t="n">
        <v>22.0666666666667</v>
      </c>
      <c r="Z74" s="24" t="n">
        <v>21.3333333333333</v>
      </c>
      <c r="AA74" s="24" t="n">
        <v>17</v>
      </c>
      <c r="AB74" s="24" t="n">
        <v>15.9</v>
      </c>
      <c r="AC74" s="24" t="n">
        <v>16.7333333333333</v>
      </c>
      <c r="AD74" s="24" t="n">
        <v>21.8</v>
      </c>
      <c r="AE74" s="24" t="n">
        <v>24.5666666666667</v>
      </c>
      <c r="AF74" s="24" t="n">
        <v>23.2</v>
      </c>
      <c r="AG74" s="24" t="n">
        <v>19.5666666666667</v>
      </c>
      <c r="AH74" s="25" t="n">
        <v>231.433333333333</v>
      </c>
    </row>
    <row r="75" customFormat="false" ht="13.5" hidden="false" customHeight="true" outlineLevel="0" collapsed="false">
      <c r="A75" s="19" t="n">
        <v>23080740</v>
      </c>
      <c r="B75" s="20" t="s">
        <v>23</v>
      </c>
      <c r="C75" s="20" t="s">
        <v>269</v>
      </c>
      <c r="D75" s="20" t="s">
        <v>269</v>
      </c>
      <c r="E75" s="20" t="s">
        <v>96</v>
      </c>
      <c r="F75" s="20" t="n">
        <v>1837</v>
      </c>
      <c r="G75" s="21" t="s">
        <v>270</v>
      </c>
      <c r="H75" s="22" t="s">
        <v>271</v>
      </c>
      <c r="I75" s="13" t="n">
        <v>91.5</v>
      </c>
      <c r="J75" s="14" t="n">
        <v>133.583333333333</v>
      </c>
      <c r="K75" s="14" t="n">
        <v>185.666666666667</v>
      </c>
      <c r="L75" s="14" t="n">
        <v>308.266666666667</v>
      </c>
      <c r="M75" s="14" t="n">
        <v>359.09</v>
      </c>
      <c r="N75" s="14" t="n">
        <v>291.073333333333</v>
      </c>
      <c r="O75" s="14" t="n">
        <v>323</v>
      </c>
      <c r="P75" s="14" t="n">
        <v>303.4</v>
      </c>
      <c r="Q75" s="14" t="n">
        <v>343.066666666667</v>
      </c>
      <c r="R75" s="14" t="n">
        <v>346.766666666667</v>
      </c>
      <c r="S75" s="14" t="n">
        <v>243</v>
      </c>
      <c r="T75" s="14" t="n">
        <v>127.1</v>
      </c>
      <c r="U75" s="15" t="n">
        <v>3055.51333333333</v>
      </c>
      <c r="V75" s="23" t="n">
        <v>10.1</v>
      </c>
      <c r="W75" s="24" t="n">
        <v>12.8</v>
      </c>
      <c r="X75" s="24" t="n">
        <v>15.7666666666667</v>
      </c>
      <c r="Y75" s="24" t="n">
        <v>21.2333333333333</v>
      </c>
      <c r="Z75" s="24" t="n">
        <v>22.3333333333333</v>
      </c>
      <c r="AA75" s="24" t="n">
        <v>17.6333333333333</v>
      </c>
      <c r="AB75" s="24" t="n">
        <v>17.8</v>
      </c>
      <c r="AC75" s="24" t="n">
        <v>18.5</v>
      </c>
      <c r="AD75" s="24" t="n">
        <v>21.4666666666667</v>
      </c>
      <c r="AE75" s="24" t="n">
        <v>23.0666666666667</v>
      </c>
      <c r="AF75" s="24" t="n">
        <v>19.8666666666667</v>
      </c>
      <c r="AG75" s="24" t="n">
        <v>13.2333333333333</v>
      </c>
      <c r="AH75" s="25" t="n">
        <v>213.8</v>
      </c>
    </row>
    <row r="76" customFormat="false" ht="13.5" hidden="false" customHeight="true" outlineLevel="0" collapsed="false">
      <c r="A76" s="19" t="n">
        <v>26215010</v>
      </c>
      <c r="B76" s="20" t="s">
        <v>103</v>
      </c>
      <c r="C76" s="20" t="s">
        <v>272</v>
      </c>
      <c r="D76" s="20" t="s">
        <v>272</v>
      </c>
      <c r="E76" s="20" t="s">
        <v>96</v>
      </c>
      <c r="F76" s="20" t="n">
        <v>1904</v>
      </c>
      <c r="G76" s="21" t="s">
        <v>273</v>
      </c>
      <c r="H76" s="22" t="s">
        <v>274</v>
      </c>
      <c r="I76" s="13" t="n">
        <v>90.4066666666667</v>
      </c>
      <c r="J76" s="14" t="n">
        <v>109.726666666667</v>
      </c>
      <c r="K76" s="14" t="n">
        <v>154.35</v>
      </c>
      <c r="L76" s="14" t="n">
        <v>252.8</v>
      </c>
      <c r="M76" s="14" t="n">
        <v>277.616666666667</v>
      </c>
      <c r="N76" s="14" t="n">
        <v>233.353333333333</v>
      </c>
      <c r="O76" s="14" t="n">
        <v>196.38</v>
      </c>
      <c r="P76" s="14" t="n">
        <v>198.186666666667</v>
      </c>
      <c r="Q76" s="14" t="n">
        <v>253.66</v>
      </c>
      <c r="R76" s="14" t="n">
        <v>294.693535512042</v>
      </c>
      <c r="S76" s="14" t="n">
        <v>237.64</v>
      </c>
      <c r="T76" s="14" t="n">
        <v>152.878801917937</v>
      </c>
      <c r="U76" s="15" t="n">
        <v>2451.69233742998</v>
      </c>
      <c r="V76" s="23" t="n">
        <v>11.2333333333333</v>
      </c>
      <c r="W76" s="24" t="n">
        <v>12.9</v>
      </c>
      <c r="X76" s="24" t="n">
        <v>16.0333333333333</v>
      </c>
      <c r="Y76" s="24" t="n">
        <v>20.9</v>
      </c>
      <c r="Z76" s="24" t="n">
        <v>22.3333333333333</v>
      </c>
      <c r="AA76" s="24" t="n">
        <v>18.6666666666667</v>
      </c>
      <c r="AB76" s="24" t="n">
        <v>17.6896551724138</v>
      </c>
      <c r="AC76" s="24" t="n">
        <v>18.3448275862069</v>
      </c>
      <c r="AD76" s="24" t="n">
        <v>20.9666666666667</v>
      </c>
      <c r="AE76" s="24" t="n">
        <v>22.5862068965517</v>
      </c>
      <c r="AF76" s="24" t="n">
        <v>20.8666666666667</v>
      </c>
      <c r="AG76" s="24" t="n">
        <v>15.3928571428571</v>
      </c>
      <c r="AH76" s="25" t="n">
        <v>214.933333333333</v>
      </c>
    </row>
    <row r="77" customFormat="false" ht="13.5" hidden="false" customHeight="true" outlineLevel="0" collapsed="false">
      <c r="A77" s="19" t="n">
        <v>26210080</v>
      </c>
      <c r="B77" s="20" t="s">
        <v>23</v>
      </c>
      <c r="C77" s="20" t="s">
        <v>275</v>
      </c>
      <c r="D77" s="20" t="s">
        <v>272</v>
      </c>
      <c r="E77" s="20" t="s">
        <v>96</v>
      </c>
      <c r="F77" s="20" t="n">
        <v>547</v>
      </c>
      <c r="G77" s="21" t="s">
        <v>276</v>
      </c>
      <c r="H77" s="22" t="s">
        <v>277</v>
      </c>
      <c r="I77" s="13" t="n">
        <v>62.9933333333333</v>
      </c>
      <c r="J77" s="14" t="n">
        <v>80.23</v>
      </c>
      <c r="K77" s="14" t="n">
        <v>129.785151794239</v>
      </c>
      <c r="L77" s="14" t="n">
        <v>191.533333333333</v>
      </c>
      <c r="M77" s="14" t="n">
        <v>248.323333333333</v>
      </c>
      <c r="N77" s="14" t="n">
        <v>191.39</v>
      </c>
      <c r="O77" s="14" t="n">
        <v>154.98</v>
      </c>
      <c r="P77" s="14" t="n">
        <v>179.823333333333</v>
      </c>
      <c r="Q77" s="14" t="n">
        <v>242.78</v>
      </c>
      <c r="R77" s="14" t="n">
        <v>274.326666666667</v>
      </c>
      <c r="S77" s="14" t="n">
        <v>198.303333333333</v>
      </c>
      <c r="T77" s="14" t="n">
        <v>105.246091996972</v>
      </c>
      <c r="U77" s="15" t="n">
        <v>2059.71457712454</v>
      </c>
      <c r="V77" s="23" t="n">
        <v>4.15384615384615</v>
      </c>
      <c r="W77" s="24" t="n">
        <v>5.5</v>
      </c>
      <c r="X77" s="24" t="n">
        <v>7.875</v>
      </c>
      <c r="Y77" s="24" t="n">
        <v>10.6296296296296</v>
      </c>
      <c r="Z77" s="24" t="n">
        <v>12.7037037037037</v>
      </c>
      <c r="AA77" s="24" t="n">
        <v>10.7407407407407</v>
      </c>
      <c r="AB77" s="24" t="n">
        <v>10.1923076923077</v>
      </c>
      <c r="AC77" s="24" t="n">
        <v>10.037037037037</v>
      </c>
      <c r="AD77" s="24" t="n">
        <v>12.7037037037037</v>
      </c>
      <c r="AE77" s="24" t="n">
        <v>14.1851851851852</v>
      </c>
      <c r="AF77" s="24" t="n">
        <v>10.6296296296296</v>
      </c>
      <c r="AG77" s="24" t="n">
        <v>6.57692307692308</v>
      </c>
      <c r="AH77" s="25" t="n">
        <v>114.074074074074</v>
      </c>
    </row>
    <row r="78" customFormat="false" ht="13.5" hidden="false" customHeight="true" outlineLevel="0" collapsed="false">
      <c r="A78" s="19" t="n">
        <v>23080650</v>
      </c>
      <c r="B78" s="20" t="s">
        <v>23</v>
      </c>
      <c r="C78" s="20" t="s">
        <v>278</v>
      </c>
      <c r="D78" s="20" t="s">
        <v>279</v>
      </c>
      <c r="E78" s="20" t="s">
        <v>96</v>
      </c>
      <c r="F78" s="20" t="n">
        <v>2137</v>
      </c>
      <c r="G78" s="21" t="s">
        <v>280</v>
      </c>
      <c r="H78" s="22" t="s">
        <v>281</v>
      </c>
      <c r="I78" s="13" t="n">
        <v>90.66</v>
      </c>
      <c r="J78" s="14" t="n">
        <v>125.366666666667</v>
      </c>
      <c r="K78" s="14" t="n">
        <v>177.46</v>
      </c>
      <c r="L78" s="14" t="n">
        <v>260.316666666667</v>
      </c>
      <c r="M78" s="14" t="n">
        <v>333.14</v>
      </c>
      <c r="N78" s="14" t="n">
        <v>273.98</v>
      </c>
      <c r="O78" s="14" t="n">
        <v>271.956666666667</v>
      </c>
      <c r="P78" s="14" t="n">
        <v>277.013333333333</v>
      </c>
      <c r="Q78" s="14" t="n">
        <v>308.166666666667</v>
      </c>
      <c r="R78" s="14" t="n">
        <v>271.833333333333</v>
      </c>
      <c r="S78" s="14" t="n">
        <v>187.233333333333</v>
      </c>
      <c r="T78" s="14" t="n">
        <v>122.5</v>
      </c>
      <c r="U78" s="15" t="n">
        <v>2699.62666666667</v>
      </c>
      <c r="V78" s="23" t="n">
        <v>11.3928571428571</v>
      </c>
      <c r="W78" s="24" t="n">
        <v>13</v>
      </c>
      <c r="X78" s="24" t="n">
        <v>15.3448275862069</v>
      </c>
      <c r="Y78" s="24" t="n">
        <v>20.0689655172414</v>
      </c>
      <c r="Z78" s="24" t="n">
        <v>21</v>
      </c>
      <c r="AA78" s="24" t="n">
        <v>17.3103448275862</v>
      </c>
      <c r="AB78" s="24" t="n">
        <v>16.5172413793103</v>
      </c>
      <c r="AC78" s="24" t="n">
        <v>16.5862068965517</v>
      </c>
      <c r="AD78" s="24" t="n">
        <v>20.448275862069</v>
      </c>
      <c r="AE78" s="24" t="n">
        <v>21.3103448275862</v>
      </c>
      <c r="AF78" s="24" t="n">
        <v>16.8620689655172</v>
      </c>
      <c r="AG78" s="24" t="n">
        <v>13.8965517241379</v>
      </c>
      <c r="AH78" s="25" t="n">
        <v>203.344827586207</v>
      </c>
    </row>
    <row r="79" customFormat="false" ht="13.5" hidden="false" customHeight="true" outlineLevel="0" collapsed="false">
      <c r="A79" s="19" t="n">
        <v>23080790</v>
      </c>
      <c r="B79" s="20" t="s">
        <v>23</v>
      </c>
      <c r="C79" s="20" t="s">
        <v>282</v>
      </c>
      <c r="D79" s="20" t="s">
        <v>279</v>
      </c>
      <c r="E79" s="20" t="s">
        <v>96</v>
      </c>
      <c r="F79" s="20" t="n">
        <v>2620</v>
      </c>
      <c r="G79" s="21" t="s">
        <v>283</v>
      </c>
      <c r="H79" s="22" t="s">
        <v>284</v>
      </c>
      <c r="I79" s="26" t="n">
        <v>234.805263157895</v>
      </c>
      <c r="J79" s="27" t="n">
        <v>270.235</v>
      </c>
      <c r="K79" s="27" t="n">
        <v>345.21</v>
      </c>
      <c r="L79" s="27" t="n">
        <v>466.2</v>
      </c>
      <c r="M79" s="27" t="n">
        <v>485.365</v>
      </c>
      <c r="N79" s="27" t="n">
        <v>495.435</v>
      </c>
      <c r="O79" s="27" t="n">
        <v>381.215</v>
      </c>
      <c r="P79" s="27" t="n">
        <v>475.2</v>
      </c>
      <c r="Q79" s="27" t="n">
        <v>555.235</v>
      </c>
      <c r="R79" s="27" t="n">
        <v>390.75</v>
      </c>
      <c r="S79" s="27" t="n">
        <v>316.18</v>
      </c>
      <c r="T79" s="27" t="n">
        <v>273.83</v>
      </c>
      <c r="U79" s="28" t="n">
        <v>4677.92</v>
      </c>
      <c r="V79" s="23" t="n">
        <v>20.6875</v>
      </c>
      <c r="W79" s="24" t="n">
        <v>18.8235294117647</v>
      </c>
      <c r="X79" s="24" t="n">
        <v>20.6470588235294</v>
      </c>
      <c r="Y79" s="24" t="n">
        <v>24.9411764705882</v>
      </c>
      <c r="Z79" s="24" t="n">
        <v>25.5294117647059</v>
      </c>
      <c r="AA79" s="24" t="n">
        <v>20.4705882352941</v>
      </c>
      <c r="AB79" s="24" t="n">
        <v>16.125</v>
      </c>
      <c r="AC79" s="24" t="n">
        <v>18.1875</v>
      </c>
      <c r="AD79" s="24" t="n">
        <v>23</v>
      </c>
      <c r="AE79" s="24" t="n">
        <v>24.4705882352941</v>
      </c>
      <c r="AF79" s="24" t="n">
        <v>21.8125</v>
      </c>
      <c r="AG79" s="24" t="n">
        <v>20.5625</v>
      </c>
      <c r="AH79" s="25" t="n">
        <v>249.529411764706</v>
      </c>
    </row>
    <row r="80" customFormat="false" ht="13.5" hidden="false" customHeight="true" outlineLevel="0" collapsed="false">
      <c r="A80" s="19" t="n">
        <v>23080920</v>
      </c>
      <c r="B80" s="20" t="s">
        <v>99</v>
      </c>
      <c r="C80" s="20" t="s">
        <v>285</v>
      </c>
      <c r="D80" s="20" t="s">
        <v>286</v>
      </c>
      <c r="E80" s="20" t="s">
        <v>96</v>
      </c>
      <c r="F80" s="20" t="n">
        <v>2107</v>
      </c>
      <c r="G80" s="21" t="s">
        <v>287</v>
      </c>
      <c r="H80" s="22" t="s">
        <v>288</v>
      </c>
      <c r="I80" s="26" t="n">
        <v>85.6611111111111</v>
      </c>
      <c r="J80" s="27" t="n">
        <v>103.364705882353</v>
      </c>
      <c r="K80" s="27" t="n">
        <v>177.461111111111</v>
      </c>
      <c r="L80" s="27" t="n">
        <v>239.422222222222</v>
      </c>
      <c r="M80" s="27" t="n">
        <v>307.988888888889</v>
      </c>
      <c r="N80" s="27" t="n">
        <v>264.066666666667</v>
      </c>
      <c r="O80" s="27" t="n">
        <v>260.272222222222</v>
      </c>
      <c r="P80" s="27" t="n">
        <v>250.658823529412</v>
      </c>
      <c r="Q80" s="27" t="n">
        <v>300.15</v>
      </c>
      <c r="R80" s="27" t="n">
        <v>283.077777777778</v>
      </c>
      <c r="S80" s="27" t="n">
        <v>203.358823529412</v>
      </c>
      <c r="T80" s="27" t="n">
        <v>133.688235294118</v>
      </c>
      <c r="U80" s="28" t="n">
        <v>2570.77777777778</v>
      </c>
      <c r="V80" s="23" t="n">
        <v>13.8333333333333</v>
      </c>
      <c r="W80" s="24" t="n">
        <v>14.2941176470588</v>
      </c>
      <c r="X80" s="24" t="n">
        <v>20.0555555555556</v>
      </c>
      <c r="Y80" s="24" t="n">
        <v>21.7222222222222</v>
      </c>
      <c r="Z80" s="24" t="n">
        <v>24.1666666666667</v>
      </c>
      <c r="AA80" s="24" t="n">
        <v>19.8888888888889</v>
      </c>
      <c r="AB80" s="24" t="n">
        <v>20</v>
      </c>
      <c r="AC80" s="24" t="n">
        <v>20.2941176470588</v>
      </c>
      <c r="AD80" s="24" t="n">
        <v>23.3888888888889</v>
      </c>
      <c r="AE80" s="24" t="n">
        <v>24.9444444444444</v>
      </c>
      <c r="AF80" s="24" t="n">
        <v>22.3529411764706</v>
      </c>
      <c r="AG80" s="24" t="n">
        <v>18.7058823529412</v>
      </c>
      <c r="AH80" s="25" t="n">
        <v>239.444444444444</v>
      </c>
    </row>
    <row r="81" customFormat="false" ht="13.5" hidden="false" customHeight="true" outlineLevel="0" collapsed="false">
      <c r="A81" s="19" t="n">
        <v>27010830</v>
      </c>
      <c r="B81" s="20" t="s">
        <v>23</v>
      </c>
      <c r="C81" s="20" t="s">
        <v>289</v>
      </c>
      <c r="D81" s="20" t="s">
        <v>290</v>
      </c>
      <c r="E81" s="20" t="s">
        <v>96</v>
      </c>
      <c r="F81" s="20" t="n">
        <v>2320</v>
      </c>
      <c r="G81" s="21" t="s">
        <v>291</v>
      </c>
      <c r="H81" s="22" t="s">
        <v>292</v>
      </c>
      <c r="I81" s="26" t="n">
        <v>53.6966666666667</v>
      </c>
      <c r="J81" s="27" t="n">
        <v>73.7</v>
      </c>
      <c r="K81" s="27" t="n">
        <v>126.866666666667</v>
      </c>
      <c r="L81" s="27" t="n">
        <v>167.673333333333</v>
      </c>
      <c r="M81" s="27" t="n">
        <v>213</v>
      </c>
      <c r="N81" s="27" t="n">
        <v>183.534482758621</v>
      </c>
      <c r="O81" s="27" t="n">
        <v>182.803333333333</v>
      </c>
      <c r="P81" s="27" t="n">
        <v>163.99</v>
      </c>
      <c r="Q81" s="27" t="n">
        <v>195.33</v>
      </c>
      <c r="R81" s="27" t="n">
        <v>223.993333333333</v>
      </c>
      <c r="S81" s="27" t="n">
        <v>158.78</v>
      </c>
      <c r="T81" s="27" t="n">
        <v>78.9933333333333</v>
      </c>
      <c r="U81" s="28" t="n">
        <v>1809.14333333333</v>
      </c>
      <c r="V81" s="23" t="n">
        <v>7.27586206896552</v>
      </c>
      <c r="W81" s="24" t="n">
        <v>8.3448275862069</v>
      </c>
      <c r="X81" s="24" t="n">
        <v>13.2068965517241</v>
      </c>
      <c r="Y81" s="24" t="n">
        <v>17.0689655172414</v>
      </c>
      <c r="Z81" s="24" t="n">
        <v>20.7857142857143</v>
      </c>
      <c r="AA81" s="24" t="n">
        <v>18.1851851851852</v>
      </c>
      <c r="AB81" s="24" t="n">
        <v>18.5714285714286</v>
      </c>
      <c r="AC81" s="24" t="n">
        <v>17.2413793103448</v>
      </c>
      <c r="AD81" s="24" t="n">
        <v>19.7241379310345</v>
      </c>
      <c r="AE81" s="24" t="n">
        <v>20.448275862069</v>
      </c>
      <c r="AF81" s="24" t="n">
        <v>16.6206896551724</v>
      </c>
      <c r="AG81" s="24" t="n">
        <v>10.8928571428571</v>
      </c>
      <c r="AH81" s="25" t="n">
        <v>185.379310344828</v>
      </c>
    </row>
    <row r="82" customFormat="false" ht="13.5" hidden="false" customHeight="true" outlineLevel="0" collapsed="false">
      <c r="A82" s="19" t="n">
        <v>26200150</v>
      </c>
      <c r="B82" s="20" t="s">
        <v>23</v>
      </c>
      <c r="C82" s="20" t="s">
        <v>293</v>
      </c>
      <c r="D82" s="20" t="s">
        <v>293</v>
      </c>
      <c r="E82" s="20" t="s">
        <v>96</v>
      </c>
      <c r="F82" s="20" t="n">
        <v>1793</v>
      </c>
      <c r="G82" s="21" t="s">
        <v>294</v>
      </c>
      <c r="H82" s="22" t="s">
        <v>295</v>
      </c>
      <c r="I82" s="13" t="n">
        <v>122.603333333333</v>
      </c>
      <c r="J82" s="14" t="n">
        <v>135.03</v>
      </c>
      <c r="K82" s="14" t="n">
        <v>185.166666666667</v>
      </c>
      <c r="L82" s="14" t="n">
        <v>276.986666666667</v>
      </c>
      <c r="M82" s="14" t="n">
        <v>344.38</v>
      </c>
      <c r="N82" s="14" t="n">
        <v>242.78</v>
      </c>
      <c r="O82" s="14" t="n">
        <v>205.476666666667</v>
      </c>
      <c r="P82" s="14" t="n">
        <v>227.236666666667</v>
      </c>
      <c r="Q82" s="14" t="n">
        <v>285.866666666667</v>
      </c>
      <c r="R82" s="14" t="n">
        <v>339.7</v>
      </c>
      <c r="S82" s="14" t="n">
        <v>310</v>
      </c>
      <c r="T82" s="14" t="n">
        <v>206.57</v>
      </c>
      <c r="U82" s="15" t="n">
        <v>2881.79666666667</v>
      </c>
      <c r="V82" s="23" t="n">
        <v>10.5714285714286</v>
      </c>
      <c r="W82" s="24" t="n">
        <v>10.8571428571429</v>
      </c>
      <c r="X82" s="24" t="n">
        <v>13.962962962963</v>
      </c>
      <c r="Y82" s="24" t="n">
        <v>18.6071428571429</v>
      </c>
      <c r="Z82" s="24" t="n">
        <v>18.1724137931034</v>
      </c>
      <c r="AA82" s="24" t="n">
        <v>13.7931034482759</v>
      </c>
      <c r="AB82" s="24" t="n">
        <v>13.1379310344828</v>
      </c>
      <c r="AC82" s="24" t="n">
        <v>13.8275862068966</v>
      </c>
      <c r="AD82" s="24" t="n">
        <v>17.1428571428571</v>
      </c>
      <c r="AE82" s="24" t="n">
        <v>19.5172413793103</v>
      </c>
      <c r="AF82" s="24" t="n">
        <v>18.8620689655172</v>
      </c>
      <c r="AG82" s="24" t="n">
        <v>14.0714285714286</v>
      </c>
      <c r="AH82" s="25" t="n">
        <v>179.103448275862</v>
      </c>
    </row>
    <row r="83" customFormat="false" ht="13.5" hidden="false" customHeight="true" outlineLevel="0" collapsed="false">
      <c r="A83" s="19" t="n">
        <v>26175040</v>
      </c>
      <c r="B83" s="20" t="s">
        <v>103</v>
      </c>
      <c r="C83" s="20" t="s">
        <v>296</v>
      </c>
      <c r="D83" s="20" t="s">
        <v>293</v>
      </c>
      <c r="E83" s="20" t="s">
        <v>96</v>
      </c>
      <c r="F83" s="20" t="n">
        <v>530</v>
      </c>
      <c r="G83" s="21" t="s">
        <v>297</v>
      </c>
      <c r="H83" s="22" t="s">
        <v>298</v>
      </c>
      <c r="I83" s="13" t="n">
        <v>57.3415602438168</v>
      </c>
      <c r="J83" s="14" t="n">
        <v>76.2616196889224</v>
      </c>
      <c r="K83" s="14" t="n">
        <v>114.231377584382</v>
      </c>
      <c r="L83" s="14" t="n">
        <v>170.04335300645</v>
      </c>
      <c r="M83" s="14" t="n">
        <v>219.660546793371</v>
      </c>
      <c r="N83" s="14" t="n">
        <v>167.870791641916</v>
      </c>
      <c r="O83" s="14" t="n">
        <v>142.281752472561</v>
      </c>
      <c r="P83" s="14" t="n">
        <v>160.422938238859</v>
      </c>
      <c r="Q83" s="14" t="n">
        <v>214.121222850959</v>
      </c>
      <c r="R83" s="14" t="n">
        <v>243.56862056938</v>
      </c>
      <c r="S83" s="14" t="n">
        <v>209.684798659208</v>
      </c>
      <c r="T83" s="14" t="n">
        <v>125.282466429715</v>
      </c>
      <c r="U83" s="15" t="n">
        <v>1900.77104817954</v>
      </c>
      <c r="V83" s="23" t="n">
        <v>8.75</v>
      </c>
      <c r="W83" s="24" t="n">
        <v>10.8181818181818</v>
      </c>
      <c r="X83" s="24" t="n">
        <v>13.1739130434783</v>
      </c>
      <c r="Y83" s="24" t="n">
        <v>17.5833333333333</v>
      </c>
      <c r="Z83" s="24" t="n">
        <v>18.625</v>
      </c>
      <c r="AA83" s="24" t="n">
        <v>14.75</v>
      </c>
      <c r="AB83" s="24" t="n">
        <v>13.875</v>
      </c>
      <c r="AC83" s="24" t="n">
        <v>15.125</v>
      </c>
      <c r="AD83" s="24" t="n">
        <v>18.4166666666667</v>
      </c>
      <c r="AE83" s="24" t="n">
        <v>20.6086956521739</v>
      </c>
      <c r="AF83" s="24" t="n">
        <v>18.4782608695652</v>
      </c>
      <c r="AG83" s="24" t="n">
        <v>13.1739130434783</v>
      </c>
      <c r="AH83" s="25" t="n">
        <v>179.75</v>
      </c>
    </row>
    <row r="84" customFormat="false" ht="13.5" hidden="false" customHeight="true" outlineLevel="0" collapsed="false">
      <c r="A84" s="19" t="n">
        <v>11110030</v>
      </c>
      <c r="B84" s="20" t="s">
        <v>23</v>
      </c>
      <c r="C84" s="20" t="s">
        <v>299</v>
      </c>
      <c r="D84" s="20" t="s">
        <v>300</v>
      </c>
      <c r="E84" s="20" t="s">
        <v>96</v>
      </c>
      <c r="F84" s="20" t="n">
        <v>905</v>
      </c>
      <c r="G84" s="21" t="s">
        <v>301</v>
      </c>
      <c r="H84" s="22" t="s">
        <v>302</v>
      </c>
      <c r="I84" s="26" t="n">
        <v>52.7433333333333</v>
      </c>
      <c r="J84" s="27" t="n">
        <v>48.9866666666667</v>
      </c>
      <c r="K84" s="27" t="n">
        <v>82.7233333333333</v>
      </c>
      <c r="L84" s="27" t="n">
        <v>132.983333333333</v>
      </c>
      <c r="M84" s="27" t="n">
        <v>210.62</v>
      </c>
      <c r="N84" s="27" t="n">
        <v>195.7</v>
      </c>
      <c r="O84" s="27" t="n">
        <v>142.1</v>
      </c>
      <c r="P84" s="27" t="n">
        <v>145.543333333333</v>
      </c>
      <c r="Q84" s="27" t="n">
        <v>177.7</v>
      </c>
      <c r="R84" s="27" t="n">
        <v>201.893333333333</v>
      </c>
      <c r="S84" s="27" t="n">
        <v>157.77</v>
      </c>
      <c r="T84" s="27" t="n">
        <v>86.5275862068966</v>
      </c>
      <c r="U84" s="28" t="n">
        <v>1632.40666666667</v>
      </c>
      <c r="V84" s="23" t="n">
        <v>5.17241379310345</v>
      </c>
      <c r="W84" s="24" t="n">
        <v>3.72413793103448</v>
      </c>
      <c r="X84" s="24" t="n">
        <v>6.39285714285714</v>
      </c>
      <c r="Y84" s="24" t="n">
        <v>10.5172413793103</v>
      </c>
      <c r="Z84" s="24" t="n">
        <v>15</v>
      </c>
      <c r="AA84" s="24" t="n">
        <v>14.1</v>
      </c>
      <c r="AB84" s="24" t="n">
        <v>12.3</v>
      </c>
      <c r="AC84" s="24" t="n">
        <v>12.3</v>
      </c>
      <c r="AD84" s="24" t="n">
        <v>13.3666666666667</v>
      </c>
      <c r="AE84" s="24" t="n">
        <v>15.8666666666667</v>
      </c>
      <c r="AF84" s="24" t="n">
        <v>14.5172413793103</v>
      </c>
      <c r="AG84" s="24" t="n">
        <v>7.32142857142857</v>
      </c>
      <c r="AH84" s="25" t="n">
        <v>128.033333333333</v>
      </c>
    </row>
    <row r="85" customFormat="false" ht="13.5" hidden="false" customHeight="true" outlineLevel="0" collapsed="false">
      <c r="A85" s="19" t="n">
        <v>11115040</v>
      </c>
      <c r="B85" s="20" t="s">
        <v>103</v>
      </c>
      <c r="C85" s="20" t="s">
        <v>303</v>
      </c>
      <c r="D85" s="20" t="s">
        <v>300</v>
      </c>
      <c r="E85" s="20" t="s">
        <v>96</v>
      </c>
      <c r="F85" s="20" t="n">
        <v>1330</v>
      </c>
      <c r="G85" s="21" t="s">
        <v>304</v>
      </c>
      <c r="H85" s="22" t="s">
        <v>305</v>
      </c>
      <c r="I85" s="26" t="n">
        <v>72.312</v>
      </c>
      <c r="J85" s="27" t="n">
        <v>88.048</v>
      </c>
      <c r="K85" s="27" t="n">
        <v>107.072</v>
      </c>
      <c r="L85" s="27" t="n">
        <v>211.56</v>
      </c>
      <c r="M85" s="27" t="n">
        <v>301.632</v>
      </c>
      <c r="N85" s="27" t="n">
        <v>274.46</v>
      </c>
      <c r="O85" s="27" t="n">
        <v>215.496</v>
      </c>
      <c r="P85" s="27" t="n">
        <v>211.86</v>
      </c>
      <c r="Q85" s="27" t="n">
        <v>224.868</v>
      </c>
      <c r="R85" s="27" t="n">
        <v>242.984</v>
      </c>
      <c r="S85" s="27" t="n">
        <v>223.756</v>
      </c>
      <c r="T85" s="27" t="n">
        <v>128.38</v>
      </c>
      <c r="U85" s="28" t="n">
        <v>2302.428</v>
      </c>
      <c r="V85" s="23" t="n">
        <v>12.2</v>
      </c>
      <c r="W85" s="24" t="n">
        <v>12.16</v>
      </c>
      <c r="X85" s="24" t="n">
        <v>14.92</v>
      </c>
      <c r="Y85" s="24" t="n">
        <v>21.84</v>
      </c>
      <c r="Z85" s="24" t="n">
        <v>25.04</v>
      </c>
      <c r="AA85" s="24" t="n">
        <v>22.56</v>
      </c>
      <c r="AB85" s="24" t="n">
        <v>21.96</v>
      </c>
      <c r="AC85" s="24" t="n">
        <v>22.12</v>
      </c>
      <c r="AD85" s="24" t="n">
        <v>23.4</v>
      </c>
      <c r="AE85" s="24" t="n">
        <v>25.48</v>
      </c>
      <c r="AF85" s="24" t="n">
        <v>23.8</v>
      </c>
      <c r="AG85" s="24" t="n">
        <v>18.64</v>
      </c>
      <c r="AH85" s="25" t="n">
        <v>244.12</v>
      </c>
    </row>
    <row r="86" customFormat="false" ht="13.5" hidden="false" customHeight="true" outlineLevel="0" collapsed="false">
      <c r="A86" s="19" t="n">
        <v>11110010</v>
      </c>
      <c r="B86" s="20" t="s">
        <v>23</v>
      </c>
      <c r="C86" s="20" t="s">
        <v>306</v>
      </c>
      <c r="D86" s="20" t="s">
        <v>300</v>
      </c>
      <c r="E86" s="20" t="s">
        <v>96</v>
      </c>
      <c r="F86" s="20" t="n">
        <v>1370</v>
      </c>
      <c r="G86" s="21" t="s">
        <v>307</v>
      </c>
      <c r="H86" s="22" t="s">
        <v>308</v>
      </c>
      <c r="I86" s="13" t="n">
        <v>79.63</v>
      </c>
      <c r="J86" s="14" t="n">
        <v>95.3333333333333</v>
      </c>
      <c r="K86" s="14" t="n">
        <v>129.876666666667</v>
      </c>
      <c r="L86" s="14" t="n">
        <v>255.326666666667</v>
      </c>
      <c r="M86" s="14" t="n">
        <v>307.87</v>
      </c>
      <c r="N86" s="14" t="n">
        <v>251.466666666667</v>
      </c>
      <c r="O86" s="14" t="n">
        <v>204.833333333333</v>
      </c>
      <c r="P86" s="14" t="n">
        <v>232.546666666667</v>
      </c>
      <c r="Q86" s="14" t="n">
        <v>274.983333333333</v>
      </c>
      <c r="R86" s="14" t="n">
        <v>315.326666666667</v>
      </c>
      <c r="S86" s="14" t="n">
        <v>271.773333333333</v>
      </c>
      <c r="T86" s="14" t="n">
        <v>129.906666666667</v>
      </c>
      <c r="U86" s="15" t="n">
        <v>2548.87333333333</v>
      </c>
      <c r="V86" s="23" t="n">
        <v>8.46666666666667</v>
      </c>
      <c r="W86" s="24" t="n">
        <v>8.63333333333333</v>
      </c>
      <c r="X86" s="24" t="n">
        <v>10.2068965517241</v>
      </c>
      <c r="Y86" s="24" t="n">
        <v>18.1</v>
      </c>
      <c r="Z86" s="24" t="n">
        <v>19.5333333333333</v>
      </c>
      <c r="AA86" s="24" t="n">
        <v>15.7666666666667</v>
      </c>
      <c r="AB86" s="24" t="n">
        <v>14.4137931034483</v>
      </c>
      <c r="AC86" s="24" t="n">
        <v>15.7241379310345</v>
      </c>
      <c r="AD86" s="24" t="n">
        <v>18.2413793103448</v>
      </c>
      <c r="AE86" s="24" t="n">
        <v>21.4827586206897</v>
      </c>
      <c r="AF86" s="24" t="n">
        <v>18.9655172413793</v>
      </c>
      <c r="AG86" s="24" t="n">
        <v>11.1428571428571</v>
      </c>
      <c r="AH86" s="25" t="n">
        <v>176.633333333333</v>
      </c>
    </row>
    <row r="87" customFormat="false" ht="13.5" hidden="false" customHeight="true" outlineLevel="0" collapsed="false">
      <c r="A87" s="19" t="n">
        <v>11110110</v>
      </c>
      <c r="B87" s="20" t="s">
        <v>99</v>
      </c>
      <c r="C87" s="20" t="s">
        <v>309</v>
      </c>
      <c r="D87" s="20" t="s">
        <v>310</v>
      </c>
      <c r="E87" s="20" t="s">
        <v>96</v>
      </c>
      <c r="F87" s="20" t="n">
        <v>2000</v>
      </c>
      <c r="G87" s="21" t="s">
        <v>311</v>
      </c>
      <c r="H87" s="22" t="s">
        <v>312</v>
      </c>
      <c r="I87" s="26" t="n">
        <v>82.204</v>
      </c>
      <c r="J87" s="27" t="n">
        <v>96.8541666666667</v>
      </c>
      <c r="K87" s="27" t="n">
        <v>132.0375</v>
      </c>
      <c r="L87" s="27" t="n">
        <v>211.584615384615</v>
      </c>
      <c r="M87" s="27" t="n">
        <v>265.984615384615</v>
      </c>
      <c r="N87" s="27" t="n">
        <v>196.076923076923</v>
      </c>
      <c r="O87" s="27" t="n">
        <v>159.480769230769</v>
      </c>
      <c r="P87" s="27" t="n">
        <v>169.796</v>
      </c>
      <c r="Q87" s="27" t="n">
        <v>227.646153846154</v>
      </c>
      <c r="R87" s="27" t="n">
        <v>339.084615384615</v>
      </c>
      <c r="S87" s="27" t="n">
        <v>280.746153846154</v>
      </c>
      <c r="T87" s="27" t="n">
        <v>115.576923076923</v>
      </c>
      <c r="U87" s="28" t="n">
        <v>2249.77307692308</v>
      </c>
      <c r="V87" s="23" t="n">
        <v>7.90909090909091</v>
      </c>
      <c r="W87" s="24" t="n">
        <v>8.57142857142857</v>
      </c>
      <c r="X87" s="24" t="n">
        <v>12.1</v>
      </c>
      <c r="Y87" s="24" t="n">
        <v>16.5</v>
      </c>
      <c r="Z87" s="24" t="n">
        <v>19.5</v>
      </c>
      <c r="AA87" s="24" t="n">
        <v>15.0909090909091</v>
      </c>
      <c r="AB87" s="24" t="n">
        <v>15.1818181818182</v>
      </c>
      <c r="AC87" s="24" t="n">
        <v>14.1363636363636</v>
      </c>
      <c r="AD87" s="24" t="n">
        <v>17.5454545454545</v>
      </c>
      <c r="AE87" s="24" t="n">
        <v>21.1363636363636</v>
      </c>
      <c r="AF87" s="24" t="n">
        <v>20.8571428571429</v>
      </c>
      <c r="AG87" s="24" t="n">
        <v>13.0909090909091</v>
      </c>
      <c r="AH87" s="25" t="n">
        <v>179.181818181818</v>
      </c>
    </row>
    <row r="88" customFormat="false" ht="13.5" hidden="false" customHeight="true" outlineLevel="0" collapsed="false">
      <c r="A88" s="19" t="n">
        <v>26220090</v>
      </c>
      <c r="B88" s="20" t="s">
        <v>23</v>
      </c>
      <c r="C88" s="20" t="s">
        <v>310</v>
      </c>
      <c r="D88" s="20" t="s">
        <v>310</v>
      </c>
      <c r="E88" s="20" t="s">
        <v>96</v>
      </c>
      <c r="F88" s="20" t="n">
        <v>1973</v>
      </c>
      <c r="G88" s="21" t="s">
        <v>313</v>
      </c>
      <c r="H88" s="22" t="s">
        <v>314</v>
      </c>
      <c r="I88" s="13" t="n">
        <v>48.3933333333333</v>
      </c>
      <c r="J88" s="14" t="n">
        <v>57.6333333333333</v>
      </c>
      <c r="K88" s="14" t="n">
        <v>89.5333333333333</v>
      </c>
      <c r="L88" s="14" t="n">
        <v>184.5</v>
      </c>
      <c r="M88" s="14" t="n">
        <v>215</v>
      </c>
      <c r="N88" s="14" t="n">
        <v>179.333333333333</v>
      </c>
      <c r="O88" s="14" t="n">
        <v>149.8</v>
      </c>
      <c r="P88" s="14" t="n">
        <v>154.403333333333</v>
      </c>
      <c r="Q88" s="14" t="n">
        <v>209.4</v>
      </c>
      <c r="R88" s="14" t="n">
        <v>233.366666666667</v>
      </c>
      <c r="S88" s="14" t="n">
        <v>159.803333333333</v>
      </c>
      <c r="T88" s="14" t="n">
        <v>99.0333333333333</v>
      </c>
      <c r="U88" s="15" t="n">
        <v>1780.2</v>
      </c>
      <c r="V88" s="23" t="n">
        <v>4.96666666666667</v>
      </c>
      <c r="W88" s="24" t="n">
        <v>5.66666666666667</v>
      </c>
      <c r="X88" s="24" t="n">
        <v>8.56666666666667</v>
      </c>
      <c r="Y88" s="24" t="n">
        <v>13.5666666666667</v>
      </c>
      <c r="Z88" s="24" t="n">
        <v>15.4</v>
      </c>
      <c r="AA88" s="24" t="n">
        <v>12.4</v>
      </c>
      <c r="AB88" s="24" t="n">
        <v>11.4333333333333</v>
      </c>
      <c r="AC88" s="24" t="n">
        <v>11.2666666666667</v>
      </c>
      <c r="AD88" s="24" t="n">
        <v>14.4333333333333</v>
      </c>
      <c r="AE88" s="24" t="n">
        <v>17.7333333333333</v>
      </c>
      <c r="AF88" s="24" t="n">
        <v>13.1333333333333</v>
      </c>
      <c r="AG88" s="24" t="n">
        <v>8.06666666666667</v>
      </c>
      <c r="AH88" s="25" t="n">
        <v>136.633333333333</v>
      </c>
    </row>
    <row r="89" customFormat="false" ht="13.5" hidden="false" customHeight="true" outlineLevel="0" collapsed="false">
      <c r="A89" s="19" t="n">
        <v>27010820</v>
      </c>
      <c r="B89" s="20" t="s">
        <v>23</v>
      </c>
      <c r="C89" s="20" t="s">
        <v>315</v>
      </c>
      <c r="D89" s="20" t="s">
        <v>316</v>
      </c>
      <c r="E89" s="20" t="s">
        <v>96</v>
      </c>
      <c r="F89" s="20" t="n">
        <v>1600</v>
      </c>
      <c r="G89" s="21" t="s">
        <v>317</v>
      </c>
      <c r="H89" s="22" t="s">
        <v>318</v>
      </c>
      <c r="I89" s="13" t="n">
        <v>42.45</v>
      </c>
      <c r="J89" s="14" t="n">
        <v>64.1</v>
      </c>
      <c r="K89" s="14" t="n">
        <v>101.423333333333</v>
      </c>
      <c r="L89" s="14" t="n">
        <v>191.133333333333</v>
      </c>
      <c r="M89" s="14" t="n">
        <v>253.546666666667</v>
      </c>
      <c r="N89" s="14" t="n">
        <v>170.086666666667</v>
      </c>
      <c r="O89" s="14" t="n">
        <v>150.455883735322</v>
      </c>
      <c r="P89" s="14" t="n">
        <v>176.133333333333</v>
      </c>
      <c r="Q89" s="14" t="n">
        <v>227.16</v>
      </c>
      <c r="R89" s="14" t="n">
        <v>249.803333333333</v>
      </c>
      <c r="S89" s="14" t="n">
        <v>156.7</v>
      </c>
      <c r="T89" s="14" t="n">
        <v>95.09</v>
      </c>
      <c r="U89" s="15" t="n">
        <v>1878.08255040199</v>
      </c>
      <c r="V89" s="23" t="n">
        <v>5.89285714285714</v>
      </c>
      <c r="W89" s="24" t="n">
        <v>7.62068965517241</v>
      </c>
      <c r="X89" s="24" t="n">
        <v>11.7241379310345</v>
      </c>
      <c r="Y89" s="24" t="n">
        <v>16.7931034482759</v>
      </c>
      <c r="Z89" s="24" t="n">
        <v>19.2068965517241</v>
      </c>
      <c r="AA89" s="24" t="n">
        <v>14.5862068965517</v>
      </c>
      <c r="AB89" s="24" t="n">
        <v>15.1785714285714</v>
      </c>
      <c r="AC89" s="24" t="n">
        <v>15.6551724137931</v>
      </c>
      <c r="AD89" s="24" t="n">
        <v>18.7241379310345</v>
      </c>
      <c r="AE89" s="24" t="n">
        <v>20.8620689655172</v>
      </c>
      <c r="AF89" s="24" t="n">
        <v>15.3103448275862</v>
      </c>
      <c r="AG89" s="24" t="n">
        <v>10.0689655172414</v>
      </c>
      <c r="AH89" s="25" t="n">
        <v>170.896551724138</v>
      </c>
    </row>
    <row r="90" customFormat="false" ht="13.5" hidden="false" customHeight="true" outlineLevel="0" collapsed="false">
      <c r="A90" s="19" t="n">
        <v>27010900</v>
      </c>
      <c r="B90" s="20" t="s">
        <v>23</v>
      </c>
      <c r="C90" s="20" t="s">
        <v>319</v>
      </c>
      <c r="D90" s="20" t="s">
        <v>319</v>
      </c>
      <c r="E90" s="20" t="s">
        <v>96</v>
      </c>
      <c r="F90" s="20" t="n">
        <v>1850</v>
      </c>
      <c r="G90" s="21" t="s">
        <v>320</v>
      </c>
      <c r="H90" s="22" t="s">
        <v>321</v>
      </c>
      <c r="I90" s="13" t="n">
        <v>83.7</v>
      </c>
      <c r="J90" s="14" t="n">
        <v>114.866666666667</v>
      </c>
      <c r="K90" s="14" t="n">
        <v>188.533333333333</v>
      </c>
      <c r="L90" s="14" t="n">
        <v>343.766666666667</v>
      </c>
      <c r="M90" s="14" t="n">
        <v>438.866666666667</v>
      </c>
      <c r="N90" s="14" t="n">
        <v>327.023333333333</v>
      </c>
      <c r="O90" s="14" t="n">
        <v>304.703333333333</v>
      </c>
      <c r="P90" s="14" t="n">
        <v>333.324901766054</v>
      </c>
      <c r="Q90" s="14" t="n">
        <v>406.428791805025</v>
      </c>
      <c r="R90" s="14" t="n">
        <v>381.270356604109</v>
      </c>
      <c r="S90" s="14" t="n">
        <v>274.239091662436</v>
      </c>
      <c r="T90" s="14" t="n">
        <v>149.103124137138</v>
      </c>
      <c r="U90" s="15" t="n">
        <v>3345.82626597476</v>
      </c>
      <c r="V90" s="23" t="n">
        <v>7.17857142857143</v>
      </c>
      <c r="W90" s="24" t="n">
        <v>9.28571428571429</v>
      </c>
      <c r="X90" s="24" t="n">
        <v>12.6071428571429</v>
      </c>
      <c r="Y90" s="24" t="n">
        <v>18.5</v>
      </c>
      <c r="Z90" s="24" t="n">
        <v>20.3571428571429</v>
      </c>
      <c r="AA90" s="24" t="n">
        <v>16.4642857142857</v>
      </c>
      <c r="AB90" s="24" t="n">
        <v>16.3571428571429</v>
      </c>
      <c r="AC90" s="24" t="n">
        <v>17.8928571428571</v>
      </c>
      <c r="AD90" s="24" t="n">
        <v>20.2592592592593</v>
      </c>
      <c r="AE90" s="24" t="n">
        <v>19.7857142857143</v>
      </c>
      <c r="AF90" s="24" t="n">
        <v>16.1785714285714</v>
      </c>
      <c r="AG90" s="24" t="n">
        <v>11</v>
      </c>
      <c r="AH90" s="25" t="n">
        <v>185.142857142857</v>
      </c>
    </row>
    <row r="91" customFormat="false" ht="13.5" hidden="false" customHeight="true" outlineLevel="0" collapsed="false">
      <c r="A91" s="19" t="n">
        <v>23080820</v>
      </c>
      <c r="B91" s="20" t="s">
        <v>23</v>
      </c>
      <c r="C91" s="20" t="s">
        <v>322</v>
      </c>
      <c r="D91" s="20" t="s">
        <v>323</v>
      </c>
      <c r="E91" s="20" t="s">
        <v>96</v>
      </c>
      <c r="F91" s="20" t="n">
        <v>1878</v>
      </c>
      <c r="G91" s="21" t="s">
        <v>324</v>
      </c>
      <c r="H91" s="22" t="s">
        <v>325</v>
      </c>
      <c r="I91" s="26" t="n">
        <v>195.942857142857</v>
      </c>
      <c r="J91" s="27" t="n">
        <v>244.004761904762</v>
      </c>
      <c r="K91" s="27" t="n">
        <v>318.159090909091</v>
      </c>
      <c r="L91" s="27" t="n">
        <v>433.872727272727</v>
      </c>
      <c r="M91" s="27" t="n">
        <v>502.627272727273</v>
      </c>
      <c r="N91" s="27" t="n">
        <v>383.295454545455</v>
      </c>
      <c r="O91" s="27" t="n">
        <v>360.045454545455</v>
      </c>
      <c r="P91" s="27" t="n">
        <v>462.286363636364</v>
      </c>
      <c r="Q91" s="27" t="n">
        <v>521.131818181818</v>
      </c>
      <c r="R91" s="27" t="n">
        <v>504.172727272727</v>
      </c>
      <c r="S91" s="27" t="n">
        <v>376.968181818182</v>
      </c>
      <c r="T91" s="27" t="n">
        <v>254.413636363636</v>
      </c>
      <c r="U91" s="28" t="n">
        <v>4536.92272727273</v>
      </c>
      <c r="V91" s="23" t="n">
        <v>14.75</v>
      </c>
      <c r="W91" s="24" t="n">
        <v>16.45</v>
      </c>
      <c r="X91" s="24" t="n">
        <v>18.952380952381</v>
      </c>
      <c r="Y91" s="24" t="n">
        <v>22.1904761904762</v>
      </c>
      <c r="Z91" s="24" t="n">
        <v>21.6190476190476</v>
      </c>
      <c r="AA91" s="24" t="n">
        <v>17.7142857142857</v>
      </c>
      <c r="AB91" s="24" t="n">
        <v>16.6190476190476</v>
      </c>
      <c r="AC91" s="24" t="n">
        <v>19.1904761904762</v>
      </c>
      <c r="AD91" s="24" t="n">
        <v>22.6190476190476</v>
      </c>
      <c r="AE91" s="24" t="n">
        <v>23.9047619047619</v>
      </c>
      <c r="AF91" s="24" t="n">
        <v>23.2380952380952</v>
      </c>
      <c r="AG91" s="24" t="n">
        <v>17.5714285714286</v>
      </c>
      <c r="AH91" s="25" t="n">
        <v>233.333333333333</v>
      </c>
    </row>
    <row r="92" customFormat="false" ht="13.5" hidden="false" customHeight="true" outlineLevel="0" collapsed="false">
      <c r="A92" s="19" t="n">
        <v>27010770</v>
      </c>
      <c r="B92" s="20" t="s">
        <v>23</v>
      </c>
      <c r="C92" s="20" t="s">
        <v>326</v>
      </c>
      <c r="D92" s="20" t="s">
        <v>327</v>
      </c>
      <c r="E92" s="20" t="s">
        <v>96</v>
      </c>
      <c r="F92" s="20" t="n">
        <v>2164</v>
      </c>
      <c r="G92" s="21" t="s">
        <v>328</v>
      </c>
      <c r="H92" s="22" t="s">
        <v>329</v>
      </c>
      <c r="I92" s="13" t="n">
        <v>139.233333333333</v>
      </c>
      <c r="J92" s="14" t="n">
        <v>143.94</v>
      </c>
      <c r="K92" s="14" t="n">
        <v>231.316666666667</v>
      </c>
      <c r="L92" s="14" t="n">
        <v>325.73</v>
      </c>
      <c r="M92" s="14" t="n">
        <v>365.013333333333</v>
      </c>
      <c r="N92" s="14" t="n">
        <v>247.750319676293</v>
      </c>
      <c r="O92" s="14" t="n">
        <v>196.95</v>
      </c>
      <c r="P92" s="14" t="n">
        <v>238.853333333333</v>
      </c>
      <c r="Q92" s="14" t="n">
        <v>314.803333333333</v>
      </c>
      <c r="R92" s="14" t="n">
        <v>370.623123363917</v>
      </c>
      <c r="S92" s="14" t="n">
        <v>303.360948721788</v>
      </c>
      <c r="T92" s="14" t="n">
        <v>177.206578349924</v>
      </c>
      <c r="U92" s="15" t="n">
        <v>3054.78097011192</v>
      </c>
      <c r="V92" s="23" t="n">
        <v>10.4</v>
      </c>
      <c r="W92" s="24" t="n">
        <v>11.8666666666667</v>
      </c>
      <c r="X92" s="24" t="n">
        <v>15.2333333333333</v>
      </c>
      <c r="Y92" s="24" t="n">
        <v>20.3</v>
      </c>
      <c r="Z92" s="24" t="n">
        <v>20.4333333333333</v>
      </c>
      <c r="AA92" s="24" t="n">
        <v>15.5172413793103</v>
      </c>
      <c r="AB92" s="24" t="n">
        <v>14.1666666666667</v>
      </c>
      <c r="AC92" s="24" t="n">
        <v>15.7</v>
      </c>
      <c r="AD92" s="24" t="n">
        <v>19.3793103448276</v>
      </c>
      <c r="AE92" s="24" t="n">
        <v>22.3214285714286</v>
      </c>
      <c r="AF92" s="24" t="n">
        <v>19.3571428571429</v>
      </c>
      <c r="AG92" s="24" t="n">
        <v>13.7241379310345</v>
      </c>
      <c r="AH92" s="25" t="n">
        <v>194</v>
      </c>
    </row>
    <row r="93" customFormat="false" ht="13.5" hidden="false" customHeight="true" outlineLevel="0" collapsed="false">
      <c r="A93" s="19" t="n">
        <v>26220100</v>
      </c>
      <c r="B93" s="20" t="s">
        <v>23</v>
      </c>
      <c r="C93" s="20" t="s">
        <v>330</v>
      </c>
      <c r="D93" s="20" t="s">
        <v>331</v>
      </c>
      <c r="E93" s="20" t="s">
        <v>96</v>
      </c>
      <c r="F93" s="20" t="n">
        <v>997</v>
      </c>
      <c r="G93" s="21" t="s">
        <v>332</v>
      </c>
      <c r="H93" s="22" t="s">
        <v>333</v>
      </c>
      <c r="I93" s="26" t="n">
        <v>26.0666666666667</v>
      </c>
      <c r="J93" s="27" t="n">
        <v>43.1</v>
      </c>
      <c r="K93" s="27" t="n">
        <v>57.2666666666667</v>
      </c>
      <c r="L93" s="27" t="n">
        <v>148.866666666667</v>
      </c>
      <c r="M93" s="27" t="n">
        <v>236.166666666667</v>
      </c>
      <c r="N93" s="27" t="n">
        <v>206.833333333333</v>
      </c>
      <c r="O93" s="27" t="n">
        <v>218.433333333333</v>
      </c>
      <c r="P93" s="27" t="n">
        <v>225.566666666667</v>
      </c>
      <c r="Q93" s="27" t="n">
        <v>227.67</v>
      </c>
      <c r="R93" s="27" t="n">
        <v>241.666666666667</v>
      </c>
      <c r="S93" s="27" t="n">
        <v>161.323333333333</v>
      </c>
      <c r="T93" s="27" t="n">
        <v>72.19</v>
      </c>
      <c r="U93" s="28" t="n">
        <v>1865.15</v>
      </c>
      <c r="V93" s="23" t="n">
        <v>4.2</v>
      </c>
      <c r="W93" s="24" t="n">
        <v>6.3</v>
      </c>
      <c r="X93" s="24" t="n">
        <v>6.93333333333333</v>
      </c>
      <c r="Y93" s="24" t="n">
        <v>14.0666666666667</v>
      </c>
      <c r="Z93" s="24" t="n">
        <v>20.5</v>
      </c>
      <c r="AA93" s="24" t="n">
        <v>18.8</v>
      </c>
      <c r="AB93" s="24" t="n">
        <v>19.8666666666667</v>
      </c>
      <c r="AC93" s="24" t="n">
        <v>18.8333333333333</v>
      </c>
      <c r="AD93" s="24" t="n">
        <v>18.6333333333333</v>
      </c>
      <c r="AE93" s="24" t="n">
        <v>21.0666666666667</v>
      </c>
      <c r="AF93" s="24" t="n">
        <v>15.6206896551724</v>
      </c>
      <c r="AG93" s="24" t="n">
        <v>8.62068965517241</v>
      </c>
      <c r="AH93" s="25" t="n">
        <v>172.633333333333</v>
      </c>
    </row>
    <row r="94" customFormat="false" ht="13.5" hidden="false" customHeight="true" outlineLevel="0" collapsed="false">
      <c r="A94" s="19" t="n">
        <v>26220110</v>
      </c>
      <c r="B94" s="20" t="s">
        <v>99</v>
      </c>
      <c r="C94" s="20" t="s">
        <v>334</v>
      </c>
      <c r="D94" s="20" t="s">
        <v>331</v>
      </c>
      <c r="E94" s="20" t="s">
        <v>96</v>
      </c>
      <c r="F94" s="20" t="n">
        <v>1916</v>
      </c>
      <c r="G94" s="21" t="s">
        <v>335</v>
      </c>
      <c r="H94" s="22" t="s">
        <v>336</v>
      </c>
      <c r="I94" s="26" t="n">
        <v>46.425</v>
      </c>
      <c r="J94" s="27" t="n">
        <v>85.6392857142857</v>
      </c>
      <c r="K94" s="27" t="n">
        <v>106.510714285714</v>
      </c>
      <c r="L94" s="27" t="n">
        <v>226.314285714286</v>
      </c>
      <c r="M94" s="27" t="n">
        <v>303.867857142857</v>
      </c>
      <c r="N94" s="27" t="n">
        <v>287.846428571429</v>
      </c>
      <c r="O94" s="27" t="n">
        <v>320.042857142857</v>
      </c>
      <c r="P94" s="27" t="n">
        <v>308.375</v>
      </c>
      <c r="Q94" s="27" t="n">
        <v>293.307142857143</v>
      </c>
      <c r="R94" s="27" t="n">
        <v>338.142857142857</v>
      </c>
      <c r="S94" s="27" t="n">
        <v>264.575</v>
      </c>
      <c r="T94" s="27" t="n">
        <v>131.896428571429</v>
      </c>
      <c r="U94" s="28" t="n">
        <v>2712.94285714286</v>
      </c>
      <c r="V94" s="23" t="n">
        <v>7.14285714285714</v>
      </c>
      <c r="W94" s="24" t="n">
        <v>9</v>
      </c>
      <c r="X94" s="24" t="n">
        <v>10.4285714285714</v>
      </c>
      <c r="Y94" s="24" t="n">
        <v>18.5357142857143</v>
      </c>
      <c r="Z94" s="24" t="n">
        <v>22.1428571428571</v>
      </c>
      <c r="AA94" s="24" t="n">
        <v>21.2142857142857</v>
      </c>
      <c r="AB94" s="24" t="n">
        <v>20.9285714285714</v>
      </c>
      <c r="AC94" s="24" t="n">
        <v>21.0714285714286</v>
      </c>
      <c r="AD94" s="24" t="n">
        <v>20.25</v>
      </c>
      <c r="AE94" s="24" t="n">
        <v>23.8214285714286</v>
      </c>
      <c r="AF94" s="24" t="n">
        <v>21.5714285714286</v>
      </c>
      <c r="AG94" s="24" t="n">
        <v>14</v>
      </c>
      <c r="AH94" s="25" t="n">
        <v>210.107142857143</v>
      </c>
    </row>
    <row r="95" customFormat="false" ht="13.5" hidden="false" customHeight="true" outlineLevel="0" collapsed="false">
      <c r="A95" s="19" t="n">
        <v>26195030</v>
      </c>
      <c r="B95" s="20" t="s">
        <v>103</v>
      </c>
      <c r="C95" s="20" t="s">
        <v>337</v>
      </c>
      <c r="D95" s="20" t="s">
        <v>338</v>
      </c>
      <c r="E95" s="20" t="s">
        <v>96</v>
      </c>
      <c r="F95" s="20" t="n">
        <v>2005</v>
      </c>
      <c r="G95" s="21" t="s">
        <v>339</v>
      </c>
      <c r="H95" s="22" t="s">
        <v>340</v>
      </c>
      <c r="I95" s="13" t="n">
        <v>111.435464181188</v>
      </c>
      <c r="J95" s="14" t="n">
        <v>136.475787600231</v>
      </c>
      <c r="K95" s="14" t="n">
        <v>222.415652079794</v>
      </c>
      <c r="L95" s="14" t="n">
        <v>266.464166984916</v>
      </c>
      <c r="M95" s="14" t="n">
        <v>304.317127917355</v>
      </c>
      <c r="N95" s="14" t="n">
        <v>244.257221281331</v>
      </c>
      <c r="O95" s="14" t="n">
        <v>197.540450601376</v>
      </c>
      <c r="P95" s="14" t="n">
        <v>210.209155110186</v>
      </c>
      <c r="Q95" s="14" t="n">
        <v>283.490426450922</v>
      </c>
      <c r="R95" s="14" t="n">
        <v>280.187999560256</v>
      </c>
      <c r="S95" s="14" t="n">
        <v>232.14356115917</v>
      </c>
      <c r="T95" s="14" t="n">
        <v>156.796321665315</v>
      </c>
      <c r="U95" s="15" t="n">
        <v>2645.73333459204</v>
      </c>
      <c r="V95" s="23" t="n">
        <v>17.65</v>
      </c>
      <c r="W95" s="24" t="n">
        <v>17.4</v>
      </c>
      <c r="X95" s="24" t="n">
        <v>23.5</v>
      </c>
      <c r="Y95" s="24" t="n">
        <v>25.5</v>
      </c>
      <c r="Z95" s="24" t="n">
        <v>26.7</v>
      </c>
      <c r="AA95" s="24" t="n">
        <v>21.9</v>
      </c>
      <c r="AB95" s="24" t="n">
        <v>20.7</v>
      </c>
      <c r="AC95" s="24" t="n">
        <v>21.3</v>
      </c>
      <c r="AD95" s="24" t="n">
        <v>24.7</v>
      </c>
      <c r="AE95" s="24" t="n">
        <v>26.75</v>
      </c>
      <c r="AF95" s="24" t="n">
        <v>25.4</v>
      </c>
      <c r="AG95" s="24" t="n">
        <v>20.55</v>
      </c>
      <c r="AH95" s="25" t="n">
        <v>272.05</v>
      </c>
    </row>
    <row r="96" customFormat="false" ht="13.5" hidden="false" customHeight="true" outlineLevel="0" collapsed="false">
      <c r="A96" s="19" t="n">
        <v>26195010</v>
      </c>
      <c r="B96" s="20" t="s">
        <v>103</v>
      </c>
      <c r="C96" s="20" t="s">
        <v>341</v>
      </c>
      <c r="D96" s="20" t="s">
        <v>338</v>
      </c>
      <c r="E96" s="20" t="s">
        <v>96</v>
      </c>
      <c r="F96" s="20" t="n">
        <v>1570</v>
      </c>
      <c r="G96" s="21" t="s">
        <v>342</v>
      </c>
      <c r="H96" s="22" t="s">
        <v>343</v>
      </c>
      <c r="I96" s="13" t="n">
        <v>96.1226058829813</v>
      </c>
      <c r="J96" s="14" t="n">
        <v>101.273476640485</v>
      </c>
      <c r="K96" s="14" t="n">
        <v>166.380166446139</v>
      </c>
      <c r="L96" s="14" t="n">
        <v>231.033371959375</v>
      </c>
      <c r="M96" s="14" t="n">
        <v>250.881839836991</v>
      </c>
      <c r="N96" s="14" t="n">
        <v>187.590814024864</v>
      </c>
      <c r="O96" s="14" t="n">
        <v>172.151228017636</v>
      </c>
      <c r="P96" s="14" t="n">
        <v>183.517852978039</v>
      </c>
      <c r="Q96" s="14" t="n">
        <v>230.22532091198</v>
      </c>
      <c r="R96" s="14" t="n">
        <v>237.889447357072</v>
      </c>
      <c r="S96" s="14" t="n">
        <v>194.947353467253</v>
      </c>
      <c r="T96" s="14" t="n">
        <v>120.360850786356</v>
      </c>
      <c r="U96" s="15" t="n">
        <v>2172.37432830917</v>
      </c>
      <c r="V96" s="23" t="n">
        <v>14.6666666666667</v>
      </c>
      <c r="W96" s="24" t="n">
        <v>15.8</v>
      </c>
      <c r="X96" s="24" t="n">
        <v>18.1333333333333</v>
      </c>
      <c r="Y96" s="24" t="n">
        <v>23</v>
      </c>
      <c r="Z96" s="24" t="n">
        <v>25.2666666666667</v>
      </c>
      <c r="AA96" s="24" t="n">
        <v>19.6666666666667</v>
      </c>
      <c r="AB96" s="24" t="n">
        <v>17.8666666666667</v>
      </c>
      <c r="AC96" s="24" t="n">
        <v>20</v>
      </c>
      <c r="AD96" s="24" t="n">
        <v>24.3333333333333</v>
      </c>
      <c r="AE96" s="24" t="n">
        <v>25.7333333333333</v>
      </c>
      <c r="AF96" s="24" t="n">
        <v>22</v>
      </c>
      <c r="AG96" s="24" t="n">
        <v>14.7333333333333</v>
      </c>
      <c r="AH96" s="25" t="n">
        <v>241.2</v>
      </c>
    </row>
    <row r="97" customFormat="false" ht="13.5" hidden="false" customHeight="true" outlineLevel="0" collapsed="false">
      <c r="A97" s="19" t="n">
        <v>26170190</v>
      </c>
      <c r="B97" s="20" t="s">
        <v>23</v>
      </c>
      <c r="C97" s="20" t="s">
        <v>344</v>
      </c>
      <c r="D97" s="20" t="s">
        <v>345</v>
      </c>
      <c r="E97" s="20" t="s">
        <v>96</v>
      </c>
      <c r="F97" s="20" t="n">
        <v>898</v>
      </c>
      <c r="G97" s="21" t="s">
        <v>346</v>
      </c>
      <c r="H97" s="22" t="s">
        <v>347</v>
      </c>
      <c r="I97" s="26" t="n">
        <v>99.9466666666667</v>
      </c>
      <c r="J97" s="27" t="n">
        <v>95.2233333333333</v>
      </c>
      <c r="K97" s="27" t="n">
        <v>163.533333333333</v>
      </c>
      <c r="L97" s="27" t="n">
        <v>235.086666666667</v>
      </c>
      <c r="M97" s="27" t="n">
        <v>315.203333333333</v>
      </c>
      <c r="N97" s="27" t="n">
        <v>249.926666666667</v>
      </c>
      <c r="O97" s="27" t="n">
        <v>197.976666666667</v>
      </c>
      <c r="P97" s="27" t="n">
        <v>228.196666666667</v>
      </c>
      <c r="Q97" s="27" t="n">
        <v>281.656666666667</v>
      </c>
      <c r="R97" s="27" t="n">
        <v>315.746666666667</v>
      </c>
      <c r="S97" s="27" t="n">
        <v>279.633333333333</v>
      </c>
      <c r="T97" s="27" t="n">
        <v>161.096666666667</v>
      </c>
      <c r="U97" s="28" t="n">
        <v>2623.22666666667</v>
      </c>
      <c r="V97" s="23" t="n">
        <v>6.41379310344828</v>
      </c>
      <c r="W97" s="24" t="n">
        <v>7.4</v>
      </c>
      <c r="X97" s="24" t="n">
        <v>10.8620689655172</v>
      </c>
      <c r="Y97" s="24" t="n">
        <v>14.7333333333333</v>
      </c>
      <c r="Z97" s="24" t="n">
        <v>15.7666666666667</v>
      </c>
      <c r="AA97" s="24" t="n">
        <v>11.7</v>
      </c>
      <c r="AB97" s="24" t="n">
        <v>10.8333333333333</v>
      </c>
      <c r="AC97" s="24" t="n">
        <v>12.4666666666667</v>
      </c>
      <c r="AD97" s="24" t="n">
        <v>15.1666666666667</v>
      </c>
      <c r="AE97" s="24" t="n">
        <v>17.2</v>
      </c>
      <c r="AF97" s="24" t="n">
        <v>15.1724137931034</v>
      </c>
      <c r="AG97" s="24" t="n">
        <v>10.1034482758621</v>
      </c>
      <c r="AH97" s="25" t="n">
        <v>146.4</v>
      </c>
    </row>
    <row r="98" customFormat="false" ht="13.5" hidden="false" customHeight="true" outlineLevel="0" collapsed="false">
      <c r="A98" s="19" t="n">
        <v>26185020</v>
      </c>
      <c r="B98" s="20" t="s">
        <v>103</v>
      </c>
      <c r="C98" s="20" t="s">
        <v>348</v>
      </c>
      <c r="D98" s="20" t="s">
        <v>349</v>
      </c>
      <c r="E98" s="20" t="s">
        <v>96</v>
      </c>
      <c r="F98" s="20" t="n">
        <v>2314</v>
      </c>
      <c r="G98" s="21" t="s">
        <v>350</v>
      </c>
      <c r="H98" s="22" t="s">
        <v>351</v>
      </c>
      <c r="I98" s="13" t="n">
        <v>160.27</v>
      </c>
      <c r="J98" s="14" t="n">
        <v>209.25</v>
      </c>
      <c r="K98" s="14" t="n">
        <v>258.256666666667</v>
      </c>
      <c r="L98" s="14" t="n">
        <v>319.306666666667</v>
      </c>
      <c r="M98" s="14" t="n">
        <v>392.36</v>
      </c>
      <c r="N98" s="14" t="n">
        <v>356.646666666667</v>
      </c>
      <c r="O98" s="14" t="n">
        <v>357.163333333333</v>
      </c>
      <c r="P98" s="14" t="n">
        <v>334.34</v>
      </c>
      <c r="Q98" s="14" t="n">
        <v>394.936666666667</v>
      </c>
      <c r="R98" s="14" t="n">
        <v>307.006666666667</v>
      </c>
      <c r="S98" s="14" t="n">
        <v>226.943333333333</v>
      </c>
      <c r="T98" s="14" t="n">
        <v>189.70197311273</v>
      </c>
      <c r="U98" s="15" t="n">
        <v>3506.18197311273</v>
      </c>
      <c r="V98" s="23" t="n">
        <v>20.6551724137931</v>
      </c>
      <c r="W98" s="24" t="n">
        <v>19.6206896551724</v>
      </c>
      <c r="X98" s="24" t="n">
        <v>23.3448275862069</v>
      </c>
      <c r="Y98" s="24" t="n">
        <v>25.1724137931034</v>
      </c>
      <c r="Z98" s="24" t="n">
        <v>25.7931034482759</v>
      </c>
      <c r="AA98" s="24" t="n">
        <v>21.9310344827586</v>
      </c>
      <c r="AB98" s="24" t="n">
        <v>19.8965517241379</v>
      </c>
      <c r="AC98" s="24" t="n">
        <v>20.5862068965517</v>
      </c>
      <c r="AD98" s="24" t="n">
        <v>24.6896551724138</v>
      </c>
      <c r="AE98" s="24" t="n">
        <v>25.6551724137931</v>
      </c>
      <c r="AF98" s="24" t="n">
        <v>24.7037037037037</v>
      </c>
      <c r="AG98" s="24" t="n">
        <v>21.8888888888889</v>
      </c>
      <c r="AH98" s="25" t="n">
        <v>270.724137931034</v>
      </c>
    </row>
    <row r="99" customFormat="false" ht="13.5" hidden="false" customHeight="true" outlineLevel="0" collapsed="false">
      <c r="A99" s="19" t="n">
        <v>26180170</v>
      </c>
      <c r="B99" s="20" t="s">
        <v>23</v>
      </c>
      <c r="C99" s="20" t="s">
        <v>352</v>
      </c>
      <c r="D99" s="20" t="s">
        <v>349</v>
      </c>
      <c r="E99" s="20" t="s">
        <v>96</v>
      </c>
      <c r="F99" s="20" t="n">
        <v>2479</v>
      </c>
      <c r="G99" s="21" t="s">
        <v>353</v>
      </c>
      <c r="H99" s="22" t="s">
        <v>354</v>
      </c>
      <c r="I99" s="13" t="n">
        <v>81.7233333333333</v>
      </c>
      <c r="J99" s="14" t="n">
        <v>117.983333333333</v>
      </c>
      <c r="K99" s="14" t="n">
        <v>136.08</v>
      </c>
      <c r="L99" s="14" t="n">
        <v>221.616666666667</v>
      </c>
      <c r="M99" s="14" t="n">
        <v>288.496666666667</v>
      </c>
      <c r="N99" s="14" t="n">
        <v>209.217065715481</v>
      </c>
      <c r="O99" s="14" t="n">
        <v>209.451280809324</v>
      </c>
      <c r="P99" s="14" t="n">
        <v>207.383333333333</v>
      </c>
      <c r="Q99" s="14" t="n">
        <v>248.526666666667</v>
      </c>
      <c r="R99" s="14" t="n">
        <v>245.866666666667</v>
      </c>
      <c r="S99" s="14" t="n">
        <v>191.707536698066</v>
      </c>
      <c r="T99" s="14" t="n">
        <v>122.815589720276</v>
      </c>
      <c r="U99" s="15" t="n">
        <v>2280.86813960981</v>
      </c>
      <c r="V99" s="23" t="n">
        <v>12.037037037037</v>
      </c>
      <c r="W99" s="24" t="n">
        <v>12.9259259259259</v>
      </c>
      <c r="X99" s="24" t="n">
        <v>15.4444444444444</v>
      </c>
      <c r="Y99" s="24" t="n">
        <v>19.6296296296296</v>
      </c>
      <c r="Z99" s="24" t="n">
        <v>22.7857142857143</v>
      </c>
      <c r="AA99" s="24" t="n">
        <v>17.5357142857143</v>
      </c>
      <c r="AB99" s="24" t="n">
        <v>16.8928571428571</v>
      </c>
      <c r="AC99" s="24" t="n">
        <v>16.7777777777778</v>
      </c>
      <c r="AD99" s="24" t="n">
        <v>20.4444444444444</v>
      </c>
      <c r="AE99" s="24" t="n">
        <v>21.8518518518519</v>
      </c>
      <c r="AF99" s="24" t="n">
        <v>18.25</v>
      </c>
      <c r="AG99" s="24" t="n">
        <v>13.1785714285714</v>
      </c>
      <c r="AH99" s="25" t="n">
        <v>203.5</v>
      </c>
    </row>
    <row r="100" customFormat="false" ht="13.5" hidden="false" customHeight="true" outlineLevel="0" collapsed="false">
      <c r="A100" s="19" t="n">
        <v>26230140</v>
      </c>
      <c r="B100" s="20" t="s">
        <v>23</v>
      </c>
      <c r="C100" s="20" t="s">
        <v>355</v>
      </c>
      <c r="D100" s="20" t="s">
        <v>356</v>
      </c>
      <c r="E100" s="20" t="s">
        <v>96</v>
      </c>
      <c r="F100" s="20" t="n">
        <v>1250</v>
      </c>
      <c r="G100" s="21" t="s">
        <v>357</v>
      </c>
      <c r="H100" s="22" t="s">
        <v>358</v>
      </c>
      <c r="I100" s="13" t="n">
        <v>77.3</v>
      </c>
      <c r="J100" s="14" t="n">
        <v>99.1333333333333</v>
      </c>
      <c r="K100" s="14" t="n">
        <v>131.766666666667</v>
      </c>
      <c r="L100" s="14" t="n">
        <v>235.846666666667</v>
      </c>
      <c r="M100" s="14" t="n">
        <v>260.96</v>
      </c>
      <c r="N100" s="14" t="n">
        <v>201.293333333333</v>
      </c>
      <c r="O100" s="14" t="n">
        <v>165.93</v>
      </c>
      <c r="P100" s="14" t="n">
        <v>161.12</v>
      </c>
      <c r="Q100" s="14" t="n">
        <v>222.313333333333</v>
      </c>
      <c r="R100" s="14" t="n">
        <v>256.433333333333</v>
      </c>
      <c r="S100" s="14" t="n">
        <v>198.983333333333</v>
      </c>
      <c r="T100" s="14" t="n">
        <v>112.633333333333</v>
      </c>
      <c r="U100" s="15" t="n">
        <v>2123.71333333333</v>
      </c>
      <c r="V100" s="23" t="n">
        <v>7.33333333333333</v>
      </c>
      <c r="W100" s="24" t="n">
        <v>9.53333333333333</v>
      </c>
      <c r="X100" s="24" t="n">
        <v>12.4666666666667</v>
      </c>
      <c r="Y100" s="24" t="n">
        <v>20.4</v>
      </c>
      <c r="Z100" s="24" t="n">
        <v>21.1</v>
      </c>
      <c r="AA100" s="24" t="n">
        <v>16.1</v>
      </c>
      <c r="AB100" s="24" t="n">
        <v>15.5</v>
      </c>
      <c r="AC100" s="24" t="n">
        <v>15.2</v>
      </c>
      <c r="AD100" s="24" t="n">
        <v>18.448275862069</v>
      </c>
      <c r="AE100" s="24" t="n">
        <v>20.2758620689655</v>
      </c>
      <c r="AF100" s="24" t="n">
        <v>17.6666666666667</v>
      </c>
      <c r="AG100" s="24" t="n">
        <v>10.7666666666667</v>
      </c>
      <c r="AH100" s="25" t="n">
        <v>183.5</v>
      </c>
    </row>
    <row r="101" customFormat="false" ht="13.5" hidden="false" customHeight="true" outlineLevel="0" collapsed="false">
      <c r="A101" s="19" t="n">
        <v>23080640</v>
      </c>
      <c r="B101" s="20" t="s">
        <v>23</v>
      </c>
      <c r="C101" s="20" t="s">
        <v>359</v>
      </c>
      <c r="D101" s="20" t="s">
        <v>359</v>
      </c>
      <c r="E101" s="20" t="s">
        <v>96</v>
      </c>
      <c r="F101" s="20" t="n">
        <v>2028</v>
      </c>
      <c r="G101" s="21" t="s">
        <v>360</v>
      </c>
      <c r="H101" s="22" t="s">
        <v>361</v>
      </c>
      <c r="I101" s="26" t="n">
        <v>66.53</v>
      </c>
      <c r="J101" s="27" t="n">
        <v>91.2066666666667</v>
      </c>
      <c r="K101" s="27" t="n">
        <v>133.22</v>
      </c>
      <c r="L101" s="27" t="n">
        <v>216.81</v>
      </c>
      <c r="M101" s="27" t="n">
        <v>264.233333333333</v>
      </c>
      <c r="N101" s="27" t="n">
        <v>180.366666666667</v>
      </c>
      <c r="O101" s="27" t="n">
        <v>195.1</v>
      </c>
      <c r="P101" s="27" t="n">
        <v>211.666666666667</v>
      </c>
      <c r="Q101" s="27" t="n">
        <v>260.066666666667</v>
      </c>
      <c r="R101" s="27" t="n">
        <v>282.456666666667</v>
      </c>
      <c r="S101" s="27" t="n">
        <v>181.331034482759</v>
      </c>
      <c r="T101" s="27" t="n">
        <v>104.527586206897</v>
      </c>
      <c r="U101" s="28" t="n">
        <v>2177.98666666667</v>
      </c>
      <c r="V101" s="23" t="n">
        <v>9.48275862068966</v>
      </c>
      <c r="W101" s="24" t="n">
        <v>11.3793103448276</v>
      </c>
      <c r="X101" s="24" t="n">
        <v>14.5666666666667</v>
      </c>
      <c r="Y101" s="24" t="n">
        <v>19.8275862068966</v>
      </c>
      <c r="Z101" s="24" t="n">
        <v>19.9333333333333</v>
      </c>
      <c r="AA101" s="24" t="n">
        <v>16.2</v>
      </c>
      <c r="AB101" s="24" t="n">
        <v>15.6666666666667</v>
      </c>
      <c r="AC101" s="24" t="n">
        <v>17.1666666666667</v>
      </c>
      <c r="AD101" s="24" t="n">
        <v>20.4</v>
      </c>
      <c r="AE101" s="24" t="n">
        <v>21.9310344827586</v>
      </c>
      <c r="AF101" s="24" t="n">
        <v>17.6896551724138</v>
      </c>
      <c r="AG101" s="24" t="n">
        <v>12.7931034482759</v>
      </c>
      <c r="AH101" s="25" t="n">
        <v>193.933333333333</v>
      </c>
    </row>
    <row r="102" customFormat="false" ht="13.5" hidden="false" customHeight="true" outlineLevel="0" collapsed="false">
      <c r="A102" s="19" t="n">
        <v>27015070</v>
      </c>
      <c r="B102" s="20" t="s">
        <v>52</v>
      </c>
      <c r="C102" s="20" t="s">
        <v>362</v>
      </c>
      <c r="D102" s="20" t="s">
        <v>363</v>
      </c>
      <c r="E102" s="20" t="s">
        <v>96</v>
      </c>
      <c r="F102" s="20" t="n">
        <v>1490</v>
      </c>
      <c r="G102" s="21" t="s">
        <v>364</v>
      </c>
      <c r="H102" s="22" t="s">
        <v>365</v>
      </c>
      <c r="I102" s="13" t="n">
        <v>63.21</v>
      </c>
      <c r="J102" s="14" t="n">
        <v>81.3666666666667</v>
      </c>
      <c r="K102" s="14" t="n">
        <v>129.08</v>
      </c>
      <c r="L102" s="14" t="n">
        <v>170.74</v>
      </c>
      <c r="M102" s="14" t="n">
        <v>213.54</v>
      </c>
      <c r="N102" s="14" t="n">
        <v>149.377534020977</v>
      </c>
      <c r="O102" s="14" t="n">
        <v>133.07</v>
      </c>
      <c r="P102" s="14" t="n">
        <v>139.713333333333</v>
      </c>
      <c r="Q102" s="14" t="n">
        <v>181.813333333333</v>
      </c>
      <c r="R102" s="14" t="n">
        <v>226.703333333333</v>
      </c>
      <c r="S102" s="14" t="n">
        <v>158.88</v>
      </c>
      <c r="T102" s="14" t="n">
        <v>104.786666666667</v>
      </c>
      <c r="U102" s="15" t="n">
        <v>1752.28086735431</v>
      </c>
      <c r="V102" s="23" t="n">
        <v>12.1724137931035</v>
      </c>
      <c r="W102" s="24" t="n">
        <v>13.3793103448276</v>
      </c>
      <c r="X102" s="24" t="n">
        <v>18.1724137931034</v>
      </c>
      <c r="Y102" s="24" t="n">
        <v>22.7586206896552</v>
      </c>
      <c r="Z102" s="24" t="n">
        <v>22.9655172413793</v>
      </c>
      <c r="AA102" s="24" t="n">
        <v>18.2413793103448</v>
      </c>
      <c r="AB102" s="24" t="n">
        <v>17.4827586206897</v>
      </c>
      <c r="AC102" s="24" t="n">
        <v>18.6206896551724</v>
      </c>
      <c r="AD102" s="24" t="n">
        <v>21.9655172413793</v>
      </c>
      <c r="AE102" s="24" t="n">
        <v>24.5172413793103</v>
      </c>
      <c r="AF102" s="24" t="n">
        <v>21.3103448275862</v>
      </c>
      <c r="AG102" s="24" t="n">
        <v>15.6551724137931</v>
      </c>
      <c r="AH102" s="25" t="n">
        <v>227.241379310345</v>
      </c>
    </row>
    <row r="103" customFormat="false" ht="13.5" hidden="false" customHeight="true" outlineLevel="0" collapsed="false">
      <c r="A103" s="19" t="n">
        <v>26205080</v>
      </c>
      <c r="B103" s="20" t="s">
        <v>156</v>
      </c>
      <c r="C103" s="20" t="s">
        <v>366</v>
      </c>
      <c r="D103" s="20" t="s">
        <v>363</v>
      </c>
      <c r="E103" s="20" t="s">
        <v>96</v>
      </c>
      <c r="F103" s="20" t="n">
        <v>1638</v>
      </c>
      <c r="G103" s="21" t="s">
        <v>367</v>
      </c>
      <c r="H103" s="22" t="s">
        <v>368</v>
      </c>
      <c r="I103" s="26" t="n">
        <v>84.84</v>
      </c>
      <c r="J103" s="27" t="n">
        <v>85.27</v>
      </c>
      <c r="K103" s="27" t="n">
        <v>162.615</v>
      </c>
      <c r="L103" s="27" t="n">
        <v>221.34</v>
      </c>
      <c r="M103" s="27" t="n">
        <v>276.805263157895</v>
      </c>
      <c r="N103" s="27" t="n">
        <v>182.063157894737</v>
      </c>
      <c r="O103" s="27" t="n">
        <v>126.857894736842</v>
      </c>
      <c r="P103" s="27" t="n">
        <v>136.475</v>
      </c>
      <c r="Q103" s="27" t="n">
        <v>234.88</v>
      </c>
      <c r="R103" s="27" t="n">
        <v>304.265</v>
      </c>
      <c r="S103" s="27" t="n">
        <v>264.58</v>
      </c>
      <c r="T103" s="27" t="n">
        <v>125.48</v>
      </c>
      <c r="U103" s="28" t="n">
        <v>2176.185</v>
      </c>
      <c r="V103" s="23" t="n">
        <v>9.45</v>
      </c>
      <c r="W103" s="24" t="n">
        <v>10.8</v>
      </c>
      <c r="X103" s="24" t="n">
        <v>16.65</v>
      </c>
      <c r="Y103" s="24" t="n">
        <v>20.6</v>
      </c>
      <c r="Z103" s="24" t="n">
        <v>22</v>
      </c>
      <c r="AA103" s="24" t="n">
        <v>18</v>
      </c>
      <c r="AB103" s="24" t="n">
        <v>16.2105263157895</v>
      </c>
      <c r="AC103" s="24" t="n">
        <v>16.55</v>
      </c>
      <c r="AD103" s="24" t="n">
        <v>19.75</v>
      </c>
      <c r="AE103" s="24" t="n">
        <v>23.2</v>
      </c>
      <c r="AF103" s="24" t="n">
        <v>20.75</v>
      </c>
      <c r="AG103" s="24" t="n">
        <v>14.35</v>
      </c>
      <c r="AH103" s="25" t="n">
        <v>205.5</v>
      </c>
    </row>
    <row r="104" customFormat="false" ht="13.5" hidden="false" customHeight="true" outlineLevel="0" collapsed="false">
      <c r="A104" s="19" t="n">
        <v>27011110</v>
      </c>
      <c r="B104" s="20" t="s">
        <v>23</v>
      </c>
      <c r="C104" s="20" t="s">
        <v>369</v>
      </c>
      <c r="D104" s="20" t="s">
        <v>363</v>
      </c>
      <c r="E104" s="20" t="s">
        <v>96</v>
      </c>
      <c r="F104" s="20" t="n">
        <v>2450</v>
      </c>
      <c r="G104" s="21" t="s">
        <v>370</v>
      </c>
      <c r="H104" s="22" t="s">
        <v>371</v>
      </c>
      <c r="I104" s="26" t="n">
        <v>89.5</v>
      </c>
      <c r="J104" s="27" t="n">
        <v>94.13</v>
      </c>
      <c r="K104" s="27" t="n">
        <v>176.2</v>
      </c>
      <c r="L104" s="27" t="n">
        <v>232.735</v>
      </c>
      <c r="M104" s="27" t="n">
        <v>279.09</v>
      </c>
      <c r="N104" s="27" t="n">
        <v>187.115</v>
      </c>
      <c r="O104" s="27" t="n">
        <v>160.35</v>
      </c>
      <c r="P104" s="27" t="n">
        <v>151.3</v>
      </c>
      <c r="Q104" s="27" t="n">
        <v>228.6</v>
      </c>
      <c r="R104" s="27" t="n">
        <v>276.421052631579</v>
      </c>
      <c r="S104" s="27" t="n">
        <v>219.052631578947</v>
      </c>
      <c r="T104" s="27" t="n">
        <v>127.947368421053</v>
      </c>
      <c r="U104" s="28" t="n">
        <v>2191.27</v>
      </c>
      <c r="V104" s="23" t="n">
        <v>9.25</v>
      </c>
      <c r="W104" s="24" t="n">
        <v>10.85</v>
      </c>
      <c r="X104" s="24" t="n">
        <v>16</v>
      </c>
      <c r="Y104" s="24" t="n">
        <v>20.35</v>
      </c>
      <c r="Z104" s="24" t="n">
        <v>20.05</v>
      </c>
      <c r="AA104" s="24" t="n">
        <v>15.9</v>
      </c>
      <c r="AB104" s="24" t="n">
        <v>15.05</v>
      </c>
      <c r="AC104" s="24" t="n">
        <v>15.7</v>
      </c>
      <c r="AD104" s="24" t="n">
        <v>18.9</v>
      </c>
      <c r="AE104" s="24" t="n">
        <v>22.5263157894737</v>
      </c>
      <c r="AF104" s="24" t="n">
        <v>19.8947368421053</v>
      </c>
      <c r="AG104" s="24" t="n">
        <v>13.6842105263158</v>
      </c>
      <c r="AH104" s="25" t="n">
        <v>195.35</v>
      </c>
    </row>
    <row r="105" customFormat="false" ht="13.5" hidden="false" customHeight="true" outlineLevel="0" collapsed="false">
      <c r="A105" s="19" t="n">
        <v>27011120</v>
      </c>
      <c r="B105" s="20" t="s">
        <v>99</v>
      </c>
      <c r="C105" s="20" t="s">
        <v>372</v>
      </c>
      <c r="D105" s="20" t="s">
        <v>363</v>
      </c>
      <c r="E105" s="20" t="s">
        <v>96</v>
      </c>
      <c r="F105" s="20" t="n">
        <v>2300</v>
      </c>
      <c r="G105" s="21" t="s">
        <v>373</v>
      </c>
      <c r="H105" s="22" t="s">
        <v>374</v>
      </c>
      <c r="I105" s="26" t="n">
        <v>80.6111111111111</v>
      </c>
      <c r="J105" s="27" t="n">
        <v>87.2611111111111</v>
      </c>
      <c r="K105" s="27" t="n">
        <v>157.011111111111</v>
      </c>
      <c r="L105" s="27" t="n">
        <v>233.705555555556</v>
      </c>
      <c r="M105" s="27" t="n">
        <v>243.405555555556</v>
      </c>
      <c r="N105" s="27" t="n">
        <v>177.955555555556</v>
      </c>
      <c r="O105" s="27" t="n">
        <v>133.855555555556</v>
      </c>
      <c r="P105" s="27" t="n">
        <v>131.85</v>
      </c>
      <c r="Q105" s="27" t="n">
        <v>228.533333333333</v>
      </c>
      <c r="R105" s="27" t="n">
        <v>287.905555555556</v>
      </c>
      <c r="S105" s="27" t="n">
        <v>252.627777777778</v>
      </c>
      <c r="T105" s="27" t="n">
        <v>121.505882352941</v>
      </c>
      <c r="U105" s="28" t="n">
        <v>2129.47777777778</v>
      </c>
      <c r="V105" s="23" t="n">
        <v>8.22222222222222</v>
      </c>
      <c r="W105" s="24" t="n">
        <v>9.5</v>
      </c>
      <c r="X105" s="24" t="n">
        <v>14.1666666666667</v>
      </c>
      <c r="Y105" s="24" t="n">
        <v>17.9444444444444</v>
      </c>
      <c r="Z105" s="24" t="n">
        <v>17.9444444444444</v>
      </c>
      <c r="AA105" s="24" t="n">
        <v>15.7777777777778</v>
      </c>
      <c r="AB105" s="24" t="n">
        <v>14.8888888888889</v>
      </c>
      <c r="AC105" s="24" t="n">
        <v>15.1666666666667</v>
      </c>
      <c r="AD105" s="24" t="n">
        <v>18.1666666666667</v>
      </c>
      <c r="AE105" s="24" t="n">
        <v>20.0555555555556</v>
      </c>
      <c r="AF105" s="24" t="n">
        <v>17.5555555555556</v>
      </c>
      <c r="AG105" s="24" t="n">
        <v>10.8823529411765</v>
      </c>
      <c r="AH105" s="25" t="n">
        <v>179.666666666667</v>
      </c>
    </row>
    <row r="106" customFormat="false" ht="13.5" hidden="false" customHeight="true" outlineLevel="0" collapsed="false">
      <c r="A106" s="19" t="n">
        <v>27010810</v>
      </c>
      <c r="B106" s="20" t="s">
        <v>23</v>
      </c>
      <c r="C106" s="20" t="s">
        <v>375</v>
      </c>
      <c r="D106" s="20" t="s">
        <v>363</v>
      </c>
      <c r="E106" s="20" t="s">
        <v>96</v>
      </c>
      <c r="F106" s="20" t="n">
        <v>2550</v>
      </c>
      <c r="G106" s="21" t="s">
        <v>376</v>
      </c>
      <c r="H106" s="22" t="s">
        <v>377</v>
      </c>
      <c r="I106" s="26" t="n">
        <v>111.948275862069</v>
      </c>
      <c r="J106" s="27" t="n">
        <v>124.775862068966</v>
      </c>
      <c r="K106" s="27" t="n">
        <v>174.433333333333</v>
      </c>
      <c r="L106" s="27" t="n">
        <v>295.883333333333</v>
      </c>
      <c r="M106" s="27" t="n">
        <v>343.98</v>
      </c>
      <c r="N106" s="27" t="n">
        <v>218.28</v>
      </c>
      <c r="O106" s="27" t="n">
        <v>198.179310344828</v>
      </c>
      <c r="P106" s="27" t="n">
        <v>213.286666666667</v>
      </c>
      <c r="Q106" s="27" t="n">
        <v>284.320689655172</v>
      </c>
      <c r="R106" s="27" t="n">
        <v>369.603448275862</v>
      </c>
      <c r="S106" s="27" t="n">
        <v>286.362068965517</v>
      </c>
      <c r="T106" s="27" t="n">
        <v>165.289285714286</v>
      </c>
      <c r="U106" s="28" t="n">
        <v>2729.48333333333</v>
      </c>
      <c r="V106" s="23" t="n">
        <v>8.25925925925926</v>
      </c>
      <c r="W106" s="24" t="n">
        <v>10</v>
      </c>
      <c r="X106" s="24" t="n">
        <v>13.9285714285714</v>
      </c>
      <c r="Y106" s="24" t="n">
        <v>18.8571428571429</v>
      </c>
      <c r="Z106" s="24" t="n">
        <v>18.7142857142857</v>
      </c>
      <c r="AA106" s="24" t="n">
        <v>14.5357142857143</v>
      </c>
      <c r="AB106" s="24" t="n">
        <v>13.0357142857143</v>
      </c>
      <c r="AC106" s="24" t="n">
        <v>14.3928571428571</v>
      </c>
      <c r="AD106" s="24" t="n">
        <v>18.25</v>
      </c>
      <c r="AE106" s="24" t="n">
        <v>21.5769230769231</v>
      </c>
      <c r="AF106" s="24" t="n">
        <v>18.5925925925926</v>
      </c>
      <c r="AG106" s="24" t="n">
        <v>11.8461538461538</v>
      </c>
      <c r="AH106" s="25" t="n">
        <v>178.285714285714</v>
      </c>
    </row>
    <row r="107" customFormat="false" ht="13.5" hidden="false" customHeight="true" outlineLevel="0" collapsed="false">
      <c r="A107" s="19" t="n">
        <v>26180200</v>
      </c>
      <c r="B107" s="20" t="s">
        <v>23</v>
      </c>
      <c r="C107" s="20" t="s">
        <v>378</v>
      </c>
      <c r="D107" s="20" t="s">
        <v>378</v>
      </c>
      <c r="E107" s="20" t="s">
        <v>96</v>
      </c>
      <c r="F107" s="20" t="n">
        <v>2073</v>
      </c>
      <c r="G107" s="21" t="s">
        <v>379</v>
      </c>
      <c r="H107" s="22" t="s">
        <v>380</v>
      </c>
      <c r="I107" s="13" t="n">
        <v>98.2</v>
      </c>
      <c r="J107" s="14" t="n">
        <v>99.6933333333334</v>
      </c>
      <c r="K107" s="14" t="n">
        <v>165.733333333333</v>
      </c>
      <c r="L107" s="14" t="n">
        <v>233.78</v>
      </c>
      <c r="M107" s="14" t="n">
        <v>262.233333333333</v>
      </c>
      <c r="N107" s="14" t="n">
        <v>177.746666666667</v>
      </c>
      <c r="O107" s="14" t="n">
        <v>145.957029675425</v>
      </c>
      <c r="P107" s="14" t="n">
        <v>156.5</v>
      </c>
      <c r="Q107" s="14" t="n">
        <v>255.633333333333</v>
      </c>
      <c r="R107" s="14" t="n">
        <v>346.916666666667</v>
      </c>
      <c r="S107" s="14" t="n">
        <v>285.95</v>
      </c>
      <c r="T107" s="14" t="n">
        <v>182.633333333333</v>
      </c>
      <c r="U107" s="15" t="n">
        <v>2410.97702967542</v>
      </c>
      <c r="V107" s="23" t="n">
        <v>10.3</v>
      </c>
      <c r="W107" s="24" t="n">
        <v>11.1666666666667</v>
      </c>
      <c r="X107" s="24" t="n">
        <v>14.6</v>
      </c>
      <c r="Y107" s="24" t="n">
        <v>17.8666666666667</v>
      </c>
      <c r="Z107" s="24" t="n">
        <v>18</v>
      </c>
      <c r="AA107" s="24" t="n">
        <v>13.8666666666667</v>
      </c>
      <c r="AB107" s="24" t="n">
        <v>12.2068965517241</v>
      </c>
      <c r="AC107" s="24" t="n">
        <v>13.2333333333333</v>
      </c>
      <c r="AD107" s="24" t="n">
        <v>17.0666666666667</v>
      </c>
      <c r="AE107" s="24" t="n">
        <v>21.9333333333333</v>
      </c>
      <c r="AF107" s="24" t="n">
        <v>20.5172413793103</v>
      </c>
      <c r="AG107" s="24" t="n">
        <v>14.0666666666667</v>
      </c>
      <c r="AH107" s="25" t="n">
        <v>183.733333333333</v>
      </c>
    </row>
    <row r="108" customFormat="false" ht="13.5" hidden="false" customHeight="true" outlineLevel="0" collapsed="false">
      <c r="A108" s="19" t="n">
        <v>12015010</v>
      </c>
      <c r="B108" s="20" t="s">
        <v>103</v>
      </c>
      <c r="C108" s="20" t="s">
        <v>381</v>
      </c>
      <c r="D108" s="20" t="s">
        <v>382</v>
      </c>
      <c r="E108" s="20" t="s">
        <v>96</v>
      </c>
      <c r="F108" s="20" t="n">
        <v>132</v>
      </c>
      <c r="G108" s="21" t="s">
        <v>383</v>
      </c>
      <c r="H108" s="22" t="s">
        <v>384</v>
      </c>
      <c r="I108" s="13" t="n">
        <v>185.502216020803</v>
      </c>
      <c r="J108" s="14" t="n">
        <v>138.17451358685</v>
      </c>
      <c r="K108" s="14" t="n">
        <v>157.252077344602</v>
      </c>
      <c r="L108" s="14" t="n">
        <v>365.887211612397</v>
      </c>
      <c r="M108" s="14" t="n">
        <v>629.876369727334</v>
      </c>
      <c r="N108" s="14" t="n">
        <v>575.319852007506</v>
      </c>
      <c r="O108" s="14" t="n">
        <v>496.046108117424</v>
      </c>
      <c r="P108" s="14" t="n">
        <v>549.611815555772</v>
      </c>
      <c r="Q108" s="14" t="n">
        <v>590.423159167444</v>
      </c>
      <c r="R108" s="14" t="n">
        <v>680.668326524032</v>
      </c>
      <c r="S108" s="14" t="n">
        <v>642.83918854471</v>
      </c>
      <c r="T108" s="14" t="n">
        <v>372.827762941759</v>
      </c>
      <c r="U108" s="15" t="n">
        <v>5384.42860115063</v>
      </c>
      <c r="V108" s="23" t="n">
        <v>10.8</v>
      </c>
      <c r="W108" s="24" t="n">
        <v>10</v>
      </c>
      <c r="X108" s="24" t="n">
        <v>12.4</v>
      </c>
      <c r="Y108" s="24" t="n">
        <v>18.6</v>
      </c>
      <c r="Z108" s="24" t="n">
        <v>25.2</v>
      </c>
      <c r="AA108" s="24" t="n">
        <v>24.4666666666667</v>
      </c>
      <c r="AB108" s="24" t="n">
        <v>23.9285714285714</v>
      </c>
      <c r="AC108" s="24" t="n">
        <v>26.2857142857143</v>
      </c>
      <c r="AD108" s="24" t="n">
        <v>25</v>
      </c>
      <c r="AE108" s="24" t="n">
        <v>25.0666666666667</v>
      </c>
      <c r="AF108" s="24" t="n">
        <v>24.2142857142857</v>
      </c>
      <c r="AG108" s="24" t="n">
        <v>17.8</v>
      </c>
      <c r="AH108" s="25" t="n">
        <v>237.133333333333</v>
      </c>
    </row>
    <row r="109" customFormat="false" ht="13.5" hidden="false" customHeight="true" outlineLevel="0" collapsed="false">
      <c r="A109" s="19" t="n">
        <v>25021480</v>
      </c>
      <c r="B109" s="20" t="s">
        <v>23</v>
      </c>
      <c r="C109" s="20" t="s">
        <v>385</v>
      </c>
      <c r="D109" s="20" t="s">
        <v>386</v>
      </c>
      <c r="E109" s="20" t="s">
        <v>96</v>
      </c>
      <c r="F109" s="20" t="n">
        <v>45</v>
      </c>
      <c r="G109" s="21" t="s">
        <v>387</v>
      </c>
      <c r="H109" s="22" t="s">
        <v>388</v>
      </c>
      <c r="I109" s="26" t="n">
        <v>80.1</v>
      </c>
      <c r="J109" s="27" t="n">
        <v>78.52</v>
      </c>
      <c r="K109" s="27" t="n">
        <v>108.806666666667</v>
      </c>
      <c r="L109" s="27" t="n">
        <v>313.093333333333</v>
      </c>
      <c r="M109" s="27" t="n">
        <v>531.443333333333</v>
      </c>
      <c r="N109" s="27" t="n">
        <v>476.903333333333</v>
      </c>
      <c r="O109" s="27" t="n">
        <v>501.496666666667</v>
      </c>
      <c r="P109" s="27" t="n">
        <v>583.136666666667</v>
      </c>
      <c r="Q109" s="27" t="n">
        <v>460.96</v>
      </c>
      <c r="R109" s="27" t="n">
        <v>523.426666666667</v>
      </c>
      <c r="S109" s="27" t="n">
        <v>476.773333333333</v>
      </c>
      <c r="T109" s="27" t="n">
        <v>226.076666666667</v>
      </c>
      <c r="U109" s="28" t="n">
        <v>4360.73666666667</v>
      </c>
      <c r="V109" s="23" t="n">
        <v>3.36666666666667</v>
      </c>
      <c r="W109" s="24" t="n">
        <v>3.1</v>
      </c>
      <c r="X109" s="24" t="n">
        <v>3.9</v>
      </c>
      <c r="Y109" s="24" t="n">
        <v>9.41379310344828</v>
      </c>
      <c r="Z109" s="24" t="n">
        <v>14.1724137931034</v>
      </c>
      <c r="AA109" s="24" t="n">
        <v>12.9310344827586</v>
      </c>
      <c r="AB109" s="24" t="n">
        <v>14.4666666666667</v>
      </c>
      <c r="AC109" s="24" t="n">
        <v>15.7666666666667</v>
      </c>
      <c r="AD109" s="24" t="n">
        <v>13.6</v>
      </c>
      <c r="AE109" s="24" t="n">
        <v>14.7666666666667</v>
      </c>
      <c r="AF109" s="24" t="n">
        <v>13.7931034482759</v>
      </c>
      <c r="AG109" s="24" t="n">
        <v>7.20689655172414</v>
      </c>
      <c r="AH109" s="25" t="n">
        <v>124.566666666667</v>
      </c>
    </row>
    <row r="110" customFormat="false" ht="13.5" hidden="false" customHeight="true" outlineLevel="0" collapsed="false">
      <c r="A110" s="19" t="n">
        <v>27030040</v>
      </c>
      <c r="B110" s="20" t="s">
        <v>23</v>
      </c>
      <c r="C110" s="20" t="s">
        <v>389</v>
      </c>
      <c r="D110" s="20" t="s">
        <v>386</v>
      </c>
      <c r="E110" s="20" t="s">
        <v>96</v>
      </c>
      <c r="F110" s="20" t="n">
        <v>40</v>
      </c>
      <c r="G110" s="21" t="s">
        <v>390</v>
      </c>
      <c r="H110" s="22" t="s">
        <v>391</v>
      </c>
      <c r="I110" s="13" t="n">
        <v>81.5609655335305</v>
      </c>
      <c r="J110" s="14" t="n">
        <v>94.2966666666667</v>
      </c>
      <c r="K110" s="14" t="n">
        <v>127.396666666667</v>
      </c>
      <c r="L110" s="14" t="n">
        <v>296.25</v>
      </c>
      <c r="M110" s="14" t="n">
        <v>505.86</v>
      </c>
      <c r="N110" s="14" t="n">
        <v>471.736707833333</v>
      </c>
      <c r="O110" s="14" t="n">
        <v>493.756666666667</v>
      </c>
      <c r="P110" s="14" t="n">
        <v>580.4760834</v>
      </c>
      <c r="Q110" s="14" t="n">
        <v>464.475440333333</v>
      </c>
      <c r="R110" s="14" t="n">
        <v>531.937578266667</v>
      </c>
      <c r="S110" s="14" t="n">
        <v>443.908670166667</v>
      </c>
      <c r="T110" s="14" t="n">
        <v>213.811472566667</v>
      </c>
      <c r="U110" s="15" t="n">
        <v>4305.4669181002</v>
      </c>
      <c r="V110" s="23" t="n">
        <v>3.56</v>
      </c>
      <c r="W110" s="24" t="n">
        <v>4.04166666666667</v>
      </c>
      <c r="X110" s="24" t="n">
        <v>4.88</v>
      </c>
      <c r="Y110" s="24" t="n">
        <v>8.76923076923077</v>
      </c>
      <c r="Z110" s="24" t="n">
        <v>14.1538461538462</v>
      </c>
      <c r="AA110" s="24" t="n">
        <v>13</v>
      </c>
      <c r="AB110" s="24" t="n">
        <v>13.0769230769231</v>
      </c>
      <c r="AC110" s="24" t="n">
        <v>14</v>
      </c>
      <c r="AD110" s="24" t="n">
        <v>12.4615384615385</v>
      </c>
      <c r="AE110" s="24" t="n">
        <v>13.7307692307692</v>
      </c>
      <c r="AF110" s="24" t="n">
        <v>12.48</v>
      </c>
      <c r="AG110" s="24" t="n">
        <v>6.64</v>
      </c>
      <c r="AH110" s="25" t="n">
        <v>118.923076923077</v>
      </c>
    </row>
    <row r="111" customFormat="false" ht="13.5" hidden="false" customHeight="true" outlineLevel="0" collapsed="false">
      <c r="A111" s="19" t="n">
        <v>25020540</v>
      </c>
      <c r="B111" s="20" t="s">
        <v>23</v>
      </c>
      <c r="C111" s="20" t="s">
        <v>392</v>
      </c>
      <c r="D111" s="20" t="s">
        <v>386</v>
      </c>
      <c r="E111" s="20" t="s">
        <v>96</v>
      </c>
      <c r="F111" s="20" t="n">
        <v>53</v>
      </c>
      <c r="G111" s="21" t="s">
        <v>393</v>
      </c>
      <c r="H111" s="22" t="s">
        <v>394</v>
      </c>
      <c r="I111" s="26" t="n">
        <v>94.45</v>
      </c>
      <c r="J111" s="27" t="n">
        <v>191.705882352941</v>
      </c>
      <c r="K111" s="27" t="n">
        <v>146.083333333333</v>
      </c>
      <c r="L111" s="27" t="n">
        <v>415.833333333333</v>
      </c>
      <c r="M111" s="27" t="n">
        <v>587.233333333333</v>
      </c>
      <c r="N111" s="27" t="n">
        <v>485.984210526316</v>
      </c>
      <c r="O111" s="27" t="n">
        <v>488.052631578947</v>
      </c>
      <c r="P111" s="27" t="n">
        <v>574.084210526316</v>
      </c>
      <c r="Q111" s="27" t="n">
        <v>494.257894736842</v>
      </c>
      <c r="R111" s="27" t="n">
        <v>581.105263157895</v>
      </c>
      <c r="S111" s="27" t="n">
        <v>587.833333333333</v>
      </c>
      <c r="T111" s="27" t="n">
        <v>286.055555555556</v>
      </c>
      <c r="U111" s="28" t="n">
        <v>4791.11052631579</v>
      </c>
      <c r="V111" s="23" t="n">
        <v>4.625</v>
      </c>
      <c r="W111" s="24" t="n">
        <v>6.29411764705882</v>
      </c>
      <c r="X111" s="24" t="n">
        <v>5.83333333333333</v>
      </c>
      <c r="Y111" s="24" t="n">
        <v>12</v>
      </c>
      <c r="Z111" s="24" t="n">
        <v>18.0555555555556</v>
      </c>
      <c r="AA111" s="24" t="n">
        <v>15.9473684210526</v>
      </c>
      <c r="AB111" s="24" t="n">
        <v>16.0526315789474</v>
      </c>
      <c r="AC111" s="24" t="n">
        <v>17.4210526315789</v>
      </c>
      <c r="AD111" s="24" t="n">
        <v>14.8947368421053</v>
      </c>
      <c r="AE111" s="24" t="n">
        <v>17.0526315789474</v>
      </c>
      <c r="AF111" s="24" t="n">
        <v>16.8888888888889</v>
      </c>
      <c r="AG111" s="24" t="n">
        <v>8.61111111111111</v>
      </c>
      <c r="AH111" s="25" t="n">
        <v>149.052631578947</v>
      </c>
    </row>
    <row r="112" customFormat="false" ht="13.5" hidden="false" customHeight="true" outlineLevel="0" collapsed="false">
      <c r="A112" s="19" t="n">
        <v>12025030</v>
      </c>
      <c r="B112" s="20" t="s">
        <v>103</v>
      </c>
      <c r="C112" s="20" t="s">
        <v>395</v>
      </c>
      <c r="D112" s="20" t="s">
        <v>396</v>
      </c>
      <c r="E112" s="20" t="s">
        <v>96</v>
      </c>
      <c r="F112" s="20" t="n">
        <v>10</v>
      </c>
      <c r="G112" s="21" t="s">
        <v>397</v>
      </c>
      <c r="H112" s="22" t="s">
        <v>398</v>
      </c>
      <c r="I112" s="26" t="n">
        <v>51.0166666666667</v>
      </c>
      <c r="J112" s="27" t="n">
        <v>65.275</v>
      </c>
      <c r="K112" s="27" t="n">
        <v>82.225</v>
      </c>
      <c r="L112" s="27" t="n">
        <v>208.120833333333</v>
      </c>
      <c r="M112" s="27" t="n">
        <v>205.558333333333</v>
      </c>
      <c r="N112" s="27" t="n">
        <v>179.954166666667</v>
      </c>
      <c r="O112" s="27" t="n">
        <v>185.6125</v>
      </c>
      <c r="P112" s="27" t="n">
        <v>205.545833333333</v>
      </c>
      <c r="Q112" s="27" t="n">
        <v>186.875</v>
      </c>
      <c r="R112" s="27" t="n">
        <v>181.041666666667</v>
      </c>
      <c r="S112" s="27" t="n">
        <v>207.95</v>
      </c>
      <c r="T112" s="27" t="n">
        <v>132.726086956522</v>
      </c>
      <c r="U112" s="28" t="n">
        <v>1886.37083333333</v>
      </c>
      <c r="V112" s="23" t="n">
        <v>5.88888888888889</v>
      </c>
      <c r="W112" s="24" t="n">
        <v>5.27272727272727</v>
      </c>
      <c r="X112" s="24" t="n">
        <v>7.59090909090909</v>
      </c>
      <c r="Y112" s="24" t="n">
        <v>12.047619047619</v>
      </c>
      <c r="Z112" s="24" t="n">
        <v>14.8636363636364</v>
      </c>
      <c r="AA112" s="24" t="n">
        <v>13.7619047619048</v>
      </c>
      <c r="AB112" s="24" t="n">
        <v>14.2727272727273</v>
      </c>
      <c r="AC112" s="24" t="n">
        <v>15.6818181818182</v>
      </c>
      <c r="AD112" s="24" t="n">
        <v>14.1904761904762</v>
      </c>
      <c r="AE112" s="24" t="n">
        <v>15.1904761904762</v>
      </c>
      <c r="AF112" s="24" t="n">
        <v>14.2380952380952</v>
      </c>
      <c r="AG112" s="24" t="n">
        <v>10.3</v>
      </c>
      <c r="AH112" s="25" t="n">
        <v>138.136363636364</v>
      </c>
    </row>
    <row r="113" customFormat="false" ht="13.5" hidden="false" customHeight="true" outlineLevel="0" collapsed="false">
      <c r="A113" s="19" t="n">
        <v>26230010</v>
      </c>
      <c r="B113" s="20" t="s">
        <v>23</v>
      </c>
      <c r="C113" s="20" t="s">
        <v>399</v>
      </c>
      <c r="D113" s="20" t="s">
        <v>399</v>
      </c>
      <c r="E113" s="20" t="s">
        <v>96</v>
      </c>
      <c r="F113" s="20" t="n">
        <v>575</v>
      </c>
      <c r="G113" s="21" t="s">
        <v>400</v>
      </c>
      <c r="H113" s="22" t="s">
        <v>401</v>
      </c>
      <c r="I113" s="13" t="n">
        <v>17.5</v>
      </c>
      <c r="J113" s="14" t="n">
        <v>23.4</v>
      </c>
      <c r="K113" s="14" t="n">
        <v>45.6766666666667</v>
      </c>
      <c r="L113" s="14" t="n">
        <v>103.366666666667</v>
      </c>
      <c r="M113" s="14" t="n">
        <v>161.276666666667</v>
      </c>
      <c r="N113" s="14" t="n">
        <v>128.763333333333</v>
      </c>
      <c r="O113" s="14" t="n">
        <v>99.7333333333333</v>
      </c>
      <c r="P113" s="14" t="n">
        <v>126.216666666667</v>
      </c>
      <c r="Q113" s="14" t="n">
        <v>140.04</v>
      </c>
      <c r="R113" s="14" t="n">
        <v>161.353333333333</v>
      </c>
      <c r="S113" s="14" t="n">
        <v>98.6</v>
      </c>
      <c r="T113" s="14" t="n">
        <v>43.0333333333333</v>
      </c>
      <c r="U113" s="15" t="n">
        <v>1148.96</v>
      </c>
      <c r="V113" s="23" t="n">
        <v>2.24137931034483</v>
      </c>
      <c r="W113" s="24" t="n">
        <v>3.10344827586207</v>
      </c>
      <c r="X113" s="24" t="n">
        <v>4.93103448275862</v>
      </c>
      <c r="Y113" s="24" t="n">
        <v>8.6551724137931</v>
      </c>
      <c r="Z113" s="24" t="n">
        <v>12.1379310344828</v>
      </c>
      <c r="AA113" s="24" t="n">
        <v>9.62068965517241</v>
      </c>
      <c r="AB113" s="24" t="n">
        <v>8.82758620689655</v>
      </c>
      <c r="AC113" s="24" t="n">
        <v>9.03571428571429</v>
      </c>
      <c r="AD113" s="24" t="n">
        <v>10.2142857142857</v>
      </c>
      <c r="AE113" s="24" t="n">
        <v>10.8928571428571</v>
      </c>
      <c r="AF113" s="24" t="n">
        <v>8.06896551724138</v>
      </c>
      <c r="AG113" s="24" t="n">
        <v>4.20689655172414</v>
      </c>
      <c r="AH113" s="25" t="n">
        <v>90.8965517241379</v>
      </c>
    </row>
    <row r="114" customFormat="false" ht="13.5" hidden="false" customHeight="true" outlineLevel="0" collapsed="false">
      <c r="A114" s="19" t="n">
        <v>23085110</v>
      </c>
      <c r="B114" s="20" t="s">
        <v>103</v>
      </c>
      <c r="C114" s="20" t="s">
        <v>402</v>
      </c>
      <c r="D114" s="20" t="s">
        <v>403</v>
      </c>
      <c r="E114" s="20" t="s">
        <v>96</v>
      </c>
      <c r="F114" s="20" t="n">
        <v>1956</v>
      </c>
      <c r="G114" s="21" t="s">
        <v>404</v>
      </c>
      <c r="H114" s="22" t="s">
        <v>405</v>
      </c>
      <c r="I114" s="13" t="n">
        <v>113.190365868371</v>
      </c>
      <c r="J114" s="14" t="n">
        <v>112.035150521865</v>
      </c>
      <c r="K114" s="14" t="n">
        <v>180.975578082147</v>
      </c>
      <c r="L114" s="14" t="n">
        <v>270.232041576861</v>
      </c>
      <c r="M114" s="14" t="n">
        <v>296.567719378181</v>
      </c>
      <c r="N114" s="14" t="n">
        <v>201.351011787797</v>
      </c>
      <c r="O114" s="14" t="n">
        <v>207.728509869861</v>
      </c>
      <c r="P114" s="14" t="n">
        <v>236.81</v>
      </c>
      <c r="Q114" s="14" t="n">
        <v>295.506666666667</v>
      </c>
      <c r="R114" s="14" t="n">
        <v>317.616675007072</v>
      </c>
      <c r="S114" s="14" t="n">
        <v>220.443333333333</v>
      </c>
      <c r="T114" s="14" t="n">
        <v>153.156666666667</v>
      </c>
      <c r="U114" s="15" t="n">
        <v>2605.61371875882</v>
      </c>
      <c r="V114" s="23" t="n">
        <v>14.5384615384615</v>
      </c>
      <c r="W114" s="24" t="n">
        <v>15.3846153846154</v>
      </c>
      <c r="X114" s="24" t="n">
        <v>19.9259259259259</v>
      </c>
      <c r="Y114" s="24" t="n">
        <v>23.6666666666667</v>
      </c>
      <c r="Z114" s="24" t="n">
        <v>23.3846153846154</v>
      </c>
      <c r="AA114" s="24" t="n">
        <v>18.88</v>
      </c>
      <c r="AB114" s="24" t="n">
        <v>18.7307692307692</v>
      </c>
      <c r="AC114" s="24" t="n">
        <v>19.9259259259259</v>
      </c>
      <c r="AD114" s="24" t="n">
        <v>23.5185185185185</v>
      </c>
      <c r="AE114" s="24" t="n">
        <v>25.08</v>
      </c>
      <c r="AF114" s="24" t="n">
        <v>22.5555555555556</v>
      </c>
      <c r="AG114" s="24" t="n">
        <v>18.5185185185185</v>
      </c>
      <c r="AH114" s="25" t="n">
        <v>238.185185185185</v>
      </c>
    </row>
    <row r="115" customFormat="false" ht="13.5" hidden="false" customHeight="true" outlineLevel="0" collapsed="false">
      <c r="A115" s="19" t="n">
        <v>26220050</v>
      </c>
      <c r="B115" s="20" t="s">
        <v>99</v>
      </c>
      <c r="C115" s="20" t="s">
        <v>406</v>
      </c>
      <c r="D115" s="20" t="s">
        <v>407</v>
      </c>
      <c r="E115" s="20" t="s">
        <v>96</v>
      </c>
      <c r="F115" s="20" t="n">
        <v>2440</v>
      </c>
      <c r="G115" s="21" t="s">
        <v>408</v>
      </c>
      <c r="H115" s="22" t="s">
        <v>409</v>
      </c>
      <c r="I115" s="13" t="n">
        <v>92.6705552801919</v>
      </c>
      <c r="J115" s="14" t="n">
        <v>121.761757279509</v>
      </c>
      <c r="K115" s="14" t="n">
        <v>173.513783676567</v>
      </c>
      <c r="L115" s="14" t="n">
        <v>325.794255851599</v>
      </c>
      <c r="M115" s="14" t="n">
        <v>358.45847370622</v>
      </c>
      <c r="N115" s="14" t="n">
        <v>260.838735369618</v>
      </c>
      <c r="O115" s="14" t="n">
        <v>240.948960649091</v>
      </c>
      <c r="P115" s="14" t="n">
        <v>216.794924959801</v>
      </c>
      <c r="Q115" s="14" t="n">
        <v>294.014743549793</v>
      </c>
      <c r="R115" s="14" t="n">
        <v>320.430963049605</v>
      </c>
      <c r="S115" s="14" t="n">
        <v>256.531167146335</v>
      </c>
      <c r="T115" s="14" t="n">
        <v>154.335634789568</v>
      </c>
      <c r="U115" s="15" t="n">
        <v>2816.0939553079</v>
      </c>
      <c r="V115" s="23" t="n">
        <v>9.82608695652174</v>
      </c>
      <c r="W115" s="24" t="n">
        <v>11.8260869565217</v>
      </c>
      <c r="X115" s="24" t="n">
        <v>14.1428571428571</v>
      </c>
      <c r="Y115" s="24" t="n">
        <v>21.4545454545455</v>
      </c>
      <c r="Z115" s="24" t="n">
        <v>24.2727272727273</v>
      </c>
      <c r="AA115" s="24" t="n">
        <v>20.7826086956522</v>
      </c>
      <c r="AB115" s="24" t="n">
        <v>20.0454545454545</v>
      </c>
      <c r="AC115" s="24" t="n">
        <v>19.1363636363636</v>
      </c>
      <c r="AD115" s="24" t="n">
        <v>22.8695652173913</v>
      </c>
      <c r="AE115" s="24" t="n">
        <v>25.5217391304348</v>
      </c>
      <c r="AF115" s="24" t="n">
        <v>20.1363636363636</v>
      </c>
      <c r="AG115" s="24" t="n">
        <v>13.2857142857143</v>
      </c>
      <c r="AH115" s="25" t="n">
        <v>216.347826086957</v>
      </c>
    </row>
    <row r="116" customFormat="false" ht="13.5" hidden="false" customHeight="true" outlineLevel="0" collapsed="false">
      <c r="A116" s="19" t="n">
        <v>26170150</v>
      </c>
      <c r="B116" s="20" t="s">
        <v>23</v>
      </c>
      <c r="C116" s="20" t="s">
        <v>410</v>
      </c>
      <c r="D116" s="20" t="s">
        <v>410</v>
      </c>
      <c r="E116" s="20" t="s">
        <v>96</v>
      </c>
      <c r="F116" s="20" t="n">
        <v>1785</v>
      </c>
      <c r="G116" s="21" t="s">
        <v>411</v>
      </c>
      <c r="H116" s="22" t="s">
        <v>412</v>
      </c>
      <c r="I116" s="13" t="n">
        <v>114.9</v>
      </c>
      <c r="J116" s="14" t="n">
        <v>109.966666666667</v>
      </c>
      <c r="K116" s="14" t="n">
        <v>205.1</v>
      </c>
      <c r="L116" s="14" t="n">
        <v>288.666666666667</v>
      </c>
      <c r="M116" s="14" t="n">
        <v>348.633333333333</v>
      </c>
      <c r="N116" s="14" t="n">
        <v>291.233333333333</v>
      </c>
      <c r="O116" s="14" t="n">
        <v>257.2</v>
      </c>
      <c r="P116" s="14" t="n">
        <v>247.966666666667</v>
      </c>
      <c r="Q116" s="14" t="n">
        <v>303.633333333333</v>
      </c>
      <c r="R116" s="14" t="n">
        <v>338.8</v>
      </c>
      <c r="S116" s="14" t="n">
        <v>288.606666666667</v>
      </c>
      <c r="T116" s="14" t="n">
        <v>174.166666666667</v>
      </c>
      <c r="U116" s="15" t="n">
        <v>2968.87333333333</v>
      </c>
      <c r="V116" s="23" t="n">
        <v>8.6</v>
      </c>
      <c r="W116" s="24" t="n">
        <v>8.3</v>
      </c>
      <c r="X116" s="24" t="n">
        <v>12.6551724137931</v>
      </c>
      <c r="Y116" s="24" t="n">
        <v>16.4666666666667</v>
      </c>
      <c r="Z116" s="24" t="n">
        <v>18.4666666666667</v>
      </c>
      <c r="AA116" s="24" t="n">
        <v>15.5</v>
      </c>
      <c r="AB116" s="24" t="n">
        <v>13.3333333333333</v>
      </c>
      <c r="AC116" s="24" t="n">
        <v>14.4333333333333</v>
      </c>
      <c r="AD116" s="24" t="n">
        <v>17.9666666666667</v>
      </c>
      <c r="AE116" s="24" t="n">
        <v>19.7666666666667</v>
      </c>
      <c r="AF116" s="24" t="n">
        <v>17.448275862069</v>
      </c>
      <c r="AG116" s="24" t="n">
        <v>11.3333333333333</v>
      </c>
      <c r="AH116" s="25" t="n">
        <v>173.266666666667</v>
      </c>
    </row>
    <row r="117" customFormat="false" ht="13.5" hidden="false" customHeight="true" outlineLevel="0" collapsed="false">
      <c r="A117" s="19" t="n">
        <v>23095010</v>
      </c>
      <c r="B117" s="20" t="s">
        <v>149</v>
      </c>
      <c r="C117" s="20" t="s">
        <v>413</v>
      </c>
      <c r="D117" s="20" t="s">
        <v>414</v>
      </c>
      <c r="E117" s="20" t="s">
        <v>96</v>
      </c>
      <c r="F117" s="20" t="n">
        <v>150</v>
      </c>
      <c r="G117" s="21" t="s">
        <v>415</v>
      </c>
      <c r="H117" s="22" t="s">
        <v>416</v>
      </c>
      <c r="I117" s="13" t="n">
        <v>48.9640527947934</v>
      </c>
      <c r="J117" s="14" t="n">
        <v>85.0783333333334</v>
      </c>
      <c r="K117" s="14" t="n">
        <v>187.359300407972</v>
      </c>
      <c r="L117" s="14" t="n">
        <v>318.557333333333</v>
      </c>
      <c r="M117" s="14" t="n">
        <v>277.976959356418</v>
      </c>
      <c r="N117" s="14" t="n">
        <v>225.519255786117</v>
      </c>
      <c r="O117" s="14" t="n">
        <v>225.687089145471</v>
      </c>
      <c r="P117" s="14" t="n">
        <v>264.721</v>
      </c>
      <c r="Q117" s="14" t="n">
        <v>345.382</v>
      </c>
      <c r="R117" s="14" t="n">
        <v>316.402333333333</v>
      </c>
      <c r="S117" s="14" t="n">
        <v>188.244666666667</v>
      </c>
      <c r="T117" s="14" t="n">
        <v>104.106666666667</v>
      </c>
      <c r="U117" s="15" t="n">
        <v>2587.99899082411</v>
      </c>
      <c r="V117" s="23" t="n">
        <v>6.79310344827586</v>
      </c>
      <c r="W117" s="24" t="n">
        <v>10.0333333333333</v>
      </c>
      <c r="X117" s="24" t="n">
        <v>12.6896551724138</v>
      </c>
      <c r="Y117" s="24" t="n">
        <v>18.7</v>
      </c>
      <c r="Z117" s="24" t="n">
        <v>19.75</v>
      </c>
      <c r="AA117" s="24" t="n">
        <v>17.8965517241379</v>
      </c>
      <c r="AB117" s="24" t="n">
        <v>18.0344827586207</v>
      </c>
      <c r="AC117" s="24" t="n">
        <v>19.6333333333333</v>
      </c>
      <c r="AD117" s="24" t="n">
        <v>20.5</v>
      </c>
      <c r="AE117" s="24" t="n">
        <v>20.4333333333333</v>
      </c>
      <c r="AF117" s="24" t="n">
        <v>16.4</v>
      </c>
      <c r="AG117" s="24" t="n">
        <v>10.9333333333333</v>
      </c>
      <c r="AH117" s="25" t="n">
        <v>188.633333333333</v>
      </c>
    </row>
    <row r="118" customFormat="false" ht="13.5" hidden="false" customHeight="true" outlineLevel="0" collapsed="false">
      <c r="A118" s="19" t="n">
        <v>23100050</v>
      </c>
      <c r="B118" s="20" t="s">
        <v>23</v>
      </c>
      <c r="C118" s="20" t="s">
        <v>417</v>
      </c>
      <c r="D118" s="20" t="s">
        <v>414</v>
      </c>
      <c r="E118" s="20" t="s">
        <v>96</v>
      </c>
      <c r="F118" s="20" t="n">
        <v>138</v>
      </c>
      <c r="G118" s="21" t="s">
        <v>418</v>
      </c>
      <c r="H118" s="22" t="s">
        <v>419</v>
      </c>
      <c r="I118" s="13" t="n">
        <v>52.22</v>
      </c>
      <c r="J118" s="14" t="n">
        <v>79.06</v>
      </c>
      <c r="K118" s="14" t="n">
        <v>180.706666666667</v>
      </c>
      <c r="L118" s="14" t="n">
        <v>181.046666666667</v>
      </c>
      <c r="M118" s="14" t="n">
        <v>303.426666666667</v>
      </c>
      <c r="N118" s="14" t="n">
        <v>263.386666666667</v>
      </c>
      <c r="O118" s="14" t="n">
        <v>303.633333333333</v>
      </c>
      <c r="P118" s="14" t="n">
        <v>309.406666666667</v>
      </c>
      <c r="Q118" s="14" t="n">
        <v>356.513333333333</v>
      </c>
      <c r="R118" s="14" t="n">
        <v>358.52</v>
      </c>
      <c r="S118" s="14" t="n">
        <v>192.293333333333</v>
      </c>
      <c r="T118" s="14" t="n">
        <v>101.771428571429</v>
      </c>
      <c r="U118" s="15" t="n">
        <v>2675.2</v>
      </c>
      <c r="V118" s="23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5"/>
    </row>
    <row r="119" customFormat="false" ht="13.5" hidden="false" customHeight="true" outlineLevel="0" collapsed="false">
      <c r="A119" s="19" t="n">
        <v>23090110</v>
      </c>
      <c r="B119" s="20" t="s">
        <v>23</v>
      </c>
      <c r="C119" s="20" t="s">
        <v>420</v>
      </c>
      <c r="D119" s="20" t="s">
        <v>414</v>
      </c>
      <c r="E119" s="20" t="s">
        <v>96</v>
      </c>
      <c r="F119" s="20" t="n">
        <v>130</v>
      </c>
      <c r="G119" s="21" t="s">
        <v>421</v>
      </c>
      <c r="H119" s="22" t="s">
        <v>422</v>
      </c>
      <c r="I119" s="13" t="n">
        <v>42.3884615384615</v>
      </c>
      <c r="J119" s="14" t="n">
        <v>77.844</v>
      </c>
      <c r="K119" s="14" t="n">
        <v>189.634615384615</v>
      </c>
      <c r="L119" s="14" t="n">
        <v>364.85</v>
      </c>
      <c r="M119" s="14" t="n">
        <v>415.111538461538</v>
      </c>
      <c r="N119" s="14" t="n">
        <v>296.85</v>
      </c>
      <c r="O119" s="14" t="n">
        <v>291.692307692308</v>
      </c>
      <c r="P119" s="14" t="n">
        <v>343.5</v>
      </c>
      <c r="Q119" s="14" t="n">
        <v>429.196153846154</v>
      </c>
      <c r="R119" s="14" t="n">
        <v>386.388461538461</v>
      </c>
      <c r="S119" s="14" t="n">
        <v>247.184615384615</v>
      </c>
      <c r="T119" s="14" t="n">
        <v>122.596153846154</v>
      </c>
      <c r="U119" s="15" t="n">
        <v>3204.24230769231</v>
      </c>
      <c r="V119" s="23" t="n">
        <v>3.54166666666667</v>
      </c>
      <c r="W119" s="24" t="n">
        <v>4.90909090909091</v>
      </c>
      <c r="X119" s="24" t="n">
        <v>8.29166666666667</v>
      </c>
      <c r="Y119" s="24" t="n">
        <v>13.5</v>
      </c>
      <c r="Z119" s="24" t="n">
        <v>14.8333333333333</v>
      </c>
      <c r="AA119" s="24" t="n">
        <v>11.7083333333333</v>
      </c>
      <c r="AB119" s="24" t="n">
        <v>12.25</v>
      </c>
      <c r="AC119" s="24" t="n">
        <v>14.2083333333333</v>
      </c>
      <c r="AD119" s="24" t="n">
        <v>15.4166666666667</v>
      </c>
      <c r="AE119" s="24" t="n">
        <v>14.7083333333333</v>
      </c>
      <c r="AF119" s="24" t="n">
        <v>11.625</v>
      </c>
      <c r="AG119" s="24" t="n">
        <v>6.20833333333333</v>
      </c>
      <c r="AH119" s="25" t="n">
        <v>130.791666666667</v>
      </c>
    </row>
    <row r="120" customFormat="false" ht="13.5" hidden="false" customHeight="true" outlineLevel="0" collapsed="false">
      <c r="A120" s="19" t="n">
        <v>23090100</v>
      </c>
      <c r="B120" s="20" t="s">
        <v>99</v>
      </c>
      <c r="C120" s="20" t="s">
        <v>423</v>
      </c>
      <c r="D120" s="20" t="s">
        <v>414</v>
      </c>
      <c r="E120" s="20" t="s">
        <v>96</v>
      </c>
      <c r="F120" s="20" t="n">
        <v>150</v>
      </c>
      <c r="G120" s="21" t="s">
        <v>424</v>
      </c>
      <c r="H120" s="22" t="s">
        <v>425</v>
      </c>
      <c r="I120" s="13" t="n">
        <v>38.9</v>
      </c>
      <c r="J120" s="14" t="n">
        <v>77.9375</v>
      </c>
      <c r="K120" s="14" t="n">
        <v>118.1</v>
      </c>
      <c r="L120" s="14" t="n">
        <v>291.423529411765</v>
      </c>
      <c r="M120" s="14" t="n">
        <v>295.3</v>
      </c>
      <c r="N120" s="14" t="n">
        <v>292.429411764706</v>
      </c>
      <c r="O120" s="14" t="n">
        <v>230.217647058824</v>
      </c>
      <c r="P120" s="14" t="n">
        <v>283.258823529412</v>
      </c>
      <c r="Q120" s="14" t="n">
        <v>333.505882352941</v>
      </c>
      <c r="R120" s="14" t="n">
        <v>284.147058823529</v>
      </c>
      <c r="S120" s="14" t="n">
        <v>137.058823529412</v>
      </c>
      <c r="T120" s="14" t="n">
        <v>68.4882352941176</v>
      </c>
      <c r="U120" s="15" t="n">
        <v>2439.23529411765</v>
      </c>
      <c r="V120" s="23" t="n">
        <v>1.9375</v>
      </c>
      <c r="W120" s="24" t="n">
        <v>4.4</v>
      </c>
      <c r="X120" s="24" t="n">
        <v>5.35714285714286</v>
      </c>
      <c r="Y120" s="24" t="n">
        <v>10</v>
      </c>
      <c r="Z120" s="24" t="n">
        <v>10.2</v>
      </c>
      <c r="AA120" s="24" t="n">
        <v>9.375</v>
      </c>
      <c r="AB120" s="24" t="n">
        <v>9.0625</v>
      </c>
      <c r="AC120" s="24" t="n">
        <v>10.25</v>
      </c>
      <c r="AD120" s="24" t="n">
        <v>10.375</v>
      </c>
      <c r="AE120" s="24" t="n">
        <v>10.5</v>
      </c>
      <c r="AF120" s="24" t="n">
        <v>6.75</v>
      </c>
      <c r="AG120" s="24" t="n">
        <v>4.25</v>
      </c>
      <c r="AH120" s="25" t="n">
        <v>90.25</v>
      </c>
    </row>
    <row r="121" customFormat="false" ht="13.5" hidden="false" customHeight="true" outlineLevel="0" collapsed="false">
      <c r="A121" s="19" t="n">
        <v>23090020</v>
      </c>
      <c r="B121" s="20" t="s">
        <v>23</v>
      </c>
      <c r="C121" s="20" t="s">
        <v>426</v>
      </c>
      <c r="D121" s="20" t="s">
        <v>414</v>
      </c>
      <c r="E121" s="20" t="s">
        <v>96</v>
      </c>
      <c r="F121" s="20" t="n">
        <v>639</v>
      </c>
      <c r="G121" s="21" t="s">
        <v>427</v>
      </c>
      <c r="H121" s="22" t="s">
        <v>428</v>
      </c>
      <c r="I121" s="13" t="n">
        <v>58.4</v>
      </c>
      <c r="J121" s="14" t="n">
        <v>103.593333333333</v>
      </c>
      <c r="K121" s="14" t="n">
        <v>156.22</v>
      </c>
      <c r="L121" s="14" t="n">
        <v>286.131090139496</v>
      </c>
      <c r="M121" s="14" t="n">
        <v>312.3</v>
      </c>
      <c r="N121" s="14" t="n">
        <v>246.9</v>
      </c>
      <c r="O121" s="14" t="n">
        <v>230.636666666667</v>
      </c>
      <c r="P121" s="14" t="n">
        <v>273.566666666667</v>
      </c>
      <c r="Q121" s="14" t="n">
        <v>317.483333333333</v>
      </c>
      <c r="R121" s="14" t="n">
        <v>284.449428477613</v>
      </c>
      <c r="S121" s="14" t="n">
        <v>182.61</v>
      </c>
      <c r="T121" s="14" t="n">
        <v>101.753333333333</v>
      </c>
      <c r="U121" s="15" t="n">
        <v>2554.04385195044</v>
      </c>
      <c r="V121" s="23" t="n">
        <v>5.83333333333333</v>
      </c>
      <c r="W121" s="24" t="n">
        <v>7.3448275862069</v>
      </c>
      <c r="X121" s="24" t="n">
        <v>9.5</v>
      </c>
      <c r="Y121" s="24" t="n">
        <v>14.4827586206897</v>
      </c>
      <c r="Z121" s="24" t="n">
        <v>14.6333333333333</v>
      </c>
      <c r="AA121" s="24" t="n">
        <v>12.2</v>
      </c>
      <c r="AB121" s="24" t="n">
        <v>12.5333333333333</v>
      </c>
      <c r="AC121" s="24" t="n">
        <v>13.1666666666667</v>
      </c>
      <c r="AD121" s="24" t="n">
        <v>15.9666666666667</v>
      </c>
      <c r="AE121" s="24" t="n">
        <v>14.6551724137931</v>
      </c>
      <c r="AF121" s="24" t="n">
        <v>12.3448275862069</v>
      </c>
      <c r="AG121" s="24" t="n">
        <v>8.24137931034483</v>
      </c>
      <c r="AH121" s="25" t="n">
        <v>139</v>
      </c>
    </row>
    <row r="122" customFormat="false" ht="13.5" hidden="false" customHeight="true" outlineLevel="0" collapsed="false">
      <c r="A122" s="19" t="n">
        <v>23080720</v>
      </c>
      <c r="B122" s="20" t="s">
        <v>23</v>
      </c>
      <c r="C122" s="20" t="s">
        <v>429</v>
      </c>
      <c r="D122" s="20" t="s">
        <v>430</v>
      </c>
      <c r="E122" s="20" t="s">
        <v>96</v>
      </c>
      <c r="F122" s="20" t="n">
        <v>125</v>
      </c>
      <c r="G122" s="21" t="s">
        <v>431</v>
      </c>
      <c r="H122" s="22" t="s">
        <v>432</v>
      </c>
      <c r="I122" s="13" t="n">
        <v>80.7652173913044</v>
      </c>
      <c r="J122" s="14" t="n">
        <v>113.417391304348</v>
      </c>
      <c r="K122" s="14" t="n">
        <v>126.8</v>
      </c>
      <c r="L122" s="14" t="n">
        <v>304.320833333333</v>
      </c>
      <c r="M122" s="14" t="n">
        <v>338.625</v>
      </c>
      <c r="N122" s="14" t="n">
        <v>172.391304347826</v>
      </c>
      <c r="O122" s="14" t="n">
        <v>189.278260869565</v>
      </c>
      <c r="P122" s="14" t="n">
        <v>261.869565217391</v>
      </c>
      <c r="Q122" s="14" t="n">
        <v>308.971428571429</v>
      </c>
      <c r="R122" s="14" t="n">
        <v>289.573913043478</v>
      </c>
      <c r="S122" s="14" t="n">
        <v>174.613636363636</v>
      </c>
      <c r="T122" s="14" t="n">
        <v>101.330434782609</v>
      </c>
      <c r="U122" s="15" t="n">
        <v>2358.425</v>
      </c>
      <c r="V122" s="23" t="n">
        <v>4.57894736842105</v>
      </c>
      <c r="W122" s="24" t="n">
        <v>6.7</v>
      </c>
      <c r="X122" s="24" t="n">
        <v>7.61904761904762</v>
      </c>
      <c r="Y122" s="24" t="n">
        <v>12.6666666666667</v>
      </c>
      <c r="Z122" s="24" t="n">
        <v>13.9047619047619</v>
      </c>
      <c r="AA122" s="24" t="n">
        <v>10</v>
      </c>
      <c r="AB122" s="24" t="n">
        <v>10.65</v>
      </c>
      <c r="AC122" s="24" t="n">
        <v>12.1</v>
      </c>
      <c r="AD122" s="24" t="n">
        <v>14.4444444444444</v>
      </c>
      <c r="AE122" s="24" t="n">
        <v>14.25</v>
      </c>
      <c r="AF122" s="24" t="n">
        <v>11.2631578947368</v>
      </c>
      <c r="AG122" s="24" t="n">
        <v>7.15789473684211</v>
      </c>
      <c r="AH122" s="25" t="n">
        <v>118.047619047619</v>
      </c>
    </row>
    <row r="123" customFormat="false" ht="13.5" hidden="false" customHeight="true" outlineLevel="0" collapsed="false">
      <c r="A123" s="19" t="n">
        <v>23175020</v>
      </c>
      <c r="B123" s="20" t="s">
        <v>433</v>
      </c>
      <c r="C123" s="20" t="s">
        <v>434</v>
      </c>
      <c r="D123" s="20" t="s">
        <v>435</v>
      </c>
      <c r="E123" s="20" t="s">
        <v>96</v>
      </c>
      <c r="F123" s="20" t="n">
        <v>718</v>
      </c>
      <c r="G123" s="21" t="s">
        <v>436</v>
      </c>
      <c r="H123" s="22" t="s">
        <v>437</v>
      </c>
      <c r="I123" s="13" t="n">
        <v>60.8612875171936</v>
      </c>
      <c r="J123" s="14" t="n">
        <v>76.9665800265754</v>
      </c>
      <c r="K123" s="14" t="n">
        <v>121.511411981716</v>
      </c>
      <c r="L123" s="14" t="n">
        <v>281.109800041813</v>
      </c>
      <c r="M123" s="14" t="n">
        <v>325.335416866281</v>
      </c>
      <c r="N123" s="14" t="n">
        <v>280.289725686497</v>
      </c>
      <c r="O123" s="14" t="n">
        <v>296.518251525856</v>
      </c>
      <c r="P123" s="14" t="n">
        <v>336.23</v>
      </c>
      <c r="Q123" s="14" t="n">
        <v>361.395055456028</v>
      </c>
      <c r="R123" s="14" t="n">
        <v>367.989086279224</v>
      </c>
      <c r="S123" s="14" t="n">
        <v>265.424147686197</v>
      </c>
      <c r="T123" s="14" t="n">
        <v>132.711945498837</v>
      </c>
      <c r="U123" s="15" t="n">
        <v>2906.34270856622</v>
      </c>
      <c r="V123" s="23" t="n">
        <v>9.19230769230769</v>
      </c>
      <c r="W123" s="24" t="n">
        <v>10.1538461538462</v>
      </c>
      <c r="X123" s="24" t="n">
        <v>10.96</v>
      </c>
      <c r="Y123" s="24" t="n">
        <v>17.6538461538462</v>
      </c>
      <c r="Z123" s="24" t="n">
        <v>19.2692307692308</v>
      </c>
      <c r="AA123" s="24" t="n">
        <v>17.6538461538462</v>
      </c>
      <c r="AB123" s="24" t="n">
        <v>17.68</v>
      </c>
      <c r="AC123" s="24" t="n">
        <v>19.6153846153846</v>
      </c>
      <c r="AD123" s="24" t="n">
        <v>20.04</v>
      </c>
      <c r="AE123" s="24" t="n">
        <v>21.16</v>
      </c>
      <c r="AF123" s="24" t="n">
        <v>18.1923076923077</v>
      </c>
      <c r="AG123" s="24" t="n">
        <v>11.88</v>
      </c>
      <c r="AH123" s="25" t="n">
        <v>190.307692307692</v>
      </c>
    </row>
    <row r="124" customFormat="false" ht="13.5" hidden="false" customHeight="true" outlineLevel="0" collapsed="false">
      <c r="A124" s="19" t="n">
        <v>27030080</v>
      </c>
      <c r="B124" s="20" t="s">
        <v>23</v>
      </c>
      <c r="C124" s="20" t="s">
        <v>438</v>
      </c>
      <c r="D124" s="20" t="s">
        <v>435</v>
      </c>
      <c r="E124" s="20" t="s">
        <v>96</v>
      </c>
      <c r="F124" s="20" t="n">
        <v>650</v>
      </c>
      <c r="G124" s="21" t="s">
        <v>439</v>
      </c>
      <c r="H124" s="22" t="s">
        <v>440</v>
      </c>
      <c r="I124" s="26" t="n">
        <v>81.3888888888889</v>
      </c>
      <c r="J124" s="27" t="n">
        <v>118.28</v>
      </c>
      <c r="K124" s="27" t="n">
        <v>115.462962962963</v>
      </c>
      <c r="L124" s="27" t="n">
        <v>285.211111111111</v>
      </c>
      <c r="M124" s="27" t="n">
        <v>305.944444444444</v>
      </c>
      <c r="N124" s="27" t="n">
        <v>288.781481481481</v>
      </c>
      <c r="O124" s="27" t="n">
        <v>249.685185185185</v>
      </c>
      <c r="P124" s="27" t="n">
        <v>306.585185185185</v>
      </c>
      <c r="Q124" s="27" t="n">
        <v>308.314814814815</v>
      </c>
      <c r="R124" s="27" t="n">
        <v>322.796296296296</v>
      </c>
      <c r="S124" s="27" t="n">
        <v>251.653846153846</v>
      </c>
      <c r="T124" s="27" t="n">
        <v>144.576923076923</v>
      </c>
      <c r="U124" s="28" t="n">
        <v>2755.24444444444</v>
      </c>
      <c r="V124" s="23" t="n">
        <v>5.62962962962963</v>
      </c>
      <c r="W124" s="24" t="n">
        <v>7.04</v>
      </c>
      <c r="X124" s="24" t="n">
        <v>9.14814814814815</v>
      </c>
      <c r="Y124" s="24" t="n">
        <v>13.7407407407407</v>
      </c>
      <c r="Z124" s="24" t="n">
        <v>15.4074074074074</v>
      </c>
      <c r="AA124" s="24" t="n">
        <v>12.5555555555556</v>
      </c>
      <c r="AB124" s="24" t="n">
        <v>12.4444444444444</v>
      </c>
      <c r="AC124" s="24" t="n">
        <v>13.2222222222222</v>
      </c>
      <c r="AD124" s="24" t="n">
        <v>14.1481481481482</v>
      </c>
      <c r="AE124" s="24" t="n">
        <v>15.8888888888889</v>
      </c>
      <c r="AF124" s="24" t="n">
        <v>13.2307692307692</v>
      </c>
      <c r="AG124" s="24" t="n">
        <v>8.30769230769231</v>
      </c>
      <c r="AH124" s="25" t="n">
        <v>139.444444444444</v>
      </c>
    </row>
    <row r="125" customFormat="false" ht="13.5" hidden="false" customHeight="true" outlineLevel="0" collapsed="false">
      <c r="A125" s="19" t="n">
        <v>27030240</v>
      </c>
      <c r="B125" s="20" t="s">
        <v>99</v>
      </c>
      <c r="C125" s="20" t="s">
        <v>441</v>
      </c>
      <c r="D125" s="20" t="s">
        <v>435</v>
      </c>
      <c r="E125" s="20" t="s">
        <v>96</v>
      </c>
      <c r="F125" s="20" t="n">
        <v>240</v>
      </c>
      <c r="G125" s="21" t="s">
        <v>442</v>
      </c>
      <c r="H125" s="22" t="s">
        <v>443</v>
      </c>
      <c r="I125" s="26" t="n">
        <v>44.9294117647059</v>
      </c>
      <c r="J125" s="27" t="n">
        <v>79.3933333333334</v>
      </c>
      <c r="K125" s="27" t="n">
        <v>108.682352941176</v>
      </c>
      <c r="L125" s="27" t="n">
        <v>217.994444444444</v>
      </c>
      <c r="M125" s="27" t="n">
        <v>285.888888888889</v>
      </c>
      <c r="N125" s="27" t="n">
        <v>280.088888888889</v>
      </c>
      <c r="O125" s="27" t="n">
        <v>250.966666666667</v>
      </c>
      <c r="P125" s="27" t="n">
        <v>293.511111111111</v>
      </c>
      <c r="Q125" s="27" t="n">
        <v>368.633333333333</v>
      </c>
      <c r="R125" s="27" t="n">
        <v>353.822222222222</v>
      </c>
      <c r="S125" s="27" t="n">
        <v>241.616666666667</v>
      </c>
      <c r="T125" s="27" t="n">
        <v>156.505555555556</v>
      </c>
      <c r="U125" s="28" t="n">
        <v>2660.26666666667</v>
      </c>
      <c r="V125" s="23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5"/>
    </row>
    <row r="126" customFormat="false" ht="13.5" hidden="false" customHeight="true" outlineLevel="0" collapsed="false">
      <c r="A126" s="19" t="n">
        <v>23085200</v>
      </c>
      <c r="B126" s="20" t="s">
        <v>52</v>
      </c>
      <c r="C126" s="20" t="s">
        <v>444</v>
      </c>
      <c r="D126" s="20" t="s">
        <v>445</v>
      </c>
      <c r="E126" s="20" t="s">
        <v>96</v>
      </c>
      <c r="F126" s="20" t="n">
        <v>2073</v>
      </c>
      <c r="G126" s="21" t="s">
        <v>446</v>
      </c>
      <c r="H126" s="22" t="s">
        <v>447</v>
      </c>
      <c r="I126" s="13" t="n">
        <v>64.6433333333333</v>
      </c>
      <c r="J126" s="14" t="n">
        <v>81.4233333333333</v>
      </c>
      <c r="K126" s="14" t="n">
        <v>134.483333333333</v>
      </c>
      <c r="L126" s="14" t="n">
        <v>206.683333333333</v>
      </c>
      <c r="M126" s="14" t="n">
        <v>246.693333333333</v>
      </c>
      <c r="N126" s="14" t="n">
        <v>178.043333333333</v>
      </c>
      <c r="O126" s="14" t="n">
        <v>153.64</v>
      </c>
      <c r="P126" s="14" t="n">
        <v>167.73</v>
      </c>
      <c r="Q126" s="14" t="n">
        <v>204.188900326694</v>
      </c>
      <c r="R126" s="14" t="n">
        <v>231.453333333333</v>
      </c>
      <c r="S126" s="14" t="n">
        <v>190.313333333333</v>
      </c>
      <c r="T126" s="14" t="n">
        <v>104.2</v>
      </c>
      <c r="U126" s="15" t="n">
        <v>1963.49556699336</v>
      </c>
      <c r="V126" s="23" t="n">
        <v>14.5769230769231</v>
      </c>
      <c r="W126" s="24" t="n">
        <v>15.08</v>
      </c>
      <c r="X126" s="24" t="n">
        <v>19.0769230769231</v>
      </c>
      <c r="Y126" s="24" t="n">
        <v>23.08</v>
      </c>
      <c r="Z126" s="24" t="n">
        <v>24.3461538461538</v>
      </c>
      <c r="AA126" s="24" t="n">
        <v>20.6</v>
      </c>
      <c r="AB126" s="24" t="n">
        <v>19.52</v>
      </c>
      <c r="AC126" s="24" t="n">
        <v>20.4615384615385</v>
      </c>
      <c r="AD126" s="24" t="n">
        <v>23.5</v>
      </c>
      <c r="AE126" s="24" t="n">
        <v>25.1923076923077</v>
      </c>
      <c r="AF126" s="24" t="n">
        <v>21.8461538461538</v>
      </c>
      <c r="AG126" s="24" t="n">
        <v>17.0384615384615</v>
      </c>
      <c r="AH126" s="25" t="n">
        <v>241.307692307692</v>
      </c>
    </row>
    <row r="127" customFormat="false" ht="13.5" hidden="false" customHeight="true" outlineLevel="0" collapsed="false">
      <c r="A127" s="19" t="n">
        <v>23085040</v>
      </c>
      <c r="B127" s="20" t="s">
        <v>145</v>
      </c>
      <c r="C127" s="20" t="s">
        <v>448</v>
      </c>
      <c r="D127" s="20" t="s">
        <v>445</v>
      </c>
      <c r="E127" s="20" t="s">
        <v>96</v>
      </c>
      <c r="F127" s="20" t="n">
        <v>2090</v>
      </c>
      <c r="G127" s="21" t="s">
        <v>449</v>
      </c>
      <c r="H127" s="22" t="s">
        <v>450</v>
      </c>
      <c r="I127" s="13" t="n">
        <v>64.1433333333333</v>
      </c>
      <c r="J127" s="14" t="n">
        <v>86.7933333333333</v>
      </c>
      <c r="K127" s="14" t="n">
        <v>131.74</v>
      </c>
      <c r="L127" s="14" t="n">
        <v>199.783333333333</v>
      </c>
      <c r="M127" s="14" t="n">
        <v>247.571802662055</v>
      </c>
      <c r="N127" s="14" t="n">
        <v>187.35</v>
      </c>
      <c r="O127" s="14" t="n">
        <v>169.39</v>
      </c>
      <c r="P127" s="14" t="n">
        <v>180.196666666667</v>
      </c>
      <c r="Q127" s="14" t="n">
        <v>212.3</v>
      </c>
      <c r="R127" s="14" t="n">
        <v>225.233333333333</v>
      </c>
      <c r="S127" s="14" t="n">
        <v>183.75</v>
      </c>
      <c r="T127" s="14" t="n">
        <v>98.8433333333333</v>
      </c>
      <c r="U127" s="15" t="n">
        <v>1987.09513599539</v>
      </c>
      <c r="V127" s="23" t="n">
        <v>13.5862068965517</v>
      </c>
      <c r="W127" s="24" t="n">
        <v>15.8275862068966</v>
      </c>
      <c r="X127" s="24" t="n">
        <v>18.5862068965517</v>
      </c>
      <c r="Y127" s="24" t="n">
        <v>21.3793103448276</v>
      </c>
      <c r="Z127" s="24" t="n">
        <v>23.7857142857143</v>
      </c>
      <c r="AA127" s="24" t="n">
        <v>20.4827586206897</v>
      </c>
      <c r="AB127" s="24" t="n">
        <v>18.8275862068966</v>
      </c>
      <c r="AC127" s="24" t="n">
        <v>20.3793103448276</v>
      </c>
      <c r="AD127" s="24" t="n">
        <v>22.8620689655172</v>
      </c>
      <c r="AE127" s="24" t="n">
        <v>24.4827586206897</v>
      </c>
      <c r="AF127" s="24" t="n">
        <v>21.1034482758621</v>
      </c>
      <c r="AG127" s="24" t="n">
        <v>16.0344827586207</v>
      </c>
      <c r="AH127" s="25" t="n">
        <v>236.51724137931</v>
      </c>
    </row>
    <row r="128" customFormat="false" ht="13.5" hidden="false" customHeight="true" outlineLevel="0" collapsed="false">
      <c r="A128" s="19" t="n">
        <v>26230200</v>
      </c>
      <c r="B128" s="20" t="s">
        <v>99</v>
      </c>
      <c r="C128" s="20" t="s">
        <v>451</v>
      </c>
      <c r="D128" s="20" t="s">
        <v>451</v>
      </c>
      <c r="E128" s="20" t="s">
        <v>96</v>
      </c>
      <c r="F128" s="20" t="n">
        <v>1000</v>
      </c>
      <c r="G128" s="21" t="s">
        <v>452</v>
      </c>
      <c r="H128" s="22" t="s">
        <v>453</v>
      </c>
      <c r="I128" s="13" t="n">
        <v>26.6733333333333</v>
      </c>
      <c r="J128" s="14" t="n">
        <v>38.3066666666667</v>
      </c>
      <c r="K128" s="14" t="n">
        <v>76.1033333333333</v>
      </c>
      <c r="L128" s="14" t="n">
        <v>134.65</v>
      </c>
      <c r="M128" s="14" t="n">
        <v>181.653333333333</v>
      </c>
      <c r="N128" s="14" t="n">
        <v>164.696666666667</v>
      </c>
      <c r="O128" s="14" t="n">
        <v>136.243333333333</v>
      </c>
      <c r="P128" s="14" t="n">
        <v>127.916666666667</v>
      </c>
      <c r="Q128" s="14" t="n">
        <v>172.361610116853</v>
      </c>
      <c r="R128" s="14" t="n">
        <v>180.705435693996</v>
      </c>
      <c r="S128" s="14" t="n">
        <v>126.257528983342</v>
      </c>
      <c r="T128" s="14" t="n">
        <v>58.7611943930013</v>
      </c>
      <c r="U128" s="15" t="n">
        <v>1424.32910252053</v>
      </c>
      <c r="V128" s="23" t="n">
        <v>6.27586206896552</v>
      </c>
      <c r="W128" s="24" t="n">
        <v>6.93103448275862</v>
      </c>
      <c r="X128" s="24" t="n">
        <v>10.2068965517241</v>
      </c>
      <c r="Y128" s="24" t="n">
        <v>17.3448275862069</v>
      </c>
      <c r="Z128" s="24" t="n">
        <v>21.1379310344828</v>
      </c>
      <c r="AA128" s="24" t="n">
        <v>18.4827586206897</v>
      </c>
      <c r="AB128" s="24" t="n">
        <v>17.2413793103448</v>
      </c>
      <c r="AC128" s="24" t="n">
        <v>16.9310344827586</v>
      </c>
      <c r="AD128" s="24" t="n">
        <v>20.25</v>
      </c>
      <c r="AE128" s="24" t="n">
        <v>19.3448275862069</v>
      </c>
      <c r="AF128" s="24" t="n">
        <v>15.551724137931</v>
      </c>
      <c r="AG128" s="24" t="n">
        <v>9.3448275862069</v>
      </c>
      <c r="AH128" s="25" t="n">
        <v>178.344827586207</v>
      </c>
    </row>
    <row r="129" customFormat="false" ht="13.5" hidden="false" customHeight="true" outlineLevel="0" collapsed="false">
      <c r="A129" s="19" t="n">
        <v>26210110</v>
      </c>
      <c r="B129" s="20" t="s">
        <v>23</v>
      </c>
      <c r="C129" s="20" t="s">
        <v>454</v>
      </c>
      <c r="D129" s="20" t="s">
        <v>455</v>
      </c>
      <c r="E129" s="20" t="s">
        <v>96</v>
      </c>
      <c r="F129" s="20" t="n">
        <v>586</v>
      </c>
      <c r="G129" s="21" t="s">
        <v>456</v>
      </c>
      <c r="H129" s="22" t="s">
        <v>457</v>
      </c>
      <c r="I129" s="13" t="n">
        <v>129.92</v>
      </c>
      <c r="J129" s="14" t="n">
        <v>117.26</v>
      </c>
      <c r="K129" s="14" t="n">
        <v>172.8</v>
      </c>
      <c r="L129" s="14" t="n">
        <v>266.166666666667</v>
      </c>
      <c r="M129" s="14" t="n">
        <v>422.333333333333</v>
      </c>
      <c r="N129" s="14" t="n">
        <v>335.9</v>
      </c>
      <c r="O129" s="14" t="n">
        <v>292</v>
      </c>
      <c r="P129" s="14" t="n">
        <v>280.024874828027</v>
      </c>
      <c r="Q129" s="14" t="n">
        <v>328.044012660515</v>
      </c>
      <c r="R129" s="14" t="n">
        <v>350.252088492782</v>
      </c>
      <c r="S129" s="14" t="n">
        <v>326.946753727691</v>
      </c>
      <c r="T129" s="14" t="n">
        <v>171.244480818306</v>
      </c>
      <c r="U129" s="15" t="n">
        <v>3192.89221052732</v>
      </c>
      <c r="V129" s="23" t="n">
        <v>7.68965517241379</v>
      </c>
      <c r="W129" s="24" t="n">
        <v>7.37931034482759</v>
      </c>
      <c r="X129" s="24" t="n">
        <v>11</v>
      </c>
      <c r="Y129" s="24" t="n">
        <v>14.551724137931</v>
      </c>
      <c r="Z129" s="24" t="n">
        <v>18.6551724137931</v>
      </c>
      <c r="AA129" s="24" t="n">
        <v>15.5862068965517</v>
      </c>
      <c r="AB129" s="24" t="n">
        <v>14.2068965517241</v>
      </c>
      <c r="AC129" s="24" t="n">
        <v>14.1785714285714</v>
      </c>
      <c r="AD129" s="24" t="n">
        <v>16.7586206896552</v>
      </c>
      <c r="AE129" s="24" t="n">
        <v>18.1034482758621</v>
      </c>
      <c r="AF129" s="24" t="n">
        <v>15.1034482758621</v>
      </c>
      <c r="AG129" s="24" t="n">
        <v>9.78571428571429</v>
      </c>
      <c r="AH129" s="25" t="n">
        <v>162.172413793103</v>
      </c>
    </row>
    <row r="130" customFormat="false" ht="13.5" hidden="false" customHeight="true" outlineLevel="0" collapsed="false">
      <c r="A130" s="19" t="n">
        <v>26230240</v>
      </c>
      <c r="B130" s="20" t="s">
        <v>23</v>
      </c>
      <c r="C130" s="20" t="s">
        <v>458</v>
      </c>
      <c r="D130" s="20" t="s">
        <v>459</v>
      </c>
      <c r="E130" s="20" t="s">
        <v>96</v>
      </c>
      <c r="F130" s="20" t="n">
        <v>2550</v>
      </c>
      <c r="G130" s="21" t="s">
        <v>460</v>
      </c>
      <c r="H130" s="22" t="s">
        <v>461</v>
      </c>
      <c r="I130" s="26" t="n">
        <v>85.8133333333333</v>
      </c>
      <c r="J130" s="27" t="n">
        <v>113.466666666667</v>
      </c>
      <c r="K130" s="27" t="n">
        <v>176.571428571429</v>
      </c>
      <c r="L130" s="27" t="n">
        <v>339.666666666667</v>
      </c>
      <c r="M130" s="27" t="n">
        <v>355.466666666667</v>
      </c>
      <c r="N130" s="27" t="n">
        <v>281</v>
      </c>
      <c r="O130" s="27" t="n">
        <v>231.666666666667</v>
      </c>
      <c r="P130" s="27" t="n">
        <v>244.133333333333</v>
      </c>
      <c r="Q130" s="27" t="n">
        <v>272.593333333333</v>
      </c>
      <c r="R130" s="27" t="n">
        <v>380</v>
      </c>
      <c r="S130" s="27" t="n">
        <v>253.266666666667</v>
      </c>
      <c r="T130" s="27" t="n">
        <v>162.666666666667</v>
      </c>
      <c r="U130" s="28" t="n">
        <v>2859.20666666667</v>
      </c>
      <c r="V130" s="23" t="n">
        <v>9.2</v>
      </c>
      <c r="W130" s="24" t="n">
        <v>10.4</v>
      </c>
      <c r="X130" s="24" t="n">
        <v>14.1428571428571</v>
      </c>
      <c r="Y130" s="24" t="n">
        <v>21.0666666666667</v>
      </c>
      <c r="Z130" s="24" t="n">
        <v>22.4</v>
      </c>
      <c r="AA130" s="24" t="n">
        <v>18.0666666666667</v>
      </c>
      <c r="AB130" s="24" t="n">
        <v>16</v>
      </c>
      <c r="AC130" s="24" t="n">
        <v>17.5333333333333</v>
      </c>
      <c r="AD130" s="24" t="n">
        <v>18.1333333333333</v>
      </c>
      <c r="AE130" s="24" t="n">
        <v>22.8571428571429</v>
      </c>
      <c r="AF130" s="24" t="n">
        <v>19.6666666666667</v>
      </c>
      <c r="AG130" s="24" t="n">
        <v>12.7333333333333</v>
      </c>
      <c r="AH130" s="25" t="n">
        <v>199.733333333333</v>
      </c>
    </row>
    <row r="131" customFormat="false" ht="13.5" hidden="false" customHeight="true" outlineLevel="0" collapsed="false">
      <c r="A131" s="19" t="n">
        <v>26230130</v>
      </c>
      <c r="B131" s="20" t="s">
        <v>23</v>
      </c>
      <c r="C131" s="20" t="s">
        <v>462</v>
      </c>
      <c r="D131" s="20" t="s">
        <v>459</v>
      </c>
      <c r="E131" s="20" t="s">
        <v>96</v>
      </c>
      <c r="F131" s="20" t="n">
        <v>2830</v>
      </c>
      <c r="G131" s="21" t="s">
        <v>463</v>
      </c>
      <c r="H131" s="22" t="s">
        <v>464</v>
      </c>
      <c r="I131" s="13" t="n">
        <v>64.7583674118186</v>
      </c>
      <c r="J131" s="14" t="n">
        <v>80.5945330948121</v>
      </c>
      <c r="K131" s="14" t="n">
        <v>133.387681440004</v>
      </c>
      <c r="L131" s="14" t="n">
        <v>252.875268181812</v>
      </c>
      <c r="M131" s="14" t="n">
        <v>337.818189285439</v>
      </c>
      <c r="N131" s="14" t="n">
        <v>231.574556748455</v>
      </c>
      <c r="O131" s="14" t="n">
        <v>219.715441495342</v>
      </c>
      <c r="P131" s="14" t="n">
        <v>207.188515002967</v>
      </c>
      <c r="Q131" s="14" t="n">
        <v>283.114213337205</v>
      </c>
      <c r="R131" s="14" t="n">
        <v>345.336666666667</v>
      </c>
      <c r="S131" s="14" t="n">
        <v>263.666666666667</v>
      </c>
      <c r="T131" s="14" t="n">
        <v>101.831683187292</v>
      </c>
      <c r="U131" s="15" t="n">
        <v>2521.86178251848</v>
      </c>
      <c r="V131" s="23" t="n">
        <v>6.20689655172414</v>
      </c>
      <c r="W131" s="24" t="n">
        <v>8.79310344827586</v>
      </c>
      <c r="X131" s="24" t="n">
        <v>10.7857142857143</v>
      </c>
      <c r="Y131" s="24" t="n">
        <v>18.25</v>
      </c>
      <c r="Z131" s="24" t="n">
        <v>21.0689655172414</v>
      </c>
      <c r="AA131" s="24" t="n">
        <v>16.3571428571429</v>
      </c>
      <c r="AB131" s="24" t="n">
        <v>16.4827586206897</v>
      </c>
      <c r="AC131" s="24" t="n">
        <v>15.3928571428571</v>
      </c>
      <c r="AD131" s="24" t="n">
        <v>18.7407407407407</v>
      </c>
      <c r="AE131" s="24" t="n">
        <v>22.5714285714286</v>
      </c>
      <c r="AF131" s="24" t="n">
        <v>17.8275862068966</v>
      </c>
      <c r="AG131" s="24" t="n">
        <v>9.25925925925926</v>
      </c>
      <c r="AH131" s="25" t="n">
        <v>176.931034482759</v>
      </c>
    </row>
    <row r="132" customFormat="false" ht="13.5" hidden="false" customHeight="true" outlineLevel="0" collapsed="false">
      <c r="A132" s="19" t="n">
        <v>26230110</v>
      </c>
      <c r="B132" s="20" t="s">
        <v>23</v>
      </c>
      <c r="C132" s="20" t="s">
        <v>465</v>
      </c>
      <c r="D132" s="20" t="s">
        <v>459</v>
      </c>
      <c r="E132" s="20" t="s">
        <v>96</v>
      </c>
      <c r="F132" s="20" t="n">
        <v>1600</v>
      </c>
      <c r="G132" s="21" t="s">
        <v>466</v>
      </c>
      <c r="H132" s="22" t="s">
        <v>467</v>
      </c>
      <c r="I132" s="26" t="n">
        <v>57.7931034482759</v>
      </c>
      <c r="J132" s="27" t="n">
        <v>78.8</v>
      </c>
      <c r="K132" s="27" t="n">
        <v>105.2</v>
      </c>
      <c r="L132" s="27" t="n">
        <v>209.366666666667</v>
      </c>
      <c r="M132" s="27" t="n">
        <v>249.6</v>
      </c>
      <c r="N132" s="27" t="n">
        <v>176.933333333333</v>
      </c>
      <c r="O132" s="27" t="n">
        <v>147.466666666667</v>
      </c>
      <c r="P132" s="27" t="n">
        <v>160.666666666667</v>
      </c>
      <c r="Q132" s="27" t="n">
        <v>205.153333333333</v>
      </c>
      <c r="R132" s="27" t="n">
        <v>255.383333333333</v>
      </c>
      <c r="S132" s="27" t="n">
        <v>194.6</v>
      </c>
      <c r="T132" s="27" t="n">
        <v>94.9433333333333</v>
      </c>
      <c r="U132" s="28" t="n">
        <v>1933.98</v>
      </c>
      <c r="V132" s="23" t="n">
        <v>5.55172413793104</v>
      </c>
      <c r="W132" s="24" t="n">
        <v>6.33333333333333</v>
      </c>
      <c r="X132" s="24" t="n">
        <v>9.66666666666667</v>
      </c>
      <c r="Y132" s="24" t="n">
        <v>17.5333333333333</v>
      </c>
      <c r="Z132" s="24" t="n">
        <v>20.7666666666667</v>
      </c>
      <c r="AA132" s="24" t="n">
        <v>16.2333333333333</v>
      </c>
      <c r="AB132" s="24" t="n">
        <v>14.1</v>
      </c>
      <c r="AC132" s="24" t="n">
        <v>14.8</v>
      </c>
      <c r="AD132" s="24" t="n">
        <v>17.3666666666667</v>
      </c>
      <c r="AE132" s="24" t="n">
        <v>19.6666666666667</v>
      </c>
      <c r="AF132" s="24" t="n">
        <v>15.5333333333333</v>
      </c>
      <c r="AG132" s="24" t="n">
        <v>8.9</v>
      </c>
      <c r="AH132" s="25" t="n">
        <v>166.266666666667</v>
      </c>
    </row>
    <row r="133" customFormat="false" ht="13.5" hidden="false" customHeight="true" outlineLevel="0" collapsed="false">
      <c r="A133" s="19" t="n">
        <v>23080810</v>
      </c>
      <c r="B133" s="20" t="s">
        <v>99</v>
      </c>
      <c r="C133" s="20" t="s">
        <v>468</v>
      </c>
      <c r="D133" s="20" t="s">
        <v>469</v>
      </c>
      <c r="E133" s="20" t="s">
        <v>96</v>
      </c>
      <c r="F133" s="20" t="n">
        <v>858</v>
      </c>
      <c r="G133" s="21" t="s">
        <v>470</v>
      </c>
      <c r="H133" s="22" t="s">
        <v>471</v>
      </c>
      <c r="I133" s="26" t="n">
        <v>95.5666666666667</v>
      </c>
      <c r="J133" s="27" t="n">
        <v>110.908333333333</v>
      </c>
      <c r="K133" s="27" t="n">
        <v>181.548</v>
      </c>
      <c r="L133" s="27" t="n">
        <v>331.675</v>
      </c>
      <c r="M133" s="27" t="n">
        <v>365.116</v>
      </c>
      <c r="N133" s="27" t="n">
        <v>277.8</v>
      </c>
      <c r="O133" s="27" t="n">
        <v>248.584</v>
      </c>
      <c r="P133" s="27" t="n">
        <v>300.536</v>
      </c>
      <c r="Q133" s="27" t="n">
        <v>400.236</v>
      </c>
      <c r="R133" s="27" t="n">
        <v>366.3625</v>
      </c>
      <c r="S133" s="27" t="n">
        <v>255.432</v>
      </c>
      <c r="T133" s="27" t="n">
        <v>140.412</v>
      </c>
      <c r="U133" s="28" t="n">
        <v>3037.996</v>
      </c>
      <c r="V133" s="23" t="n">
        <v>9.5</v>
      </c>
      <c r="W133" s="24" t="n">
        <v>10.5</v>
      </c>
      <c r="X133" s="24" t="n">
        <v>15.12</v>
      </c>
      <c r="Y133" s="24" t="n">
        <v>20.1666666666667</v>
      </c>
      <c r="Z133" s="24" t="n">
        <v>21.16</v>
      </c>
      <c r="AA133" s="24" t="n">
        <v>17.72</v>
      </c>
      <c r="AB133" s="24" t="n">
        <v>16.16</v>
      </c>
      <c r="AC133" s="24" t="n">
        <v>16.96</v>
      </c>
      <c r="AD133" s="24" t="n">
        <v>20.56</v>
      </c>
      <c r="AE133" s="24" t="n">
        <v>21.5</v>
      </c>
      <c r="AF133" s="24" t="n">
        <v>17.8</v>
      </c>
      <c r="AG133" s="24" t="n">
        <v>12.44</v>
      </c>
      <c r="AH133" s="25" t="n">
        <v>197.12</v>
      </c>
    </row>
    <row r="134" customFormat="false" ht="13.5" hidden="false" customHeight="true" outlineLevel="0" collapsed="false">
      <c r="A134" s="19" t="n">
        <v>23080800</v>
      </c>
      <c r="B134" s="20" t="s">
        <v>99</v>
      </c>
      <c r="C134" s="20" t="s">
        <v>392</v>
      </c>
      <c r="D134" s="20" t="s">
        <v>469</v>
      </c>
      <c r="E134" s="20" t="s">
        <v>96</v>
      </c>
      <c r="F134" s="20" t="n">
        <v>975</v>
      </c>
      <c r="G134" s="21" t="s">
        <v>472</v>
      </c>
      <c r="H134" s="22" t="s">
        <v>473</v>
      </c>
      <c r="I134" s="26" t="n">
        <v>121.742857142857</v>
      </c>
      <c r="J134" s="27" t="n">
        <v>124.171428571429</v>
      </c>
      <c r="K134" s="27" t="n">
        <v>180.914285714286</v>
      </c>
      <c r="L134" s="27" t="n">
        <v>364.26</v>
      </c>
      <c r="M134" s="27" t="n">
        <v>332.373333333333</v>
      </c>
      <c r="N134" s="27" t="n">
        <v>293.446666666667</v>
      </c>
      <c r="O134" s="27" t="n">
        <v>222.246666666667</v>
      </c>
      <c r="P134" s="27" t="n">
        <v>337.166666666667</v>
      </c>
      <c r="Q134" s="27" t="n">
        <v>422.786666666667</v>
      </c>
      <c r="R134" s="27" t="n">
        <v>416.913333333333</v>
      </c>
      <c r="S134" s="27" t="n">
        <v>284.206666666667</v>
      </c>
      <c r="T134" s="27" t="n">
        <v>146.626666666667</v>
      </c>
      <c r="U134" s="28" t="n">
        <v>3218.4</v>
      </c>
      <c r="V134" s="23" t="n">
        <v>11.5</v>
      </c>
      <c r="W134" s="24" t="n">
        <v>11.2857142857143</v>
      </c>
      <c r="X134" s="24" t="n">
        <v>15.2142857142857</v>
      </c>
      <c r="Y134" s="24" t="n">
        <v>22.0666666666667</v>
      </c>
      <c r="Z134" s="24" t="n">
        <v>21.5333333333333</v>
      </c>
      <c r="AA134" s="24" t="n">
        <v>17.3333333333333</v>
      </c>
      <c r="AB134" s="24" t="n">
        <v>15.6</v>
      </c>
      <c r="AC134" s="24" t="n">
        <v>19.5333333333333</v>
      </c>
      <c r="AD134" s="24" t="n">
        <v>20.7333333333333</v>
      </c>
      <c r="AE134" s="24" t="n">
        <v>23.3333333333333</v>
      </c>
      <c r="AF134" s="24" t="n">
        <v>19.8666666666667</v>
      </c>
      <c r="AG134" s="24" t="n">
        <v>12.6666666666667</v>
      </c>
      <c r="AH134" s="25" t="n">
        <v>208.133333333333</v>
      </c>
    </row>
    <row r="135" customFormat="false" ht="13.5" hidden="false" customHeight="true" outlineLevel="0" collapsed="false">
      <c r="A135" s="19" t="n">
        <v>23085220</v>
      </c>
      <c r="B135" s="20" t="s">
        <v>149</v>
      </c>
      <c r="C135" s="20" t="s">
        <v>469</v>
      </c>
      <c r="D135" s="20" t="s">
        <v>469</v>
      </c>
      <c r="E135" s="20" t="s">
        <v>96</v>
      </c>
      <c r="F135" s="20" t="n">
        <v>1113</v>
      </c>
      <c r="G135" s="21" t="s">
        <v>474</v>
      </c>
      <c r="H135" s="22" t="s">
        <v>475</v>
      </c>
      <c r="I135" s="26" t="n">
        <v>185.747826086957</v>
      </c>
      <c r="J135" s="27" t="n">
        <v>193.028571428571</v>
      </c>
      <c r="K135" s="27" t="n">
        <v>318.620833333333</v>
      </c>
      <c r="L135" s="27" t="n">
        <v>468.265217391304</v>
      </c>
      <c r="M135" s="27" t="n">
        <v>454.486956521739</v>
      </c>
      <c r="N135" s="27" t="n">
        <v>311.991666666667</v>
      </c>
      <c r="O135" s="27" t="n">
        <v>298.204166666667</v>
      </c>
      <c r="P135" s="27" t="n">
        <v>382.891666666667</v>
      </c>
      <c r="Q135" s="27" t="n">
        <v>448.991666666667</v>
      </c>
      <c r="R135" s="27" t="n">
        <v>588.516666666667</v>
      </c>
      <c r="S135" s="27" t="n">
        <v>458.869565217391</v>
      </c>
      <c r="T135" s="27" t="n">
        <v>284.073913043478</v>
      </c>
      <c r="U135" s="28" t="n">
        <v>4292.41666666667</v>
      </c>
      <c r="V135" s="23" t="n">
        <v>16.4347826086957</v>
      </c>
      <c r="W135" s="24" t="n">
        <v>15.4761904761905</v>
      </c>
      <c r="X135" s="24" t="n">
        <v>20.4166666666667</v>
      </c>
      <c r="Y135" s="24" t="n">
        <v>24</v>
      </c>
      <c r="Z135" s="24" t="n">
        <v>24.6086956521739</v>
      </c>
      <c r="AA135" s="24" t="n">
        <v>20.0416666666667</v>
      </c>
      <c r="AB135" s="24" t="n">
        <v>18.6666666666667</v>
      </c>
      <c r="AC135" s="24" t="n">
        <v>21.25</v>
      </c>
      <c r="AD135" s="24" t="n">
        <v>23.75</v>
      </c>
      <c r="AE135" s="24" t="n">
        <v>26.1666666666667</v>
      </c>
      <c r="AF135" s="24" t="n">
        <v>25.1304347826087</v>
      </c>
      <c r="AG135" s="24" t="n">
        <v>20.695652173913</v>
      </c>
      <c r="AH135" s="25" t="n">
        <v>250.083333333333</v>
      </c>
    </row>
    <row r="136" customFormat="false" ht="13.5" hidden="false" customHeight="true" outlineLevel="0" collapsed="false">
      <c r="A136" s="19" t="n">
        <v>23085140</v>
      </c>
      <c r="B136" s="20" t="s">
        <v>103</v>
      </c>
      <c r="C136" s="20" t="s">
        <v>476</v>
      </c>
      <c r="D136" s="20" t="s">
        <v>476</v>
      </c>
      <c r="E136" s="20" t="s">
        <v>96</v>
      </c>
      <c r="F136" s="20" t="n">
        <v>1306</v>
      </c>
      <c r="G136" s="21" t="s">
        <v>477</v>
      </c>
      <c r="H136" s="22" t="s">
        <v>478</v>
      </c>
      <c r="I136" s="13" t="n">
        <v>292.243333333333</v>
      </c>
      <c r="J136" s="14" t="n">
        <v>286.56</v>
      </c>
      <c r="K136" s="14" t="n">
        <v>379.48</v>
      </c>
      <c r="L136" s="14" t="n">
        <v>493.94</v>
      </c>
      <c r="M136" s="14" t="n">
        <v>525.32</v>
      </c>
      <c r="N136" s="14" t="n">
        <v>346.146666666667</v>
      </c>
      <c r="O136" s="14" t="n">
        <v>339.513333333333</v>
      </c>
      <c r="P136" s="14" t="n">
        <v>427.306666666667</v>
      </c>
      <c r="Q136" s="14" t="n">
        <v>584.94</v>
      </c>
      <c r="R136" s="14" t="n">
        <v>610.87</v>
      </c>
      <c r="S136" s="14" t="n">
        <v>572.866666666667</v>
      </c>
      <c r="T136" s="14" t="n">
        <v>374.816666666667</v>
      </c>
      <c r="U136" s="15" t="n">
        <v>5234.00333333333</v>
      </c>
      <c r="V136" s="23" t="n">
        <v>17.2333333333333</v>
      </c>
      <c r="W136" s="24" t="n">
        <v>16.7666666666667</v>
      </c>
      <c r="X136" s="24" t="n">
        <v>20</v>
      </c>
      <c r="Y136" s="24" t="n">
        <v>22.7</v>
      </c>
      <c r="Z136" s="24" t="n">
        <v>22.9666666666667</v>
      </c>
      <c r="AA136" s="24" t="n">
        <v>18.5333333333333</v>
      </c>
      <c r="AB136" s="24" t="n">
        <v>18.1333333333333</v>
      </c>
      <c r="AC136" s="24" t="n">
        <v>19.6</v>
      </c>
      <c r="AD136" s="24" t="n">
        <v>23.4666666666667</v>
      </c>
      <c r="AE136" s="24" t="n">
        <v>24.5333333333333</v>
      </c>
      <c r="AF136" s="24" t="n">
        <v>24.6333333333333</v>
      </c>
      <c r="AG136" s="24" t="n">
        <v>20.9655172413793</v>
      </c>
      <c r="AH136" s="25" t="n">
        <v>248.833333333333</v>
      </c>
    </row>
    <row r="137" customFormat="false" ht="13.5" hidden="false" customHeight="true" outlineLevel="0" collapsed="false">
      <c r="A137" s="19" t="n">
        <v>26230180</v>
      </c>
      <c r="B137" s="20" t="s">
        <v>23</v>
      </c>
      <c r="C137" s="20" t="s">
        <v>479</v>
      </c>
      <c r="D137" s="20" t="s">
        <v>480</v>
      </c>
      <c r="E137" s="20" t="s">
        <v>96</v>
      </c>
      <c r="F137" s="20" t="n">
        <v>1600</v>
      </c>
      <c r="G137" s="21" t="s">
        <v>481</v>
      </c>
      <c r="H137" s="22" t="s">
        <v>482</v>
      </c>
      <c r="I137" s="26" t="n">
        <v>49.6666666666667</v>
      </c>
      <c r="J137" s="27" t="n">
        <v>61.6111111111111</v>
      </c>
      <c r="K137" s="27" t="n">
        <v>107.722222222222</v>
      </c>
      <c r="L137" s="27" t="n">
        <v>166.277777777778</v>
      </c>
      <c r="M137" s="27" t="n">
        <v>204.166666666667</v>
      </c>
      <c r="N137" s="27" t="n">
        <v>164.764705882353</v>
      </c>
      <c r="O137" s="27" t="n">
        <v>126.777777777778</v>
      </c>
      <c r="P137" s="27" t="n">
        <v>151</v>
      </c>
      <c r="Q137" s="27" t="n">
        <v>208.555555555556</v>
      </c>
      <c r="R137" s="27" t="n">
        <v>208</v>
      </c>
      <c r="S137" s="27" t="n">
        <v>161.682352941176</v>
      </c>
      <c r="T137" s="27" t="n">
        <v>84</v>
      </c>
      <c r="U137" s="28" t="n">
        <v>1666.75555555556</v>
      </c>
      <c r="V137" s="23" t="n">
        <v>4.22222222222222</v>
      </c>
      <c r="W137" s="24" t="n">
        <v>4.94444444444444</v>
      </c>
      <c r="X137" s="24" t="n">
        <v>8.38888888888889</v>
      </c>
      <c r="Y137" s="24" t="n">
        <v>12.2777777777778</v>
      </c>
      <c r="Z137" s="24" t="n">
        <v>13.3888888888889</v>
      </c>
      <c r="AA137" s="24" t="n">
        <v>11.4117647058824</v>
      </c>
      <c r="AB137" s="24" t="n">
        <v>10.0555555555556</v>
      </c>
      <c r="AC137" s="24" t="n">
        <v>10.7777777777778</v>
      </c>
      <c r="AD137" s="24" t="n">
        <v>12.6111111111111</v>
      </c>
      <c r="AE137" s="24" t="n">
        <v>14</v>
      </c>
      <c r="AF137" s="24" t="n">
        <v>12.5294117647059</v>
      </c>
      <c r="AG137" s="24" t="n">
        <v>6.0625</v>
      </c>
      <c r="AH137" s="25" t="n">
        <v>118.666666666667</v>
      </c>
    </row>
    <row r="138" customFormat="false" ht="13.5" hidden="false" customHeight="true" outlineLevel="0" collapsed="false">
      <c r="A138" s="19" t="n">
        <v>12030010</v>
      </c>
      <c r="B138" s="20" t="s">
        <v>23</v>
      </c>
      <c r="C138" s="20" t="s">
        <v>483</v>
      </c>
      <c r="D138" s="20" t="s">
        <v>484</v>
      </c>
      <c r="E138" s="20" t="s">
        <v>96</v>
      </c>
      <c r="F138" s="20" t="n">
        <v>4</v>
      </c>
      <c r="G138" s="21" t="s">
        <v>485</v>
      </c>
      <c r="H138" s="22" t="s">
        <v>486</v>
      </c>
      <c r="I138" s="13" t="n">
        <v>32.348275862069</v>
      </c>
      <c r="J138" s="14" t="n">
        <v>34.1827586206897</v>
      </c>
      <c r="K138" s="14" t="n">
        <v>63.248275862069</v>
      </c>
      <c r="L138" s="14" t="n">
        <v>161.379310344828</v>
      </c>
      <c r="M138" s="14" t="n">
        <v>267.78275862069</v>
      </c>
      <c r="N138" s="14" t="n">
        <v>242.28275862069</v>
      </c>
      <c r="O138" s="14" t="n">
        <v>212.075862068966</v>
      </c>
      <c r="P138" s="14" t="n">
        <v>281.665517241379</v>
      </c>
      <c r="Q138" s="14" t="n">
        <v>239.120689655172</v>
      </c>
      <c r="R138" s="14" t="n">
        <v>239.527586206897</v>
      </c>
      <c r="S138" s="14" t="n">
        <v>261.775862068965</v>
      </c>
      <c r="T138" s="14" t="n">
        <v>128.764285714286</v>
      </c>
      <c r="U138" s="15" t="n">
        <v>2159.71379310345</v>
      </c>
      <c r="V138" s="23" t="n">
        <v>2.5</v>
      </c>
      <c r="W138" s="24" t="n">
        <v>1.53571428571429</v>
      </c>
      <c r="X138" s="24" t="n">
        <v>2.82142857142857</v>
      </c>
      <c r="Y138" s="24" t="n">
        <v>6.07142857142857</v>
      </c>
      <c r="Z138" s="24" t="n">
        <v>9.89285714285714</v>
      </c>
      <c r="AA138" s="24" t="n">
        <v>8.53571428571429</v>
      </c>
      <c r="AB138" s="24" t="n">
        <v>9.10714285714286</v>
      </c>
      <c r="AC138" s="24" t="n">
        <v>10.2857142857143</v>
      </c>
      <c r="AD138" s="24" t="n">
        <v>9.35714285714286</v>
      </c>
      <c r="AE138" s="24" t="n">
        <v>9.71428571428571</v>
      </c>
      <c r="AF138" s="24" t="n">
        <v>8.7037037037037</v>
      </c>
      <c r="AG138" s="24" t="n">
        <v>5.15384615384615</v>
      </c>
      <c r="AH138" s="25" t="n">
        <v>83</v>
      </c>
    </row>
    <row r="139" customFormat="false" ht="13.5" hidden="false" customHeight="true" outlineLevel="0" collapsed="false">
      <c r="A139" s="19" t="n">
        <v>23085210</v>
      </c>
      <c r="B139" s="20" t="s">
        <v>149</v>
      </c>
      <c r="C139" s="20" t="s">
        <v>487</v>
      </c>
      <c r="D139" s="20" t="s">
        <v>488</v>
      </c>
      <c r="E139" s="20" t="s">
        <v>96</v>
      </c>
      <c r="F139" s="20" t="n">
        <v>1016</v>
      </c>
      <c r="G139" s="21" t="s">
        <v>489</v>
      </c>
      <c r="H139" s="22" t="s">
        <v>490</v>
      </c>
      <c r="I139" s="26" t="n">
        <v>123.659259259259</v>
      </c>
      <c r="J139" s="27" t="n">
        <v>149.733333333333</v>
      </c>
      <c r="K139" s="27" t="n">
        <v>210.407407407407</v>
      </c>
      <c r="L139" s="27" t="n">
        <v>354.396296296296</v>
      </c>
      <c r="M139" s="27" t="n">
        <v>393.059259259259</v>
      </c>
      <c r="N139" s="27" t="n">
        <v>310.177777777778</v>
      </c>
      <c r="O139" s="27" t="n">
        <v>274.762962962963</v>
      </c>
      <c r="P139" s="27" t="n">
        <v>346.277777777778</v>
      </c>
      <c r="Q139" s="27" t="n">
        <v>455.977777777778</v>
      </c>
      <c r="R139" s="27" t="n">
        <v>488.196296296296</v>
      </c>
      <c r="S139" s="27" t="n">
        <v>356.688888888889</v>
      </c>
      <c r="T139" s="27" t="n">
        <v>198.088888888889</v>
      </c>
      <c r="U139" s="28" t="n">
        <v>3661.42592592593</v>
      </c>
      <c r="V139" s="23" t="n">
        <v>13</v>
      </c>
      <c r="W139" s="24" t="n">
        <v>13.9166666666667</v>
      </c>
      <c r="X139" s="24" t="n">
        <v>17.16</v>
      </c>
      <c r="Y139" s="24" t="n">
        <v>22.4166666666667</v>
      </c>
      <c r="Z139" s="24" t="n">
        <v>23.12</v>
      </c>
      <c r="AA139" s="24" t="n">
        <v>19.76</v>
      </c>
      <c r="AB139" s="24" t="n">
        <v>19.04</v>
      </c>
      <c r="AC139" s="24" t="n">
        <v>19.92</v>
      </c>
      <c r="AD139" s="24" t="n">
        <v>22.52</v>
      </c>
      <c r="AE139" s="24" t="n">
        <v>25.04</v>
      </c>
      <c r="AF139" s="24" t="n">
        <v>23.375</v>
      </c>
      <c r="AG139" s="24" t="n">
        <v>17.4347826086957</v>
      </c>
      <c r="AH139" s="25" t="n">
        <v>232.92</v>
      </c>
    </row>
    <row r="140" customFormat="false" ht="13.5" hidden="false" customHeight="true" outlineLevel="0" collapsed="false">
      <c r="A140" s="19" t="n">
        <v>23085080</v>
      </c>
      <c r="B140" s="20" t="s">
        <v>149</v>
      </c>
      <c r="C140" s="20" t="s">
        <v>491</v>
      </c>
      <c r="D140" s="20" t="s">
        <v>492</v>
      </c>
      <c r="E140" s="20" t="s">
        <v>96</v>
      </c>
      <c r="F140" s="20" t="n">
        <v>835</v>
      </c>
      <c r="G140" s="21" t="s">
        <v>493</v>
      </c>
      <c r="H140" s="22" t="s">
        <v>494</v>
      </c>
      <c r="I140" s="13" t="n">
        <v>46.5052312661381</v>
      </c>
      <c r="J140" s="14" t="n">
        <v>91.5836699017804</v>
      </c>
      <c r="K140" s="14" t="n">
        <v>120.191333333333</v>
      </c>
      <c r="L140" s="14" t="n">
        <v>233.556504881421</v>
      </c>
      <c r="M140" s="14" t="n">
        <v>268.91694401034</v>
      </c>
      <c r="N140" s="14" t="n">
        <v>209.671186192407</v>
      </c>
      <c r="O140" s="14" t="n">
        <v>213.733284614142</v>
      </c>
      <c r="P140" s="14" t="n">
        <v>222.345678017307</v>
      </c>
      <c r="Q140" s="14" t="n">
        <v>291.467774753863</v>
      </c>
      <c r="R140" s="14" t="n">
        <v>274.402285841891</v>
      </c>
      <c r="S140" s="14" t="n">
        <v>175.426854347655</v>
      </c>
      <c r="T140" s="14" t="n">
        <v>85.5209950177512</v>
      </c>
      <c r="U140" s="15" t="n">
        <v>2233.32174217803</v>
      </c>
      <c r="V140" s="23" t="n">
        <v>10.0357142857143</v>
      </c>
      <c r="W140" s="24" t="n">
        <v>11.6785714285714</v>
      </c>
      <c r="X140" s="24" t="n">
        <v>14.448275862069</v>
      </c>
      <c r="Y140" s="24" t="n">
        <v>21.551724137931</v>
      </c>
      <c r="Z140" s="24" t="n">
        <v>23.8518518518519</v>
      </c>
      <c r="AA140" s="24" t="n">
        <v>20.4642857142857</v>
      </c>
      <c r="AB140" s="24" t="n">
        <v>20.2222222222222</v>
      </c>
      <c r="AC140" s="24" t="n">
        <v>21.6428571428571</v>
      </c>
      <c r="AD140" s="24" t="n">
        <v>22.1034482758621</v>
      </c>
      <c r="AE140" s="24" t="n">
        <v>23.8214285714286</v>
      </c>
      <c r="AF140" s="24" t="n">
        <v>19</v>
      </c>
      <c r="AG140" s="24" t="n">
        <v>14.2142857142857</v>
      </c>
      <c r="AH140" s="25" t="n">
        <v>215.827586206897</v>
      </c>
    </row>
    <row r="141" customFormat="false" ht="13.5" hidden="false" customHeight="true" outlineLevel="0" collapsed="false">
      <c r="A141" s="19" t="n">
        <v>23080760</v>
      </c>
      <c r="B141" s="20" t="s">
        <v>23</v>
      </c>
      <c r="C141" s="20" t="s">
        <v>492</v>
      </c>
      <c r="D141" s="20" t="s">
        <v>492</v>
      </c>
      <c r="E141" s="20" t="s">
        <v>96</v>
      </c>
      <c r="F141" s="20" t="n">
        <v>1412</v>
      </c>
      <c r="G141" s="21" t="s">
        <v>495</v>
      </c>
      <c r="H141" s="22" t="s">
        <v>496</v>
      </c>
      <c r="I141" s="13" t="n">
        <v>169.626666666667</v>
      </c>
      <c r="J141" s="14" t="n">
        <v>192.593333333333</v>
      </c>
      <c r="K141" s="14" t="n">
        <v>285.723333333333</v>
      </c>
      <c r="L141" s="14" t="n">
        <v>441.04</v>
      </c>
      <c r="M141" s="14" t="n">
        <v>498.99</v>
      </c>
      <c r="N141" s="14" t="n">
        <v>358.186666666667</v>
      </c>
      <c r="O141" s="14" t="n">
        <v>309.57</v>
      </c>
      <c r="P141" s="14" t="n">
        <v>380.376666666667</v>
      </c>
      <c r="Q141" s="14" t="n">
        <v>464.943333333333</v>
      </c>
      <c r="R141" s="14" t="n">
        <v>476.37</v>
      </c>
      <c r="S141" s="14" t="n">
        <v>367.113333333333</v>
      </c>
      <c r="T141" s="14" t="n">
        <v>204.42</v>
      </c>
      <c r="U141" s="15" t="n">
        <v>4148.95333333333</v>
      </c>
      <c r="V141" s="23" t="n">
        <v>9.17241379310345</v>
      </c>
      <c r="W141" s="24" t="n">
        <v>10.8965517241379</v>
      </c>
      <c r="X141" s="24" t="n">
        <v>13.2413793103448</v>
      </c>
      <c r="Y141" s="24" t="n">
        <v>20.3793103448276</v>
      </c>
      <c r="Z141" s="24" t="n">
        <v>20.551724137931</v>
      </c>
      <c r="AA141" s="24" t="n">
        <v>16.5</v>
      </c>
      <c r="AB141" s="24" t="n">
        <v>16.6785714285714</v>
      </c>
      <c r="AC141" s="24" t="n">
        <v>18.5</v>
      </c>
      <c r="AD141" s="24" t="n">
        <v>20.7857142857143</v>
      </c>
      <c r="AE141" s="24" t="n">
        <v>22.75</v>
      </c>
      <c r="AF141" s="24" t="n">
        <v>19.2413793103448</v>
      </c>
      <c r="AG141" s="24" t="n">
        <v>13.3793103448276</v>
      </c>
      <c r="AH141" s="25" t="n">
        <v>198.793103448276</v>
      </c>
    </row>
    <row r="142" customFormat="false" ht="13.5" hidden="false" customHeight="true" outlineLevel="0" collapsed="false">
      <c r="A142" s="19" t="n">
        <v>23085160</v>
      </c>
      <c r="B142" s="20" t="s">
        <v>103</v>
      </c>
      <c r="C142" s="20" t="s">
        <v>497</v>
      </c>
      <c r="D142" s="20" t="s">
        <v>498</v>
      </c>
      <c r="E142" s="20" t="s">
        <v>96</v>
      </c>
      <c r="F142" s="20" t="n">
        <v>1950</v>
      </c>
      <c r="G142" s="21" t="s">
        <v>499</v>
      </c>
      <c r="H142" s="22" t="s">
        <v>500</v>
      </c>
      <c r="I142" s="13" t="n">
        <v>96.1833333333333</v>
      </c>
      <c r="J142" s="14" t="n">
        <v>134.056666666667</v>
      </c>
      <c r="K142" s="14" t="n">
        <v>171.633333333333</v>
      </c>
      <c r="L142" s="14" t="n">
        <v>279.703333333333</v>
      </c>
      <c r="M142" s="14" t="n">
        <v>301.63</v>
      </c>
      <c r="N142" s="14" t="n">
        <v>270.02</v>
      </c>
      <c r="O142" s="14" t="n">
        <v>281.486666666667</v>
      </c>
      <c r="P142" s="14" t="n">
        <v>281.823333333333</v>
      </c>
      <c r="Q142" s="14" t="n">
        <v>304.4</v>
      </c>
      <c r="R142" s="14" t="n">
        <v>307.586666666667</v>
      </c>
      <c r="S142" s="14" t="n">
        <v>228.356666666667</v>
      </c>
      <c r="T142" s="14" t="n">
        <v>128.486666666667</v>
      </c>
      <c r="U142" s="15" t="n">
        <v>2785.36666666667</v>
      </c>
      <c r="V142" s="23" t="n">
        <v>12.9285714285714</v>
      </c>
      <c r="W142" s="24" t="n">
        <v>13.9285714285714</v>
      </c>
      <c r="X142" s="24" t="n">
        <v>17.3571428571429</v>
      </c>
      <c r="Y142" s="24" t="n">
        <v>22.5</v>
      </c>
      <c r="Z142" s="24" t="n">
        <v>22.0714285714286</v>
      </c>
      <c r="AA142" s="24" t="n">
        <v>18.5</v>
      </c>
      <c r="AB142" s="24" t="n">
        <v>18.4444444444444</v>
      </c>
      <c r="AC142" s="24" t="n">
        <v>19.5</v>
      </c>
      <c r="AD142" s="24" t="n">
        <v>21.1428571428571</v>
      </c>
      <c r="AE142" s="24" t="n">
        <v>22.8888888888889</v>
      </c>
      <c r="AF142" s="24" t="n">
        <v>20.6296296296296</v>
      </c>
      <c r="AG142" s="24" t="n">
        <v>16.4642857142857</v>
      </c>
      <c r="AH142" s="25" t="n">
        <v>222.75</v>
      </c>
    </row>
    <row r="143" customFormat="false" ht="13.5" hidden="false" customHeight="true" outlineLevel="0" collapsed="false">
      <c r="A143" s="19" t="n">
        <v>27015110</v>
      </c>
      <c r="B143" s="20" t="s">
        <v>103</v>
      </c>
      <c r="C143" s="20" t="s">
        <v>501</v>
      </c>
      <c r="D143" s="20" t="s">
        <v>502</v>
      </c>
      <c r="E143" s="20" t="s">
        <v>96</v>
      </c>
      <c r="F143" s="20" t="n">
        <v>2600</v>
      </c>
      <c r="G143" s="21" t="s">
        <v>503</v>
      </c>
      <c r="H143" s="22" t="s">
        <v>504</v>
      </c>
      <c r="I143" s="13" t="n">
        <v>54.8633333333333</v>
      </c>
      <c r="J143" s="14" t="n">
        <v>86.56</v>
      </c>
      <c r="K143" s="14" t="n">
        <v>132.213333333333</v>
      </c>
      <c r="L143" s="14" t="n">
        <v>193.429583127217</v>
      </c>
      <c r="M143" s="14" t="n">
        <v>246.603333333333</v>
      </c>
      <c r="N143" s="14" t="n">
        <v>165.806666666667</v>
      </c>
      <c r="O143" s="14" t="n">
        <v>168.043333333333</v>
      </c>
      <c r="P143" s="14" t="n">
        <v>157.09</v>
      </c>
      <c r="Q143" s="14" t="n">
        <v>197.88</v>
      </c>
      <c r="R143" s="14" t="n">
        <v>234.54</v>
      </c>
      <c r="S143" s="14" t="n">
        <v>188.6</v>
      </c>
      <c r="T143" s="14" t="n">
        <v>107.302357363699</v>
      </c>
      <c r="U143" s="15" t="n">
        <v>1932.93194049092</v>
      </c>
      <c r="V143" s="23" t="n">
        <v>9.07407407407407</v>
      </c>
      <c r="W143" s="24" t="n">
        <v>11.25</v>
      </c>
      <c r="X143" s="24" t="n">
        <v>14.9285714285714</v>
      </c>
      <c r="Y143" s="24" t="n">
        <v>19.6666666666667</v>
      </c>
      <c r="Z143" s="24" t="n">
        <v>23.25</v>
      </c>
      <c r="AA143" s="24" t="n">
        <v>20.1428571428571</v>
      </c>
      <c r="AB143" s="24" t="n">
        <v>20.25</v>
      </c>
      <c r="AC143" s="24" t="n">
        <v>20.25</v>
      </c>
      <c r="AD143" s="24" t="n">
        <v>21.0714285714286</v>
      </c>
      <c r="AE143" s="24" t="n">
        <v>23.7857142857143</v>
      </c>
      <c r="AF143" s="24" t="n">
        <v>20.2142857142857</v>
      </c>
      <c r="AG143" s="24" t="n">
        <v>14.0740740740741</v>
      </c>
      <c r="AH143" s="25" t="n">
        <v>216.428571428571</v>
      </c>
    </row>
    <row r="144" customFormat="false" ht="13.5" hidden="false" customHeight="true" outlineLevel="0" collapsed="false">
      <c r="A144" s="19" t="n">
        <v>27010880</v>
      </c>
      <c r="B144" s="20" t="s">
        <v>23</v>
      </c>
      <c r="C144" s="20" t="s">
        <v>505</v>
      </c>
      <c r="D144" s="20" t="s">
        <v>502</v>
      </c>
      <c r="E144" s="20" t="s">
        <v>96</v>
      </c>
      <c r="F144" s="20" t="n">
        <v>2630</v>
      </c>
      <c r="G144" s="21" t="s">
        <v>506</v>
      </c>
      <c r="H144" s="22" t="s">
        <v>507</v>
      </c>
      <c r="I144" s="26" t="n">
        <v>47.7</v>
      </c>
      <c r="J144" s="27" t="n">
        <v>88.3</v>
      </c>
      <c r="K144" s="27" t="n">
        <v>127.7</v>
      </c>
      <c r="L144" s="27" t="n">
        <v>242.883333333333</v>
      </c>
      <c r="M144" s="27" t="n">
        <v>323.27</v>
      </c>
      <c r="N144" s="27" t="n">
        <v>259.02</v>
      </c>
      <c r="O144" s="27" t="n">
        <v>282.443333333333</v>
      </c>
      <c r="P144" s="27" t="n">
        <v>248.386666666667</v>
      </c>
      <c r="Q144" s="27" t="n">
        <v>276.672413793103</v>
      </c>
      <c r="R144" s="27" t="n">
        <v>243.636666666667</v>
      </c>
      <c r="S144" s="27" t="n">
        <v>166.013333333333</v>
      </c>
      <c r="T144" s="27" t="n">
        <v>101.924137931035</v>
      </c>
      <c r="U144" s="28" t="n">
        <v>2395.33</v>
      </c>
      <c r="V144" s="23" t="n">
        <v>6.55172413793104</v>
      </c>
      <c r="W144" s="24" t="n">
        <v>9.75862068965517</v>
      </c>
      <c r="X144" s="24" t="n">
        <v>12.6206896551724</v>
      </c>
      <c r="Y144" s="24" t="n">
        <v>19.551724137931</v>
      </c>
      <c r="Z144" s="24" t="n">
        <v>21.3793103448276</v>
      </c>
      <c r="AA144" s="24" t="n">
        <v>17.5172413793103</v>
      </c>
      <c r="AB144" s="24" t="n">
        <v>17.6551724137931</v>
      </c>
      <c r="AC144" s="24" t="n">
        <v>17.3103448275862</v>
      </c>
      <c r="AD144" s="24" t="n">
        <v>20.2142857142857</v>
      </c>
      <c r="AE144" s="24" t="n">
        <v>20.3103448275862</v>
      </c>
      <c r="AF144" s="24" t="n">
        <v>16.8965517241379</v>
      </c>
      <c r="AG144" s="24" t="n">
        <v>11.1071428571429</v>
      </c>
      <c r="AH144" s="25" t="n">
        <v>189.793103448276</v>
      </c>
    </row>
    <row r="145" customFormat="false" ht="13.5" hidden="false" customHeight="true" outlineLevel="0" collapsed="false">
      <c r="A145" s="19" t="n">
        <v>27010840</v>
      </c>
      <c r="B145" s="20" t="s">
        <v>23</v>
      </c>
      <c r="C145" s="20" t="s">
        <v>508</v>
      </c>
      <c r="D145" s="20" t="s">
        <v>502</v>
      </c>
      <c r="E145" s="20" t="s">
        <v>96</v>
      </c>
      <c r="F145" s="20" t="n">
        <v>1900</v>
      </c>
      <c r="G145" s="21" t="s">
        <v>509</v>
      </c>
      <c r="H145" s="22" t="s">
        <v>510</v>
      </c>
      <c r="I145" s="13" t="n">
        <v>73.1</v>
      </c>
      <c r="J145" s="14" t="n">
        <v>117.759690387431</v>
      </c>
      <c r="K145" s="14" t="n">
        <v>159.49</v>
      </c>
      <c r="L145" s="14" t="n">
        <v>309.563333333333</v>
      </c>
      <c r="M145" s="14" t="n">
        <v>402.916666666667</v>
      </c>
      <c r="N145" s="14" t="n">
        <v>302.456666666667</v>
      </c>
      <c r="O145" s="14" t="n">
        <v>324.23</v>
      </c>
      <c r="P145" s="14" t="n">
        <v>304.316666666667</v>
      </c>
      <c r="Q145" s="14" t="n">
        <v>411.877312052207</v>
      </c>
      <c r="R145" s="14" t="n">
        <v>370.924844979092</v>
      </c>
      <c r="S145" s="14" t="n">
        <v>219.014160834201</v>
      </c>
      <c r="T145" s="14" t="n">
        <v>117.633314234555</v>
      </c>
      <c r="U145" s="15" t="n">
        <v>3113.28265582082</v>
      </c>
      <c r="V145" s="23" t="n">
        <v>6.26923076923077</v>
      </c>
      <c r="W145" s="24" t="n">
        <v>8.42307692307692</v>
      </c>
      <c r="X145" s="24" t="n">
        <v>11.2</v>
      </c>
      <c r="Y145" s="24" t="n">
        <v>16.96</v>
      </c>
      <c r="Z145" s="24" t="n">
        <v>21.0769230769231</v>
      </c>
      <c r="AA145" s="24" t="n">
        <v>16.0769230769231</v>
      </c>
      <c r="AB145" s="24" t="n">
        <v>15.88</v>
      </c>
      <c r="AC145" s="24" t="n">
        <v>16.72</v>
      </c>
      <c r="AD145" s="24" t="n">
        <v>20.2692307692308</v>
      </c>
      <c r="AE145" s="24" t="n">
        <v>20.5769230769231</v>
      </c>
      <c r="AF145" s="24" t="n">
        <v>16.2307692307692</v>
      </c>
      <c r="AG145" s="24" t="n">
        <v>8.72</v>
      </c>
      <c r="AH145" s="25" t="n">
        <v>175.730769230769</v>
      </c>
    </row>
    <row r="146" customFormat="false" ht="13.5" hidden="false" customHeight="true" outlineLevel="0" collapsed="false">
      <c r="A146" s="19" t="n">
        <v>26225030</v>
      </c>
      <c r="B146" s="20" t="s">
        <v>145</v>
      </c>
      <c r="C146" s="20" t="s">
        <v>511</v>
      </c>
      <c r="D146" s="20" t="s">
        <v>512</v>
      </c>
      <c r="E146" s="20" t="s">
        <v>96</v>
      </c>
      <c r="F146" s="20" t="n">
        <v>530</v>
      </c>
      <c r="G146" s="21" t="s">
        <v>513</v>
      </c>
      <c r="H146" s="22" t="s">
        <v>514</v>
      </c>
      <c r="I146" s="13" t="n">
        <v>18.7684528138126</v>
      </c>
      <c r="J146" s="14" t="n">
        <v>29.9767982190837</v>
      </c>
      <c r="K146" s="14" t="n">
        <v>46.4996768821613</v>
      </c>
      <c r="L146" s="14" t="n">
        <v>86.5066666666667</v>
      </c>
      <c r="M146" s="14" t="n">
        <v>143.043333333333</v>
      </c>
      <c r="N146" s="14" t="n">
        <v>110.223333333333</v>
      </c>
      <c r="O146" s="14" t="n">
        <v>101.789129732473</v>
      </c>
      <c r="P146" s="14" t="n">
        <v>108.831154567951</v>
      </c>
      <c r="Q146" s="14" t="n">
        <v>144.178939107743</v>
      </c>
      <c r="R146" s="14" t="n">
        <v>151.12168158033</v>
      </c>
      <c r="S146" s="14" t="n">
        <v>87.6053733568491</v>
      </c>
      <c r="T146" s="14" t="n">
        <v>46.6717442034097</v>
      </c>
      <c r="U146" s="15" t="n">
        <v>1075.21628379715</v>
      </c>
      <c r="V146" s="23" t="n">
        <v>5.44</v>
      </c>
      <c r="W146" s="24" t="n">
        <v>6.92592592592593</v>
      </c>
      <c r="X146" s="24" t="n">
        <v>9.55555555555556</v>
      </c>
      <c r="Y146" s="24" t="n">
        <v>15.1785714285714</v>
      </c>
      <c r="Z146" s="24" t="n">
        <v>18.6785714285714</v>
      </c>
      <c r="AA146" s="24" t="n">
        <v>15.9642857142857</v>
      </c>
      <c r="AB146" s="24" t="n">
        <v>15.4814814814815</v>
      </c>
      <c r="AC146" s="24" t="n">
        <v>15.4615384615385</v>
      </c>
      <c r="AD146" s="24" t="n">
        <v>18.04</v>
      </c>
      <c r="AE146" s="24" t="n">
        <v>19.0357142857143</v>
      </c>
      <c r="AF146" s="24" t="n">
        <v>14.3703703703704</v>
      </c>
      <c r="AG146" s="24" t="n">
        <v>8.5</v>
      </c>
      <c r="AH146" s="25" t="n">
        <v>156.75</v>
      </c>
    </row>
    <row r="147" customFormat="false" ht="13.5" hidden="false" customHeight="true" outlineLevel="0" collapsed="false">
      <c r="A147" s="19" t="n">
        <v>26210130</v>
      </c>
      <c r="B147" s="20" t="s">
        <v>23</v>
      </c>
      <c r="C147" s="20" t="s">
        <v>515</v>
      </c>
      <c r="D147" s="20" t="s">
        <v>512</v>
      </c>
      <c r="E147" s="20" t="s">
        <v>96</v>
      </c>
      <c r="F147" s="20" t="n">
        <v>2128</v>
      </c>
      <c r="G147" s="21" t="s">
        <v>516</v>
      </c>
      <c r="H147" s="22" t="s">
        <v>517</v>
      </c>
      <c r="I147" s="13" t="n">
        <v>42.8066666666667</v>
      </c>
      <c r="J147" s="14" t="n">
        <v>58.7733333333333</v>
      </c>
      <c r="K147" s="14" t="n">
        <v>82.3</v>
      </c>
      <c r="L147" s="14" t="n">
        <v>155.333333333333</v>
      </c>
      <c r="M147" s="14" t="n">
        <v>207.616666666667</v>
      </c>
      <c r="N147" s="14" t="n">
        <v>139.023333333333</v>
      </c>
      <c r="O147" s="14" t="n">
        <v>123.71</v>
      </c>
      <c r="P147" s="14" t="n">
        <v>129.1</v>
      </c>
      <c r="Q147" s="14" t="n">
        <v>166.65418607122</v>
      </c>
      <c r="R147" s="14" t="n">
        <v>220.583333333333</v>
      </c>
      <c r="S147" s="14" t="n">
        <v>154.38</v>
      </c>
      <c r="T147" s="14" t="n">
        <v>85.3766666666667</v>
      </c>
      <c r="U147" s="15" t="n">
        <v>1565.65751940455</v>
      </c>
      <c r="V147" s="23" t="n">
        <v>4.55555555555556</v>
      </c>
      <c r="W147" s="24" t="n">
        <v>5.33333333333333</v>
      </c>
      <c r="X147" s="24" t="n">
        <v>7.53571428571429</v>
      </c>
      <c r="Y147" s="24" t="n">
        <v>11.1071428571429</v>
      </c>
      <c r="Z147" s="24" t="n">
        <v>14.5714285714286</v>
      </c>
      <c r="AA147" s="24" t="n">
        <v>10.6428571428571</v>
      </c>
      <c r="AB147" s="24" t="n">
        <v>10.3703703703704</v>
      </c>
      <c r="AC147" s="24" t="n">
        <v>9.35714285714286</v>
      </c>
      <c r="AD147" s="24" t="n">
        <v>11.8888888888889</v>
      </c>
      <c r="AE147" s="24" t="n">
        <v>15.3928571428571</v>
      </c>
      <c r="AF147" s="24" t="n">
        <v>12.8214285714286</v>
      </c>
      <c r="AG147" s="24" t="n">
        <v>7.48148148148148</v>
      </c>
      <c r="AH147" s="25" t="n">
        <v>119.642857142857</v>
      </c>
    </row>
    <row r="148" customFormat="false" ht="13.5" hidden="false" customHeight="true" outlineLevel="0" collapsed="false">
      <c r="A148" s="19" t="n">
        <v>27015190</v>
      </c>
      <c r="B148" s="20" t="s">
        <v>103</v>
      </c>
      <c r="C148" s="20" t="s">
        <v>518</v>
      </c>
      <c r="D148" s="20" t="s">
        <v>519</v>
      </c>
      <c r="E148" s="20" t="s">
        <v>96</v>
      </c>
      <c r="F148" s="20" t="n">
        <v>1700</v>
      </c>
      <c r="G148" s="21" t="s">
        <v>520</v>
      </c>
      <c r="H148" s="22" t="s">
        <v>521</v>
      </c>
      <c r="I148" s="13" t="n">
        <v>122.103333333333</v>
      </c>
      <c r="J148" s="14" t="n">
        <v>167.556666666667</v>
      </c>
      <c r="K148" s="14" t="n">
        <v>239.98</v>
      </c>
      <c r="L148" s="14" t="n">
        <v>400.986666666667</v>
      </c>
      <c r="M148" s="14" t="n">
        <v>497.96</v>
      </c>
      <c r="N148" s="14" t="n">
        <v>351.293612881607</v>
      </c>
      <c r="O148" s="14" t="n">
        <v>368.963333333333</v>
      </c>
      <c r="P148" s="14" t="n">
        <v>393.273333333333</v>
      </c>
      <c r="Q148" s="14" t="n">
        <v>474.34</v>
      </c>
      <c r="R148" s="14" t="n">
        <v>455.363333333333</v>
      </c>
      <c r="S148" s="14" t="n">
        <v>325.733333333333</v>
      </c>
      <c r="T148" s="14" t="n">
        <v>185.452858637687</v>
      </c>
      <c r="U148" s="15" t="n">
        <v>3983.00647151929</v>
      </c>
      <c r="V148" s="23" t="n">
        <v>13.7333333333333</v>
      </c>
      <c r="W148" s="24" t="n">
        <v>14.6333333333333</v>
      </c>
      <c r="X148" s="24" t="n">
        <v>17.6896551724138</v>
      </c>
      <c r="Y148" s="24" t="n">
        <v>23.3</v>
      </c>
      <c r="Z148" s="24" t="n">
        <v>24.9</v>
      </c>
      <c r="AA148" s="24" t="n">
        <v>20.5862068965517</v>
      </c>
      <c r="AB148" s="24" t="n">
        <v>20.1666666666667</v>
      </c>
      <c r="AC148" s="24" t="n">
        <v>21.7666666666667</v>
      </c>
      <c r="AD148" s="24" t="n">
        <v>23.8333333333333</v>
      </c>
      <c r="AE148" s="24" t="n">
        <v>26.2</v>
      </c>
      <c r="AF148" s="24" t="n">
        <v>23.1333333333333</v>
      </c>
      <c r="AG148" s="24" t="n">
        <v>18</v>
      </c>
      <c r="AH148" s="25" t="n">
        <v>245.466666666667</v>
      </c>
    </row>
    <row r="149" customFormat="false" ht="13.5" hidden="false" customHeight="true" outlineLevel="0" collapsed="false">
      <c r="A149" s="19" t="n">
        <v>23080390</v>
      </c>
      <c r="B149" s="20" t="s">
        <v>99</v>
      </c>
      <c r="C149" s="20" t="s">
        <v>522</v>
      </c>
      <c r="D149" s="20" t="s">
        <v>519</v>
      </c>
      <c r="E149" s="20" t="s">
        <v>96</v>
      </c>
      <c r="F149" s="20" t="n">
        <v>1901</v>
      </c>
      <c r="G149" s="21" t="s">
        <v>523</v>
      </c>
      <c r="H149" s="22" t="s">
        <v>524</v>
      </c>
      <c r="I149" s="13" t="n">
        <v>103.977204080446</v>
      </c>
      <c r="J149" s="14" t="n">
        <v>129.513309313363</v>
      </c>
      <c r="K149" s="14" t="n">
        <v>208.10431854687</v>
      </c>
      <c r="L149" s="14" t="n">
        <v>339.696448696048</v>
      </c>
      <c r="M149" s="14" t="n">
        <v>404.698915090996</v>
      </c>
      <c r="N149" s="14" t="n">
        <v>339.738046241512</v>
      </c>
      <c r="O149" s="14" t="n">
        <v>302.710638871426</v>
      </c>
      <c r="P149" s="14" t="n">
        <v>362.548453683122</v>
      </c>
      <c r="Q149" s="14" t="n">
        <v>404.848431823021</v>
      </c>
      <c r="R149" s="14" t="n">
        <v>401.502488582842</v>
      </c>
      <c r="S149" s="14" t="n">
        <v>280.588835770677</v>
      </c>
      <c r="T149" s="14" t="n">
        <v>151.922024397315</v>
      </c>
      <c r="U149" s="15" t="n">
        <v>3429.84911509764</v>
      </c>
      <c r="V149" s="23" t="n">
        <v>11.7272727272727</v>
      </c>
      <c r="W149" s="24" t="n">
        <v>11.3809523809524</v>
      </c>
      <c r="X149" s="24" t="n">
        <v>17.3181818181818</v>
      </c>
      <c r="Y149" s="24" t="n">
        <v>21.7727272727273</v>
      </c>
      <c r="Z149" s="24" t="n">
        <v>23.0434782608696</v>
      </c>
      <c r="AA149" s="24" t="n">
        <v>18.4782608695652</v>
      </c>
      <c r="AB149" s="24" t="n">
        <v>17.5217391304348</v>
      </c>
      <c r="AC149" s="24" t="n">
        <v>19.7391304347826</v>
      </c>
      <c r="AD149" s="24" t="n">
        <v>21.2727272727273</v>
      </c>
      <c r="AE149" s="24" t="n">
        <v>23.4347826086957</v>
      </c>
      <c r="AF149" s="24" t="n">
        <v>20.6666666666667</v>
      </c>
      <c r="AG149" s="24" t="n">
        <v>14.3809523809524</v>
      </c>
      <c r="AH149" s="25" t="n">
        <v>213.565217391304</v>
      </c>
    </row>
    <row r="150" customFormat="false" ht="13.5" hidden="false" customHeight="true" outlineLevel="0" collapsed="false">
      <c r="A150" s="19" t="n">
        <v>27011100</v>
      </c>
      <c r="B150" s="20" t="s">
        <v>23</v>
      </c>
      <c r="C150" s="20" t="s">
        <v>525</v>
      </c>
      <c r="D150" s="20" t="s">
        <v>526</v>
      </c>
      <c r="E150" s="20" t="s">
        <v>96</v>
      </c>
      <c r="F150" s="20" t="n">
        <v>600</v>
      </c>
      <c r="G150" s="21" t="s">
        <v>527</v>
      </c>
      <c r="H150" s="22" t="s">
        <v>528</v>
      </c>
      <c r="I150" s="26" t="n">
        <v>110.080769230769</v>
      </c>
      <c r="J150" s="27" t="n">
        <v>123.128</v>
      </c>
      <c r="K150" s="27" t="n">
        <v>145.011538461538</v>
      </c>
      <c r="L150" s="27" t="n">
        <v>306.562962962963</v>
      </c>
      <c r="M150" s="27" t="n">
        <v>442.988888888889</v>
      </c>
      <c r="N150" s="27" t="n">
        <v>390.085185185185</v>
      </c>
      <c r="O150" s="27" t="n">
        <v>378.859259259259</v>
      </c>
      <c r="P150" s="27" t="n">
        <v>392.018518518519</v>
      </c>
      <c r="Q150" s="27" t="n">
        <v>431.38</v>
      </c>
      <c r="R150" s="27" t="n">
        <v>438.255555555556</v>
      </c>
      <c r="S150" s="27" t="n">
        <v>413.884615384615</v>
      </c>
      <c r="T150" s="27" t="n">
        <v>243.803703703704</v>
      </c>
      <c r="U150" s="28" t="n">
        <v>3750.20740740741</v>
      </c>
      <c r="V150" s="23" t="n">
        <v>7.21739130434783</v>
      </c>
      <c r="W150" s="24" t="n">
        <v>7.72727272727273</v>
      </c>
      <c r="X150" s="24" t="n">
        <v>7.95652173913043</v>
      </c>
      <c r="Y150" s="24" t="n">
        <v>12.84</v>
      </c>
      <c r="Z150" s="24" t="n">
        <v>16.875</v>
      </c>
      <c r="AA150" s="24" t="n">
        <v>15.2916666666667</v>
      </c>
      <c r="AB150" s="24" t="n">
        <v>14.9565217391304</v>
      </c>
      <c r="AC150" s="24" t="n">
        <v>15.08</v>
      </c>
      <c r="AD150" s="24" t="n">
        <v>17.0434782608696</v>
      </c>
      <c r="AE150" s="24" t="n">
        <v>17.84</v>
      </c>
      <c r="AF150" s="24" t="n">
        <v>16.625</v>
      </c>
      <c r="AG150" s="24" t="n">
        <v>11.08</v>
      </c>
      <c r="AH150" s="25" t="n">
        <v>153.88</v>
      </c>
    </row>
    <row r="151" customFormat="false" ht="13.5" hidden="false" customHeight="true" outlineLevel="0" collapsed="false">
      <c r="A151" s="19" t="n">
        <v>27030140</v>
      </c>
      <c r="B151" s="20" t="s">
        <v>23</v>
      </c>
      <c r="C151" s="20" t="s">
        <v>529</v>
      </c>
      <c r="D151" s="20" t="s">
        <v>526</v>
      </c>
      <c r="E151" s="20" t="s">
        <v>96</v>
      </c>
      <c r="F151" s="20" t="n">
        <v>100</v>
      </c>
      <c r="G151" s="21" t="s">
        <v>530</v>
      </c>
      <c r="H151" s="22" t="s">
        <v>531</v>
      </c>
      <c r="I151" s="13" t="n">
        <v>100.013333333333</v>
      </c>
      <c r="J151" s="14" t="n">
        <v>120.22</v>
      </c>
      <c r="K151" s="14" t="n">
        <v>160.323333333333</v>
      </c>
      <c r="L151" s="14" t="n">
        <v>348.163333333333</v>
      </c>
      <c r="M151" s="14" t="n">
        <v>447.666666666667</v>
      </c>
      <c r="N151" s="14" t="n">
        <v>369.873333333333</v>
      </c>
      <c r="O151" s="14" t="n">
        <v>400.906666666667</v>
      </c>
      <c r="P151" s="14" t="n">
        <v>450.17419195108</v>
      </c>
      <c r="Q151" s="14" t="n">
        <v>432.152444852921</v>
      </c>
      <c r="R151" s="14" t="n">
        <v>498.839641935895</v>
      </c>
      <c r="S151" s="14" t="n">
        <v>400.466006296322</v>
      </c>
      <c r="T151" s="14" t="n">
        <v>242.463188420574</v>
      </c>
      <c r="U151" s="15" t="n">
        <v>3971.26214012346</v>
      </c>
      <c r="V151" s="23" t="n">
        <v>6.11538461538462</v>
      </c>
      <c r="W151" s="24" t="n">
        <v>5.88461538461539</v>
      </c>
      <c r="X151" s="24" t="n">
        <v>7.34615384615385</v>
      </c>
      <c r="Y151" s="24" t="n">
        <v>12.9259259259259</v>
      </c>
      <c r="Z151" s="24" t="n">
        <v>16.0740740740741</v>
      </c>
      <c r="AA151" s="24" t="n">
        <v>13.962962962963</v>
      </c>
      <c r="AB151" s="24" t="n">
        <v>13.8518518518519</v>
      </c>
      <c r="AC151" s="24" t="n">
        <v>15.7777777777778</v>
      </c>
      <c r="AD151" s="24" t="n">
        <v>15.2962962962963</v>
      </c>
      <c r="AE151" s="24" t="n">
        <v>16.8148148148148</v>
      </c>
      <c r="AF151" s="24" t="n">
        <v>14.3703703703704</v>
      </c>
      <c r="AG151" s="24" t="n">
        <v>9.7037037037037</v>
      </c>
      <c r="AH151" s="25" t="n">
        <v>147.407407407407</v>
      </c>
    </row>
    <row r="152" customFormat="false" ht="13.5" hidden="false" customHeight="true" outlineLevel="0" collapsed="false">
      <c r="A152" s="19" t="n">
        <v>23070010</v>
      </c>
      <c r="B152" s="20" t="s">
        <v>23</v>
      </c>
      <c r="C152" s="20" t="s">
        <v>532</v>
      </c>
      <c r="D152" s="20" t="s">
        <v>533</v>
      </c>
      <c r="E152" s="20" t="s">
        <v>96</v>
      </c>
      <c r="F152" s="20" t="n">
        <v>180</v>
      </c>
      <c r="G152" s="21" t="s">
        <v>534</v>
      </c>
      <c r="H152" s="22" t="s">
        <v>535</v>
      </c>
      <c r="I152" s="13" t="n">
        <v>113.047619047619</v>
      </c>
      <c r="J152" s="14" t="n">
        <v>101.642857142857</v>
      </c>
      <c r="K152" s="14" t="n">
        <v>254.663636363636</v>
      </c>
      <c r="L152" s="14" t="n">
        <v>355.518181818182</v>
      </c>
      <c r="M152" s="14" t="n">
        <v>310.654545454545</v>
      </c>
      <c r="N152" s="14" t="n">
        <v>223.47619047619</v>
      </c>
      <c r="O152" s="14" t="n">
        <v>164.890476190476</v>
      </c>
      <c r="P152" s="14" t="n">
        <v>212.25</v>
      </c>
      <c r="Q152" s="14" t="n">
        <v>312.972727272727</v>
      </c>
      <c r="R152" s="14" t="n">
        <v>343.209523809524</v>
      </c>
      <c r="S152" s="14" t="n">
        <v>339.87619047619</v>
      </c>
      <c r="T152" s="14" t="n">
        <v>176.361904761905</v>
      </c>
      <c r="U152" s="15" t="n">
        <v>2842.08636363636</v>
      </c>
      <c r="V152" s="23" t="n">
        <v>5.44444444444444</v>
      </c>
      <c r="W152" s="24" t="n">
        <v>6.55555555555556</v>
      </c>
      <c r="X152" s="24" t="n">
        <v>10.5263157894737</v>
      </c>
      <c r="Y152" s="24" t="n">
        <v>13.8947368421053</v>
      </c>
      <c r="Z152" s="24" t="n">
        <v>13.85</v>
      </c>
      <c r="AA152" s="24" t="n">
        <v>10.4210526315789</v>
      </c>
      <c r="AB152" s="24" t="n">
        <v>9.8421052631579</v>
      </c>
      <c r="AC152" s="24" t="n">
        <v>10.85</v>
      </c>
      <c r="AD152" s="24" t="n">
        <v>13.45</v>
      </c>
      <c r="AE152" s="24" t="n">
        <v>15.7894736842105</v>
      </c>
      <c r="AF152" s="24" t="n">
        <v>12.6315789473684</v>
      </c>
      <c r="AG152" s="24" t="n">
        <v>7.15789473684211</v>
      </c>
      <c r="AH152" s="25" t="n">
        <v>125.2</v>
      </c>
    </row>
    <row r="153" customFormat="false" ht="13.5" hidden="false" customHeight="true" outlineLevel="0" collapsed="false">
      <c r="A153" s="19" t="n">
        <v>23075010</v>
      </c>
      <c r="B153" s="20" t="s">
        <v>149</v>
      </c>
      <c r="C153" s="20" t="s">
        <v>536</v>
      </c>
      <c r="D153" s="20" t="s">
        <v>533</v>
      </c>
      <c r="E153" s="20" t="s">
        <v>96</v>
      </c>
      <c r="F153" s="20" t="n">
        <v>449</v>
      </c>
      <c r="G153" s="21" t="s">
        <v>537</v>
      </c>
      <c r="H153" s="22" t="s">
        <v>538</v>
      </c>
      <c r="I153" s="26" t="n">
        <v>172.533333333333</v>
      </c>
      <c r="J153" s="27" t="n">
        <v>193.554166666667</v>
      </c>
      <c r="K153" s="27" t="n">
        <v>295.904166666667</v>
      </c>
      <c r="L153" s="27" t="n">
        <v>403.733333333333</v>
      </c>
      <c r="M153" s="27" t="n">
        <v>408.975</v>
      </c>
      <c r="N153" s="27" t="n">
        <v>283.008333333333</v>
      </c>
      <c r="O153" s="27" t="n">
        <v>210.008333333333</v>
      </c>
      <c r="P153" s="27" t="n">
        <v>275.575</v>
      </c>
      <c r="Q153" s="27" t="n">
        <v>366.1</v>
      </c>
      <c r="R153" s="27" t="n">
        <v>445.995833333333</v>
      </c>
      <c r="S153" s="27" t="n">
        <v>425.995833333333</v>
      </c>
      <c r="T153" s="27" t="n">
        <v>294.479166666667</v>
      </c>
      <c r="U153" s="28" t="n">
        <v>3775.8625</v>
      </c>
      <c r="V153" s="23" t="n">
        <v>12.8095238095238</v>
      </c>
      <c r="W153" s="24" t="n">
        <v>12.7727272727273</v>
      </c>
      <c r="X153" s="24" t="n">
        <v>17.2727272727273</v>
      </c>
      <c r="Y153" s="24" t="n">
        <v>20.9047619047619</v>
      </c>
      <c r="Z153" s="24" t="n">
        <v>20.6818181818182</v>
      </c>
      <c r="AA153" s="24" t="n">
        <v>17.6818181818182</v>
      </c>
      <c r="AB153" s="24" t="n">
        <v>14.6818181818182</v>
      </c>
      <c r="AC153" s="24" t="n">
        <v>17.7272727272727</v>
      </c>
      <c r="AD153" s="24" t="n">
        <v>19.3181818181818</v>
      </c>
      <c r="AE153" s="24" t="n">
        <v>23</v>
      </c>
      <c r="AF153" s="24" t="n">
        <v>20.047619047619</v>
      </c>
      <c r="AG153" s="24" t="n">
        <v>16.5714285714286</v>
      </c>
      <c r="AH153" s="25" t="n">
        <v>210.272727272727</v>
      </c>
    </row>
    <row r="154" customFormat="false" ht="13.5" hidden="false" customHeight="true" outlineLevel="0" collapsed="false">
      <c r="A154" s="19" t="n">
        <v>23050100</v>
      </c>
      <c r="B154" s="20" t="s">
        <v>23</v>
      </c>
      <c r="C154" s="20" t="s">
        <v>539</v>
      </c>
      <c r="D154" s="20" t="s">
        <v>533</v>
      </c>
      <c r="E154" s="20" t="s">
        <v>96</v>
      </c>
      <c r="F154" s="20" t="n">
        <v>160</v>
      </c>
      <c r="G154" s="21" t="s">
        <v>540</v>
      </c>
      <c r="H154" s="22" t="s">
        <v>541</v>
      </c>
      <c r="I154" s="13" t="n">
        <v>105.977777777778</v>
      </c>
      <c r="J154" s="14" t="n">
        <v>134.440740740741</v>
      </c>
      <c r="K154" s="14" t="n">
        <v>219.546428571429</v>
      </c>
      <c r="L154" s="14" t="n">
        <v>327.975</v>
      </c>
      <c r="M154" s="14" t="n">
        <v>326.510714285714</v>
      </c>
      <c r="N154" s="14" t="n">
        <v>164.642857142857</v>
      </c>
      <c r="O154" s="14" t="n">
        <v>154.660714285714</v>
      </c>
      <c r="P154" s="14" t="n">
        <v>200.342857142857</v>
      </c>
      <c r="Q154" s="14" t="n">
        <v>256.285714285714</v>
      </c>
      <c r="R154" s="14" t="n">
        <v>397.153571428571</v>
      </c>
      <c r="S154" s="14" t="n">
        <v>264.578571428571</v>
      </c>
      <c r="T154" s="14" t="n">
        <v>165.35</v>
      </c>
      <c r="U154" s="15" t="n">
        <v>2697.06785714286</v>
      </c>
      <c r="V154" s="23" t="n">
        <v>7.85185185185185</v>
      </c>
      <c r="W154" s="24" t="n">
        <v>9.07407407407407</v>
      </c>
      <c r="X154" s="24" t="n">
        <v>13.1428571428571</v>
      </c>
      <c r="Y154" s="24" t="n">
        <v>17.5357142857143</v>
      </c>
      <c r="Z154" s="24" t="n">
        <v>17.1785714285714</v>
      </c>
      <c r="AA154" s="24" t="n">
        <v>13.2857142857143</v>
      </c>
      <c r="AB154" s="24" t="n">
        <v>11.75</v>
      </c>
      <c r="AC154" s="24" t="n">
        <v>12.6428571428571</v>
      </c>
      <c r="AD154" s="24" t="n">
        <v>15.7142857142857</v>
      </c>
      <c r="AE154" s="24" t="n">
        <v>19.8928571428571</v>
      </c>
      <c r="AF154" s="24" t="n">
        <v>15.7407407407407</v>
      </c>
      <c r="AG154" s="24" t="n">
        <v>11.36</v>
      </c>
      <c r="AH154" s="25" t="n">
        <v>162.785714285714</v>
      </c>
    </row>
    <row r="155" customFormat="false" ht="13.5" hidden="false" customHeight="true" outlineLevel="0" collapsed="false">
      <c r="A155" s="19" t="n">
        <v>26180180</v>
      </c>
      <c r="B155" s="20" t="s">
        <v>99</v>
      </c>
      <c r="C155" s="20" t="s">
        <v>533</v>
      </c>
      <c r="D155" s="20" t="s">
        <v>533</v>
      </c>
      <c r="E155" s="20" t="s">
        <v>96</v>
      </c>
      <c r="F155" s="20" t="n">
        <v>2402</v>
      </c>
      <c r="G155" s="21" t="s">
        <v>542</v>
      </c>
      <c r="H155" s="22" t="s">
        <v>543</v>
      </c>
      <c r="I155" s="13" t="n">
        <v>93.8966666666667</v>
      </c>
      <c r="J155" s="14" t="n">
        <v>121.383333333333</v>
      </c>
      <c r="K155" s="14" t="n">
        <v>177.19</v>
      </c>
      <c r="L155" s="14" t="n">
        <v>242.27</v>
      </c>
      <c r="M155" s="14" t="n">
        <v>271.766666666667</v>
      </c>
      <c r="N155" s="14" t="n">
        <v>184.133333333333</v>
      </c>
      <c r="O155" s="14" t="n">
        <v>178.106666666667</v>
      </c>
      <c r="P155" s="14" t="n">
        <v>184.543333333333</v>
      </c>
      <c r="Q155" s="14" t="n">
        <v>254.743333333333</v>
      </c>
      <c r="R155" s="14" t="n">
        <v>284.153333333333</v>
      </c>
      <c r="S155" s="14" t="n">
        <v>223.796666666667</v>
      </c>
      <c r="T155" s="14" t="n">
        <v>129.918868732491</v>
      </c>
      <c r="U155" s="15" t="n">
        <v>2345.90220206582</v>
      </c>
      <c r="V155" s="23" t="n">
        <v>15.2333333333333</v>
      </c>
      <c r="W155" s="24" t="n">
        <v>16.2</v>
      </c>
      <c r="X155" s="24" t="n">
        <v>20.0666666666667</v>
      </c>
      <c r="Y155" s="24" t="n">
        <v>22.6333333333333</v>
      </c>
      <c r="Z155" s="24" t="n">
        <v>22.6666666666667</v>
      </c>
      <c r="AA155" s="24" t="n">
        <v>18.5</v>
      </c>
      <c r="AB155" s="24" t="n">
        <v>16.2666666666667</v>
      </c>
      <c r="AC155" s="24" t="n">
        <v>16.7931034482759</v>
      </c>
      <c r="AD155" s="24" t="n">
        <v>21.8620689655172</v>
      </c>
      <c r="AE155" s="24" t="n">
        <v>23.7931034482759</v>
      </c>
      <c r="AF155" s="24" t="n">
        <v>22.0666666666667</v>
      </c>
      <c r="AG155" s="24" t="n">
        <v>17.6206896551724</v>
      </c>
      <c r="AH155" s="25" t="n">
        <v>231.033333333333</v>
      </c>
    </row>
    <row r="156" customFormat="false" ht="13.5" hidden="false" customHeight="true" outlineLevel="0" collapsed="false">
      <c r="A156" s="19" t="n">
        <v>26175030</v>
      </c>
      <c r="B156" s="20" t="s">
        <v>149</v>
      </c>
      <c r="C156" s="20" t="s">
        <v>544</v>
      </c>
      <c r="D156" s="20" t="s">
        <v>545</v>
      </c>
      <c r="E156" s="20" t="s">
        <v>96</v>
      </c>
      <c r="F156" s="20" t="n">
        <v>1151</v>
      </c>
      <c r="G156" s="21" t="s">
        <v>546</v>
      </c>
      <c r="H156" s="22" t="s">
        <v>547</v>
      </c>
      <c r="I156" s="13" t="n">
        <v>85.9433333333334</v>
      </c>
      <c r="J156" s="14" t="n">
        <v>102.56</v>
      </c>
      <c r="K156" s="14" t="n">
        <v>148.37</v>
      </c>
      <c r="L156" s="14" t="n">
        <v>230.536666666667</v>
      </c>
      <c r="M156" s="14" t="n">
        <v>291.256666666667</v>
      </c>
      <c r="N156" s="14" t="n">
        <v>204.35</v>
      </c>
      <c r="O156" s="14" t="n">
        <v>192.25</v>
      </c>
      <c r="P156" s="14" t="n">
        <v>202.293333333333</v>
      </c>
      <c r="Q156" s="14" t="n">
        <v>278.506666666667</v>
      </c>
      <c r="R156" s="14" t="n">
        <v>306.546666666667</v>
      </c>
      <c r="S156" s="14" t="n">
        <v>246.903333333333</v>
      </c>
      <c r="T156" s="14" t="n">
        <v>161.456666666667</v>
      </c>
      <c r="U156" s="15" t="n">
        <v>2450.97333333333</v>
      </c>
      <c r="V156" s="23" t="n">
        <v>11.448275862069</v>
      </c>
      <c r="W156" s="24" t="n">
        <v>12.8275862068966</v>
      </c>
      <c r="X156" s="24" t="n">
        <v>16</v>
      </c>
      <c r="Y156" s="24" t="n">
        <v>19.7586206896552</v>
      </c>
      <c r="Z156" s="24" t="n">
        <v>21.6896551724138</v>
      </c>
      <c r="AA156" s="24" t="n">
        <v>16.7586206896552</v>
      </c>
      <c r="AB156" s="24" t="n">
        <v>15.1379310344828</v>
      </c>
      <c r="AC156" s="24" t="n">
        <v>16.2068965517241</v>
      </c>
      <c r="AD156" s="24" t="n">
        <v>20.2068965517241</v>
      </c>
      <c r="AE156" s="24" t="n">
        <v>22.8965517241379</v>
      </c>
      <c r="AF156" s="24" t="n">
        <v>21.5172413793103</v>
      </c>
      <c r="AG156" s="24" t="n">
        <v>15.3448275862069</v>
      </c>
      <c r="AH156" s="25" t="n">
        <v>209.793103448276</v>
      </c>
    </row>
    <row r="157" customFormat="false" ht="13.5" hidden="false" customHeight="true" outlineLevel="0" collapsed="false">
      <c r="A157" s="19" t="n">
        <v>26250110</v>
      </c>
      <c r="B157" s="20" t="s">
        <v>23</v>
      </c>
      <c r="C157" s="20" t="s">
        <v>548</v>
      </c>
      <c r="D157" s="20" t="s">
        <v>549</v>
      </c>
      <c r="E157" s="20" t="s">
        <v>96</v>
      </c>
      <c r="F157" s="20" t="n">
        <v>190</v>
      </c>
      <c r="G157" s="21" t="s">
        <v>550</v>
      </c>
      <c r="H157" s="22" t="s">
        <v>551</v>
      </c>
      <c r="I157" s="26" t="n">
        <v>122.404166666667</v>
      </c>
      <c r="J157" s="27" t="n">
        <v>125.021739130435</v>
      </c>
      <c r="K157" s="27" t="n">
        <v>206.283333333333</v>
      </c>
      <c r="L157" s="27" t="n">
        <v>475.528</v>
      </c>
      <c r="M157" s="27" t="n">
        <v>627.372</v>
      </c>
      <c r="N157" s="27" t="n">
        <v>587.712</v>
      </c>
      <c r="O157" s="27" t="n">
        <v>599.212</v>
      </c>
      <c r="P157" s="27" t="n">
        <v>610.864</v>
      </c>
      <c r="Q157" s="27" t="n">
        <v>549.88</v>
      </c>
      <c r="R157" s="27" t="n">
        <v>655.648</v>
      </c>
      <c r="S157" s="27" t="n">
        <v>568.552</v>
      </c>
      <c r="T157" s="27" t="n">
        <v>294.308</v>
      </c>
      <c r="U157" s="28" t="n">
        <v>5399.636</v>
      </c>
      <c r="V157" s="23" t="n">
        <v>5.79166666666667</v>
      </c>
      <c r="W157" s="24" t="n">
        <v>6.1304347826087</v>
      </c>
      <c r="X157" s="24" t="n">
        <v>8.29166666666667</v>
      </c>
      <c r="Y157" s="24" t="n">
        <v>15.24</v>
      </c>
      <c r="Z157" s="24" t="n">
        <v>18</v>
      </c>
      <c r="AA157" s="24" t="n">
        <v>17.08</v>
      </c>
      <c r="AB157" s="24" t="n">
        <v>17.56</v>
      </c>
      <c r="AC157" s="24" t="n">
        <v>18.56</v>
      </c>
      <c r="AD157" s="24" t="n">
        <v>17.12</v>
      </c>
      <c r="AE157" s="24" t="n">
        <v>19.6</v>
      </c>
      <c r="AF157" s="24" t="n">
        <v>17.8</v>
      </c>
      <c r="AG157" s="24" t="n">
        <v>9.96</v>
      </c>
      <c r="AH157" s="25" t="n">
        <v>170.08</v>
      </c>
    </row>
    <row r="158" customFormat="false" ht="13.5" hidden="false" customHeight="true" outlineLevel="0" collapsed="false">
      <c r="A158" s="19" t="n">
        <v>26240170</v>
      </c>
      <c r="B158" s="20" t="s">
        <v>23</v>
      </c>
      <c r="C158" s="20" t="s">
        <v>552</v>
      </c>
      <c r="D158" s="20" t="s">
        <v>549</v>
      </c>
      <c r="E158" s="20" t="s">
        <v>96</v>
      </c>
      <c r="F158" s="20" t="n">
        <v>175</v>
      </c>
      <c r="G158" s="21" t="s">
        <v>553</v>
      </c>
      <c r="H158" s="22" t="s">
        <v>554</v>
      </c>
      <c r="I158" s="26" t="n">
        <v>99.5458333333333</v>
      </c>
      <c r="J158" s="27" t="n">
        <v>87.5583333333333</v>
      </c>
      <c r="K158" s="27" t="n">
        <v>158.773913043478</v>
      </c>
      <c r="L158" s="27" t="n">
        <v>368.441666666667</v>
      </c>
      <c r="M158" s="27" t="n">
        <v>512.8125</v>
      </c>
      <c r="N158" s="27" t="n">
        <v>470.2375</v>
      </c>
      <c r="O158" s="27" t="n">
        <v>456.866666666667</v>
      </c>
      <c r="P158" s="27" t="n">
        <v>544.9875</v>
      </c>
      <c r="Q158" s="27" t="n">
        <v>486.320833333333</v>
      </c>
      <c r="R158" s="27" t="n">
        <v>503.354166666667</v>
      </c>
      <c r="S158" s="27" t="n">
        <v>381.278260869565</v>
      </c>
      <c r="T158" s="27" t="n">
        <v>213.691304347826</v>
      </c>
      <c r="U158" s="28" t="n">
        <v>4252.4625</v>
      </c>
      <c r="V158" s="23" t="n">
        <v>7.95833333333333</v>
      </c>
      <c r="W158" s="24" t="n">
        <v>6.79166666666667</v>
      </c>
      <c r="X158" s="24" t="n">
        <v>8.52173913043478</v>
      </c>
      <c r="Y158" s="24" t="n">
        <v>15.6086956521739</v>
      </c>
      <c r="Z158" s="24" t="n">
        <v>20.625</v>
      </c>
      <c r="AA158" s="24" t="n">
        <v>18.4166666666667</v>
      </c>
      <c r="AB158" s="24" t="n">
        <v>18.9583333333333</v>
      </c>
      <c r="AC158" s="24" t="n">
        <v>19.25</v>
      </c>
      <c r="AD158" s="24" t="n">
        <v>18.5909090909091</v>
      </c>
      <c r="AE158" s="24" t="n">
        <v>19.125</v>
      </c>
      <c r="AF158" s="24" t="n">
        <v>16.5217391304348</v>
      </c>
      <c r="AG158" s="24" t="n">
        <v>10.1304347826087</v>
      </c>
      <c r="AH158" s="25" t="n">
        <v>176.833333333333</v>
      </c>
    </row>
    <row r="159" customFormat="false" ht="13.5" hidden="false" customHeight="true" outlineLevel="0" collapsed="false">
      <c r="A159" s="19" t="n">
        <v>26200120</v>
      </c>
      <c r="B159" s="20" t="s">
        <v>23</v>
      </c>
      <c r="C159" s="20" t="s">
        <v>555</v>
      </c>
      <c r="D159" s="20" t="s">
        <v>556</v>
      </c>
      <c r="E159" s="20" t="s">
        <v>96</v>
      </c>
      <c r="F159" s="20" t="n">
        <v>1375</v>
      </c>
      <c r="G159" s="21" t="s">
        <v>557</v>
      </c>
      <c r="H159" s="22" t="s">
        <v>558</v>
      </c>
      <c r="I159" s="26" t="n">
        <v>99.6033333333333</v>
      </c>
      <c r="J159" s="27" t="n">
        <v>107.83</v>
      </c>
      <c r="K159" s="27" t="n">
        <v>144.373333333333</v>
      </c>
      <c r="L159" s="27" t="n">
        <v>237.086206896552</v>
      </c>
      <c r="M159" s="27" t="n">
        <v>282.946666666667</v>
      </c>
      <c r="N159" s="27" t="n">
        <v>229.413333333333</v>
      </c>
      <c r="O159" s="27" t="n">
        <v>190.886666666667</v>
      </c>
      <c r="P159" s="27" t="n">
        <v>189.686666666667</v>
      </c>
      <c r="Q159" s="27" t="n">
        <v>218.79</v>
      </c>
      <c r="R159" s="27" t="n">
        <v>273.126666666667</v>
      </c>
      <c r="S159" s="27" t="n">
        <v>222.036666666667</v>
      </c>
      <c r="T159" s="27" t="n">
        <v>106.516666666667</v>
      </c>
      <c r="U159" s="28" t="n">
        <v>2294.39333333333</v>
      </c>
      <c r="V159" s="23" t="n">
        <v>6.93333333333333</v>
      </c>
      <c r="W159" s="24" t="n">
        <v>7.8</v>
      </c>
      <c r="X159" s="24" t="n">
        <v>10.7666666666667</v>
      </c>
      <c r="Y159" s="24" t="n">
        <v>15.2413793103448</v>
      </c>
      <c r="Z159" s="24" t="n">
        <v>17.4333333333333</v>
      </c>
      <c r="AA159" s="24" t="n">
        <v>13.8666666666667</v>
      </c>
      <c r="AB159" s="24" t="n">
        <v>12.4666666666667</v>
      </c>
      <c r="AC159" s="24" t="n">
        <v>14.1</v>
      </c>
      <c r="AD159" s="24" t="n">
        <v>16.7931034482759</v>
      </c>
      <c r="AE159" s="24" t="n">
        <v>17.75</v>
      </c>
      <c r="AF159" s="24" t="n">
        <v>15.7931034482759</v>
      </c>
      <c r="AG159" s="24" t="n">
        <v>8.9</v>
      </c>
      <c r="AH159" s="25" t="n">
        <v>155.066666666667</v>
      </c>
    </row>
    <row r="160" customFormat="false" ht="13.5" hidden="false" customHeight="true" outlineLevel="0" collapsed="false">
      <c r="A160" s="19" t="n">
        <v>26235030</v>
      </c>
      <c r="B160" s="20" t="s">
        <v>103</v>
      </c>
      <c r="C160" s="20" t="s">
        <v>559</v>
      </c>
      <c r="D160" s="20" t="s">
        <v>560</v>
      </c>
      <c r="E160" s="20" t="s">
        <v>96</v>
      </c>
      <c r="F160" s="20" t="n">
        <v>500</v>
      </c>
      <c r="G160" s="21" t="s">
        <v>561</v>
      </c>
      <c r="H160" s="22" t="s">
        <v>562</v>
      </c>
      <c r="I160" s="26" t="n">
        <v>23.4375</v>
      </c>
      <c r="J160" s="27" t="n">
        <v>44.14375</v>
      </c>
      <c r="K160" s="27" t="n">
        <v>75.56875</v>
      </c>
      <c r="L160" s="27" t="n">
        <v>122.04375</v>
      </c>
      <c r="M160" s="27" t="n">
        <v>205.0375</v>
      </c>
      <c r="N160" s="27" t="n">
        <v>211.51875</v>
      </c>
      <c r="O160" s="27" t="n">
        <v>218.65</v>
      </c>
      <c r="P160" s="27" t="n">
        <v>184.225</v>
      </c>
      <c r="Q160" s="27" t="n">
        <v>199.69375</v>
      </c>
      <c r="R160" s="27" t="n">
        <v>202.32</v>
      </c>
      <c r="S160" s="27" t="n">
        <v>129.873333333333</v>
      </c>
      <c r="T160" s="27" t="n">
        <v>67.88</v>
      </c>
      <c r="U160" s="28" t="n">
        <v>1659.3875</v>
      </c>
      <c r="V160" s="23" t="n">
        <v>4.375</v>
      </c>
      <c r="W160" s="24" t="n">
        <v>6.125</v>
      </c>
      <c r="X160" s="24" t="n">
        <v>10.625</v>
      </c>
      <c r="Y160" s="24" t="n">
        <v>16.3125</v>
      </c>
      <c r="Z160" s="24" t="n">
        <v>22.125</v>
      </c>
      <c r="AA160" s="24" t="n">
        <v>22.0625</v>
      </c>
      <c r="AB160" s="24" t="n">
        <v>21.375</v>
      </c>
      <c r="AC160" s="24" t="n">
        <v>20.1875</v>
      </c>
      <c r="AD160" s="24" t="n">
        <v>21</v>
      </c>
      <c r="AE160" s="24" t="n">
        <v>21.5333333333333</v>
      </c>
      <c r="AF160" s="24" t="n">
        <v>15.9333333333333</v>
      </c>
      <c r="AG160" s="24" t="n">
        <v>9.33333333333333</v>
      </c>
      <c r="AH160" s="25" t="n">
        <v>188.0625</v>
      </c>
    </row>
    <row r="161" customFormat="false" ht="13.5" hidden="false" customHeight="true" outlineLevel="0" collapsed="false">
      <c r="A161" s="19" t="n">
        <v>12010100</v>
      </c>
      <c r="B161" s="20" t="s">
        <v>23</v>
      </c>
      <c r="C161" s="20" t="s">
        <v>563</v>
      </c>
      <c r="D161" s="20" t="s">
        <v>564</v>
      </c>
      <c r="E161" s="20" t="s">
        <v>96</v>
      </c>
      <c r="F161" s="20" t="n">
        <v>4</v>
      </c>
      <c r="G161" s="21" t="s">
        <v>565</v>
      </c>
      <c r="H161" s="22" t="s">
        <v>566</v>
      </c>
      <c r="I161" s="26" t="n">
        <v>113.563333333333</v>
      </c>
      <c r="J161" s="27" t="n">
        <v>77.1033333333333</v>
      </c>
      <c r="K161" s="27" t="n">
        <v>90.93</v>
      </c>
      <c r="L161" s="27" t="n">
        <v>257.796666666667</v>
      </c>
      <c r="M161" s="27" t="n">
        <v>321.723333333333</v>
      </c>
      <c r="N161" s="27" t="n">
        <v>251.85</v>
      </c>
      <c r="O161" s="27" t="n">
        <v>259.396666666667</v>
      </c>
      <c r="P161" s="27" t="n">
        <v>306.003333333333</v>
      </c>
      <c r="Q161" s="27" t="n">
        <v>266.656666666667</v>
      </c>
      <c r="R161" s="27" t="n">
        <v>306.876666666667</v>
      </c>
      <c r="S161" s="27" t="n">
        <v>263.533333333333</v>
      </c>
      <c r="T161" s="27" t="n">
        <v>195.74</v>
      </c>
      <c r="U161" s="28" t="n">
        <v>2711.17333333333</v>
      </c>
      <c r="V161" s="23" t="n">
        <v>4.72</v>
      </c>
      <c r="W161" s="24" t="n">
        <v>3.24</v>
      </c>
      <c r="X161" s="24" t="n">
        <v>4.12</v>
      </c>
      <c r="Y161" s="24" t="n">
        <v>9.46153846153846</v>
      </c>
      <c r="Z161" s="24" t="n">
        <v>11.5384615384615</v>
      </c>
      <c r="AA161" s="24" t="n">
        <v>10.6538461538462</v>
      </c>
      <c r="AB161" s="24" t="n">
        <v>10.0384615384615</v>
      </c>
      <c r="AC161" s="24" t="n">
        <v>10.92</v>
      </c>
      <c r="AD161" s="24" t="n">
        <v>10.64</v>
      </c>
      <c r="AE161" s="24" t="n">
        <v>9.88</v>
      </c>
      <c r="AF161" s="24" t="n">
        <v>9.6</v>
      </c>
      <c r="AG161" s="24" t="n">
        <v>7.5</v>
      </c>
      <c r="AH161" s="25" t="n">
        <v>99.6923076923077</v>
      </c>
    </row>
    <row r="162" customFormat="false" ht="13.5" hidden="false" customHeight="true" outlineLevel="0" collapsed="false">
      <c r="A162" s="19" t="n">
        <v>12010110</v>
      </c>
      <c r="B162" s="20" t="s">
        <v>23</v>
      </c>
      <c r="C162" s="20" t="s">
        <v>567</v>
      </c>
      <c r="D162" s="20" t="s">
        <v>564</v>
      </c>
      <c r="E162" s="20" t="s">
        <v>96</v>
      </c>
      <c r="F162" s="20" t="n">
        <v>38</v>
      </c>
      <c r="G162" s="21" t="s">
        <v>568</v>
      </c>
      <c r="H162" s="22" t="s">
        <v>569</v>
      </c>
      <c r="I162" s="26" t="n">
        <v>75.3933333333333</v>
      </c>
      <c r="J162" s="27" t="n">
        <v>65.2533333333333</v>
      </c>
      <c r="K162" s="27" t="n">
        <v>66.62</v>
      </c>
      <c r="L162" s="27" t="n">
        <v>213.053333333333</v>
      </c>
      <c r="M162" s="27" t="n">
        <v>302.413333333333</v>
      </c>
      <c r="N162" s="27" t="n">
        <v>273.434482758621</v>
      </c>
      <c r="O162" s="27" t="n">
        <v>234.16</v>
      </c>
      <c r="P162" s="27" t="n">
        <v>264.086206896552</v>
      </c>
      <c r="Q162" s="27" t="n">
        <v>223.53</v>
      </c>
      <c r="R162" s="27" t="n">
        <v>228.69</v>
      </c>
      <c r="S162" s="27" t="n">
        <v>217.863333333333</v>
      </c>
      <c r="T162" s="27" t="n">
        <v>179.003333333333</v>
      </c>
      <c r="U162" s="28" t="n">
        <v>2325.58333333333</v>
      </c>
      <c r="V162" s="23" t="n">
        <v>4.13793103448276</v>
      </c>
      <c r="W162" s="24" t="n">
        <v>3.68965517241379</v>
      </c>
      <c r="X162" s="24" t="n">
        <v>4.06896551724138</v>
      </c>
      <c r="Y162" s="24" t="n">
        <v>8.82758620689655</v>
      </c>
      <c r="Z162" s="24" t="n">
        <v>11.3448275862069</v>
      </c>
      <c r="AA162" s="24" t="n">
        <v>10.9655172413793</v>
      </c>
      <c r="AB162" s="24" t="n">
        <v>10.7931034482759</v>
      </c>
      <c r="AC162" s="24" t="n">
        <v>11.3928571428571</v>
      </c>
      <c r="AD162" s="24" t="n">
        <v>10.2758620689655</v>
      </c>
      <c r="AE162" s="24" t="n">
        <v>9.20689655172414</v>
      </c>
      <c r="AF162" s="24" t="n">
        <v>9.13793103448276</v>
      </c>
      <c r="AG162" s="24" t="n">
        <v>7.13793103448276</v>
      </c>
      <c r="AH162" s="25" t="n">
        <v>100.586206896552</v>
      </c>
    </row>
    <row r="163" customFormat="false" ht="13.5" hidden="false" customHeight="true" outlineLevel="0" collapsed="false">
      <c r="A163" s="19" t="n">
        <v>12020010</v>
      </c>
      <c r="B163" s="20" t="s">
        <v>23</v>
      </c>
      <c r="C163" s="20" t="s">
        <v>570</v>
      </c>
      <c r="D163" s="20" t="s">
        <v>564</v>
      </c>
      <c r="E163" s="20" t="s">
        <v>96</v>
      </c>
      <c r="F163" s="20" t="n">
        <v>79</v>
      </c>
      <c r="G163" s="21" t="s">
        <v>571</v>
      </c>
      <c r="H163" s="22" t="s">
        <v>572</v>
      </c>
      <c r="I163" s="26" t="n">
        <v>40.5666666666667</v>
      </c>
      <c r="J163" s="27" t="n">
        <v>35.8</v>
      </c>
      <c r="K163" s="27" t="n">
        <v>59.2333333333333</v>
      </c>
      <c r="L163" s="27" t="n">
        <v>157.766666666667</v>
      </c>
      <c r="M163" s="27" t="n">
        <v>225</v>
      </c>
      <c r="N163" s="27" t="n">
        <v>165.2</v>
      </c>
      <c r="O163" s="27" t="n">
        <v>168.766666666667</v>
      </c>
      <c r="P163" s="27" t="n">
        <v>183.3</v>
      </c>
      <c r="Q163" s="27" t="n">
        <v>170.633333333333</v>
      </c>
      <c r="R163" s="27" t="n">
        <v>149.566666666667</v>
      </c>
      <c r="S163" s="27" t="n">
        <v>142.466666666667</v>
      </c>
      <c r="T163" s="27" t="n">
        <v>89.1333333333333</v>
      </c>
      <c r="U163" s="28" t="n">
        <v>1587.43333333333</v>
      </c>
      <c r="V163" s="23" t="n">
        <v>3.9</v>
      </c>
      <c r="W163" s="24" t="n">
        <v>3.33333333333333</v>
      </c>
      <c r="X163" s="24" t="n">
        <v>3.6</v>
      </c>
      <c r="Y163" s="24" t="n">
        <v>7.9</v>
      </c>
      <c r="Z163" s="24" t="n">
        <v>9.96666666666667</v>
      </c>
      <c r="AA163" s="24" t="n">
        <v>9.86666666666667</v>
      </c>
      <c r="AB163" s="24" t="n">
        <v>10.0333333333333</v>
      </c>
      <c r="AC163" s="24" t="n">
        <v>10.1666666666667</v>
      </c>
      <c r="AD163" s="24" t="n">
        <v>9.23333333333333</v>
      </c>
      <c r="AE163" s="24" t="n">
        <v>9.13333333333333</v>
      </c>
      <c r="AF163" s="24" t="n">
        <v>8.16666666666667</v>
      </c>
      <c r="AG163" s="24" t="n">
        <v>5.6</v>
      </c>
      <c r="AH163" s="25" t="n">
        <v>90.9</v>
      </c>
    </row>
    <row r="164" customFormat="false" ht="13.5" hidden="false" customHeight="true" outlineLevel="0" collapsed="false">
      <c r="A164" s="19" t="n">
        <v>12010120</v>
      </c>
      <c r="B164" s="20" t="s">
        <v>23</v>
      </c>
      <c r="C164" s="20" t="s">
        <v>573</v>
      </c>
      <c r="D164" s="20" t="s">
        <v>564</v>
      </c>
      <c r="E164" s="20" t="s">
        <v>96</v>
      </c>
      <c r="F164" s="20" t="n">
        <v>64</v>
      </c>
      <c r="G164" s="21" t="s">
        <v>574</v>
      </c>
      <c r="H164" s="22" t="s">
        <v>575</v>
      </c>
      <c r="I164" s="26" t="n">
        <v>100.966666666667</v>
      </c>
      <c r="J164" s="27" t="n">
        <v>74.7333333333333</v>
      </c>
      <c r="K164" s="27" t="n">
        <v>96.2</v>
      </c>
      <c r="L164" s="27" t="n">
        <v>229.433333333333</v>
      </c>
      <c r="M164" s="27" t="n">
        <v>330.2</v>
      </c>
      <c r="N164" s="27" t="n">
        <v>313.486666666667</v>
      </c>
      <c r="O164" s="27" t="n">
        <v>276.743333333333</v>
      </c>
      <c r="P164" s="27" t="n">
        <v>288.2</v>
      </c>
      <c r="Q164" s="27" t="n">
        <v>256.666666666667</v>
      </c>
      <c r="R164" s="27" t="n">
        <v>293.5</v>
      </c>
      <c r="S164" s="27" t="n">
        <v>295.583333333333</v>
      </c>
      <c r="T164" s="27" t="n">
        <v>200.37</v>
      </c>
      <c r="U164" s="28" t="n">
        <v>2756.08333333333</v>
      </c>
      <c r="V164" s="23" t="n">
        <v>5.9</v>
      </c>
      <c r="W164" s="24" t="n">
        <v>5.33333333333333</v>
      </c>
      <c r="X164" s="24" t="n">
        <v>5.56666666666667</v>
      </c>
      <c r="Y164" s="24" t="n">
        <v>12</v>
      </c>
      <c r="Z164" s="24" t="n">
        <v>15.3</v>
      </c>
      <c r="AA164" s="24" t="n">
        <v>16.3448275862069</v>
      </c>
      <c r="AB164" s="24" t="n">
        <v>15.6</v>
      </c>
      <c r="AC164" s="24" t="n">
        <v>15.3666666666667</v>
      </c>
      <c r="AD164" s="24" t="n">
        <v>14.2666666666667</v>
      </c>
      <c r="AE164" s="24" t="n">
        <v>14.1</v>
      </c>
      <c r="AF164" s="24" t="n">
        <v>13.1</v>
      </c>
      <c r="AG164" s="24" t="n">
        <v>10.2</v>
      </c>
      <c r="AH164" s="25" t="n">
        <v>142.533333333333</v>
      </c>
    </row>
    <row r="165" customFormat="false" ht="13.5" hidden="false" customHeight="true" outlineLevel="0" collapsed="false">
      <c r="A165" s="19" t="n">
        <v>12010010</v>
      </c>
      <c r="B165" s="20" t="s">
        <v>23</v>
      </c>
      <c r="C165" s="20" t="s">
        <v>576</v>
      </c>
      <c r="D165" s="20" t="s">
        <v>564</v>
      </c>
      <c r="E165" s="20" t="s">
        <v>96</v>
      </c>
      <c r="F165" s="20" t="n">
        <v>20</v>
      </c>
      <c r="G165" s="21" t="s">
        <v>577</v>
      </c>
      <c r="H165" s="22" t="s">
        <v>578</v>
      </c>
      <c r="I165" s="26" t="n">
        <v>177.933333333333</v>
      </c>
      <c r="J165" s="27" t="n">
        <v>197.2</v>
      </c>
      <c r="K165" s="27" t="n">
        <v>221.716666666667</v>
      </c>
      <c r="L165" s="27" t="n">
        <v>393.86</v>
      </c>
      <c r="M165" s="27" t="n">
        <v>475.466666666667</v>
      </c>
      <c r="N165" s="27" t="n">
        <v>402.096666666667</v>
      </c>
      <c r="O165" s="27" t="n">
        <v>430.906666666667</v>
      </c>
      <c r="P165" s="27" t="n">
        <v>408.91</v>
      </c>
      <c r="Q165" s="27" t="n">
        <v>392.086666666667</v>
      </c>
      <c r="R165" s="27" t="n">
        <v>324</v>
      </c>
      <c r="S165" s="27" t="n">
        <v>351.86</v>
      </c>
      <c r="T165" s="27" t="n">
        <v>285.256666666667</v>
      </c>
      <c r="U165" s="28" t="n">
        <v>4061.29333333333</v>
      </c>
      <c r="V165" s="23" t="n">
        <v>9.27586206896552</v>
      </c>
      <c r="W165" s="24" t="n">
        <v>8.89655172413793</v>
      </c>
      <c r="X165" s="24" t="n">
        <v>9.3448275862069</v>
      </c>
      <c r="Y165" s="24" t="n">
        <v>15.551724137931</v>
      </c>
      <c r="Z165" s="24" t="n">
        <v>18.3448275862069</v>
      </c>
      <c r="AA165" s="24" t="n">
        <v>17.448275862069</v>
      </c>
      <c r="AB165" s="24" t="n">
        <v>17.8965517241379</v>
      </c>
      <c r="AC165" s="24" t="n">
        <v>18.3448275862069</v>
      </c>
      <c r="AD165" s="24" t="n">
        <v>17.3448275862069</v>
      </c>
      <c r="AE165" s="24" t="n">
        <v>15.1724137931034</v>
      </c>
      <c r="AF165" s="24" t="n">
        <v>15.3928571428571</v>
      </c>
      <c r="AG165" s="24" t="n">
        <v>14.48</v>
      </c>
      <c r="AH165" s="25" t="n">
        <v>174.965517241379</v>
      </c>
    </row>
    <row r="166" customFormat="false" ht="13.5" hidden="false" customHeight="true" outlineLevel="0" collapsed="false">
      <c r="A166" s="19" t="n">
        <v>12025040</v>
      </c>
      <c r="B166" s="20" t="s">
        <v>103</v>
      </c>
      <c r="C166" s="20" t="s">
        <v>564</v>
      </c>
      <c r="D166" s="20" t="s">
        <v>564</v>
      </c>
      <c r="E166" s="20" t="s">
        <v>96</v>
      </c>
      <c r="F166" s="20" t="n">
        <v>37</v>
      </c>
      <c r="G166" s="21" t="s">
        <v>579</v>
      </c>
      <c r="H166" s="22" t="s">
        <v>580</v>
      </c>
      <c r="I166" s="26" t="n">
        <v>79.7521739130435</v>
      </c>
      <c r="J166" s="27" t="n">
        <v>49.9909090909091</v>
      </c>
      <c r="K166" s="27" t="n">
        <v>75.5590909090909</v>
      </c>
      <c r="L166" s="27" t="n">
        <v>235.169565217391</v>
      </c>
      <c r="M166" s="27" t="n">
        <v>290.695652173913</v>
      </c>
      <c r="N166" s="27" t="n">
        <v>252.473913043478</v>
      </c>
      <c r="O166" s="27" t="n">
        <v>218.647619047619</v>
      </c>
      <c r="P166" s="27" t="n">
        <v>265.077272727273</v>
      </c>
      <c r="Q166" s="27" t="n">
        <v>217.569565217391</v>
      </c>
      <c r="R166" s="27" t="n">
        <v>184.04347826087</v>
      </c>
      <c r="S166" s="27" t="n">
        <v>230.6</v>
      </c>
      <c r="T166" s="27" t="n">
        <v>193.880952380952</v>
      </c>
      <c r="U166" s="28" t="n">
        <v>2230.57826086957</v>
      </c>
      <c r="V166" s="23" t="n">
        <v>4.5</v>
      </c>
      <c r="W166" s="24" t="n">
        <v>4.95454545454545</v>
      </c>
      <c r="X166" s="24" t="n">
        <v>6.52380952380952</v>
      </c>
      <c r="Y166" s="24" t="n">
        <v>13.0434782608696</v>
      </c>
      <c r="Z166" s="24" t="n">
        <v>16.8260869565217</v>
      </c>
      <c r="AA166" s="24" t="n">
        <v>15.304347826087</v>
      </c>
      <c r="AB166" s="24" t="n">
        <v>16.35</v>
      </c>
      <c r="AC166" s="24" t="n">
        <v>16.8571428571429</v>
      </c>
      <c r="AD166" s="24" t="n">
        <v>15.3181818181818</v>
      </c>
      <c r="AE166" s="24" t="n">
        <v>14.2173913043478</v>
      </c>
      <c r="AF166" s="24" t="n">
        <v>13.6818181818182</v>
      </c>
      <c r="AG166" s="24" t="n">
        <v>9.66666666666667</v>
      </c>
      <c r="AH166" s="25" t="n">
        <v>140.173913043478</v>
      </c>
    </row>
    <row r="167" customFormat="false" ht="13.5" hidden="false" customHeight="true" outlineLevel="0" collapsed="false">
      <c r="A167" s="19" t="n">
        <v>11070130</v>
      </c>
      <c r="B167" s="20" t="s">
        <v>23</v>
      </c>
      <c r="C167" s="20" t="s">
        <v>581</v>
      </c>
      <c r="D167" s="20" t="s">
        <v>582</v>
      </c>
      <c r="E167" s="20" t="s">
        <v>96</v>
      </c>
      <c r="F167" s="20" t="n">
        <v>2320</v>
      </c>
      <c r="G167" s="21" t="s">
        <v>583</v>
      </c>
      <c r="H167" s="22" t="s">
        <v>288</v>
      </c>
      <c r="I167" s="26" t="n">
        <v>97.4736842105263</v>
      </c>
      <c r="J167" s="27" t="n">
        <v>131.305263157895</v>
      </c>
      <c r="K167" s="27" t="n">
        <v>188.442105263158</v>
      </c>
      <c r="L167" s="27" t="n">
        <v>313.222222222222</v>
      </c>
      <c r="M167" s="27" t="n">
        <v>344.284210526316</v>
      </c>
      <c r="N167" s="27" t="n">
        <v>283.994736842105</v>
      </c>
      <c r="O167" s="27" t="n">
        <v>217.615789473684</v>
      </c>
      <c r="P167" s="27" t="n">
        <v>261.542105263158</v>
      </c>
      <c r="Q167" s="27" t="n">
        <v>319.626315789474</v>
      </c>
      <c r="R167" s="27" t="n">
        <v>317.942105263158</v>
      </c>
      <c r="S167" s="27" t="n">
        <v>262.673684210526</v>
      </c>
      <c r="T167" s="27" t="n">
        <v>167.472222222222</v>
      </c>
      <c r="U167" s="28" t="n">
        <v>2880.2947368421</v>
      </c>
      <c r="V167" s="23" t="n">
        <v>7.83333333333333</v>
      </c>
      <c r="W167" s="24" t="n">
        <v>9.72222222222222</v>
      </c>
      <c r="X167" s="24" t="n">
        <v>11.5555555555556</v>
      </c>
      <c r="Y167" s="24" t="n">
        <v>18</v>
      </c>
      <c r="Z167" s="24" t="n">
        <v>20.6111111111111</v>
      </c>
      <c r="AA167" s="24" t="n">
        <v>16.1111111111111</v>
      </c>
      <c r="AB167" s="24" t="n">
        <v>13.1764705882353</v>
      </c>
      <c r="AC167" s="24" t="n">
        <v>15.5</v>
      </c>
      <c r="AD167" s="24" t="n">
        <v>19.0555555555556</v>
      </c>
      <c r="AE167" s="24" t="n">
        <v>21.3888888888889</v>
      </c>
      <c r="AF167" s="24" t="n">
        <v>18.3333333333333</v>
      </c>
      <c r="AG167" s="24" t="n">
        <v>11.5555555555556</v>
      </c>
      <c r="AH167" s="25" t="n">
        <v>182.111111111111</v>
      </c>
    </row>
    <row r="168" customFormat="false" ht="13.5" hidden="false" customHeight="true" outlineLevel="0" collapsed="false">
      <c r="A168" s="19" t="n">
        <v>11070030</v>
      </c>
      <c r="B168" s="20" t="s">
        <v>23</v>
      </c>
      <c r="C168" s="20" t="s">
        <v>584</v>
      </c>
      <c r="D168" s="20" t="s">
        <v>582</v>
      </c>
      <c r="E168" s="20" t="s">
        <v>96</v>
      </c>
      <c r="F168" s="20" t="n">
        <v>2150</v>
      </c>
      <c r="G168" s="21" t="s">
        <v>585</v>
      </c>
      <c r="H168" s="22" t="s">
        <v>586</v>
      </c>
      <c r="I168" s="13" t="n">
        <v>164.104713157984</v>
      </c>
      <c r="J168" s="14" t="n">
        <v>171.05</v>
      </c>
      <c r="K168" s="14" t="n">
        <v>255.033333333333</v>
      </c>
      <c r="L168" s="14" t="n">
        <v>377.483333333333</v>
      </c>
      <c r="M168" s="14" t="n">
        <v>359.896666666667</v>
      </c>
      <c r="N168" s="14" t="n">
        <v>252.3</v>
      </c>
      <c r="O168" s="14" t="n">
        <v>210.626666666667</v>
      </c>
      <c r="P168" s="14" t="n">
        <v>233.526666666667</v>
      </c>
      <c r="Q168" s="14" t="n">
        <v>295.263333333333</v>
      </c>
      <c r="R168" s="14" t="n">
        <v>390.05</v>
      </c>
      <c r="S168" s="14" t="n">
        <v>405.83236771715</v>
      </c>
      <c r="T168" s="14" t="n">
        <v>237.7</v>
      </c>
      <c r="U168" s="15" t="n">
        <v>3352.86708087513</v>
      </c>
      <c r="V168" s="23" t="n">
        <v>12.5862068965517</v>
      </c>
      <c r="W168" s="24" t="n">
        <v>11.5333333333333</v>
      </c>
      <c r="X168" s="24" t="n">
        <v>15.8333333333333</v>
      </c>
      <c r="Y168" s="24" t="n">
        <v>21.1333333333333</v>
      </c>
      <c r="Z168" s="24" t="n">
        <v>21.1333333333333</v>
      </c>
      <c r="AA168" s="24" t="n">
        <v>16.3</v>
      </c>
      <c r="AB168" s="24" t="n">
        <v>13.8666666666667</v>
      </c>
      <c r="AC168" s="24" t="n">
        <v>15.8</v>
      </c>
      <c r="AD168" s="24" t="n">
        <v>18.8333333333333</v>
      </c>
      <c r="AE168" s="24" t="n">
        <v>22.7666666666667</v>
      </c>
      <c r="AF168" s="24" t="n">
        <v>22.0344827586207</v>
      </c>
      <c r="AG168" s="24" t="n">
        <v>15.8666666666667</v>
      </c>
      <c r="AH168" s="25" t="n">
        <v>206.533333333333</v>
      </c>
    </row>
    <row r="169" customFormat="false" ht="13.5" hidden="false" customHeight="true" outlineLevel="0" collapsed="false">
      <c r="A169" s="19" t="n">
        <v>11075010</v>
      </c>
      <c r="B169" s="20" t="s">
        <v>103</v>
      </c>
      <c r="C169" s="20" t="s">
        <v>587</v>
      </c>
      <c r="D169" s="20" t="s">
        <v>582</v>
      </c>
      <c r="E169" s="20" t="s">
        <v>96</v>
      </c>
      <c r="F169" s="20" t="n">
        <v>1850</v>
      </c>
      <c r="G169" s="21" t="s">
        <v>588</v>
      </c>
      <c r="H169" s="22" t="s">
        <v>589</v>
      </c>
      <c r="I169" s="26" t="n">
        <v>63.5473684210526</v>
      </c>
      <c r="J169" s="27" t="n">
        <v>74.2894736842105</v>
      </c>
      <c r="K169" s="27" t="n">
        <v>94.7684210526316</v>
      </c>
      <c r="L169" s="27" t="n">
        <v>151.835</v>
      </c>
      <c r="M169" s="27" t="n">
        <v>182.45</v>
      </c>
      <c r="N169" s="27" t="n">
        <v>160.42</v>
      </c>
      <c r="O169" s="27" t="n">
        <v>158.88</v>
      </c>
      <c r="P169" s="27" t="n">
        <v>134.9</v>
      </c>
      <c r="Q169" s="27" t="n">
        <v>208.5</v>
      </c>
      <c r="R169" s="27" t="n">
        <v>207.24</v>
      </c>
      <c r="S169" s="27" t="n">
        <v>184.53</v>
      </c>
      <c r="T169" s="27" t="n">
        <v>109.21</v>
      </c>
      <c r="U169" s="28" t="n">
        <v>1698.09</v>
      </c>
      <c r="V169" s="23" t="n">
        <v>15.6842105263158</v>
      </c>
      <c r="W169" s="24" t="n">
        <v>14.5789473684211</v>
      </c>
      <c r="X169" s="24" t="n">
        <v>19.1578947368421</v>
      </c>
      <c r="Y169" s="24" t="n">
        <v>22.4210526315789</v>
      </c>
      <c r="Z169" s="24" t="n">
        <v>24.3157894736842</v>
      </c>
      <c r="AA169" s="24" t="n">
        <v>21.4</v>
      </c>
      <c r="AB169" s="24" t="n">
        <v>21</v>
      </c>
      <c r="AC169" s="24" t="n">
        <v>20.15</v>
      </c>
      <c r="AD169" s="24" t="n">
        <v>23.2777777777778</v>
      </c>
      <c r="AE169" s="24" t="n">
        <v>23.4</v>
      </c>
      <c r="AF169" s="24" t="n">
        <v>23.25</v>
      </c>
      <c r="AG169" s="24" t="n">
        <v>19.45</v>
      </c>
      <c r="AH169" s="25" t="n">
        <v>240.95</v>
      </c>
    </row>
    <row r="170" customFormat="false" ht="13.5" hidden="false" customHeight="true" outlineLevel="0" collapsed="false">
      <c r="A170" s="19" t="n">
        <v>11070020</v>
      </c>
      <c r="B170" s="20" t="s">
        <v>23</v>
      </c>
      <c r="C170" s="20" t="s">
        <v>590</v>
      </c>
      <c r="D170" s="20" t="s">
        <v>582</v>
      </c>
      <c r="E170" s="20" t="s">
        <v>96</v>
      </c>
      <c r="F170" s="20" t="n">
        <v>2050</v>
      </c>
      <c r="G170" s="21" t="s">
        <v>591</v>
      </c>
      <c r="H170" s="22" t="s">
        <v>592</v>
      </c>
      <c r="I170" s="13" t="n">
        <v>119.023333333333</v>
      </c>
      <c r="J170" s="14" t="n">
        <v>113.203333333333</v>
      </c>
      <c r="K170" s="14" t="n">
        <v>133.84</v>
      </c>
      <c r="L170" s="14" t="n">
        <v>199.38</v>
      </c>
      <c r="M170" s="14" t="n">
        <v>249.67</v>
      </c>
      <c r="N170" s="14" t="n">
        <v>182.493333333333</v>
      </c>
      <c r="O170" s="14" t="n">
        <v>171.853333333333</v>
      </c>
      <c r="P170" s="14" t="n">
        <v>170.616666666667</v>
      </c>
      <c r="Q170" s="14" t="n">
        <v>223.566666666667</v>
      </c>
      <c r="R170" s="14" t="n">
        <v>295.75</v>
      </c>
      <c r="S170" s="14" t="n">
        <v>251.663333333333</v>
      </c>
      <c r="T170" s="14" t="n">
        <v>162.833333333333</v>
      </c>
      <c r="U170" s="15" t="n">
        <v>2273.89333333333</v>
      </c>
      <c r="V170" s="23" t="n">
        <v>13.4333333333333</v>
      </c>
      <c r="W170" s="24" t="n">
        <v>12.3</v>
      </c>
      <c r="X170" s="24" t="n">
        <v>14.2333333333333</v>
      </c>
      <c r="Y170" s="24" t="n">
        <v>18.9666666666667</v>
      </c>
      <c r="Z170" s="24" t="n">
        <v>22.4666666666667</v>
      </c>
      <c r="AA170" s="24" t="n">
        <v>18.1666666666667</v>
      </c>
      <c r="AB170" s="24" t="n">
        <v>16.7666666666667</v>
      </c>
      <c r="AC170" s="24" t="n">
        <v>17.5</v>
      </c>
      <c r="AD170" s="24" t="n">
        <v>20.5</v>
      </c>
      <c r="AE170" s="24" t="n">
        <v>23.6</v>
      </c>
      <c r="AF170" s="24" t="n">
        <v>22.1333333333333</v>
      </c>
      <c r="AG170" s="24" t="n">
        <v>16.7666666666667</v>
      </c>
      <c r="AH170" s="25" t="n">
        <v>216.833333333333</v>
      </c>
    </row>
    <row r="171" customFormat="false" ht="13.5" hidden="false" customHeight="true" outlineLevel="0" collapsed="false">
      <c r="A171" s="19" t="n">
        <v>11075020</v>
      </c>
      <c r="B171" s="20" t="s">
        <v>103</v>
      </c>
      <c r="C171" s="20" t="s">
        <v>582</v>
      </c>
      <c r="D171" s="20" t="s">
        <v>582</v>
      </c>
      <c r="E171" s="20" t="s">
        <v>96</v>
      </c>
      <c r="F171" s="20" t="n">
        <v>1850</v>
      </c>
      <c r="G171" s="21" t="s">
        <v>593</v>
      </c>
      <c r="H171" s="22" t="s">
        <v>594</v>
      </c>
      <c r="I171" s="13" t="n">
        <v>51.6366666666667</v>
      </c>
      <c r="J171" s="14" t="n">
        <v>59.5366666666667</v>
      </c>
      <c r="K171" s="14" t="n">
        <v>84.03</v>
      </c>
      <c r="L171" s="14" t="n">
        <v>151.4</v>
      </c>
      <c r="M171" s="14" t="n">
        <v>196.646666666667</v>
      </c>
      <c r="N171" s="14" t="n">
        <v>180.363333333333</v>
      </c>
      <c r="O171" s="14" t="n">
        <v>161.713333333333</v>
      </c>
      <c r="P171" s="14" t="n">
        <v>144.42</v>
      </c>
      <c r="Q171" s="14" t="n">
        <v>182.47</v>
      </c>
      <c r="R171" s="14" t="n">
        <v>200</v>
      </c>
      <c r="S171" s="14" t="n">
        <v>149.47</v>
      </c>
      <c r="T171" s="14" t="n">
        <v>92.5</v>
      </c>
      <c r="U171" s="15" t="n">
        <v>1654.18666666667</v>
      </c>
      <c r="V171" s="23" t="n">
        <v>11.1333333333333</v>
      </c>
      <c r="W171" s="24" t="n">
        <v>12.1</v>
      </c>
      <c r="X171" s="24" t="n">
        <v>14.8666666666667</v>
      </c>
      <c r="Y171" s="24" t="n">
        <v>20.9</v>
      </c>
      <c r="Z171" s="24" t="n">
        <v>22.7</v>
      </c>
      <c r="AA171" s="24" t="n">
        <v>19.5</v>
      </c>
      <c r="AB171" s="24" t="n">
        <v>18.3</v>
      </c>
      <c r="AC171" s="24" t="n">
        <v>17.448275862069</v>
      </c>
      <c r="AD171" s="24" t="n">
        <v>21.9333333333333</v>
      </c>
      <c r="AE171" s="24" t="n">
        <v>23.7666666666667</v>
      </c>
      <c r="AF171" s="24" t="n">
        <v>21.0333333333333</v>
      </c>
      <c r="AG171" s="24" t="n">
        <v>15.2666666666667</v>
      </c>
      <c r="AH171" s="25" t="n">
        <v>218.366666666667</v>
      </c>
    </row>
    <row r="172" customFormat="false" ht="13.5" hidden="false" customHeight="true" outlineLevel="0" collapsed="false">
      <c r="A172" s="19" t="n">
        <v>26250060</v>
      </c>
      <c r="B172" s="20" t="s">
        <v>23</v>
      </c>
      <c r="C172" s="20" t="s">
        <v>595</v>
      </c>
      <c r="D172" s="20" t="s">
        <v>596</v>
      </c>
      <c r="E172" s="20" t="s">
        <v>96</v>
      </c>
      <c r="F172" s="20" t="n">
        <v>125</v>
      </c>
      <c r="G172" s="21" t="s">
        <v>597</v>
      </c>
      <c r="H172" s="22" t="s">
        <v>598</v>
      </c>
      <c r="I172" s="13" t="n">
        <v>157.983355834577</v>
      </c>
      <c r="J172" s="14" t="n">
        <v>165.291633215882</v>
      </c>
      <c r="K172" s="14" t="n">
        <v>236.267595626818</v>
      </c>
      <c r="L172" s="14" t="n">
        <v>496.324963066806</v>
      </c>
      <c r="M172" s="14" t="n">
        <v>588.439081925183</v>
      </c>
      <c r="N172" s="14" t="n">
        <v>531.911654183076</v>
      </c>
      <c r="O172" s="14" t="n">
        <v>548.953363696694</v>
      </c>
      <c r="P172" s="14" t="n">
        <v>540.389787255965</v>
      </c>
      <c r="Q172" s="14" t="n">
        <v>627.317149199836</v>
      </c>
      <c r="R172" s="14" t="n">
        <v>582.644416982486</v>
      </c>
      <c r="S172" s="14" t="n">
        <v>508.816775035091</v>
      </c>
      <c r="T172" s="14" t="n">
        <v>307.20716500826</v>
      </c>
      <c r="U172" s="15" t="n">
        <v>5291.54694103067</v>
      </c>
      <c r="V172" s="23" t="n">
        <v>8.91666666666667</v>
      </c>
      <c r="W172" s="24" t="n">
        <v>8.70833333333333</v>
      </c>
      <c r="X172" s="24" t="n">
        <v>11.9583333333333</v>
      </c>
      <c r="Y172" s="24" t="n">
        <v>18.1666666666667</v>
      </c>
      <c r="Z172" s="24" t="n">
        <v>22.7916666666667</v>
      </c>
      <c r="AA172" s="24" t="n">
        <v>21.2608695652174</v>
      </c>
      <c r="AB172" s="24" t="n">
        <v>21</v>
      </c>
      <c r="AC172" s="24" t="n">
        <v>20.7916666666667</v>
      </c>
      <c r="AD172" s="24" t="n">
        <v>21.7916666666667</v>
      </c>
      <c r="AE172" s="24" t="n">
        <v>22.6666666666667</v>
      </c>
      <c r="AF172" s="24" t="n">
        <v>21.3333333333333</v>
      </c>
      <c r="AG172" s="24" t="n">
        <v>16.0833333333333</v>
      </c>
      <c r="AH172" s="25" t="n">
        <v>213.708333333333</v>
      </c>
    </row>
    <row r="173" customFormat="false" ht="13.5" hidden="false" customHeight="true" outlineLevel="0" collapsed="false">
      <c r="A173" s="19" t="n">
        <v>26240150</v>
      </c>
      <c r="B173" s="20" t="s">
        <v>23</v>
      </c>
      <c r="C173" s="20" t="s">
        <v>599</v>
      </c>
      <c r="D173" s="20" t="s">
        <v>596</v>
      </c>
      <c r="E173" s="20" t="s">
        <v>96</v>
      </c>
      <c r="F173" s="20" t="n">
        <v>150</v>
      </c>
      <c r="G173" s="21" t="s">
        <v>600</v>
      </c>
      <c r="H173" s="22" t="s">
        <v>601</v>
      </c>
      <c r="I173" s="26" t="n">
        <v>159.278571428571</v>
      </c>
      <c r="J173" s="27" t="n">
        <v>207.132142857143</v>
      </c>
      <c r="K173" s="27" t="n">
        <v>240.325925925926</v>
      </c>
      <c r="L173" s="27" t="n">
        <v>448.925925925926</v>
      </c>
      <c r="M173" s="27" t="n">
        <v>528.748148148148</v>
      </c>
      <c r="N173" s="27" t="n">
        <v>524.232142857143</v>
      </c>
      <c r="O173" s="27" t="n">
        <v>532.710714285714</v>
      </c>
      <c r="P173" s="27" t="n">
        <v>537.342857142857</v>
      </c>
      <c r="Q173" s="27" t="n">
        <v>527.153571428571</v>
      </c>
      <c r="R173" s="27" t="n">
        <v>529.166666666667</v>
      </c>
      <c r="S173" s="27" t="n">
        <v>404.276923076923</v>
      </c>
      <c r="T173" s="27" t="n">
        <v>213.537037037037</v>
      </c>
      <c r="U173" s="28" t="n">
        <v>4753.92857142857</v>
      </c>
      <c r="V173" s="23" t="n">
        <v>8.48148148148148</v>
      </c>
      <c r="W173" s="24" t="n">
        <v>9.03703703703704</v>
      </c>
      <c r="X173" s="24" t="n">
        <v>10.56</v>
      </c>
      <c r="Y173" s="24" t="n">
        <v>16.8846153846154</v>
      </c>
      <c r="Z173" s="24" t="n">
        <v>19.8461538461538</v>
      </c>
      <c r="AA173" s="24" t="n">
        <v>20.1111111111111</v>
      </c>
      <c r="AB173" s="24" t="n">
        <v>20.5555555555556</v>
      </c>
      <c r="AC173" s="24" t="n">
        <v>20.0740740740741</v>
      </c>
      <c r="AD173" s="24" t="n">
        <v>20.3076923076923</v>
      </c>
      <c r="AE173" s="24" t="n">
        <v>21.36</v>
      </c>
      <c r="AF173" s="24" t="n">
        <v>18.0416666666667</v>
      </c>
      <c r="AG173" s="24" t="n">
        <v>11.4615384615385</v>
      </c>
      <c r="AH173" s="25" t="n">
        <v>189.814814814815</v>
      </c>
    </row>
    <row r="174" customFormat="false" ht="13.5" hidden="false" customHeight="true" outlineLevel="0" collapsed="false">
      <c r="A174" s="19" t="n">
        <v>26255020</v>
      </c>
      <c r="B174" s="20" t="s">
        <v>149</v>
      </c>
      <c r="C174" s="20" t="s">
        <v>92</v>
      </c>
      <c r="D174" s="20" t="s">
        <v>596</v>
      </c>
      <c r="E174" s="20" t="s">
        <v>96</v>
      </c>
      <c r="F174" s="20" t="n">
        <v>1200</v>
      </c>
      <c r="G174" s="21" t="s">
        <v>602</v>
      </c>
      <c r="H174" s="22" t="s">
        <v>603</v>
      </c>
      <c r="I174" s="13" t="n">
        <v>332.793333333333</v>
      </c>
      <c r="J174" s="14" t="n">
        <v>414.713333333333</v>
      </c>
      <c r="K174" s="14" t="n">
        <v>410.666666666667</v>
      </c>
      <c r="L174" s="14" t="n">
        <v>356.166666666667</v>
      </c>
      <c r="M174" s="14" t="n">
        <v>392.62</v>
      </c>
      <c r="N174" s="14" t="n">
        <v>408.18</v>
      </c>
      <c r="O174" s="14" t="n">
        <v>345.96</v>
      </c>
      <c r="P174" s="14" t="n">
        <v>405.06</v>
      </c>
      <c r="Q174" s="14" t="n">
        <v>497.146666666667</v>
      </c>
      <c r="R174" s="14" t="n">
        <v>399.1</v>
      </c>
      <c r="S174" s="14" t="n">
        <v>466.303333333333</v>
      </c>
      <c r="T174" s="14" t="n">
        <v>436.903333333333</v>
      </c>
      <c r="U174" s="15" t="n">
        <v>4865.61333333333</v>
      </c>
      <c r="V174" s="23" t="n">
        <v>15.2068965517241</v>
      </c>
      <c r="W174" s="24" t="n">
        <v>15.2413793103448</v>
      </c>
      <c r="X174" s="24" t="n">
        <v>16.6551724137931</v>
      </c>
      <c r="Y174" s="24" t="n">
        <v>22.4137931034483</v>
      </c>
      <c r="Z174" s="24" t="n">
        <v>26.3103448275862</v>
      </c>
      <c r="AA174" s="24" t="n">
        <v>25</v>
      </c>
      <c r="AB174" s="24" t="n">
        <v>25.5862068965517</v>
      </c>
      <c r="AC174" s="24" t="n">
        <v>25.1724137931034</v>
      </c>
      <c r="AD174" s="24" t="n">
        <v>24.7241379310345</v>
      </c>
      <c r="AE174" s="24" t="n">
        <v>26.6071428571429</v>
      </c>
      <c r="AF174" s="24" t="n">
        <v>23.9259259259259</v>
      </c>
      <c r="AG174" s="24" t="n">
        <v>18.0357142857143</v>
      </c>
      <c r="AH174" s="25" t="n">
        <v>261.689655172414</v>
      </c>
    </row>
    <row r="175" customFormat="false" ht="13.5" hidden="false" customHeight="true" outlineLevel="0" collapsed="false">
      <c r="A175" s="19" t="n">
        <v>27020260</v>
      </c>
      <c r="B175" s="20" t="s">
        <v>23</v>
      </c>
      <c r="C175" s="20" t="s">
        <v>604</v>
      </c>
      <c r="D175" s="20" t="s">
        <v>596</v>
      </c>
      <c r="E175" s="20" t="s">
        <v>96</v>
      </c>
      <c r="F175" s="20" t="n">
        <v>1000</v>
      </c>
      <c r="G175" s="21" t="s">
        <v>605</v>
      </c>
      <c r="H175" s="22" t="s">
        <v>606</v>
      </c>
      <c r="I175" s="26" t="n">
        <v>115.03</v>
      </c>
      <c r="J175" s="27" t="n">
        <v>147.38</v>
      </c>
      <c r="K175" s="27" t="n">
        <v>241.63</v>
      </c>
      <c r="L175" s="27" t="n">
        <v>433.576666666667</v>
      </c>
      <c r="M175" s="27" t="n">
        <v>572.86</v>
      </c>
      <c r="N175" s="27" t="n">
        <v>513.643333333333</v>
      </c>
      <c r="O175" s="27" t="n">
        <v>469.95</v>
      </c>
      <c r="P175" s="27" t="n">
        <v>553.283333333333</v>
      </c>
      <c r="Q175" s="27" t="n">
        <v>400.24</v>
      </c>
      <c r="R175" s="27" t="n">
        <v>544.313333333333</v>
      </c>
      <c r="S175" s="27" t="n">
        <v>398.93</v>
      </c>
      <c r="T175" s="27" t="n">
        <v>240.686666666667</v>
      </c>
      <c r="U175" s="28" t="n">
        <v>4631.52333333333</v>
      </c>
      <c r="V175" s="23" t="n">
        <v>7.92</v>
      </c>
      <c r="W175" s="24" t="n">
        <v>8.12</v>
      </c>
      <c r="X175" s="24" t="n">
        <v>11.8</v>
      </c>
      <c r="Y175" s="24" t="n">
        <v>18.88</v>
      </c>
      <c r="Z175" s="24" t="n">
        <v>22.16</v>
      </c>
      <c r="AA175" s="24" t="n">
        <v>20.48</v>
      </c>
      <c r="AB175" s="24" t="n">
        <v>19.56</v>
      </c>
      <c r="AC175" s="24" t="n">
        <v>20.44</v>
      </c>
      <c r="AD175" s="24" t="n">
        <v>19.04</v>
      </c>
      <c r="AE175" s="24" t="n">
        <v>21.12</v>
      </c>
      <c r="AF175" s="24" t="n">
        <v>19.1666666666667</v>
      </c>
      <c r="AG175" s="24" t="n">
        <v>11.25</v>
      </c>
      <c r="AH175" s="25" t="n">
        <v>198.72</v>
      </c>
    </row>
    <row r="176" customFormat="false" ht="13.5" hidden="false" customHeight="true" outlineLevel="0" collapsed="false">
      <c r="A176" s="19" t="n">
        <v>23100030</v>
      </c>
      <c r="B176" s="20" t="s">
        <v>23</v>
      </c>
      <c r="C176" s="20" t="s">
        <v>607</v>
      </c>
      <c r="D176" s="20" t="s">
        <v>608</v>
      </c>
      <c r="E176" s="20" t="s">
        <v>96</v>
      </c>
      <c r="F176" s="20" t="n">
        <v>994</v>
      </c>
      <c r="G176" s="21" t="s">
        <v>609</v>
      </c>
      <c r="H176" s="22" t="s">
        <v>610</v>
      </c>
      <c r="I176" s="13" t="n">
        <v>35.9333333333333</v>
      </c>
      <c r="J176" s="14" t="n">
        <v>76.8666666666667</v>
      </c>
      <c r="K176" s="14" t="n">
        <v>121.806666666667</v>
      </c>
      <c r="L176" s="14" t="n">
        <v>252.733333333333</v>
      </c>
      <c r="M176" s="14" t="n">
        <v>296.966666666667</v>
      </c>
      <c r="N176" s="14" t="n">
        <v>224.873333333333</v>
      </c>
      <c r="O176" s="14" t="n">
        <v>259.713333333333</v>
      </c>
      <c r="P176" s="14" t="n">
        <v>274.618205755629</v>
      </c>
      <c r="Q176" s="14" t="n">
        <v>318.465844465996</v>
      </c>
      <c r="R176" s="14" t="n">
        <v>286.635796324948</v>
      </c>
      <c r="S176" s="14" t="n">
        <v>230.008466776425</v>
      </c>
      <c r="T176" s="14" t="n">
        <v>82.2940382158145</v>
      </c>
      <c r="U176" s="15" t="n">
        <v>2460.91568487214</v>
      </c>
      <c r="V176" s="23" t="n">
        <v>3.67857142857143</v>
      </c>
      <c r="W176" s="24" t="n">
        <v>6.10714285714286</v>
      </c>
      <c r="X176" s="24" t="n">
        <v>8.57142857142857</v>
      </c>
      <c r="Y176" s="24" t="n">
        <v>15.0357142857143</v>
      </c>
      <c r="Z176" s="24" t="n">
        <v>16.9285714285714</v>
      </c>
      <c r="AA176" s="24" t="n">
        <v>14.0357142857143</v>
      </c>
      <c r="AB176" s="24" t="n">
        <v>15.0714285714286</v>
      </c>
      <c r="AC176" s="24" t="n">
        <v>16.0714285714286</v>
      </c>
      <c r="AD176" s="24" t="n">
        <v>17.8214285714286</v>
      </c>
      <c r="AE176" s="24" t="n">
        <v>17.1428571428571</v>
      </c>
      <c r="AF176" s="24" t="n">
        <v>13.75</v>
      </c>
      <c r="AG176" s="24" t="n">
        <v>6.81481481481482</v>
      </c>
      <c r="AH176" s="25" t="n">
        <v>150.785714285714</v>
      </c>
    </row>
    <row r="177" customFormat="false" ht="13.5" hidden="false" customHeight="true" outlineLevel="0" collapsed="false">
      <c r="A177" s="19" t="n">
        <v>23105030</v>
      </c>
      <c r="B177" s="20" t="s">
        <v>103</v>
      </c>
      <c r="C177" s="20" t="s">
        <v>608</v>
      </c>
      <c r="D177" s="20" t="s">
        <v>608</v>
      </c>
      <c r="E177" s="20" t="s">
        <v>96</v>
      </c>
      <c r="F177" s="20" t="n">
        <v>995</v>
      </c>
      <c r="G177" s="21" t="s">
        <v>611</v>
      </c>
      <c r="H177" s="22" t="s">
        <v>612</v>
      </c>
      <c r="I177" s="13" t="n">
        <v>27.16</v>
      </c>
      <c r="J177" s="14" t="n">
        <v>70.1666666666667</v>
      </c>
      <c r="K177" s="14" t="n">
        <v>113.64</v>
      </c>
      <c r="L177" s="14" t="n">
        <v>240.226666666667</v>
      </c>
      <c r="M177" s="14" t="n">
        <v>253.866258327594</v>
      </c>
      <c r="N177" s="14" t="n">
        <v>204.02</v>
      </c>
      <c r="O177" s="14" t="n">
        <v>218.786666666667</v>
      </c>
      <c r="P177" s="14" t="n">
        <v>233.876666666667</v>
      </c>
      <c r="Q177" s="14" t="n">
        <v>280.38</v>
      </c>
      <c r="R177" s="14" t="n">
        <v>244.153333333333</v>
      </c>
      <c r="S177" s="14" t="n">
        <v>158.713333333333</v>
      </c>
      <c r="T177" s="14" t="n">
        <v>67.0666666666667</v>
      </c>
      <c r="U177" s="15" t="n">
        <v>2112.05625832759</v>
      </c>
      <c r="V177" s="23" t="n">
        <v>6.51724137931035</v>
      </c>
      <c r="W177" s="24" t="n">
        <v>8.27586206896552</v>
      </c>
      <c r="X177" s="24" t="n">
        <v>12.0689655172414</v>
      </c>
      <c r="Y177" s="24" t="n">
        <v>20.6551724137931</v>
      </c>
      <c r="Z177" s="24" t="n">
        <v>22.7586206896552</v>
      </c>
      <c r="AA177" s="24" t="n">
        <v>19.0344827586207</v>
      </c>
      <c r="AB177" s="24" t="n">
        <v>19.3793103448276</v>
      </c>
      <c r="AC177" s="24" t="n">
        <v>20.6206896551724</v>
      </c>
      <c r="AD177" s="24" t="n">
        <v>21.8928571428571</v>
      </c>
      <c r="AE177" s="24" t="n">
        <v>22.3214285714286</v>
      </c>
      <c r="AF177" s="24" t="n">
        <v>17.75</v>
      </c>
      <c r="AG177" s="24" t="n">
        <v>10.7241379310345</v>
      </c>
      <c r="AH177" s="25" t="n">
        <v>199.862068965517</v>
      </c>
    </row>
    <row r="178" customFormat="false" ht="13.5" hidden="false" customHeight="true" outlineLevel="0" collapsed="false">
      <c r="A178" s="19" t="n">
        <v>26200130</v>
      </c>
      <c r="B178" s="20" t="s">
        <v>23</v>
      </c>
      <c r="C178" s="20" t="s">
        <v>613</v>
      </c>
      <c r="D178" s="20" t="s">
        <v>614</v>
      </c>
      <c r="E178" s="20" t="s">
        <v>96</v>
      </c>
      <c r="F178" s="20" t="n">
        <v>604</v>
      </c>
      <c r="G178" s="21" t="s">
        <v>615</v>
      </c>
      <c r="H178" s="22" t="s">
        <v>616</v>
      </c>
      <c r="I178" s="26" t="n">
        <v>62.4466666666667</v>
      </c>
      <c r="J178" s="27" t="n">
        <v>63.9</v>
      </c>
      <c r="K178" s="27" t="n">
        <v>111.544827586207</v>
      </c>
      <c r="L178" s="27" t="n">
        <v>185.583333333333</v>
      </c>
      <c r="M178" s="27" t="n">
        <v>241.186206896552</v>
      </c>
      <c r="N178" s="27" t="n">
        <v>207.686666666667</v>
      </c>
      <c r="O178" s="27" t="n">
        <v>172.24</v>
      </c>
      <c r="P178" s="27" t="n">
        <v>175.76</v>
      </c>
      <c r="Q178" s="27" t="n">
        <v>215.39</v>
      </c>
      <c r="R178" s="27" t="n">
        <v>188.696551724138</v>
      </c>
      <c r="S178" s="27" t="n">
        <v>183.548275862069</v>
      </c>
      <c r="T178" s="27" t="n">
        <v>96.5689655172414</v>
      </c>
      <c r="U178" s="28" t="n">
        <v>1877.16666666667</v>
      </c>
      <c r="V178" s="23" t="n">
        <v>6.33333333333333</v>
      </c>
      <c r="W178" s="24" t="n">
        <v>6.86666666666667</v>
      </c>
      <c r="X178" s="24" t="n">
        <v>9.24137931034483</v>
      </c>
      <c r="Y178" s="24" t="n">
        <v>13.6</v>
      </c>
      <c r="Z178" s="24" t="n">
        <v>16.5172413793103</v>
      </c>
      <c r="AA178" s="24" t="n">
        <v>14.1333333333333</v>
      </c>
      <c r="AB178" s="24" t="n">
        <v>13.3</v>
      </c>
      <c r="AC178" s="24" t="n">
        <v>13.4666666666667</v>
      </c>
      <c r="AD178" s="24" t="n">
        <v>15.9333333333333</v>
      </c>
      <c r="AE178" s="24" t="n">
        <v>15.3793103448276</v>
      </c>
      <c r="AF178" s="24" t="n">
        <v>13.6206896551724</v>
      </c>
      <c r="AG178" s="24" t="n">
        <v>8.6551724137931</v>
      </c>
      <c r="AH178" s="25" t="n">
        <v>144.933333333333</v>
      </c>
    </row>
    <row r="179" customFormat="false" ht="13.5" hidden="false" customHeight="true" outlineLevel="0" collapsed="false">
      <c r="A179" s="19" t="n">
        <v>26205020</v>
      </c>
      <c r="B179" s="20" t="s">
        <v>149</v>
      </c>
      <c r="C179" s="20" t="s">
        <v>617</v>
      </c>
      <c r="D179" s="20" t="s">
        <v>614</v>
      </c>
      <c r="E179" s="20" t="s">
        <v>96</v>
      </c>
      <c r="F179" s="20" t="n">
        <v>1600</v>
      </c>
      <c r="G179" s="21" t="s">
        <v>618</v>
      </c>
      <c r="H179" s="22" t="s">
        <v>619</v>
      </c>
      <c r="I179" s="13" t="n">
        <v>92.1397096980041</v>
      </c>
      <c r="J179" s="14" t="n">
        <v>105.599874864327</v>
      </c>
      <c r="K179" s="14" t="n">
        <v>168.557267148523</v>
      </c>
      <c r="L179" s="14" t="n">
        <v>253.948241852444</v>
      </c>
      <c r="M179" s="14" t="n">
        <v>345.864470364333</v>
      </c>
      <c r="N179" s="14" t="n">
        <v>248.579505799313</v>
      </c>
      <c r="O179" s="14" t="n">
        <v>188.106684386029</v>
      </c>
      <c r="P179" s="14" t="n">
        <v>237.915737436929</v>
      </c>
      <c r="Q179" s="14" t="n">
        <v>297.917768616419</v>
      </c>
      <c r="R179" s="14" t="n">
        <v>310.795444322548</v>
      </c>
      <c r="S179" s="14" t="n">
        <v>258.999705781534</v>
      </c>
      <c r="T179" s="14" t="n">
        <v>166.322783731065</v>
      </c>
      <c r="U179" s="15" t="n">
        <v>2674.74719400147</v>
      </c>
      <c r="V179" s="23" t="n">
        <v>14</v>
      </c>
      <c r="W179" s="24" t="n">
        <v>15</v>
      </c>
      <c r="X179" s="24" t="n">
        <v>16.3333333333333</v>
      </c>
      <c r="Y179" s="24" t="n">
        <v>21.9333333333333</v>
      </c>
      <c r="Z179" s="24" t="n">
        <v>22.9333333333333</v>
      </c>
      <c r="AA179" s="24" t="n">
        <v>17.0666666666667</v>
      </c>
      <c r="AB179" s="24" t="n">
        <v>14.7333333333333</v>
      </c>
      <c r="AC179" s="24" t="n">
        <v>17.7333333333333</v>
      </c>
      <c r="AD179" s="24" t="n">
        <v>21.1333333333333</v>
      </c>
      <c r="AE179" s="24" t="n">
        <v>24.8</v>
      </c>
      <c r="AF179" s="24" t="n">
        <v>22</v>
      </c>
      <c r="AG179" s="24" t="n">
        <v>16.6</v>
      </c>
      <c r="AH179" s="25" t="n">
        <v>224.266666666667</v>
      </c>
    </row>
    <row r="180" customFormat="false" ht="13.5" hidden="false" customHeight="true" outlineLevel="0" collapsed="false">
      <c r="A180" s="19" t="n">
        <v>11060010</v>
      </c>
      <c r="B180" s="20" t="s">
        <v>23</v>
      </c>
      <c r="C180" s="20" t="s">
        <v>620</v>
      </c>
      <c r="D180" s="20" t="s">
        <v>621</v>
      </c>
      <c r="E180" s="20" t="s">
        <v>96</v>
      </c>
      <c r="F180" s="20" t="n">
        <v>18</v>
      </c>
      <c r="G180" s="21" t="s">
        <v>622</v>
      </c>
      <c r="H180" s="22" t="s">
        <v>623</v>
      </c>
      <c r="I180" s="26" t="n">
        <v>302.556666666667</v>
      </c>
      <c r="J180" s="27" t="n">
        <v>223.2</v>
      </c>
      <c r="K180" s="27" t="n">
        <v>270.436666666667</v>
      </c>
      <c r="L180" s="27" t="n">
        <v>470.226666666667</v>
      </c>
      <c r="M180" s="27" t="n">
        <v>504.1</v>
      </c>
      <c r="N180" s="27" t="n">
        <v>505.965517241379</v>
      </c>
      <c r="O180" s="27" t="n">
        <v>486.148275862069</v>
      </c>
      <c r="P180" s="27" t="n">
        <v>484.603333333333</v>
      </c>
      <c r="Q180" s="27" t="n">
        <v>415.8</v>
      </c>
      <c r="R180" s="27" t="n">
        <v>505.363333333333</v>
      </c>
      <c r="S180" s="27" t="n">
        <v>500.8</v>
      </c>
      <c r="T180" s="27" t="n">
        <v>396.06</v>
      </c>
      <c r="U180" s="28" t="n">
        <v>5032.19</v>
      </c>
      <c r="V180" s="23" t="n">
        <v>8.8</v>
      </c>
      <c r="W180" s="24" t="n">
        <v>7.43333333333333</v>
      </c>
      <c r="X180" s="24" t="n">
        <v>8.2</v>
      </c>
      <c r="Y180" s="24" t="n">
        <v>12.1666666666667</v>
      </c>
      <c r="Z180" s="24" t="n">
        <v>13.2</v>
      </c>
      <c r="AA180" s="24" t="n">
        <v>13.2413793103448</v>
      </c>
      <c r="AB180" s="24" t="n">
        <v>12.8965517241379</v>
      </c>
      <c r="AC180" s="24" t="n">
        <v>13.1034482758621</v>
      </c>
      <c r="AD180" s="24" t="n">
        <v>12.2413793103448</v>
      </c>
      <c r="AE180" s="24" t="n">
        <v>12.5172413793103</v>
      </c>
      <c r="AF180" s="24" t="n">
        <v>13.3333333333333</v>
      </c>
      <c r="AG180" s="24" t="n">
        <v>11.8</v>
      </c>
      <c r="AH180" s="25" t="n">
        <v>136.8</v>
      </c>
    </row>
    <row r="181" customFormat="false" ht="13.5" hidden="false" customHeight="true" outlineLevel="0" collapsed="false">
      <c r="A181" s="19" t="n">
        <v>11070010</v>
      </c>
      <c r="B181" s="20" t="s">
        <v>23</v>
      </c>
      <c r="C181" s="20" t="s">
        <v>624</v>
      </c>
      <c r="D181" s="20" t="s">
        <v>621</v>
      </c>
      <c r="E181" s="20" t="s">
        <v>96</v>
      </c>
      <c r="F181" s="20" t="n">
        <v>22</v>
      </c>
      <c r="G181" s="21" t="s">
        <v>625</v>
      </c>
      <c r="H181" s="22" t="s">
        <v>626</v>
      </c>
      <c r="I181" s="26" t="n">
        <v>327.5</v>
      </c>
      <c r="J181" s="27" t="n">
        <v>296.642857142857</v>
      </c>
      <c r="K181" s="27" t="n">
        <v>272.261904761905</v>
      </c>
      <c r="L181" s="27" t="n">
        <v>454.642857142857</v>
      </c>
      <c r="M181" s="27" t="n">
        <v>540.471428571429</v>
      </c>
      <c r="N181" s="27" t="n">
        <v>522.619047619048</v>
      </c>
      <c r="O181" s="27" t="n">
        <v>524.219047619048</v>
      </c>
      <c r="P181" s="27" t="n">
        <v>610.466666666667</v>
      </c>
      <c r="Q181" s="27" t="n">
        <v>599.690476190476</v>
      </c>
      <c r="R181" s="27" t="n">
        <v>534.647619047619</v>
      </c>
      <c r="S181" s="27" t="n">
        <v>575.380952380952</v>
      </c>
      <c r="T181" s="27" t="n">
        <v>442.465</v>
      </c>
      <c r="U181" s="28" t="n">
        <v>5679.9380952381</v>
      </c>
      <c r="V181" s="23" t="n">
        <v>12.1904761904762</v>
      </c>
      <c r="W181" s="24" t="n">
        <v>10.0952380952381</v>
      </c>
      <c r="X181" s="24" t="n">
        <v>10.1428571428571</v>
      </c>
      <c r="Y181" s="24" t="n">
        <v>16.047619047619</v>
      </c>
      <c r="Z181" s="24" t="n">
        <v>19.0952380952381</v>
      </c>
      <c r="AA181" s="24" t="n">
        <v>18.3809523809524</v>
      </c>
      <c r="AB181" s="24" t="n">
        <v>18.7619047619048</v>
      </c>
      <c r="AC181" s="24" t="n">
        <v>19.7</v>
      </c>
      <c r="AD181" s="24" t="n">
        <v>19.55</v>
      </c>
      <c r="AE181" s="24" t="n">
        <v>20.3684210526316</v>
      </c>
      <c r="AF181" s="24" t="n">
        <v>20.0952380952381</v>
      </c>
      <c r="AG181" s="24" t="n">
        <v>17.4</v>
      </c>
      <c r="AH181" s="25" t="n">
        <v>197.190476190476</v>
      </c>
    </row>
    <row r="182" customFormat="false" ht="13.5" hidden="false" customHeight="true" outlineLevel="0" collapsed="false">
      <c r="A182" s="19" t="n">
        <v>27020200</v>
      </c>
      <c r="B182" s="20" t="s">
        <v>99</v>
      </c>
      <c r="C182" s="20" t="s">
        <v>627</v>
      </c>
      <c r="D182" s="20" t="s">
        <v>628</v>
      </c>
      <c r="E182" s="20" t="s">
        <v>96</v>
      </c>
      <c r="F182" s="20" t="n">
        <v>2400</v>
      </c>
      <c r="G182" s="21" t="s">
        <v>629</v>
      </c>
      <c r="H182" s="22" t="s">
        <v>630</v>
      </c>
      <c r="I182" s="13" t="n">
        <v>83.7</v>
      </c>
      <c r="J182" s="14" t="n">
        <v>147.186666666667</v>
      </c>
      <c r="K182" s="14" t="n">
        <v>167.946666666667</v>
      </c>
      <c r="L182" s="14" t="n">
        <v>346.55</v>
      </c>
      <c r="M182" s="14" t="n">
        <v>441.153333333333</v>
      </c>
      <c r="N182" s="14" t="n">
        <v>381.943333333333</v>
      </c>
      <c r="O182" s="14" t="n">
        <v>355.89</v>
      </c>
      <c r="P182" s="14" t="n">
        <v>382.33</v>
      </c>
      <c r="Q182" s="14" t="n">
        <v>381.743333333333</v>
      </c>
      <c r="R182" s="14" t="n">
        <v>418.140375049582</v>
      </c>
      <c r="S182" s="14" t="n">
        <v>306.986272247383</v>
      </c>
      <c r="T182" s="14" t="n">
        <v>152.378433372978</v>
      </c>
      <c r="U182" s="15" t="n">
        <v>3565.94841400328</v>
      </c>
      <c r="V182" s="23" t="n">
        <v>9.96666666666667</v>
      </c>
      <c r="W182" s="24" t="n">
        <v>12.8</v>
      </c>
      <c r="X182" s="24" t="n">
        <v>14.4666666666667</v>
      </c>
      <c r="Y182" s="24" t="n">
        <v>20.9666666666667</v>
      </c>
      <c r="Z182" s="24" t="n">
        <v>25</v>
      </c>
      <c r="AA182" s="24" t="n">
        <v>22.3333333333333</v>
      </c>
      <c r="AB182" s="24" t="n">
        <v>21.7666666666667</v>
      </c>
      <c r="AC182" s="24" t="n">
        <v>21.9333333333333</v>
      </c>
      <c r="AD182" s="24" t="n">
        <v>22.2333333333333</v>
      </c>
      <c r="AE182" s="24" t="n">
        <v>24.5172413793103</v>
      </c>
      <c r="AF182" s="24" t="n">
        <v>20.6428571428571</v>
      </c>
      <c r="AG182" s="24" t="n">
        <v>14.6071428571429</v>
      </c>
      <c r="AH182" s="25" t="n">
        <v>228.066666666667</v>
      </c>
    </row>
    <row r="183" customFormat="false" ht="13.5" hidden="false" customHeight="true" outlineLevel="0" collapsed="false">
      <c r="A183" s="19" t="n">
        <v>27020220</v>
      </c>
      <c r="B183" s="20" t="s">
        <v>23</v>
      </c>
      <c r="C183" s="20" t="s">
        <v>631</v>
      </c>
      <c r="D183" s="20" t="s">
        <v>628</v>
      </c>
      <c r="E183" s="20" t="s">
        <v>96</v>
      </c>
      <c r="F183" s="20" t="n">
        <v>2750</v>
      </c>
      <c r="G183" s="21" t="s">
        <v>632</v>
      </c>
      <c r="H183" s="22" t="s">
        <v>633</v>
      </c>
      <c r="I183" s="26" t="n">
        <v>83.8481481481482</v>
      </c>
      <c r="J183" s="27" t="n">
        <v>139.774074074074</v>
      </c>
      <c r="K183" s="27" t="n">
        <v>164.096153846154</v>
      </c>
      <c r="L183" s="27" t="n">
        <v>340.403571428571</v>
      </c>
      <c r="M183" s="27" t="n">
        <v>346.881481481481</v>
      </c>
      <c r="N183" s="27" t="n">
        <v>252.585714285714</v>
      </c>
      <c r="O183" s="27" t="n">
        <v>291.85</v>
      </c>
      <c r="P183" s="27" t="n">
        <v>278.232142857143</v>
      </c>
      <c r="Q183" s="27" t="n">
        <v>351.046428571429</v>
      </c>
      <c r="R183" s="27" t="n">
        <v>363.817857142857</v>
      </c>
      <c r="S183" s="27" t="n">
        <v>263.092857142857</v>
      </c>
      <c r="T183" s="27" t="n">
        <v>150.735714285714</v>
      </c>
      <c r="U183" s="28" t="n">
        <v>2994.26785714286</v>
      </c>
      <c r="V183" s="23" t="n">
        <v>6.46153846153846</v>
      </c>
      <c r="W183" s="24" t="n">
        <v>8.73076923076923</v>
      </c>
      <c r="X183" s="24" t="n">
        <v>13.44</v>
      </c>
      <c r="Y183" s="24" t="n">
        <v>18.4444444444444</v>
      </c>
      <c r="Z183" s="24" t="n">
        <v>21.8</v>
      </c>
      <c r="AA183" s="24" t="n">
        <v>17.3703703703704</v>
      </c>
      <c r="AB183" s="24" t="n">
        <v>19</v>
      </c>
      <c r="AC183" s="24" t="n">
        <v>17.8148148148148</v>
      </c>
      <c r="AD183" s="24" t="n">
        <v>18.962962962963</v>
      </c>
      <c r="AE183" s="24" t="n">
        <v>20.5555555555556</v>
      </c>
      <c r="AF183" s="24" t="n">
        <v>16.1111111111111</v>
      </c>
      <c r="AG183" s="24" t="n">
        <v>11.2962962962963</v>
      </c>
      <c r="AH183" s="25" t="n">
        <v>186.814814814815</v>
      </c>
    </row>
    <row r="184" customFormat="false" ht="13.5" hidden="false" customHeight="true" outlineLevel="0" collapsed="false">
      <c r="A184" s="19" t="n">
        <v>27020190</v>
      </c>
      <c r="B184" s="20" t="s">
        <v>23</v>
      </c>
      <c r="C184" s="20" t="s">
        <v>628</v>
      </c>
      <c r="D184" s="20" t="s">
        <v>628</v>
      </c>
      <c r="E184" s="20" t="s">
        <v>96</v>
      </c>
      <c r="F184" s="20" t="n">
        <v>2400</v>
      </c>
      <c r="G184" s="21" t="s">
        <v>634</v>
      </c>
      <c r="H184" s="22" t="s">
        <v>635</v>
      </c>
      <c r="I184" s="13" t="n">
        <v>61.76</v>
      </c>
      <c r="J184" s="14" t="n">
        <v>79.7433333333333</v>
      </c>
      <c r="K184" s="14" t="n">
        <v>113.473333333333</v>
      </c>
      <c r="L184" s="14" t="n">
        <v>263.116666666667</v>
      </c>
      <c r="M184" s="14" t="n">
        <v>347.833333333333</v>
      </c>
      <c r="N184" s="14" t="n">
        <v>291.353333333333</v>
      </c>
      <c r="O184" s="14" t="n">
        <v>316.696666666667</v>
      </c>
      <c r="P184" s="14" t="n">
        <v>290.707560736799</v>
      </c>
      <c r="Q184" s="14" t="n">
        <v>287.40243063181</v>
      </c>
      <c r="R184" s="14" t="n">
        <v>326.498552037458</v>
      </c>
      <c r="S184" s="14" t="n">
        <v>226.553333333333</v>
      </c>
      <c r="T184" s="14" t="n">
        <v>107.923333333333</v>
      </c>
      <c r="U184" s="15" t="n">
        <v>2713.0618767394</v>
      </c>
      <c r="V184" s="23" t="n">
        <v>6.15384615384615</v>
      </c>
      <c r="W184" s="24" t="n">
        <v>7.46153846153846</v>
      </c>
      <c r="X184" s="24" t="n">
        <v>10.4230769230769</v>
      </c>
      <c r="Y184" s="24" t="n">
        <v>16.5555555555556</v>
      </c>
      <c r="Z184" s="24" t="n">
        <v>21.7777777777778</v>
      </c>
      <c r="AA184" s="24" t="n">
        <v>18.8518518518519</v>
      </c>
      <c r="AB184" s="24" t="n">
        <v>19.3333333333333</v>
      </c>
      <c r="AC184" s="24" t="n">
        <v>18.4814814814815</v>
      </c>
      <c r="AD184" s="24" t="n">
        <v>19.04</v>
      </c>
      <c r="AE184" s="24" t="n">
        <v>20.1153846153846</v>
      </c>
      <c r="AF184" s="24" t="n">
        <v>16.2222222222222</v>
      </c>
      <c r="AG184" s="24" t="n">
        <v>9.80769230769231</v>
      </c>
      <c r="AH184" s="25" t="n">
        <v>180.814814814815</v>
      </c>
    </row>
    <row r="185" customFormat="false" ht="13.5" hidden="false" customHeight="true" outlineLevel="0" collapsed="false">
      <c r="A185" s="19" t="n">
        <v>23100040</v>
      </c>
      <c r="B185" s="20" t="s">
        <v>23</v>
      </c>
      <c r="C185" s="20" t="s">
        <v>636</v>
      </c>
      <c r="D185" s="20" t="s">
        <v>636</v>
      </c>
      <c r="E185" s="20" t="s">
        <v>96</v>
      </c>
      <c r="F185" s="20" t="n">
        <v>1414</v>
      </c>
      <c r="G185" s="21" t="s">
        <v>637</v>
      </c>
      <c r="H185" s="22" t="s">
        <v>638</v>
      </c>
      <c r="I185" s="13" t="n">
        <v>71.1233333333334</v>
      </c>
      <c r="J185" s="14" t="n">
        <v>100.097095889172</v>
      </c>
      <c r="K185" s="14" t="n">
        <v>159.273608091582</v>
      </c>
      <c r="L185" s="14" t="n">
        <v>281.946305045286</v>
      </c>
      <c r="M185" s="14" t="n">
        <v>336.867106801348</v>
      </c>
      <c r="N185" s="14" t="n">
        <v>244.498224875351</v>
      </c>
      <c r="O185" s="14" t="n">
        <v>224.271710208464</v>
      </c>
      <c r="P185" s="14" t="n">
        <v>288.706666666667</v>
      </c>
      <c r="Q185" s="14" t="n">
        <v>345.87</v>
      </c>
      <c r="R185" s="14" t="n">
        <v>367.53</v>
      </c>
      <c r="S185" s="14" t="n">
        <v>243.28</v>
      </c>
      <c r="T185" s="14" t="n">
        <v>105.152100897605</v>
      </c>
      <c r="U185" s="15" t="n">
        <v>2768.61615180881</v>
      </c>
      <c r="V185" s="23" t="n">
        <v>5.48275862068966</v>
      </c>
      <c r="W185" s="24" t="n">
        <v>7.53571428571429</v>
      </c>
      <c r="X185" s="24" t="n">
        <v>9.71428571428571</v>
      </c>
      <c r="Y185" s="24" t="n">
        <v>15.448275862069</v>
      </c>
      <c r="Z185" s="24" t="n">
        <v>16.3928571428571</v>
      </c>
      <c r="AA185" s="24" t="n">
        <v>12.8965517241379</v>
      </c>
      <c r="AB185" s="24" t="n">
        <v>12.7857142857143</v>
      </c>
      <c r="AC185" s="24" t="n">
        <v>14.8965517241379</v>
      </c>
      <c r="AD185" s="24" t="n">
        <v>16.6896551724138</v>
      </c>
      <c r="AE185" s="24" t="n">
        <v>16.9655172413793</v>
      </c>
      <c r="AF185" s="24" t="n">
        <v>13.3448275862069</v>
      </c>
      <c r="AG185" s="24" t="n">
        <v>8.14285714285714</v>
      </c>
      <c r="AH185" s="25" t="n">
        <v>148.413793103448</v>
      </c>
    </row>
    <row r="186" customFormat="false" ht="13.5" hidden="false" customHeight="true" outlineLevel="0" collapsed="false">
      <c r="A186" s="19" t="n">
        <v>23100070</v>
      </c>
      <c r="B186" s="20" t="s">
        <v>23</v>
      </c>
      <c r="C186" s="20" t="s">
        <v>639</v>
      </c>
      <c r="D186" s="20" t="s">
        <v>640</v>
      </c>
      <c r="E186" s="20" t="s">
        <v>96</v>
      </c>
      <c r="F186" s="20" t="n">
        <v>120</v>
      </c>
      <c r="G186" s="21" t="s">
        <v>641</v>
      </c>
      <c r="H186" s="22" t="s">
        <v>642</v>
      </c>
      <c r="I186" s="13" t="n">
        <v>29.0791666666667</v>
      </c>
      <c r="J186" s="14" t="n">
        <v>66.3625</v>
      </c>
      <c r="K186" s="14" t="n">
        <v>146.408333333333</v>
      </c>
      <c r="L186" s="14" t="n">
        <v>242.3375</v>
      </c>
      <c r="M186" s="14" t="n">
        <v>299.316666666667</v>
      </c>
      <c r="N186" s="14" t="n">
        <v>216.947826086957</v>
      </c>
      <c r="O186" s="14" t="n">
        <v>232.283333333333</v>
      </c>
      <c r="P186" s="14" t="n">
        <v>256.029166666667</v>
      </c>
      <c r="Q186" s="14" t="n">
        <v>329.495833333333</v>
      </c>
      <c r="R186" s="14" t="n">
        <v>312.270833333333</v>
      </c>
      <c r="S186" s="14" t="n">
        <v>195.35</v>
      </c>
      <c r="T186" s="14" t="n">
        <v>94.1083333333333</v>
      </c>
      <c r="U186" s="15" t="n">
        <v>2410.95</v>
      </c>
      <c r="V186" s="23" t="n">
        <v>2.94117647058824</v>
      </c>
      <c r="W186" s="24" t="n">
        <v>4.61111111111111</v>
      </c>
      <c r="X186" s="24" t="n">
        <v>7.7</v>
      </c>
      <c r="Y186" s="24" t="n">
        <v>11.25</v>
      </c>
      <c r="Z186" s="24" t="n">
        <v>13.45</v>
      </c>
      <c r="AA186" s="24" t="n">
        <v>11.2</v>
      </c>
      <c r="AB186" s="24" t="n">
        <v>10.8421052631579</v>
      </c>
      <c r="AC186" s="24" t="n">
        <v>11.3888888888889</v>
      </c>
      <c r="AD186" s="24" t="n">
        <v>14.9411764705882</v>
      </c>
      <c r="AE186" s="24" t="n">
        <v>13.2222222222222</v>
      </c>
      <c r="AF186" s="24" t="n">
        <v>10.9444444444444</v>
      </c>
      <c r="AG186" s="24" t="n">
        <v>6.52631578947368</v>
      </c>
      <c r="AH186" s="25" t="n">
        <v>111.45</v>
      </c>
    </row>
    <row r="187" customFormat="false" ht="13.5" hidden="false" customHeight="true" outlineLevel="0" collapsed="false">
      <c r="A187" s="19" t="n">
        <v>23100080</v>
      </c>
      <c r="B187" s="20" t="s">
        <v>99</v>
      </c>
      <c r="C187" s="20" t="s">
        <v>643</v>
      </c>
      <c r="D187" s="20" t="s">
        <v>640</v>
      </c>
      <c r="E187" s="20" t="s">
        <v>96</v>
      </c>
      <c r="F187" s="20" t="n">
        <v>100</v>
      </c>
      <c r="G187" s="21" t="s">
        <v>644</v>
      </c>
      <c r="H187" s="22" t="s">
        <v>645</v>
      </c>
      <c r="I187" s="13" t="n">
        <v>91.6411764705882</v>
      </c>
      <c r="J187" s="14" t="n">
        <v>109.164705882353</v>
      </c>
      <c r="K187" s="14" t="n">
        <v>187.347058823529</v>
      </c>
      <c r="L187" s="14" t="n">
        <v>343.617647058824</v>
      </c>
      <c r="M187" s="14" t="n">
        <v>376.870588235294</v>
      </c>
      <c r="N187" s="14" t="n">
        <v>253.029411764706</v>
      </c>
      <c r="O187" s="14" t="n">
        <v>250.111764705882</v>
      </c>
      <c r="P187" s="14" t="n">
        <v>308.523529411765</v>
      </c>
      <c r="Q187" s="14" t="n">
        <v>427.1375</v>
      </c>
      <c r="R187" s="14" t="n">
        <v>373.706666666667</v>
      </c>
      <c r="S187" s="14" t="n">
        <v>282.835294117647</v>
      </c>
      <c r="T187" s="14" t="n">
        <v>144.705882352941</v>
      </c>
      <c r="U187" s="15" t="n">
        <v>3079.6</v>
      </c>
      <c r="V187" s="23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5"/>
    </row>
    <row r="188" customFormat="false" ht="13.5" hidden="false" customHeight="true" outlineLevel="0" collapsed="false">
      <c r="A188" s="19" t="n">
        <v>23160010</v>
      </c>
      <c r="B188" s="20" t="s">
        <v>23</v>
      </c>
      <c r="C188" s="20" t="s">
        <v>640</v>
      </c>
      <c r="D188" s="20" t="s">
        <v>640</v>
      </c>
      <c r="E188" s="20" t="s">
        <v>96</v>
      </c>
      <c r="F188" s="20" t="n">
        <v>140</v>
      </c>
      <c r="G188" s="21" t="s">
        <v>646</v>
      </c>
      <c r="H188" s="22" t="s">
        <v>647</v>
      </c>
      <c r="I188" s="13" t="n">
        <v>29.5466666666667</v>
      </c>
      <c r="J188" s="14" t="n">
        <v>73.0466666666667</v>
      </c>
      <c r="K188" s="14" t="n">
        <v>180.373333333333</v>
      </c>
      <c r="L188" s="14" t="n">
        <v>271.38</v>
      </c>
      <c r="M188" s="14" t="n">
        <v>359.3</v>
      </c>
      <c r="N188" s="14" t="n">
        <v>261.88</v>
      </c>
      <c r="O188" s="14" t="n">
        <v>239.14</v>
      </c>
      <c r="P188" s="14" t="n">
        <v>323.7</v>
      </c>
      <c r="Q188" s="14" t="n">
        <v>388.48</v>
      </c>
      <c r="R188" s="14" t="n">
        <v>360.233333333333</v>
      </c>
      <c r="S188" s="14" t="n">
        <v>273.383333333333</v>
      </c>
      <c r="T188" s="14" t="n">
        <v>125.946666666667</v>
      </c>
      <c r="U188" s="15" t="n">
        <v>2875.62</v>
      </c>
      <c r="V188" s="23" t="n">
        <v>2.24137931034483</v>
      </c>
      <c r="W188" s="24" t="n">
        <v>3.86206896551724</v>
      </c>
      <c r="X188" s="24" t="n">
        <v>7.13793103448276</v>
      </c>
      <c r="Y188" s="24" t="n">
        <v>10.0689655172414</v>
      </c>
      <c r="Z188" s="24" t="n">
        <v>11.1724137931034</v>
      </c>
      <c r="AA188" s="24" t="n">
        <v>8.82142857142857</v>
      </c>
      <c r="AB188" s="24" t="n">
        <v>8.24137931034483</v>
      </c>
      <c r="AC188" s="24" t="n">
        <v>10.8214285714286</v>
      </c>
      <c r="AD188" s="24" t="n">
        <v>11.6896551724138</v>
      </c>
      <c r="AE188" s="24" t="n">
        <v>12.551724137931</v>
      </c>
      <c r="AF188" s="24" t="n">
        <v>9.93103448275862</v>
      </c>
      <c r="AG188" s="24" t="n">
        <v>4.93103448275862</v>
      </c>
      <c r="AH188" s="25" t="n">
        <v>100.793103448276</v>
      </c>
    </row>
    <row r="189" customFormat="false" ht="13.5" hidden="false" customHeight="true" outlineLevel="0" collapsed="false">
      <c r="A189" s="19" t="n">
        <v>27040020</v>
      </c>
      <c r="B189" s="20" t="s">
        <v>23</v>
      </c>
      <c r="C189" s="20" t="s">
        <v>648</v>
      </c>
      <c r="D189" s="20" t="s">
        <v>649</v>
      </c>
      <c r="E189" s="20" t="s">
        <v>96</v>
      </c>
      <c r="F189" s="20" t="n">
        <v>125</v>
      </c>
      <c r="G189" s="21" t="s">
        <v>650</v>
      </c>
      <c r="H189" s="22" t="s">
        <v>651</v>
      </c>
      <c r="I189" s="26" t="n">
        <v>70.9583333333333</v>
      </c>
      <c r="J189" s="27" t="n">
        <v>103.7375</v>
      </c>
      <c r="K189" s="27" t="n">
        <v>130</v>
      </c>
      <c r="L189" s="27" t="n">
        <v>350.175</v>
      </c>
      <c r="M189" s="27" t="n">
        <v>513.379166666667</v>
      </c>
      <c r="N189" s="27" t="n">
        <v>443.883333333333</v>
      </c>
      <c r="O189" s="27" t="n">
        <v>444.921739130435</v>
      </c>
      <c r="P189" s="27" t="n">
        <v>477.504166666667</v>
      </c>
      <c r="Q189" s="27" t="n">
        <v>446.558333333333</v>
      </c>
      <c r="R189" s="27" t="n">
        <v>514.145454545455</v>
      </c>
      <c r="S189" s="27" t="n">
        <v>386.1</v>
      </c>
      <c r="T189" s="27" t="n">
        <v>154.052631578947</v>
      </c>
      <c r="U189" s="28" t="n">
        <v>3888.25833333333</v>
      </c>
      <c r="V189" s="23" t="n">
        <v>4.79166666666667</v>
      </c>
      <c r="W189" s="24" t="n">
        <v>5.58333333333333</v>
      </c>
      <c r="X189" s="24" t="n">
        <v>7.21739130434783</v>
      </c>
      <c r="Y189" s="24" t="n">
        <v>14.0833333333333</v>
      </c>
      <c r="Z189" s="24" t="n">
        <v>18.375</v>
      </c>
      <c r="AA189" s="24" t="n">
        <v>16.0416666666667</v>
      </c>
      <c r="AB189" s="24" t="n">
        <v>15.5217391304348</v>
      </c>
      <c r="AC189" s="24" t="n">
        <v>16.8333333333333</v>
      </c>
      <c r="AD189" s="24" t="n">
        <v>15.7916666666667</v>
      </c>
      <c r="AE189" s="24" t="n">
        <v>18.4090909090909</v>
      </c>
      <c r="AF189" s="24" t="n">
        <v>15.4761904761905</v>
      </c>
      <c r="AG189" s="24" t="n">
        <v>8.63157894736842</v>
      </c>
      <c r="AH189" s="25" t="n">
        <v>150.541666666667</v>
      </c>
    </row>
    <row r="190" customFormat="false" ht="13.5" hidden="false" customHeight="true" outlineLevel="0" collapsed="false">
      <c r="A190" s="19" t="n">
        <v>27030090</v>
      </c>
      <c r="B190" s="20" t="s">
        <v>23</v>
      </c>
      <c r="C190" s="20" t="s">
        <v>652</v>
      </c>
      <c r="D190" s="20" t="s">
        <v>649</v>
      </c>
      <c r="E190" s="20" t="s">
        <v>96</v>
      </c>
      <c r="F190" s="20" t="n">
        <v>220</v>
      </c>
      <c r="G190" s="21" t="s">
        <v>653</v>
      </c>
      <c r="H190" s="22" t="s">
        <v>654</v>
      </c>
      <c r="I190" s="13" t="n">
        <v>125.933333333333</v>
      </c>
      <c r="J190" s="14" t="n">
        <v>135.433333333333</v>
      </c>
      <c r="K190" s="14" t="n">
        <v>171.333333333333</v>
      </c>
      <c r="L190" s="14" t="n">
        <v>393.566666666667</v>
      </c>
      <c r="M190" s="14" t="n">
        <v>520.733333333333</v>
      </c>
      <c r="N190" s="14" t="n">
        <v>482.05</v>
      </c>
      <c r="O190" s="14" t="n">
        <v>463.39</v>
      </c>
      <c r="P190" s="14" t="n">
        <v>486.039126681207</v>
      </c>
      <c r="Q190" s="14" t="n">
        <v>521.690161579458</v>
      </c>
      <c r="R190" s="14" t="n">
        <v>531.124916917285</v>
      </c>
      <c r="S190" s="14" t="n">
        <v>467.201682939819</v>
      </c>
      <c r="T190" s="14" t="n">
        <v>304.825324437914</v>
      </c>
      <c r="U190" s="15" t="n">
        <v>4603.32121255568</v>
      </c>
      <c r="V190" s="23" t="n">
        <v>6.7037037037037</v>
      </c>
      <c r="W190" s="24" t="n">
        <v>6.85185185185185</v>
      </c>
      <c r="X190" s="24" t="n">
        <v>8.37037037037037</v>
      </c>
      <c r="Y190" s="24" t="n">
        <v>14.4074074074074</v>
      </c>
      <c r="Z190" s="24" t="n">
        <v>18.2222222222222</v>
      </c>
      <c r="AA190" s="24" t="n">
        <v>16.3703703703704</v>
      </c>
      <c r="AB190" s="24" t="n">
        <v>16.1481481481482</v>
      </c>
      <c r="AC190" s="24" t="n">
        <v>17.8888888888889</v>
      </c>
      <c r="AD190" s="24" t="n">
        <v>17.7407407407407</v>
      </c>
      <c r="AE190" s="24" t="n">
        <v>19.2222222222222</v>
      </c>
      <c r="AF190" s="24" t="n">
        <v>17.2222222222222</v>
      </c>
      <c r="AG190" s="24" t="n">
        <v>11.1851851851852</v>
      </c>
      <c r="AH190" s="25" t="n">
        <v>170.333333333333</v>
      </c>
    </row>
    <row r="191" customFormat="false" ht="13.5" hidden="false" customHeight="true" outlineLevel="0" collapsed="false">
      <c r="A191" s="19" t="n">
        <v>27030210</v>
      </c>
      <c r="B191" s="20" t="s">
        <v>23</v>
      </c>
      <c r="C191" s="20" t="s">
        <v>649</v>
      </c>
      <c r="D191" s="20" t="s">
        <v>649</v>
      </c>
      <c r="E191" s="20" t="s">
        <v>96</v>
      </c>
      <c r="F191" s="20" t="n">
        <v>50</v>
      </c>
      <c r="G191" s="21" t="s">
        <v>655</v>
      </c>
      <c r="H191" s="22" t="s">
        <v>656</v>
      </c>
      <c r="I191" s="13" t="n">
        <v>355.233333333333</v>
      </c>
      <c r="J191" s="14" t="n">
        <v>402.766666666667</v>
      </c>
      <c r="K191" s="14" t="n">
        <v>272.433333333333</v>
      </c>
      <c r="L191" s="14" t="n">
        <v>301.433333333333</v>
      </c>
      <c r="M191" s="14" t="n">
        <v>360.766666666667</v>
      </c>
      <c r="N191" s="14" t="n">
        <v>407.566666666667</v>
      </c>
      <c r="O191" s="14" t="n">
        <v>368.333333333333</v>
      </c>
      <c r="P191" s="14" t="n">
        <v>372.473333333333</v>
      </c>
      <c r="Q191" s="14" t="n">
        <v>436.2234868</v>
      </c>
      <c r="R191" s="14" t="n">
        <v>322.566666666667</v>
      </c>
      <c r="S191" s="14" t="n">
        <v>394.6</v>
      </c>
      <c r="T191" s="14" t="n">
        <v>396.216666666667</v>
      </c>
      <c r="U191" s="15" t="n">
        <v>4390.6134868</v>
      </c>
      <c r="V191" s="23" t="n">
        <v>5.08</v>
      </c>
      <c r="W191" s="24" t="n">
        <v>5.2</v>
      </c>
      <c r="X191" s="24" t="n">
        <v>7.16</v>
      </c>
      <c r="Y191" s="24" t="n">
        <v>12.28</v>
      </c>
      <c r="Z191" s="24" t="n">
        <v>16.28</v>
      </c>
      <c r="AA191" s="24" t="n">
        <v>15.08</v>
      </c>
      <c r="AB191" s="24" t="n">
        <v>15.08</v>
      </c>
      <c r="AC191" s="24" t="n">
        <v>16.28</v>
      </c>
      <c r="AD191" s="24" t="n">
        <v>15.04</v>
      </c>
      <c r="AE191" s="24" t="n">
        <v>17.32</v>
      </c>
      <c r="AF191" s="24" t="n">
        <v>16.28</v>
      </c>
      <c r="AG191" s="24" t="n">
        <v>9.12</v>
      </c>
      <c r="AH191" s="25" t="n">
        <v>150.2</v>
      </c>
    </row>
    <row r="192" customFormat="false" ht="13.5" hidden="false" customHeight="true" outlineLevel="0" collapsed="false">
      <c r="A192" s="19" t="n">
        <v>37055010</v>
      </c>
      <c r="B192" s="20" t="s">
        <v>52</v>
      </c>
      <c r="C192" s="20" t="s">
        <v>657</v>
      </c>
      <c r="D192" s="20" t="s">
        <v>658</v>
      </c>
      <c r="E192" s="20" t="s">
        <v>658</v>
      </c>
      <c r="F192" s="20" t="n">
        <v>128</v>
      </c>
      <c r="G192" s="21" t="s">
        <v>659</v>
      </c>
      <c r="H192" s="22" t="s">
        <v>660</v>
      </c>
      <c r="I192" s="13" t="n">
        <v>11.8733333333333</v>
      </c>
      <c r="J192" s="14" t="n">
        <v>23.79</v>
      </c>
      <c r="K192" s="14" t="n">
        <v>50.6333333333333</v>
      </c>
      <c r="L192" s="14" t="n">
        <v>147.23</v>
      </c>
      <c r="M192" s="14" t="n">
        <v>267.48</v>
      </c>
      <c r="N192" s="14" t="n">
        <v>304.71</v>
      </c>
      <c r="O192" s="14" t="n">
        <v>309.573333333333</v>
      </c>
      <c r="P192" s="14" t="n">
        <v>224.74</v>
      </c>
      <c r="Q192" s="14" t="n">
        <v>187.05</v>
      </c>
      <c r="R192" s="14" t="n">
        <v>200.11</v>
      </c>
      <c r="S192" s="14" t="n">
        <v>109.703333333333</v>
      </c>
      <c r="T192" s="14" t="n">
        <v>30.83</v>
      </c>
      <c r="U192" s="15" t="n">
        <v>1867.72333333333</v>
      </c>
      <c r="V192" s="23" t="n">
        <v>1.6</v>
      </c>
      <c r="W192" s="24" t="n">
        <v>2.73333333333333</v>
      </c>
      <c r="X192" s="24" t="n">
        <v>4.6551724137931</v>
      </c>
      <c r="Y192" s="24" t="n">
        <v>12.6666666666667</v>
      </c>
      <c r="Z192" s="24" t="n">
        <v>18.6333333333333</v>
      </c>
      <c r="AA192" s="24" t="n">
        <v>22.3214285714286</v>
      </c>
      <c r="AB192" s="24" t="n">
        <v>21.9666666666667</v>
      </c>
      <c r="AC192" s="24" t="n">
        <v>20.1034482758621</v>
      </c>
      <c r="AD192" s="24" t="n">
        <v>16.5</v>
      </c>
      <c r="AE192" s="24" t="n">
        <v>14.1724137931034</v>
      </c>
      <c r="AF192" s="24" t="n">
        <v>10.1666666666667</v>
      </c>
      <c r="AG192" s="24" t="n">
        <v>5.33333333333333</v>
      </c>
      <c r="AH192" s="25" t="n">
        <v>148.066666666667</v>
      </c>
    </row>
    <row r="193" customFormat="false" ht="13.5" hidden="false" customHeight="true" outlineLevel="0" collapsed="false">
      <c r="A193" s="19" t="n">
        <v>37050040</v>
      </c>
      <c r="B193" s="20" t="s">
        <v>23</v>
      </c>
      <c r="C193" s="20" t="s">
        <v>661</v>
      </c>
      <c r="D193" s="20" t="s">
        <v>658</v>
      </c>
      <c r="E193" s="20" t="s">
        <v>658</v>
      </c>
      <c r="F193" s="20" t="n">
        <v>150</v>
      </c>
      <c r="G193" s="21" t="s">
        <v>662</v>
      </c>
      <c r="H193" s="22" t="s">
        <v>663</v>
      </c>
      <c r="I193" s="13" t="n">
        <v>14.516</v>
      </c>
      <c r="J193" s="14" t="n">
        <v>20.564</v>
      </c>
      <c r="K193" s="14" t="n">
        <v>36.68</v>
      </c>
      <c r="L193" s="14" t="n">
        <v>120.584</v>
      </c>
      <c r="M193" s="14" t="n">
        <v>225.032</v>
      </c>
      <c r="N193" s="14" t="n">
        <v>294.795652173913</v>
      </c>
      <c r="O193" s="14" t="n">
        <v>268.372</v>
      </c>
      <c r="P193" s="14" t="n">
        <v>193.464</v>
      </c>
      <c r="Q193" s="14" t="n">
        <v>146.764</v>
      </c>
      <c r="R193" s="14" t="n">
        <v>156.392</v>
      </c>
      <c r="S193" s="14" t="n">
        <v>89.776</v>
      </c>
      <c r="T193" s="14" t="n">
        <v>19.8125</v>
      </c>
      <c r="U193" s="15" t="n">
        <v>1562.376</v>
      </c>
      <c r="V193" s="23" t="n">
        <v>0.714285714285714</v>
      </c>
      <c r="W193" s="24" t="n">
        <v>1.38095238095238</v>
      </c>
      <c r="X193" s="24" t="n">
        <v>2.2</v>
      </c>
      <c r="Y193" s="24" t="n">
        <v>5.85714285714286</v>
      </c>
      <c r="Z193" s="24" t="n">
        <v>9.76190476190476</v>
      </c>
      <c r="AA193" s="24" t="n">
        <v>11.8421052631579</v>
      </c>
      <c r="AB193" s="24" t="n">
        <v>13</v>
      </c>
      <c r="AC193" s="24" t="n">
        <v>9.80952380952381</v>
      </c>
      <c r="AD193" s="24" t="n">
        <v>7.0952380952381</v>
      </c>
      <c r="AE193" s="24" t="n">
        <v>6.90476190476191</v>
      </c>
      <c r="AF193" s="24" t="n">
        <v>4.66666666666667</v>
      </c>
      <c r="AG193" s="24" t="n">
        <v>2</v>
      </c>
      <c r="AH193" s="25" t="n">
        <v>73.9047619047619</v>
      </c>
    </row>
    <row r="194" customFormat="false" ht="13.5" hidden="false" customHeight="true" outlineLevel="0" collapsed="false">
      <c r="A194" s="19" t="n">
        <v>37050050</v>
      </c>
      <c r="B194" s="20" t="s">
        <v>23</v>
      </c>
      <c r="C194" s="20" t="s">
        <v>664</v>
      </c>
      <c r="D194" s="20" t="s">
        <v>658</v>
      </c>
      <c r="E194" s="20" t="s">
        <v>658</v>
      </c>
      <c r="F194" s="20" t="n">
        <v>100</v>
      </c>
      <c r="G194" s="21" t="s">
        <v>665</v>
      </c>
      <c r="H194" s="22" t="s">
        <v>666</v>
      </c>
      <c r="I194" s="13" t="n">
        <v>14.2695652173913</v>
      </c>
      <c r="J194" s="14" t="n">
        <v>34.195652173913</v>
      </c>
      <c r="K194" s="14" t="n">
        <v>47.2625</v>
      </c>
      <c r="L194" s="14" t="n">
        <v>166</v>
      </c>
      <c r="M194" s="14" t="n">
        <v>247.291666666667</v>
      </c>
      <c r="N194" s="14" t="n">
        <v>294.166666666667</v>
      </c>
      <c r="O194" s="14" t="n">
        <v>300.666666666667</v>
      </c>
      <c r="P194" s="14" t="n">
        <v>234.65</v>
      </c>
      <c r="Q194" s="14" t="n">
        <v>210.008333333333</v>
      </c>
      <c r="R194" s="14" t="n">
        <v>168.0625</v>
      </c>
      <c r="S194" s="14" t="n">
        <v>82.125</v>
      </c>
      <c r="T194" s="14" t="n">
        <v>21.8181818181818</v>
      </c>
      <c r="U194" s="15" t="n">
        <v>1816.67916666667</v>
      </c>
      <c r="V194" s="23" t="n">
        <v>0.80952380952381</v>
      </c>
      <c r="W194" s="24" t="n">
        <v>1.57142857142857</v>
      </c>
      <c r="X194" s="24" t="n">
        <v>2.73913043478261</v>
      </c>
      <c r="Y194" s="24" t="n">
        <v>7.16666666666667</v>
      </c>
      <c r="Z194" s="24" t="n">
        <v>10</v>
      </c>
      <c r="AA194" s="24" t="n">
        <v>13</v>
      </c>
      <c r="AB194" s="24" t="n">
        <v>13.125</v>
      </c>
      <c r="AC194" s="24" t="n">
        <v>11.8636363636364</v>
      </c>
      <c r="AD194" s="24" t="n">
        <v>9.73913043478261</v>
      </c>
      <c r="AE194" s="24" t="n">
        <v>7.21739130434783</v>
      </c>
      <c r="AF194" s="24" t="n">
        <v>3.79166666666667</v>
      </c>
      <c r="AG194" s="24" t="n">
        <v>1.5</v>
      </c>
      <c r="AH194" s="25" t="n">
        <v>80.2916666666667</v>
      </c>
    </row>
    <row r="195" customFormat="false" ht="13.5" hidden="false" customHeight="true" outlineLevel="0" collapsed="false">
      <c r="A195" s="19" t="n">
        <v>37050010</v>
      </c>
      <c r="B195" s="20" t="s">
        <v>23</v>
      </c>
      <c r="C195" s="20" t="s">
        <v>667</v>
      </c>
      <c r="D195" s="20" t="s">
        <v>667</v>
      </c>
      <c r="E195" s="20" t="s">
        <v>658</v>
      </c>
      <c r="F195" s="20" t="n">
        <v>100</v>
      </c>
      <c r="G195" s="21" t="s">
        <v>668</v>
      </c>
      <c r="H195" s="22" t="s">
        <v>669</v>
      </c>
      <c r="I195" s="13" t="n">
        <v>30.6266666666667</v>
      </c>
      <c r="J195" s="14" t="n">
        <v>40.8966666666667</v>
      </c>
      <c r="K195" s="14" t="n">
        <v>73.0034482758621</v>
      </c>
      <c r="L195" s="14" t="n">
        <v>156.27</v>
      </c>
      <c r="M195" s="14" t="n">
        <v>253.793103448276</v>
      </c>
      <c r="N195" s="14" t="n">
        <v>336.61724137931</v>
      </c>
      <c r="O195" s="14" t="n">
        <v>267.41724137931</v>
      </c>
      <c r="P195" s="14" t="n">
        <v>222.013793103448</v>
      </c>
      <c r="Q195" s="14" t="n">
        <v>208.731034482759</v>
      </c>
      <c r="R195" s="14" t="n">
        <v>218.83</v>
      </c>
      <c r="S195" s="14" t="n">
        <v>147.613793103448</v>
      </c>
      <c r="T195" s="14" t="n">
        <v>63.1033333333333</v>
      </c>
      <c r="U195" s="15" t="n">
        <v>1968.61</v>
      </c>
      <c r="V195" s="23" t="n">
        <v>2.20689655172414</v>
      </c>
      <c r="W195" s="24" t="n">
        <v>2.10344827586207</v>
      </c>
      <c r="X195" s="24" t="n">
        <v>4.35714285714286</v>
      </c>
      <c r="Y195" s="24" t="n">
        <v>9.10344827586207</v>
      </c>
      <c r="Z195" s="24" t="n">
        <v>13.0357142857143</v>
      </c>
      <c r="AA195" s="24" t="n">
        <v>16.6785714285714</v>
      </c>
      <c r="AB195" s="24" t="n">
        <v>15.1481481481481</v>
      </c>
      <c r="AC195" s="24" t="n">
        <v>12.7037037037037</v>
      </c>
      <c r="AD195" s="24" t="n">
        <v>10.3928571428571</v>
      </c>
      <c r="AE195" s="24" t="n">
        <v>10.8620689655172</v>
      </c>
      <c r="AF195" s="24" t="n">
        <v>9.2962962962963</v>
      </c>
      <c r="AG195" s="24" t="n">
        <v>4.13793103448276</v>
      </c>
      <c r="AH195" s="25" t="n">
        <v>105.931034482759</v>
      </c>
    </row>
    <row r="196" customFormat="false" ht="13.5" hidden="false" customHeight="true" outlineLevel="0" collapsed="false">
      <c r="A196" s="19" t="n">
        <v>36030020</v>
      </c>
      <c r="B196" s="20" t="s">
        <v>23</v>
      </c>
      <c r="C196" s="20" t="s">
        <v>670</v>
      </c>
      <c r="D196" s="20" t="s">
        <v>671</v>
      </c>
      <c r="E196" s="20" t="s">
        <v>658</v>
      </c>
      <c r="F196" s="20" t="n">
        <v>87</v>
      </c>
      <c r="G196" s="21" t="s">
        <v>672</v>
      </c>
      <c r="H196" s="22" t="s">
        <v>673</v>
      </c>
      <c r="I196" s="13" t="n">
        <v>17.9497679931399</v>
      </c>
      <c r="J196" s="14" t="n">
        <v>20.7876976355792</v>
      </c>
      <c r="K196" s="14" t="n">
        <v>60.9962544982794</v>
      </c>
      <c r="L196" s="14" t="n">
        <v>188.924205427025</v>
      </c>
      <c r="M196" s="14" t="n">
        <v>318.429150084191</v>
      </c>
      <c r="N196" s="14" t="n">
        <v>403.858877685627</v>
      </c>
      <c r="O196" s="14" t="n">
        <v>409.958899246732</v>
      </c>
      <c r="P196" s="14" t="n">
        <v>279.439119258016</v>
      </c>
      <c r="Q196" s="14" t="n">
        <v>266.542179503272</v>
      </c>
      <c r="R196" s="14" t="n">
        <v>256.875371102671</v>
      </c>
      <c r="S196" s="14" t="n">
        <v>145.956406496149</v>
      </c>
      <c r="T196" s="14" t="n">
        <v>41.573090328412</v>
      </c>
      <c r="U196" s="15" t="n">
        <v>2411.29101925909</v>
      </c>
      <c r="V196" s="23" t="n">
        <v>1.39130434782609</v>
      </c>
      <c r="W196" s="24" t="n">
        <v>1.69565217391304</v>
      </c>
      <c r="X196" s="24" t="n">
        <v>3.52173913043478</v>
      </c>
      <c r="Y196" s="24" t="n">
        <v>9.75</v>
      </c>
      <c r="Z196" s="24" t="n">
        <v>16.7083333333333</v>
      </c>
      <c r="AA196" s="24" t="n">
        <v>19.0416666666667</v>
      </c>
      <c r="AB196" s="24" t="n">
        <v>19</v>
      </c>
      <c r="AC196" s="24" t="n">
        <v>15.6086956521739</v>
      </c>
      <c r="AD196" s="24" t="n">
        <v>14.8333333333333</v>
      </c>
      <c r="AE196" s="24" t="n">
        <v>12.2608695652174</v>
      </c>
      <c r="AF196" s="24" t="n">
        <v>8.40909090909091</v>
      </c>
      <c r="AG196" s="24" t="n">
        <v>2.68181818181818</v>
      </c>
      <c r="AH196" s="25" t="n">
        <v>121.75</v>
      </c>
    </row>
    <row r="197" customFormat="false" ht="13.5" hidden="false" customHeight="true" outlineLevel="0" collapsed="false">
      <c r="A197" s="19" t="n">
        <v>37045010</v>
      </c>
      <c r="B197" s="20" t="s">
        <v>103</v>
      </c>
      <c r="C197" s="20" t="s">
        <v>674</v>
      </c>
      <c r="D197" s="20" t="s">
        <v>674</v>
      </c>
      <c r="E197" s="20" t="s">
        <v>658</v>
      </c>
      <c r="F197" s="20" t="n">
        <v>148</v>
      </c>
      <c r="G197" s="21" t="s">
        <v>675</v>
      </c>
      <c r="H197" s="22" t="s">
        <v>676</v>
      </c>
      <c r="I197" s="13" t="n">
        <v>44.4192307692308</v>
      </c>
      <c r="J197" s="14" t="n">
        <v>79.7655172413793</v>
      </c>
      <c r="K197" s="14" t="n">
        <v>109.214285714286</v>
      </c>
      <c r="L197" s="14" t="n">
        <v>253.4</v>
      </c>
      <c r="M197" s="14" t="n">
        <v>397.279310344828</v>
      </c>
      <c r="N197" s="14" t="n">
        <v>420.575862068965</v>
      </c>
      <c r="O197" s="14" t="n">
        <v>361.248275862069</v>
      </c>
      <c r="P197" s="14" t="n">
        <v>335.813793103448</v>
      </c>
      <c r="Q197" s="14" t="n">
        <v>297.562068965517</v>
      </c>
      <c r="R197" s="14" t="n">
        <v>338.503448275862</v>
      </c>
      <c r="S197" s="14" t="n">
        <v>200.61724137931</v>
      </c>
      <c r="T197" s="14" t="n">
        <v>115.610714285714</v>
      </c>
      <c r="U197" s="15" t="n">
        <v>2941.66206896552</v>
      </c>
      <c r="V197" s="23" t="n">
        <v>6.19047619047619</v>
      </c>
      <c r="W197" s="24" t="n">
        <v>8.08333333333333</v>
      </c>
      <c r="X197" s="24" t="n">
        <v>11.16</v>
      </c>
      <c r="Y197" s="24" t="n">
        <v>16.5185185185185</v>
      </c>
      <c r="Z197" s="24" t="n">
        <v>20.2222222222222</v>
      </c>
      <c r="AA197" s="24" t="n">
        <v>22.7777777777778</v>
      </c>
      <c r="AB197" s="24" t="n">
        <v>23.1153846153846</v>
      </c>
      <c r="AC197" s="24" t="n">
        <v>21.3461538461538</v>
      </c>
      <c r="AD197" s="24" t="n">
        <v>18.2222222222222</v>
      </c>
      <c r="AE197" s="24" t="n">
        <v>18.1923076923077</v>
      </c>
      <c r="AF197" s="24" t="n">
        <v>14.52</v>
      </c>
      <c r="AG197" s="24" t="n">
        <v>9.54545454545455</v>
      </c>
      <c r="AH197" s="25" t="n">
        <v>181.62962962963</v>
      </c>
    </row>
    <row r="198" customFormat="false" ht="13.5" hidden="false" customHeight="true" outlineLevel="0" collapsed="false">
      <c r="A198" s="19" t="n">
        <v>36030030</v>
      </c>
      <c r="B198" s="20" t="s">
        <v>23</v>
      </c>
      <c r="C198" s="20" t="s">
        <v>677</v>
      </c>
      <c r="D198" s="20" t="s">
        <v>678</v>
      </c>
      <c r="E198" s="20" t="s">
        <v>658</v>
      </c>
      <c r="F198" s="20" t="n">
        <v>300</v>
      </c>
      <c r="G198" s="21" t="s">
        <v>679</v>
      </c>
      <c r="H198" s="22" t="s">
        <v>680</v>
      </c>
      <c r="I198" s="13" t="n">
        <v>45.1181818181818</v>
      </c>
      <c r="J198" s="14" t="n">
        <v>88.3318181818182</v>
      </c>
      <c r="K198" s="14" t="n">
        <v>118.931818181818</v>
      </c>
      <c r="L198" s="14" t="n">
        <v>260.2</v>
      </c>
      <c r="M198" s="14" t="n">
        <v>404.870833333333</v>
      </c>
      <c r="N198" s="14" t="n">
        <v>430.3</v>
      </c>
      <c r="O198" s="14" t="n">
        <v>394.130434782609</v>
      </c>
      <c r="P198" s="14" t="n">
        <v>353.091666666667</v>
      </c>
      <c r="Q198" s="14" t="n">
        <v>321.3375</v>
      </c>
      <c r="R198" s="14" t="n">
        <v>340.44347826087</v>
      </c>
      <c r="S198" s="14" t="n">
        <v>217.441666666667</v>
      </c>
      <c r="T198" s="14" t="n">
        <v>78.295652173913</v>
      </c>
      <c r="U198" s="15" t="n">
        <v>2979.6625</v>
      </c>
      <c r="V198" s="23" t="n">
        <v>3.95238095238095</v>
      </c>
      <c r="W198" s="24" t="n">
        <v>3.0952380952381</v>
      </c>
      <c r="X198" s="24" t="n">
        <v>6.0952380952381</v>
      </c>
      <c r="Y198" s="24" t="n">
        <v>11.2173913043478</v>
      </c>
      <c r="Z198" s="24" t="n">
        <v>13.6521739130435</v>
      </c>
      <c r="AA198" s="24" t="n">
        <v>16.3181818181818</v>
      </c>
      <c r="AB198" s="24" t="n">
        <v>14.9090909090909</v>
      </c>
      <c r="AC198" s="24" t="n">
        <v>13.5217391304348</v>
      </c>
      <c r="AD198" s="24" t="n">
        <v>12.7826086956522</v>
      </c>
      <c r="AE198" s="24" t="n">
        <v>12.1818181818182</v>
      </c>
      <c r="AF198" s="24" t="n">
        <v>8.21739130434783</v>
      </c>
      <c r="AG198" s="24" t="n">
        <v>4.22727272727273</v>
      </c>
      <c r="AH198" s="25" t="n">
        <v>116.95652173913</v>
      </c>
    </row>
    <row r="199" customFormat="false" ht="13.5" hidden="false" customHeight="true" outlineLevel="0" collapsed="false">
      <c r="A199" s="19" t="n">
        <v>36020030</v>
      </c>
      <c r="B199" s="20" t="s">
        <v>23</v>
      </c>
      <c r="C199" s="20" t="s">
        <v>681</v>
      </c>
      <c r="D199" s="20" t="s">
        <v>678</v>
      </c>
      <c r="E199" s="20" t="s">
        <v>658</v>
      </c>
      <c r="F199" s="20" t="n">
        <v>860</v>
      </c>
      <c r="G199" s="21" t="s">
        <v>682</v>
      </c>
      <c r="H199" s="22" t="s">
        <v>683</v>
      </c>
      <c r="I199" s="13" t="n">
        <v>30.53</v>
      </c>
      <c r="J199" s="14" t="n">
        <v>47.3952380952381</v>
      </c>
      <c r="K199" s="14" t="n">
        <v>104.363636363636</v>
      </c>
      <c r="L199" s="14" t="n">
        <v>262.4</v>
      </c>
      <c r="M199" s="14" t="n">
        <v>422.372727272727</v>
      </c>
      <c r="N199" s="14" t="n">
        <v>366.186363636364</v>
      </c>
      <c r="O199" s="14" t="n">
        <v>372.242857142857</v>
      </c>
      <c r="P199" s="14" t="n">
        <v>312.513636363636</v>
      </c>
      <c r="Q199" s="14" t="n">
        <v>337.985714285714</v>
      </c>
      <c r="R199" s="14" t="n">
        <v>352.290909090909</v>
      </c>
      <c r="S199" s="14" t="n">
        <v>235.085714285714</v>
      </c>
      <c r="T199" s="14" t="n">
        <v>56.375</v>
      </c>
      <c r="U199" s="15" t="n">
        <v>2846.71818181818</v>
      </c>
      <c r="V199" s="23" t="n">
        <v>2.57894736842105</v>
      </c>
      <c r="W199" s="24" t="n">
        <v>3.25</v>
      </c>
      <c r="X199" s="24" t="n">
        <v>7.19047619047619</v>
      </c>
      <c r="Y199" s="24" t="n">
        <v>12.6666666666667</v>
      </c>
      <c r="Z199" s="24" t="n">
        <v>17.5714285714286</v>
      </c>
      <c r="AA199" s="24" t="n">
        <v>17.3809523809524</v>
      </c>
      <c r="AB199" s="24" t="n">
        <v>18.25</v>
      </c>
      <c r="AC199" s="24" t="n">
        <v>16.7619047619048</v>
      </c>
      <c r="AD199" s="24" t="n">
        <v>15.9</v>
      </c>
      <c r="AE199" s="24" t="n">
        <v>15.952380952381</v>
      </c>
      <c r="AF199" s="24" t="n">
        <v>11.55</v>
      </c>
      <c r="AG199" s="24" t="n">
        <v>3.94736842105263</v>
      </c>
      <c r="AH199" s="25" t="n">
        <v>140.047619047619</v>
      </c>
    </row>
    <row r="200" customFormat="false" ht="13.5" hidden="false" customHeight="true" outlineLevel="0" collapsed="false">
      <c r="A200" s="19" t="n">
        <v>36025010</v>
      </c>
      <c r="B200" s="20" t="s">
        <v>103</v>
      </c>
      <c r="C200" s="20" t="s">
        <v>678</v>
      </c>
      <c r="D200" s="20" t="s">
        <v>678</v>
      </c>
      <c r="E200" s="20" t="s">
        <v>658</v>
      </c>
      <c r="F200" s="20" t="n">
        <v>350</v>
      </c>
      <c r="G200" s="21" t="s">
        <v>684</v>
      </c>
      <c r="H200" s="22" t="s">
        <v>685</v>
      </c>
      <c r="I200" s="13" t="n">
        <v>28.2647058823529</v>
      </c>
      <c r="J200" s="14" t="n">
        <v>36.9294117647059</v>
      </c>
      <c r="K200" s="14" t="n">
        <v>69.6764705882353</v>
      </c>
      <c r="L200" s="14" t="n">
        <v>187.18125</v>
      </c>
      <c r="M200" s="14" t="n">
        <v>289.68</v>
      </c>
      <c r="N200" s="14" t="n">
        <v>303.746666666667</v>
      </c>
      <c r="O200" s="14" t="n">
        <v>294.3625</v>
      </c>
      <c r="P200" s="14" t="n">
        <v>247.13125</v>
      </c>
      <c r="Q200" s="14" t="n">
        <v>211.005882352941</v>
      </c>
      <c r="R200" s="14" t="n">
        <v>205.517647058823</v>
      </c>
      <c r="S200" s="14" t="n">
        <v>110.194117647059</v>
      </c>
      <c r="T200" s="14" t="n">
        <v>32.3117647058824</v>
      </c>
      <c r="U200" s="15" t="n">
        <v>1903.32352941176</v>
      </c>
      <c r="V200" s="23" t="n">
        <v>2.53333333333333</v>
      </c>
      <c r="W200" s="24" t="n">
        <v>4.46666666666667</v>
      </c>
      <c r="X200" s="24" t="n">
        <v>5.66666666666667</v>
      </c>
      <c r="Y200" s="24" t="n">
        <v>13.2142857142857</v>
      </c>
      <c r="Z200" s="24" t="n">
        <v>15.7692307692308</v>
      </c>
      <c r="AA200" s="24" t="n">
        <v>17.3846153846154</v>
      </c>
      <c r="AB200" s="24" t="n">
        <v>15.5</v>
      </c>
      <c r="AC200" s="24" t="n">
        <v>14.6428571428571</v>
      </c>
      <c r="AD200" s="24" t="n">
        <v>12.4</v>
      </c>
      <c r="AE200" s="24" t="n">
        <v>12.6</v>
      </c>
      <c r="AF200" s="24" t="n">
        <v>8.46666666666667</v>
      </c>
      <c r="AG200" s="24" t="n">
        <v>4.46666666666667</v>
      </c>
      <c r="AH200" s="25" t="n">
        <v>119.8</v>
      </c>
    </row>
    <row r="201" customFormat="false" ht="13.5" hidden="false" customHeight="true" outlineLevel="0" collapsed="false">
      <c r="A201" s="19" t="n">
        <v>29040020</v>
      </c>
      <c r="B201" s="20" t="s">
        <v>23</v>
      </c>
      <c r="C201" s="20" t="s">
        <v>378</v>
      </c>
      <c r="D201" s="20" t="s">
        <v>686</v>
      </c>
      <c r="E201" s="20" t="s">
        <v>687</v>
      </c>
      <c r="F201" s="20" t="n">
        <v>100</v>
      </c>
      <c r="G201" s="21" t="s">
        <v>688</v>
      </c>
      <c r="H201" s="22" t="s">
        <v>689</v>
      </c>
      <c r="I201" s="13" t="n">
        <v>6.4</v>
      </c>
      <c r="J201" s="14" t="n">
        <v>8.69</v>
      </c>
      <c r="K201" s="14" t="n">
        <v>20.01</v>
      </c>
      <c r="L201" s="14" t="n">
        <v>88.0473684210526</v>
      </c>
      <c r="M201" s="14" t="n">
        <v>138.075</v>
      </c>
      <c r="N201" s="14" t="n">
        <v>133.175</v>
      </c>
      <c r="O201" s="14" t="n">
        <v>129.83</v>
      </c>
      <c r="P201" s="14" t="n">
        <v>175.38</v>
      </c>
      <c r="Q201" s="14" t="n">
        <v>171.495</v>
      </c>
      <c r="R201" s="14" t="n">
        <v>149.39</v>
      </c>
      <c r="S201" s="14" t="n">
        <v>112.705263157895</v>
      </c>
      <c r="T201" s="14" t="n">
        <v>35.5684210526316</v>
      </c>
      <c r="U201" s="15" t="n">
        <v>1156.95</v>
      </c>
      <c r="V201" s="23" t="n">
        <v>0.4</v>
      </c>
      <c r="W201" s="24" t="n">
        <v>0.6</v>
      </c>
      <c r="X201" s="24" t="n">
        <v>1.5</v>
      </c>
      <c r="Y201" s="24" t="n">
        <v>5.26315789473684</v>
      </c>
      <c r="Z201" s="24" t="n">
        <v>8.55</v>
      </c>
      <c r="AA201" s="24" t="n">
        <v>7.6</v>
      </c>
      <c r="AB201" s="24" t="n">
        <v>7.2</v>
      </c>
      <c r="AC201" s="24" t="n">
        <v>9.8</v>
      </c>
      <c r="AD201" s="24" t="n">
        <v>10.3</v>
      </c>
      <c r="AE201" s="24" t="n">
        <v>10.75</v>
      </c>
      <c r="AF201" s="24" t="n">
        <v>8.26315789473684</v>
      </c>
      <c r="AG201" s="24" t="n">
        <v>2.78947368421053</v>
      </c>
      <c r="AH201" s="25" t="n">
        <v>72.2</v>
      </c>
    </row>
    <row r="202" customFormat="false" ht="13.5" hidden="false" customHeight="true" outlineLevel="0" collapsed="false">
      <c r="A202" s="19" t="n">
        <v>29045120</v>
      </c>
      <c r="B202" s="20" t="s">
        <v>149</v>
      </c>
      <c r="C202" s="20" t="s">
        <v>690</v>
      </c>
      <c r="D202" s="20" t="s">
        <v>691</v>
      </c>
      <c r="E202" s="20" t="s">
        <v>687</v>
      </c>
      <c r="F202" s="20" t="n">
        <v>2</v>
      </c>
      <c r="G202" s="21" t="s">
        <v>692</v>
      </c>
      <c r="H202" s="22" t="s">
        <v>693</v>
      </c>
      <c r="I202" s="13" t="n">
        <v>0.75637214719597</v>
      </c>
      <c r="J202" s="14" t="n">
        <v>1.28595698297919</v>
      </c>
      <c r="K202" s="14" t="n">
        <v>1.27346053065815</v>
      </c>
      <c r="L202" s="14" t="n">
        <v>11.6790490921369</v>
      </c>
      <c r="M202" s="14" t="n">
        <v>95.5947721152002</v>
      </c>
      <c r="N202" s="14" t="n">
        <v>72.0163056938963</v>
      </c>
      <c r="O202" s="14" t="n">
        <v>44.081720776661</v>
      </c>
      <c r="P202" s="14" t="n">
        <v>86.8952101794275</v>
      </c>
      <c r="Q202" s="14" t="n">
        <v>135.73348957139</v>
      </c>
      <c r="R202" s="14" t="n">
        <v>167.06599072379</v>
      </c>
      <c r="S202" s="14" t="n">
        <v>98.628096268401</v>
      </c>
      <c r="T202" s="14" t="n">
        <v>35.1377832743285</v>
      </c>
      <c r="U202" s="15" t="n">
        <v>750.148207356065</v>
      </c>
      <c r="V202" s="23" t="n">
        <v>0</v>
      </c>
      <c r="W202" s="24" t="n">
        <v>0.25</v>
      </c>
      <c r="X202" s="24" t="n">
        <v>0.523809523809524</v>
      </c>
      <c r="Y202" s="24" t="n">
        <v>1.95454545454545</v>
      </c>
      <c r="Z202" s="24" t="n">
        <v>6.65</v>
      </c>
      <c r="AA202" s="24" t="n">
        <v>6.13636363636364</v>
      </c>
      <c r="AB202" s="24" t="n">
        <v>4.86363636363636</v>
      </c>
      <c r="AC202" s="24" t="n">
        <v>7.35</v>
      </c>
      <c r="AD202" s="24" t="n">
        <v>10.3333333333333</v>
      </c>
      <c r="AE202" s="24" t="n">
        <v>13.047619047619</v>
      </c>
      <c r="AF202" s="24" t="n">
        <v>6.625</v>
      </c>
      <c r="AG202" s="24" t="n">
        <v>2.11111111111111</v>
      </c>
      <c r="AH202" s="25" t="n">
        <v>55.2727272727273</v>
      </c>
    </row>
    <row r="203" customFormat="false" ht="13.5" hidden="false" customHeight="true" outlineLevel="0" collapsed="false">
      <c r="A203" s="19" t="n">
        <v>29040250</v>
      </c>
      <c r="B203" s="20" t="s">
        <v>23</v>
      </c>
      <c r="C203" s="20" t="s">
        <v>694</v>
      </c>
      <c r="D203" s="20" t="s">
        <v>694</v>
      </c>
      <c r="E203" s="20" t="s">
        <v>687</v>
      </c>
      <c r="F203" s="20" t="n">
        <v>4</v>
      </c>
      <c r="G203" s="21" t="s">
        <v>695</v>
      </c>
      <c r="H203" s="22" t="s">
        <v>696</v>
      </c>
      <c r="I203" s="13" t="n">
        <v>8.62222222222222</v>
      </c>
      <c r="J203" s="14" t="n">
        <v>9.42962962962963</v>
      </c>
      <c r="K203" s="14" t="n">
        <v>24.1259259259259</v>
      </c>
      <c r="L203" s="14" t="n">
        <v>71.7222222222222</v>
      </c>
      <c r="M203" s="14" t="n">
        <v>127.103846153846</v>
      </c>
      <c r="N203" s="14" t="n">
        <v>116.044444444444</v>
      </c>
      <c r="O203" s="14" t="n">
        <v>116.037037037037</v>
      </c>
      <c r="P203" s="14" t="n">
        <v>106.692592592593</v>
      </c>
      <c r="Q203" s="14" t="n">
        <v>131.933333333333</v>
      </c>
      <c r="R203" s="14" t="n">
        <v>158.133333333333</v>
      </c>
      <c r="S203" s="14" t="n">
        <v>89.3333333333334</v>
      </c>
      <c r="T203" s="14" t="n">
        <v>25.8461538461538</v>
      </c>
      <c r="U203" s="15" t="n">
        <v>979.359259259259</v>
      </c>
      <c r="V203" s="23" t="n">
        <v>0.851851851851852</v>
      </c>
      <c r="W203" s="24" t="n">
        <v>0.925925925925926</v>
      </c>
      <c r="X203" s="24" t="n">
        <v>2.44444444444444</v>
      </c>
      <c r="Y203" s="24" t="n">
        <v>6.33333333333333</v>
      </c>
      <c r="Z203" s="24" t="n">
        <v>9.69230769230769</v>
      </c>
      <c r="AA203" s="24" t="n">
        <v>9.14814814814815</v>
      </c>
      <c r="AB203" s="24" t="n">
        <v>9.14814814814815</v>
      </c>
      <c r="AC203" s="24" t="n">
        <v>9.96296296296296</v>
      </c>
      <c r="AD203" s="24" t="n">
        <v>10.8888888888889</v>
      </c>
      <c r="AE203" s="24" t="n">
        <v>11.5925925925926</v>
      </c>
      <c r="AF203" s="24" t="n">
        <v>7.22222222222222</v>
      </c>
      <c r="AG203" s="24" t="n">
        <v>2.76923076923077</v>
      </c>
      <c r="AH203" s="25" t="n">
        <v>80.5185185185185</v>
      </c>
    </row>
    <row r="204" customFormat="false" ht="13.5" hidden="false" customHeight="true" outlineLevel="0" collapsed="false">
      <c r="A204" s="19" t="n">
        <v>29040260</v>
      </c>
      <c r="B204" s="20" t="s">
        <v>23</v>
      </c>
      <c r="C204" s="20" t="s">
        <v>697</v>
      </c>
      <c r="D204" s="20" t="s">
        <v>697</v>
      </c>
      <c r="E204" s="20" t="s">
        <v>687</v>
      </c>
      <c r="F204" s="20" t="n">
        <v>4</v>
      </c>
      <c r="G204" s="21" t="s">
        <v>698</v>
      </c>
      <c r="H204" s="22" t="s">
        <v>699</v>
      </c>
      <c r="I204" s="13" t="n">
        <v>12.852</v>
      </c>
      <c r="J204" s="14" t="n">
        <v>11.092</v>
      </c>
      <c r="K204" s="14" t="n">
        <v>31.852</v>
      </c>
      <c r="L204" s="14" t="n">
        <v>124.644</v>
      </c>
      <c r="M204" s="14" t="n">
        <v>177.872</v>
      </c>
      <c r="N204" s="14" t="n">
        <v>125.216</v>
      </c>
      <c r="O204" s="14" t="n">
        <v>127.296</v>
      </c>
      <c r="P204" s="14" t="n">
        <v>190.908</v>
      </c>
      <c r="Q204" s="14" t="n">
        <v>182.82</v>
      </c>
      <c r="R204" s="14" t="n">
        <v>202.025</v>
      </c>
      <c r="S204" s="14" t="n">
        <v>110.504166666667</v>
      </c>
      <c r="T204" s="14" t="n">
        <v>50.1666666666667</v>
      </c>
      <c r="U204" s="15" t="n">
        <v>1332.74</v>
      </c>
      <c r="V204" s="23" t="n">
        <v>0.636363636363636</v>
      </c>
      <c r="W204" s="24" t="n">
        <v>0.545454545454546</v>
      </c>
      <c r="X204" s="24" t="n">
        <v>1.18181818181818</v>
      </c>
      <c r="Y204" s="24" t="n">
        <v>4.18181818181818</v>
      </c>
      <c r="Z204" s="24" t="n">
        <v>5.68181818181818</v>
      </c>
      <c r="AA204" s="24" t="n">
        <v>4.36363636363636</v>
      </c>
      <c r="AB204" s="24" t="n">
        <v>4.40909090909091</v>
      </c>
      <c r="AC204" s="24" t="n">
        <v>6.22727272727273</v>
      </c>
      <c r="AD204" s="24" t="n">
        <v>6.27272727272727</v>
      </c>
      <c r="AE204" s="24" t="n">
        <v>7</v>
      </c>
      <c r="AF204" s="24" t="n">
        <v>3.9047619047619</v>
      </c>
      <c r="AG204" s="24" t="n">
        <v>1.9047619047619</v>
      </c>
      <c r="AH204" s="25" t="n">
        <v>45.7272727272727</v>
      </c>
    </row>
    <row r="205" customFormat="false" ht="13.5" hidden="false" customHeight="true" outlineLevel="0" collapsed="false">
      <c r="A205" s="19" t="n">
        <v>29040200</v>
      </c>
      <c r="B205" s="20" t="s">
        <v>23</v>
      </c>
      <c r="C205" s="20" t="s">
        <v>700</v>
      </c>
      <c r="D205" s="20" t="s">
        <v>697</v>
      </c>
      <c r="E205" s="20" t="s">
        <v>687</v>
      </c>
      <c r="F205" s="20" t="n">
        <v>45</v>
      </c>
      <c r="G205" s="21" t="s">
        <v>701</v>
      </c>
      <c r="H205" s="22" t="s">
        <v>702</v>
      </c>
      <c r="I205" s="13" t="n">
        <v>6.3</v>
      </c>
      <c r="J205" s="14" t="n">
        <v>15.1</v>
      </c>
      <c r="K205" s="14" t="n">
        <v>24.8433333333333</v>
      </c>
      <c r="L205" s="14" t="n">
        <v>93.5833333333333</v>
      </c>
      <c r="M205" s="14" t="n">
        <v>146.756666666667</v>
      </c>
      <c r="N205" s="14" t="n">
        <v>112.856666666667</v>
      </c>
      <c r="O205" s="14" t="n">
        <v>106.233333333333</v>
      </c>
      <c r="P205" s="14" t="n">
        <v>130.04</v>
      </c>
      <c r="Q205" s="14" t="n">
        <v>161.453333333333</v>
      </c>
      <c r="R205" s="14" t="n">
        <v>159.728532033333</v>
      </c>
      <c r="S205" s="14" t="n">
        <v>96.5602002966667</v>
      </c>
      <c r="T205" s="14" t="n">
        <v>40.4072549766667</v>
      </c>
      <c r="U205" s="15" t="n">
        <v>1093.86265397333</v>
      </c>
      <c r="V205" s="23" t="n">
        <v>0.533333333333333</v>
      </c>
      <c r="W205" s="24" t="n">
        <v>0.7</v>
      </c>
      <c r="X205" s="24" t="n">
        <v>1.46666666666667</v>
      </c>
      <c r="Y205" s="24" t="n">
        <v>4.46666666666667</v>
      </c>
      <c r="Z205" s="24" t="n">
        <v>6.13333333333333</v>
      </c>
      <c r="AA205" s="24" t="n">
        <v>5.26666666666667</v>
      </c>
      <c r="AB205" s="24" t="n">
        <v>4.56666666666667</v>
      </c>
      <c r="AC205" s="24" t="n">
        <v>5.63333333333333</v>
      </c>
      <c r="AD205" s="24" t="n">
        <v>6.66666666666667</v>
      </c>
      <c r="AE205" s="24" t="n">
        <v>7.55172413793104</v>
      </c>
      <c r="AF205" s="24" t="n">
        <v>4.6551724137931</v>
      </c>
      <c r="AG205" s="24" t="n">
        <v>2</v>
      </c>
      <c r="AH205" s="25" t="n">
        <v>49.1</v>
      </c>
    </row>
    <row r="206" customFormat="false" ht="13.5" hidden="false" customHeight="true" outlineLevel="0" collapsed="false">
      <c r="A206" s="19" t="n">
        <v>29045110</v>
      </c>
      <c r="B206" s="20" t="s">
        <v>103</v>
      </c>
      <c r="C206" s="20" t="s">
        <v>703</v>
      </c>
      <c r="D206" s="20" t="s">
        <v>703</v>
      </c>
      <c r="E206" s="20" t="s">
        <v>687</v>
      </c>
      <c r="F206" s="20" t="n">
        <v>20</v>
      </c>
      <c r="G206" s="21" t="s">
        <v>704</v>
      </c>
      <c r="H206" s="22" t="s">
        <v>705</v>
      </c>
      <c r="I206" s="13" t="n">
        <v>0.936666666666667</v>
      </c>
      <c r="J206" s="14" t="n">
        <v>0.706666666666667</v>
      </c>
      <c r="K206" s="14" t="n">
        <v>1.58</v>
      </c>
      <c r="L206" s="14" t="n">
        <v>39.4068965517241</v>
      </c>
      <c r="M206" s="14" t="n">
        <v>92.0655172413793</v>
      </c>
      <c r="N206" s="14" t="n">
        <v>125.413333333333</v>
      </c>
      <c r="O206" s="14" t="n">
        <v>107.613793103448</v>
      </c>
      <c r="P206" s="14" t="n">
        <v>132.41724137931</v>
      </c>
      <c r="Q206" s="14" t="n">
        <v>167.416666666667</v>
      </c>
      <c r="R206" s="14" t="n">
        <v>195.536666666667</v>
      </c>
      <c r="S206" s="14" t="n">
        <v>130.326666666667</v>
      </c>
      <c r="T206" s="14" t="n">
        <v>34.2851851851852</v>
      </c>
      <c r="U206" s="15" t="n">
        <v>1011.89333333333</v>
      </c>
      <c r="V206" s="23" t="n">
        <v>0.35</v>
      </c>
      <c r="W206" s="24" t="n">
        <v>0.45</v>
      </c>
      <c r="X206" s="24" t="n">
        <v>0.789473684210526</v>
      </c>
      <c r="Y206" s="24" t="n">
        <v>4.83333333333333</v>
      </c>
      <c r="Z206" s="24" t="n">
        <v>10.5263157894737</v>
      </c>
      <c r="AA206" s="24" t="n">
        <v>10.5</v>
      </c>
      <c r="AB206" s="24" t="n">
        <v>9.57894736842105</v>
      </c>
      <c r="AC206" s="24" t="n">
        <v>11.9</v>
      </c>
      <c r="AD206" s="24" t="n">
        <v>13.85</v>
      </c>
      <c r="AE206" s="24" t="n">
        <v>13.8947368421053</v>
      </c>
      <c r="AF206" s="24" t="n">
        <v>9.68421052631579</v>
      </c>
      <c r="AG206" s="24" t="n">
        <v>2.6875</v>
      </c>
      <c r="AH206" s="25" t="n">
        <v>85.8</v>
      </c>
    </row>
    <row r="207" customFormat="false" ht="13.5" hidden="false" customHeight="true" outlineLevel="0" collapsed="false">
      <c r="A207" s="19" t="n">
        <v>29030140</v>
      </c>
      <c r="B207" s="20" t="s">
        <v>23</v>
      </c>
      <c r="C207" s="20" t="s">
        <v>706</v>
      </c>
      <c r="D207" s="20" t="s">
        <v>707</v>
      </c>
      <c r="E207" s="20" t="s">
        <v>687</v>
      </c>
      <c r="F207" s="20" t="n">
        <v>20</v>
      </c>
      <c r="G207" s="21" t="s">
        <v>708</v>
      </c>
      <c r="H207" s="22" t="s">
        <v>709</v>
      </c>
      <c r="I207" s="13" t="n">
        <v>7.7</v>
      </c>
      <c r="J207" s="14" t="n">
        <v>3.565</v>
      </c>
      <c r="K207" s="14" t="n">
        <v>18.885</v>
      </c>
      <c r="L207" s="14" t="n">
        <v>64.08</v>
      </c>
      <c r="M207" s="14" t="n">
        <v>152.905</v>
      </c>
      <c r="N207" s="14" t="n">
        <v>106.05</v>
      </c>
      <c r="O207" s="14" t="n">
        <v>84.91</v>
      </c>
      <c r="P207" s="14" t="n">
        <v>127.89</v>
      </c>
      <c r="Q207" s="14" t="n">
        <v>159.752631578947</v>
      </c>
      <c r="R207" s="14" t="n">
        <v>181.783333333333</v>
      </c>
      <c r="S207" s="14" t="n">
        <v>160.168421052632</v>
      </c>
      <c r="T207" s="14" t="n">
        <v>45.9842105263158</v>
      </c>
      <c r="U207" s="15" t="n">
        <v>1077.2</v>
      </c>
      <c r="V207" s="23" t="n">
        <v>1.1</v>
      </c>
      <c r="W207" s="24" t="n">
        <v>0.55</v>
      </c>
      <c r="X207" s="24" t="n">
        <v>1.9</v>
      </c>
      <c r="Y207" s="24" t="n">
        <v>5.2</v>
      </c>
      <c r="Z207" s="24" t="n">
        <v>9.9</v>
      </c>
      <c r="AA207" s="24" t="n">
        <v>8.35</v>
      </c>
      <c r="AB207" s="24" t="n">
        <v>7.15</v>
      </c>
      <c r="AC207" s="24" t="n">
        <v>9.6</v>
      </c>
      <c r="AD207" s="24" t="n">
        <v>11.4736842105263</v>
      </c>
      <c r="AE207" s="24" t="n">
        <v>12.5</v>
      </c>
      <c r="AF207" s="24" t="n">
        <v>8.47368421052632</v>
      </c>
      <c r="AG207" s="24" t="n">
        <v>3.26315789473684</v>
      </c>
      <c r="AH207" s="25" t="n">
        <v>77.05</v>
      </c>
    </row>
    <row r="208" customFormat="false" ht="13.5" hidden="false" customHeight="true" outlineLevel="0" collapsed="false">
      <c r="A208" s="19" t="n">
        <v>29035080</v>
      </c>
      <c r="B208" s="20" t="s">
        <v>149</v>
      </c>
      <c r="C208" s="20" t="s">
        <v>710</v>
      </c>
      <c r="D208" s="20" t="s">
        <v>711</v>
      </c>
      <c r="E208" s="20" t="s">
        <v>687</v>
      </c>
      <c r="F208" s="20" t="n">
        <v>10</v>
      </c>
      <c r="G208" s="21" t="s">
        <v>712</v>
      </c>
      <c r="H208" s="22" t="s">
        <v>713</v>
      </c>
      <c r="I208" s="13" t="n">
        <v>11.96</v>
      </c>
      <c r="J208" s="14" t="n">
        <v>16.7066666666667</v>
      </c>
      <c r="K208" s="14" t="n">
        <v>23.7233333333333</v>
      </c>
      <c r="L208" s="14" t="n">
        <v>86.8366666666667</v>
      </c>
      <c r="M208" s="14" t="n">
        <v>157.68</v>
      </c>
      <c r="N208" s="14" t="n">
        <v>125.3</v>
      </c>
      <c r="O208" s="14" t="n">
        <v>99.05</v>
      </c>
      <c r="P208" s="14" t="n">
        <v>138.06</v>
      </c>
      <c r="Q208" s="14" t="n">
        <v>143.79</v>
      </c>
      <c r="R208" s="14" t="n">
        <v>151.826666666667</v>
      </c>
      <c r="S208" s="14" t="n">
        <v>96.4766666666667</v>
      </c>
      <c r="T208" s="14" t="n">
        <v>32.9266666666667</v>
      </c>
      <c r="U208" s="15" t="n">
        <v>1084.33666666667</v>
      </c>
      <c r="V208" s="23" t="n">
        <v>1.23333333333333</v>
      </c>
      <c r="W208" s="24" t="n">
        <v>1.1</v>
      </c>
      <c r="X208" s="24" t="n">
        <v>2.6</v>
      </c>
      <c r="Y208" s="24" t="n">
        <v>7.7</v>
      </c>
      <c r="Z208" s="24" t="n">
        <v>11.8666666666667</v>
      </c>
      <c r="AA208" s="24" t="n">
        <v>9.96666666666667</v>
      </c>
      <c r="AB208" s="24" t="n">
        <v>9.16666666666667</v>
      </c>
      <c r="AC208" s="24" t="n">
        <v>11.6666666666667</v>
      </c>
      <c r="AD208" s="24" t="n">
        <v>12.1333333333333</v>
      </c>
      <c r="AE208" s="24" t="n">
        <v>12.3333333333333</v>
      </c>
      <c r="AF208" s="24" t="n">
        <v>8.23333333333333</v>
      </c>
      <c r="AG208" s="24" t="n">
        <v>3.76666666666667</v>
      </c>
      <c r="AH208" s="25" t="n">
        <v>91.7666666666667</v>
      </c>
    </row>
    <row r="209" customFormat="false" ht="13.5" hidden="false" customHeight="true" outlineLevel="0" collapsed="false">
      <c r="A209" s="19" t="n">
        <v>14010020</v>
      </c>
      <c r="B209" s="20" t="s">
        <v>23</v>
      </c>
      <c r="C209" s="20" t="s">
        <v>714</v>
      </c>
      <c r="D209" s="20" t="s">
        <v>715</v>
      </c>
      <c r="E209" s="20" t="s">
        <v>687</v>
      </c>
      <c r="F209" s="20" t="n">
        <v>80</v>
      </c>
      <c r="G209" s="21" t="s">
        <v>716</v>
      </c>
      <c r="H209" s="22" t="s">
        <v>717</v>
      </c>
      <c r="I209" s="13" t="n">
        <v>3.94767026666667</v>
      </c>
      <c r="J209" s="14" t="n">
        <v>2.12467425333333</v>
      </c>
      <c r="K209" s="14" t="n">
        <v>9.82482795666667</v>
      </c>
      <c r="L209" s="14" t="n">
        <v>53.2140466166667</v>
      </c>
      <c r="M209" s="14" t="n">
        <v>143.782606</v>
      </c>
      <c r="N209" s="14" t="n">
        <v>126.223333333333</v>
      </c>
      <c r="O209" s="14" t="n">
        <v>101.616666666667</v>
      </c>
      <c r="P209" s="14" t="n">
        <v>128.53</v>
      </c>
      <c r="Q209" s="14" t="n">
        <v>169.51</v>
      </c>
      <c r="R209" s="14" t="n">
        <v>239.19</v>
      </c>
      <c r="S209" s="14" t="n">
        <v>130.7</v>
      </c>
      <c r="T209" s="14" t="n">
        <v>37.9398784333333</v>
      </c>
      <c r="U209" s="15" t="n">
        <v>1146.60370352667</v>
      </c>
      <c r="V209" s="23" t="n">
        <v>0.269230769230769</v>
      </c>
      <c r="W209" s="24" t="n">
        <v>0.192307692307692</v>
      </c>
      <c r="X209" s="24" t="n">
        <v>0.615384615384615</v>
      </c>
      <c r="Y209" s="24" t="n">
        <v>2.84615384615385</v>
      </c>
      <c r="Z209" s="24" t="n">
        <v>7.38461538461539</v>
      </c>
      <c r="AA209" s="24" t="n">
        <v>6.42307692307692</v>
      </c>
      <c r="AB209" s="24" t="n">
        <v>5.46153846153846</v>
      </c>
      <c r="AC209" s="24" t="n">
        <v>6.84615384615385</v>
      </c>
      <c r="AD209" s="24" t="n">
        <v>8.03846153846154</v>
      </c>
      <c r="AE209" s="24" t="n">
        <v>9.96</v>
      </c>
      <c r="AF209" s="24" t="n">
        <v>5.95833333333333</v>
      </c>
      <c r="AG209" s="24" t="n">
        <v>1.72</v>
      </c>
      <c r="AH209" s="25" t="n">
        <v>54.8076923076923</v>
      </c>
    </row>
    <row r="210" customFormat="false" ht="13.5" hidden="false" customHeight="true" outlineLevel="0" collapsed="false">
      <c r="A210" s="19" t="n">
        <v>14010010</v>
      </c>
      <c r="B210" s="20" t="s">
        <v>99</v>
      </c>
      <c r="C210" s="20" t="s">
        <v>715</v>
      </c>
      <c r="D210" s="20" t="s">
        <v>715</v>
      </c>
      <c r="E210" s="20" t="s">
        <v>687</v>
      </c>
      <c r="F210" s="20" t="n">
        <v>320</v>
      </c>
      <c r="G210" s="21" t="s">
        <v>718</v>
      </c>
      <c r="H210" s="22" t="s">
        <v>719</v>
      </c>
      <c r="I210" s="13" t="n">
        <v>2.44666666666667</v>
      </c>
      <c r="J210" s="14" t="n">
        <v>2.29919591895059</v>
      </c>
      <c r="K210" s="14" t="n">
        <v>10.9948846166667</v>
      </c>
      <c r="L210" s="14" t="n">
        <v>56.9994210866667</v>
      </c>
      <c r="M210" s="14" t="n">
        <v>124.281722666667</v>
      </c>
      <c r="N210" s="14" t="n">
        <v>117.043333333333</v>
      </c>
      <c r="O210" s="14" t="n">
        <v>116.23</v>
      </c>
      <c r="P210" s="14" t="n">
        <v>125.313333333333</v>
      </c>
      <c r="Q210" s="14" t="n">
        <v>187.713333333333</v>
      </c>
      <c r="R210" s="14" t="n">
        <v>234.82</v>
      </c>
      <c r="S210" s="14" t="n">
        <v>164.66</v>
      </c>
      <c r="T210" s="14" t="n">
        <v>41.85871655</v>
      </c>
      <c r="U210" s="15" t="n">
        <v>1184.66060750562</v>
      </c>
      <c r="V210" s="23" t="n">
        <v>0.689655172413793</v>
      </c>
      <c r="W210" s="24" t="n">
        <v>0.379310344827586</v>
      </c>
      <c r="X210" s="24" t="n">
        <v>1.13793103448276</v>
      </c>
      <c r="Y210" s="24" t="n">
        <v>4.82758620689655</v>
      </c>
      <c r="Z210" s="24" t="n">
        <v>10.8965517241379</v>
      </c>
      <c r="AA210" s="24" t="n">
        <v>10.7931034482759</v>
      </c>
      <c r="AB210" s="24" t="n">
        <v>9.72413793103448</v>
      </c>
      <c r="AC210" s="24" t="n">
        <v>11.8275862068966</v>
      </c>
      <c r="AD210" s="24" t="n">
        <v>14.0344827586207</v>
      </c>
      <c r="AE210" s="24" t="n">
        <v>14.8275862068966</v>
      </c>
      <c r="AF210" s="24" t="n">
        <v>9.72413793103448</v>
      </c>
      <c r="AG210" s="24" t="n">
        <v>3.39285714285714</v>
      </c>
      <c r="AH210" s="25" t="n">
        <v>92.1379310344828</v>
      </c>
    </row>
    <row r="211" customFormat="false" ht="13.5" hidden="false" customHeight="true" outlineLevel="0" collapsed="false">
      <c r="A211" s="19" t="n">
        <v>14010090</v>
      </c>
      <c r="B211" s="20" t="s">
        <v>23</v>
      </c>
      <c r="C211" s="20" t="s">
        <v>720</v>
      </c>
      <c r="D211" s="20" t="s">
        <v>715</v>
      </c>
      <c r="E211" s="20" t="s">
        <v>687</v>
      </c>
      <c r="F211" s="20" t="n">
        <v>40</v>
      </c>
      <c r="G211" s="21" t="s">
        <v>721</v>
      </c>
      <c r="H211" s="22" t="s">
        <v>722</v>
      </c>
      <c r="I211" s="13" t="n">
        <v>2.19047619047619</v>
      </c>
      <c r="J211" s="14" t="n">
        <v>4.18095238095238</v>
      </c>
      <c r="K211" s="14" t="n">
        <v>9.44</v>
      </c>
      <c r="L211" s="14" t="n">
        <v>56.805</v>
      </c>
      <c r="M211" s="14" t="n">
        <v>159.475</v>
      </c>
      <c r="N211" s="14" t="n">
        <v>142.633333333333</v>
      </c>
      <c r="O211" s="14" t="n">
        <v>123.033333333333</v>
      </c>
      <c r="P211" s="14" t="n">
        <v>134.666666666667</v>
      </c>
      <c r="Q211" s="14" t="n">
        <v>142.666666666667</v>
      </c>
      <c r="R211" s="14" t="n">
        <v>236.93</v>
      </c>
      <c r="S211" s="14" t="n">
        <v>146.310526315789</v>
      </c>
      <c r="T211" s="14" t="n">
        <v>45.4444444444444</v>
      </c>
      <c r="U211" s="15" t="n">
        <v>1161.31904761905</v>
      </c>
      <c r="V211" s="23" t="n">
        <v>0.428571428571429</v>
      </c>
      <c r="W211" s="24" t="n">
        <v>0.333333333333333</v>
      </c>
      <c r="X211" s="24" t="n">
        <v>0.95</v>
      </c>
      <c r="Y211" s="24" t="n">
        <v>3.65</v>
      </c>
      <c r="Z211" s="24" t="n">
        <v>7.65</v>
      </c>
      <c r="AA211" s="24" t="n">
        <v>8.38095238095238</v>
      </c>
      <c r="AB211" s="24" t="n">
        <v>6.38095238095238</v>
      </c>
      <c r="AC211" s="24" t="n">
        <v>8.28571428571429</v>
      </c>
      <c r="AD211" s="24" t="n">
        <v>8.52380952380952</v>
      </c>
      <c r="AE211" s="24" t="n">
        <v>10.8</v>
      </c>
      <c r="AF211" s="24" t="n">
        <v>6.57894736842105</v>
      </c>
      <c r="AG211" s="24" t="n">
        <v>2.77777777777778</v>
      </c>
      <c r="AH211" s="25" t="n">
        <v>62.6190476190476</v>
      </c>
    </row>
    <row r="212" customFormat="false" ht="13.5" hidden="false" customHeight="true" outlineLevel="0" collapsed="false">
      <c r="A212" s="19" t="n">
        <v>29040080</v>
      </c>
      <c r="B212" s="20" t="s">
        <v>23</v>
      </c>
      <c r="C212" s="20" t="s">
        <v>723</v>
      </c>
      <c r="D212" s="20" t="s">
        <v>723</v>
      </c>
      <c r="E212" s="20" t="s">
        <v>687</v>
      </c>
      <c r="F212" s="20" t="n">
        <v>80</v>
      </c>
      <c r="G212" s="21" t="s">
        <v>724</v>
      </c>
      <c r="H212" s="22" t="s">
        <v>725</v>
      </c>
      <c r="I212" s="13" t="n">
        <v>10.5227858566667</v>
      </c>
      <c r="J212" s="14" t="n">
        <v>3.539100063</v>
      </c>
      <c r="K212" s="14" t="n">
        <v>14.0276756866667</v>
      </c>
      <c r="L212" s="14" t="n">
        <v>73.4896989033333</v>
      </c>
      <c r="M212" s="14" t="n">
        <v>154.0442558</v>
      </c>
      <c r="N212" s="14" t="n">
        <v>126.013333333333</v>
      </c>
      <c r="O212" s="14" t="n">
        <v>134.323333333333</v>
      </c>
      <c r="P212" s="14" t="n">
        <v>145.626666666667</v>
      </c>
      <c r="Q212" s="14" t="n">
        <v>159.746666666667</v>
      </c>
      <c r="R212" s="14" t="n">
        <v>204.001996766667</v>
      </c>
      <c r="S212" s="14" t="n">
        <v>127.7490181</v>
      </c>
      <c r="T212" s="14" t="n">
        <v>27.8229101866667</v>
      </c>
      <c r="U212" s="15" t="n">
        <v>1180.907441363</v>
      </c>
      <c r="V212" s="23" t="n">
        <v>0.576923076923077</v>
      </c>
      <c r="W212" s="24" t="n">
        <v>0.346153846153846</v>
      </c>
      <c r="X212" s="24" t="n">
        <v>0.884615384615385</v>
      </c>
      <c r="Y212" s="24" t="n">
        <v>4</v>
      </c>
      <c r="Z212" s="24" t="n">
        <v>8.80769230769231</v>
      </c>
      <c r="AA212" s="24" t="n">
        <v>7</v>
      </c>
      <c r="AB212" s="24" t="n">
        <v>6.34615384615385</v>
      </c>
      <c r="AC212" s="24" t="n">
        <v>7.96153846153846</v>
      </c>
      <c r="AD212" s="24" t="n">
        <v>8.88461538461539</v>
      </c>
      <c r="AE212" s="24" t="n">
        <v>9.76923076923077</v>
      </c>
      <c r="AF212" s="24" t="n">
        <v>6.34615384615385</v>
      </c>
      <c r="AG212" s="24" t="n">
        <v>1.88461538461538</v>
      </c>
      <c r="AH212" s="25" t="n">
        <v>62.8076923076923</v>
      </c>
    </row>
    <row r="213" customFormat="false" ht="13.5" hidden="false" customHeight="true" outlineLevel="0" collapsed="false">
      <c r="A213" s="19" t="n">
        <v>29040070</v>
      </c>
      <c r="B213" s="20" t="s">
        <v>23</v>
      </c>
      <c r="C213" s="20" t="s">
        <v>726</v>
      </c>
      <c r="D213" s="20" t="s">
        <v>726</v>
      </c>
      <c r="E213" s="20" t="s">
        <v>687</v>
      </c>
      <c r="F213" s="20" t="n">
        <v>8</v>
      </c>
      <c r="G213" s="21" t="s">
        <v>727</v>
      </c>
      <c r="H213" s="22" t="s">
        <v>728</v>
      </c>
      <c r="I213" s="13" t="n">
        <v>2.42333333333333</v>
      </c>
      <c r="J213" s="14" t="n">
        <v>11.3142572027369</v>
      </c>
      <c r="K213" s="14" t="n">
        <v>15.1667799482867</v>
      </c>
      <c r="L213" s="14" t="n">
        <v>86.3037227289523</v>
      </c>
      <c r="M213" s="14" t="n">
        <v>109.60951938795</v>
      </c>
      <c r="N213" s="14" t="n">
        <v>108.770072025885</v>
      </c>
      <c r="O213" s="14" t="n">
        <v>106.612633934445</v>
      </c>
      <c r="P213" s="14" t="n">
        <v>144.592083971982</v>
      </c>
      <c r="Q213" s="14" t="n">
        <v>184.539535689867</v>
      </c>
      <c r="R213" s="14" t="n">
        <v>183.119806391336</v>
      </c>
      <c r="S213" s="14" t="n">
        <v>113.876600600236</v>
      </c>
      <c r="T213" s="14" t="n">
        <v>35.7534939182444</v>
      </c>
      <c r="U213" s="15" t="n">
        <v>1102.08183913325</v>
      </c>
      <c r="V213" s="23" t="n">
        <v>0.32</v>
      </c>
      <c r="W213" s="24" t="n">
        <v>0.64</v>
      </c>
      <c r="X213" s="24" t="n">
        <v>0.84</v>
      </c>
      <c r="Y213" s="24" t="n">
        <v>4.12</v>
      </c>
      <c r="Z213" s="24" t="n">
        <v>5.95833333333333</v>
      </c>
      <c r="AA213" s="24" t="n">
        <v>5.45833333333333</v>
      </c>
      <c r="AB213" s="24" t="n">
        <v>4.48</v>
      </c>
      <c r="AC213" s="24" t="n">
        <v>6.44</v>
      </c>
      <c r="AD213" s="24" t="n">
        <v>7.92</v>
      </c>
      <c r="AE213" s="24" t="n">
        <v>7.91666666666667</v>
      </c>
      <c r="AF213" s="24" t="n">
        <v>5.21739130434783</v>
      </c>
      <c r="AG213" s="24" t="n">
        <v>1.65217391304348</v>
      </c>
      <c r="AH213" s="25" t="n">
        <v>49.64</v>
      </c>
    </row>
    <row r="214" customFormat="false" ht="13.5" hidden="false" customHeight="true" outlineLevel="0" collapsed="false">
      <c r="A214" s="19" t="n">
        <v>29040300</v>
      </c>
      <c r="B214" s="20" t="s">
        <v>23</v>
      </c>
      <c r="C214" s="20" t="s">
        <v>729</v>
      </c>
      <c r="D214" s="20" t="s">
        <v>726</v>
      </c>
      <c r="E214" s="20" t="s">
        <v>687</v>
      </c>
      <c r="F214" s="20" t="n">
        <v>5</v>
      </c>
      <c r="G214" s="21" t="s">
        <v>730</v>
      </c>
      <c r="H214" s="22" t="s">
        <v>731</v>
      </c>
      <c r="I214" s="13" t="n">
        <v>5.01070820859421</v>
      </c>
      <c r="J214" s="14" t="n">
        <v>5.33705889202514</v>
      </c>
      <c r="K214" s="14" t="n">
        <v>19.8600533457166</v>
      </c>
      <c r="L214" s="14" t="n">
        <v>88.4484243952409</v>
      </c>
      <c r="M214" s="14" t="n">
        <v>131.560081856642</v>
      </c>
      <c r="N214" s="14" t="n">
        <v>124.359795242116</v>
      </c>
      <c r="O214" s="14" t="n">
        <v>123.944703326751</v>
      </c>
      <c r="P214" s="14" t="n">
        <v>126.411198557288</v>
      </c>
      <c r="Q214" s="14" t="n">
        <v>146.824976236313</v>
      </c>
      <c r="R214" s="14" t="n">
        <v>183.724767510122</v>
      </c>
      <c r="S214" s="14" t="n">
        <v>124.209222218352</v>
      </c>
      <c r="T214" s="14" t="n">
        <v>44.977908442436</v>
      </c>
      <c r="U214" s="15" t="n">
        <v>1124.6688982316</v>
      </c>
      <c r="V214" s="23" t="n">
        <v>0.37037037037037</v>
      </c>
      <c r="W214" s="24" t="n">
        <v>0.428571428571429</v>
      </c>
      <c r="X214" s="24" t="n">
        <v>1.25</v>
      </c>
      <c r="Y214" s="24" t="n">
        <v>4.5</v>
      </c>
      <c r="Z214" s="24" t="n">
        <v>6.64285714285714</v>
      </c>
      <c r="AA214" s="24" t="n">
        <v>6.32142857142857</v>
      </c>
      <c r="AB214" s="24" t="n">
        <v>5.42857142857143</v>
      </c>
      <c r="AC214" s="24" t="n">
        <v>6.42857142857143</v>
      </c>
      <c r="AD214" s="24" t="n">
        <v>7.5</v>
      </c>
      <c r="AE214" s="24" t="n">
        <v>7.7037037037037</v>
      </c>
      <c r="AF214" s="24" t="n">
        <v>5.62962962962963</v>
      </c>
      <c r="AG214" s="24" t="n">
        <v>1.66666666666667</v>
      </c>
      <c r="AH214" s="25" t="n">
        <v>53.3214285714286</v>
      </c>
    </row>
    <row r="215" customFormat="false" ht="13.5" hidden="false" customHeight="true" outlineLevel="0" collapsed="false">
      <c r="A215" s="19" t="n">
        <v>29040230</v>
      </c>
      <c r="B215" s="20" t="s">
        <v>23</v>
      </c>
      <c r="C215" s="20" t="s">
        <v>732</v>
      </c>
      <c r="D215" s="20" t="s">
        <v>733</v>
      </c>
      <c r="E215" s="20" t="s">
        <v>687</v>
      </c>
      <c r="F215" s="20" t="n">
        <v>5</v>
      </c>
      <c r="G215" s="21" t="s">
        <v>734</v>
      </c>
      <c r="H215" s="22" t="s">
        <v>735</v>
      </c>
      <c r="I215" s="13" t="n">
        <v>0.237931034482759</v>
      </c>
      <c r="J215" s="14" t="n">
        <v>0.293103448275862</v>
      </c>
      <c r="K215" s="14" t="n">
        <v>1.24137931034483</v>
      </c>
      <c r="L215" s="14" t="n">
        <v>12.3862068965517</v>
      </c>
      <c r="M215" s="14" t="n">
        <v>76.9034482758621</v>
      </c>
      <c r="N215" s="14" t="n">
        <v>62.8344827586207</v>
      </c>
      <c r="O215" s="14" t="n">
        <v>51.7862068965517</v>
      </c>
      <c r="P215" s="14" t="n">
        <v>94.0068965517242</v>
      </c>
      <c r="Q215" s="14" t="n">
        <v>124.810344827586</v>
      </c>
      <c r="R215" s="14" t="n">
        <v>160.489655172414</v>
      </c>
      <c r="S215" s="14" t="n">
        <v>94.9206896551724</v>
      </c>
      <c r="T215" s="14" t="n">
        <v>29.3571428571429</v>
      </c>
      <c r="U215" s="15" t="n">
        <v>708.255172413793</v>
      </c>
      <c r="V215" s="23" t="n">
        <v>0.0769230769230769</v>
      </c>
      <c r="W215" s="24" t="n">
        <v>0.08</v>
      </c>
      <c r="X215" s="24" t="n">
        <v>0.153846153846154</v>
      </c>
      <c r="Y215" s="24" t="n">
        <v>0.961538461538462</v>
      </c>
      <c r="Z215" s="24" t="n">
        <v>3.19230769230769</v>
      </c>
      <c r="AA215" s="24" t="n">
        <v>3.34615384615385</v>
      </c>
      <c r="AB215" s="24" t="n">
        <v>2.64</v>
      </c>
      <c r="AC215" s="24" t="n">
        <v>4.38461538461539</v>
      </c>
      <c r="AD215" s="24" t="n">
        <v>5.34615384615385</v>
      </c>
      <c r="AE215" s="24" t="n">
        <v>6.30769230769231</v>
      </c>
      <c r="AF215" s="24" t="n">
        <v>3.76923076923077</v>
      </c>
      <c r="AG215" s="24" t="n">
        <v>0.88</v>
      </c>
      <c r="AH215" s="25" t="n">
        <v>31</v>
      </c>
    </row>
    <row r="216" customFormat="false" ht="13.5" hidden="false" customHeight="true" outlineLevel="0" collapsed="false">
      <c r="A216" s="19" t="n">
        <v>29030390</v>
      </c>
      <c r="B216" s="20" t="s">
        <v>23</v>
      </c>
      <c r="C216" s="20" t="s">
        <v>736</v>
      </c>
      <c r="D216" s="20" t="s">
        <v>737</v>
      </c>
      <c r="E216" s="20" t="s">
        <v>687</v>
      </c>
      <c r="F216" s="20" t="n">
        <v>10</v>
      </c>
      <c r="G216" s="21" t="s">
        <v>738</v>
      </c>
      <c r="H216" s="22" t="s">
        <v>739</v>
      </c>
      <c r="I216" s="13" t="n">
        <v>6.92380952380952</v>
      </c>
      <c r="J216" s="14" t="n">
        <v>7.90476190476191</v>
      </c>
      <c r="K216" s="14" t="n">
        <v>12.3285714285714</v>
      </c>
      <c r="L216" s="14" t="n">
        <v>66.4761904761905</v>
      </c>
      <c r="M216" s="14" t="n">
        <v>124.819047619048</v>
      </c>
      <c r="N216" s="14" t="n">
        <v>91.2190476190476</v>
      </c>
      <c r="O216" s="14" t="n">
        <v>70.6047619047619</v>
      </c>
      <c r="P216" s="14" t="n">
        <v>102.533333333333</v>
      </c>
      <c r="Q216" s="14" t="n">
        <v>100.695238095238</v>
      </c>
      <c r="R216" s="14" t="n">
        <v>155.077777777778</v>
      </c>
      <c r="S216" s="14" t="n">
        <v>90.4105263157895</v>
      </c>
      <c r="T216" s="14" t="n">
        <v>23.7526315789474</v>
      </c>
      <c r="U216" s="15" t="n">
        <v>819.719047619047</v>
      </c>
      <c r="V216" s="23" t="n">
        <v>0.31578947368421</v>
      </c>
      <c r="W216" s="24" t="n">
        <v>0.526315789473684</v>
      </c>
      <c r="X216" s="24" t="n">
        <v>0.842105263157895</v>
      </c>
      <c r="Y216" s="24" t="n">
        <v>3.375</v>
      </c>
      <c r="Z216" s="24" t="n">
        <v>6.21052631578947</v>
      </c>
      <c r="AA216" s="24" t="n">
        <v>3.94444444444444</v>
      </c>
      <c r="AB216" s="24" t="n">
        <v>4.29411764705882</v>
      </c>
      <c r="AC216" s="24" t="n">
        <v>5.36842105263158</v>
      </c>
      <c r="AD216" s="24" t="n">
        <v>5.47368421052632</v>
      </c>
      <c r="AE216" s="24" t="n">
        <v>8.375</v>
      </c>
      <c r="AF216" s="24" t="n">
        <v>4.125</v>
      </c>
      <c r="AG216" s="24" t="n">
        <v>1.25</v>
      </c>
      <c r="AH216" s="25" t="n">
        <v>40.7368421052632</v>
      </c>
    </row>
    <row r="217" customFormat="false" ht="13.5" hidden="false" customHeight="true" outlineLevel="0" collapsed="false">
      <c r="A217" s="19" t="n">
        <v>29030650</v>
      </c>
      <c r="B217" s="20" t="s">
        <v>23</v>
      </c>
      <c r="C217" s="20" t="s">
        <v>740</v>
      </c>
      <c r="D217" s="20" t="s">
        <v>737</v>
      </c>
      <c r="E217" s="20" t="s">
        <v>687</v>
      </c>
      <c r="F217" s="20" t="n">
        <v>10</v>
      </c>
      <c r="G217" s="21" t="s">
        <v>738</v>
      </c>
      <c r="H217" s="22" t="s">
        <v>741</v>
      </c>
      <c r="I217" s="13" t="n">
        <v>5.99047619047619</v>
      </c>
      <c r="J217" s="14" t="n">
        <v>4.34761904761905</v>
      </c>
      <c r="K217" s="14" t="n">
        <v>18.9238095238095</v>
      </c>
      <c r="L217" s="14" t="n">
        <v>47.9714285714286</v>
      </c>
      <c r="M217" s="14" t="n">
        <v>123.680952380952</v>
      </c>
      <c r="N217" s="14" t="n">
        <v>73.4857142857143</v>
      </c>
      <c r="O217" s="14" t="n">
        <v>57.8809523809524</v>
      </c>
      <c r="P217" s="14" t="n">
        <v>98.1857142857143</v>
      </c>
      <c r="Q217" s="14" t="n">
        <v>94.6142857142857</v>
      </c>
      <c r="R217" s="14" t="n">
        <v>158.866666666667</v>
      </c>
      <c r="S217" s="14" t="n">
        <v>73.7842105263158</v>
      </c>
      <c r="T217" s="14" t="n">
        <v>27.4421052631579</v>
      </c>
      <c r="U217" s="15" t="n">
        <v>752.838095238095</v>
      </c>
      <c r="V217" s="23" t="n">
        <v>0.578947368421053</v>
      </c>
      <c r="W217" s="24" t="n">
        <v>0.526315789473684</v>
      </c>
      <c r="X217" s="24" t="n">
        <v>1.05263157894737</v>
      </c>
      <c r="Y217" s="24" t="n">
        <v>2.94736842105263</v>
      </c>
      <c r="Z217" s="24" t="n">
        <v>6.05263157894737</v>
      </c>
      <c r="AA217" s="24" t="n">
        <v>4.05263157894737</v>
      </c>
      <c r="AB217" s="24" t="n">
        <v>4</v>
      </c>
      <c r="AC217" s="24" t="n">
        <v>6.05555555555556</v>
      </c>
      <c r="AD217" s="24" t="n">
        <v>5.52631578947368</v>
      </c>
      <c r="AE217" s="24" t="n">
        <v>7.75</v>
      </c>
      <c r="AF217" s="24" t="n">
        <v>4</v>
      </c>
      <c r="AG217" s="24" t="n">
        <v>1.47058823529412</v>
      </c>
      <c r="AH217" s="25" t="n">
        <v>41.4736842105263</v>
      </c>
    </row>
    <row r="218" customFormat="false" ht="13.5" hidden="false" customHeight="true" outlineLevel="0" collapsed="false">
      <c r="A218" s="19" t="n">
        <v>29030640</v>
      </c>
      <c r="B218" s="20" t="s">
        <v>23</v>
      </c>
      <c r="C218" s="20" t="s">
        <v>742</v>
      </c>
      <c r="D218" s="20" t="s">
        <v>737</v>
      </c>
      <c r="E218" s="20" t="s">
        <v>687</v>
      </c>
      <c r="F218" s="20" t="n">
        <v>9</v>
      </c>
      <c r="G218" s="21" t="s">
        <v>236</v>
      </c>
      <c r="H218" s="22" t="s">
        <v>743</v>
      </c>
      <c r="I218" s="13" t="n">
        <v>5.66666666666667</v>
      </c>
      <c r="J218" s="14" t="n">
        <v>4.32380952380952</v>
      </c>
      <c r="K218" s="14" t="n">
        <v>8.25714285714286</v>
      </c>
      <c r="L218" s="14" t="n">
        <v>60.4190476190476</v>
      </c>
      <c r="M218" s="14" t="n">
        <v>123.361904761905</v>
      </c>
      <c r="N218" s="14" t="n">
        <v>82.31</v>
      </c>
      <c r="O218" s="14" t="n">
        <v>70.625</v>
      </c>
      <c r="P218" s="14" t="n">
        <v>93.447619047619</v>
      </c>
      <c r="Q218" s="14" t="n">
        <v>96.3761904761905</v>
      </c>
      <c r="R218" s="14" t="n">
        <v>166.965</v>
      </c>
      <c r="S218" s="14" t="n">
        <v>83.32</v>
      </c>
      <c r="T218" s="14" t="n">
        <v>16.19</v>
      </c>
      <c r="U218" s="15" t="n">
        <v>791.290476190476</v>
      </c>
      <c r="V218" s="23" t="n">
        <v>0.235294117647059</v>
      </c>
      <c r="W218" s="24" t="n">
        <v>0.705882352941176</v>
      </c>
      <c r="X218" s="24" t="n">
        <v>0.882352941176471</v>
      </c>
      <c r="Y218" s="24" t="n">
        <v>3.17647058823529</v>
      </c>
      <c r="Z218" s="24" t="n">
        <v>6.70588235294118</v>
      </c>
      <c r="AA218" s="24" t="n">
        <v>5.6875</v>
      </c>
      <c r="AB218" s="24" t="n">
        <v>4.625</v>
      </c>
      <c r="AC218" s="24" t="n">
        <v>7.23529411764706</v>
      </c>
      <c r="AD218" s="24" t="n">
        <v>7.35294117647059</v>
      </c>
      <c r="AE218" s="24" t="n">
        <v>10.5</v>
      </c>
      <c r="AF218" s="24" t="n">
        <v>4.6875</v>
      </c>
      <c r="AG218" s="24" t="n">
        <v>1.4375</v>
      </c>
      <c r="AH218" s="25" t="n">
        <v>51.6470588235294</v>
      </c>
    </row>
    <row r="219" customFormat="false" ht="13.5" hidden="false" customHeight="true" outlineLevel="0" collapsed="false">
      <c r="A219" s="19" t="n">
        <v>29030410</v>
      </c>
      <c r="B219" s="20" t="s">
        <v>23</v>
      </c>
      <c r="C219" s="20" t="s">
        <v>744</v>
      </c>
      <c r="D219" s="20" t="s">
        <v>737</v>
      </c>
      <c r="E219" s="20" t="s">
        <v>687</v>
      </c>
      <c r="F219" s="20" t="n">
        <v>10</v>
      </c>
      <c r="G219" s="21" t="s">
        <v>745</v>
      </c>
      <c r="H219" s="22" t="s">
        <v>746</v>
      </c>
      <c r="I219" s="13" t="n">
        <v>5.88333333333333</v>
      </c>
      <c r="J219" s="14" t="n">
        <v>4.10666666666667</v>
      </c>
      <c r="K219" s="14" t="n">
        <v>15.09</v>
      </c>
      <c r="L219" s="14" t="n">
        <v>47.5413793103448</v>
      </c>
      <c r="M219" s="14" t="n">
        <v>118.251724137931</v>
      </c>
      <c r="N219" s="14" t="n">
        <v>96.2166666666667</v>
      </c>
      <c r="O219" s="14" t="n">
        <v>89.0033333333333</v>
      </c>
      <c r="P219" s="14" t="n">
        <v>111.256666666667</v>
      </c>
      <c r="Q219" s="14" t="n">
        <v>111.57</v>
      </c>
      <c r="R219" s="14" t="n">
        <v>162.21724137931</v>
      </c>
      <c r="S219" s="14" t="n">
        <v>78.7758620689655</v>
      </c>
      <c r="T219" s="14" t="n">
        <v>19.5821428571429</v>
      </c>
      <c r="U219" s="15" t="n">
        <v>844.63</v>
      </c>
      <c r="V219" s="23" t="n">
        <v>0.333333333333333</v>
      </c>
      <c r="W219" s="24" t="n">
        <v>0.5</v>
      </c>
      <c r="X219" s="24" t="n">
        <v>1.22222222222222</v>
      </c>
      <c r="Y219" s="24" t="n">
        <v>3.40740740740741</v>
      </c>
      <c r="Z219" s="24" t="n">
        <v>6.92307692307692</v>
      </c>
      <c r="AA219" s="24" t="n">
        <v>6.28571428571429</v>
      </c>
      <c r="AB219" s="24" t="n">
        <v>5.39285714285714</v>
      </c>
      <c r="AC219" s="24" t="n">
        <v>7.77777777777778</v>
      </c>
      <c r="AD219" s="24" t="n">
        <v>7.03571428571429</v>
      </c>
      <c r="AE219" s="24" t="n">
        <v>9.12</v>
      </c>
      <c r="AF219" s="24" t="n">
        <v>4.80769230769231</v>
      </c>
      <c r="AG219" s="24" t="n">
        <v>1.4</v>
      </c>
      <c r="AH219" s="25" t="n">
        <v>51.7857142857143</v>
      </c>
    </row>
    <row r="220" customFormat="false" ht="13.5" hidden="false" customHeight="true" outlineLevel="0" collapsed="false">
      <c r="A220" s="19" t="n">
        <v>29030270</v>
      </c>
      <c r="B220" s="20" t="s">
        <v>23</v>
      </c>
      <c r="C220" s="20" t="s">
        <v>747</v>
      </c>
      <c r="D220" s="20" t="s">
        <v>737</v>
      </c>
      <c r="E220" s="20" t="s">
        <v>687</v>
      </c>
      <c r="F220" s="20" t="n">
        <v>15</v>
      </c>
      <c r="G220" s="21" t="s">
        <v>748</v>
      </c>
      <c r="H220" s="22" t="s">
        <v>749</v>
      </c>
      <c r="I220" s="13" t="n">
        <v>6.50344827586207</v>
      </c>
      <c r="J220" s="14" t="n">
        <v>4.18620689655173</v>
      </c>
      <c r="K220" s="14" t="n">
        <v>16.1965517241379</v>
      </c>
      <c r="L220" s="14" t="n">
        <v>55.5178571428572</v>
      </c>
      <c r="M220" s="14" t="n">
        <v>137.406896551724</v>
      </c>
      <c r="N220" s="14" t="n">
        <v>111.362068965517</v>
      </c>
      <c r="O220" s="14" t="n">
        <v>83.1896551724138</v>
      </c>
      <c r="P220" s="14" t="n">
        <v>121.693103448276</v>
      </c>
      <c r="Q220" s="14" t="n">
        <v>123.279310344828</v>
      </c>
      <c r="R220" s="14" t="n">
        <v>175.892592592593</v>
      </c>
      <c r="S220" s="14" t="n">
        <v>85.5037037037037</v>
      </c>
      <c r="T220" s="14" t="n">
        <v>21.7678571428571</v>
      </c>
      <c r="U220" s="15" t="n">
        <v>921.806896551724</v>
      </c>
      <c r="V220" s="23" t="n">
        <v>0.625</v>
      </c>
      <c r="W220" s="24" t="n">
        <v>0.347826086956522</v>
      </c>
      <c r="X220" s="24" t="n">
        <v>1.21739130434783</v>
      </c>
      <c r="Y220" s="24" t="n">
        <v>4.21739130434783</v>
      </c>
      <c r="Z220" s="24" t="n">
        <v>7.625</v>
      </c>
      <c r="AA220" s="24" t="n">
        <v>6.79166666666667</v>
      </c>
      <c r="AB220" s="24" t="n">
        <v>6.33333333333333</v>
      </c>
      <c r="AC220" s="24" t="n">
        <v>7.79166666666667</v>
      </c>
      <c r="AD220" s="24" t="n">
        <v>7.91666666666667</v>
      </c>
      <c r="AE220" s="24" t="n">
        <v>9.5</v>
      </c>
      <c r="AF220" s="24" t="n">
        <v>5.18181818181818</v>
      </c>
      <c r="AG220" s="24" t="n">
        <v>2.19047619047619</v>
      </c>
      <c r="AH220" s="25" t="n">
        <v>58</v>
      </c>
    </row>
    <row r="221" customFormat="false" ht="13.5" hidden="false" customHeight="true" outlineLevel="0" collapsed="false">
      <c r="A221" s="19" t="n">
        <v>29035070</v>
      </c>
      <c r="B221" s="20" t="s">
        <v>149</v>
      </c>
      <c r="C221" s="20" t="s">
        <v>737</v>
      </c>
      <c r="D221" s="20" t="s">
        <v>737</v>
      </c>
      <c r="E221" s="20" t="s">
        <v>687</v>
      </c>
      <c r="F221" s="20" t="n">
        <v>10</v>
      </c>
      <c r="G221" s="21" t="s">
        <v>750</v>
      </c>
      <c r="H221" s="22" t="s">
        <v>751</v>
      </c>
      <c r="I221" s="13" t="n">
        <v>5.05</v>
      </c>
      <c r="J221" s="14" t="n">
        <v>7.29333333333333</v>
      </c>
      <c r="K221" s="14" t="n">
        <v>17.68</v>
      </c>
      <c r="L221" s="14" t="n">
        <v>49.7133333333333</v>
      </c>
      <c r="M221" s="14" t="n">
        <v>125.526666666667</v>
      </c>
      <c r="N221" s="14" t="n">
        <v>105.8840128</v>
      </c>
      <c r="O221" s="14" t="n">
        <v>78.73547203</v>
      </c>
      <c r="P221" s="14" t="n">
        <v>108.593333333333</v>
      </c>
      <c r="Q221" s="14" t="n">
        <v>104.942485566667</v>
      </c>
      <c r="R221" s="14" t="n">
        <v>161.5282398</v>
      </c>
      <c r="S221" s="14" t="n">
        <v>107.090888233333</v>
      </c>
      <c r="T221" s="14" t="n">
        <v>22.1544112766667</v>
      </c>
      <c r="U221" s="15" t="n">
        <v>894.192176373333</v>
      </c>
      <c r="V221" s="23" t="n">
        <v>0.896551724137931</v>
      </c>
      <c r="W221" s="24" t="n">
        <v>0.793103448275862</v>
      </c>
      <c r="X221" s="24" t="n">
        <v>2</v>
      </c>
      <c r="Y221" s="24" t="n">
        <v>5.86206896551724</v>
      </c>
      <c r="Z221" s="24" t="n">
        <v>11.9655172413793</v>
      </c>
      <c r="AA221" s="24" t="n">
        <v>11.0740740740741</v>
      </c>
      <c r="AB221" s="24" t="n">
        <v>9.21428571428571</v>
      </c>
      <c r="AC221" s="24" t="n">
        <v>12.6071428571429</v>
      </c>
      <c r="AD221" s="24" t="n">
        <v>13.2857142857143</v>
      </c>
      <c r="AE221" s="24" t="n">
        <v>14.5</v>
      </c>
      <c r="AF221" s="24" t="n">
        <v>10</v>
      </c>
      <c r="AG221" s="24" t="n">
        <v>3.39285714285714</v>
      </c>
      <c r="AH221" s="25" t="n">
        <v>92.6551724137931</v>
      </c>
    </row>
    <row r="222" customFormat="false" ht="13.5" hidden="false" customHeight="true" outlineLevel="0" collapsed="false">
      <c r="A222" s="19" t="n">
        <v>29040290</v>
      </c>
      <c r="B222" s="20" t="s">
        <v>23</v>
      </c>
      <c r="C222" s="20" t="s">
        <v>752</v>
      </c>
      <c r="D222" s="20" t="s">
        <v>451</v>
      </c>
      <c r="E222" s="20" t="s">
        <v>687</v>
      </c>
      <c r="F222" s="20" t="n">
        <v>100</v>
      </c>
      <c r="G222" s="21" t="s">
        <v>753</v>
      </c>
      <c r="H222" s="22" t="s">
        <v>754</v>
      </c>
      <c r="I222" s="13" t="n">
        <v>16.3274290043436</v>
      </c>
      <c r="J222" s="14" t="n">
        <v>13.593581317058</v>
      </c>
      <c r="K222" s="14" t="n">
        <v>23.1507372614499</v>
      </c>
      <c r="L222" s="14" t="n">
        <v>100.012944071869</v>
      </c>
      <c r="M222" s="14" t="n">
        <v>191.06539633354</v>
      </c>
      <c r="N222" s="14" t="n">
        <v>139.702807344956</v>
      </c>
      <c r="O222" s="14" t="n">
        <v>186.034902072342</v>
      </c>
      <c r="P222" s="14" t="n">
        <v>217.712455522442</v>
      </c>
      <c r="Q222" s="14" t="n">
        <v>179.188692380985</v>
      </c>
      <c r="R222" s="14" t="n">
        <v>227.245611182917</v>
      </c>
      <c r="S222" s="14" t="n">
        <v>129.037331404015</v>
      </c>
      <c r="T222" s="14" t="n">
        <v>46.3188884247655</v>
      </c>
      <c r="U222" s="15" t="n">
        <v>1469.39077632068</v>
      </c>
      <c r="V222" s="23" t="n">
        <v>0.869565217391304</v>
      </c>
      <c r="W222" s="24" t="n">
        <v>0.608695652173913</v>
      </c>
      <c r="X222" s="24" t="n">
        <v>1.21739130434783</v>
      </c>
      <c r="Y222" s="24" t="n">
        <v>4.28</v>
      </c>
      <c r="Z222" s="24" t="n">
        <v>7.08</v>
      </c>
      <c r="AA222" s="24" t="n">
        <v>5.72</v>
      </c>
      <c r="AB222" s="24" t="n">
        <v>6.44</v>
      </c>
      <c r="AC222" s="24" t="n">
        <v>7.52</v>
      </c>
      <c r="AD222" s="24" t="n">
        <v>7.52</v>
      </c>
      <c r="AE222" s="24" t="n">
        <v>8.5</v>
      </c>
      <c r="AF222" s="24" t="n">
        <v>5.08333333333333</v>
      </c>
      <c r="AG222" s="24" t="n">
        <v>2.125</v>
      </c>
      <c r="AH222" s="25" t="n">
        <v>56.12</v>
      </c>
    </row>
    <row r="223" customFormat="false" ht="13.5" hidden="false" customHeight="true" outlineLevel="0" collapsed="false">
      <c r="A223" s="19" t="n">
        <v>29040190</v>
      </c>
      <c r="B223" s="20" t="s">
        <v>23</v>
      </c>
      <c r="C223" s="20" t="s">
        <v>451</v>
      </c>
      <c r="D223" s="20" t="s">
        <v>451</v>
      </c>
      <c r="E223" s="20" t="s">
        <v>687</v>
      </c>
      <c r="F223" s="20" t="n">
        <v>100</v>
      </c>
      <c r="G223" s="21" t="s">
        <v>755</v>
      </c>
      <c r="H223" s="22" t="s">
        <v>756</v>
      </c>
      <c r="I223" s="13" t="n">
        <v>8.49655172413793</v>
      </c>
      <c r="J223" s="14" t="n">
        <v>8.89655172413793</v>
      </c>
      <c r="K223" s="14" t="n">
        <v>31.9862068965517</v>
      </c>
      <c r="L223" s="14" t="n">
        <v>98.4392857142857</v>
      </c>
      <c r="M223" s="14" t="n">
        <v>145.875862068966</v>
      </c>
      <c r="N223" s="14" t="n">
        <v>128.710344827586</v>
      </c>
      <c r="O223" s="14" t="n">
        <v>136.751724137931</v>
      </c>
      <c r="P223" s="14" t="n">
        <v>142.386206896552</v>
      </c>
      <c r="Q223" s="14" t="n">
        <v>156.168965517241</v>
      </c>
      <c r="R223" s="14" t="n">
        <v>188.734482758621</v>
      </c>
      <c r="S223" s="14" t="n">
        <v>112.58275862069</v>
      </c>
      <c r="T223" s="14" t="n">
        <v>32.5689655172414</v>
      </c>
      <c r="U223" s="15" t="n">
        <v>1188.20344827586</v>
      </c>
      <c r="V223" s="23" t="n">
        <v>1.11111111111111</v>
      </c>
      <c r="W223" s="24" t="n">
        <v>1.03703703703704</v>
      </c>
      <c r="X223" s="24" t="n">
        <v>1.96296296296296</v>
      </c>
      <c r="Y223" s="24" t="n">
        <v>6.38461538461539</v>
      </c>
      <c r="Z223" s="24" t="n">
        <v>8.81481481481482</v>
      </c>
      <c r="AA223" s="24" t="n">
        <v>8.18518518518519</v>
      </c>
      <c r="AB223" s="24" t="n">
        <v>7.96296296296296</v>
      </c>
      <c r="AC223" s="24" t="n">
        <v>9.2962962962963</v>
      </c>
      <c r="AD223" s="24" t="n">
        <v>9.88888888888889</v>
      </c>
      <c r="AE223" s="24" t="n">
        <v>10.3703703703704</v>
      </c>
      <c r="AF223" s="24" t="n">
        <v>6.81481481481482</v>
      </c>
      <c r="AG223" s="24" t="n">
        <v>2.44444444444444</v>
      </c>
      <c r="AH223" s="25" t="n">
        <v>74.037037037037</v>
      </c>
    </row>
    <row r="224" customFormat="false" ht="13.5" hidden="false" customHeight="true" outlineLevel="0" collapsed="false">
      <c r="A224" s="19" t="n">
        <v>29040270</v>
      </c>
      <c r="B224" s="20" t="s">
        <v>23</v>
      </c>
      <c r="C224" s="20" t="s">
        <v>757</v>
      </c>
      <c r="D224" s="20" t="s">
        <v>758</v>
      </c>
      <c r="E224" s="20" t="s">
        <v>687</v>
      </c>
      <c r="F224" s="20" t="n">
        <v>4</v>
      </c>
      <c r="G224" s="21" t="s">
        <v>759</v>
      </c>
      <c r="H224" s="22" t="s">
        <v>760</v>
      </c>
      <c r="I224" s="13" t="n">
        <v>11.6391551899206</v>
      </c>
      <c r="J224" s="14" t="n">
        <v>7.99120922908622</v>
      </c>
      <c r="K224" s="14" t="n">
        <v>23.9571456087397</v>
      </c>
      <c r="L224" s="14" t="n">
        <v>112.680160537494</v>
      </c>
      <c r="M224" s="14" t="n">
        <v>149.238709395578</v>
      </c>
      <c r="N224" s="14" t="n">
        <v>120.398567917729</v>
      </c>
      <c r="O224" s="14" t="n">
        <v>108.937240077039</v>
      </c>
      <c r="P224" s="14" t="n">
        <v>139.879056946379</v>
      </c>
      <c r="Q224" s="14" t="n">
        <v>156.864565812262</v>
      </c>
      <c r="R224" s="14" t="n">
        <v>169.441771630199</v>
      </c>
      <c r="S224" s="14" t="n">
        <v>116.150904235706</v>
      </c>
      <c r="T224" s="14" t="n">
        <v>36.7352314337662</v>
      </c>
      <c r="U224" s="15" t="n">
        <v>1153.9137180139</v>
      </c>
      <c r="V224" s="23" t="n">
        <v>0.68</v>
      </c>
      <c r="W224" s="24" t="n">
        <v>0.72</v>
      </c>
      <c r="X224" s="24" t="n">
        <v>1.36</v>
      </c>
      <c r="Y224" s="24" t="n">
        <v>4.32</v>
      </c>
      <c r="Z224" s="24" t="n">
        <v>5.36</v>
      </c>
      <c r="AA224" s="24" t="n">
        <v>4.24</v>
      </c>
      <c r="AB224" s="24" t="n">
        <v>4.96</v>
      </c>
      <c r="AC224" s="24" t="n">
        <v>5.6</v>
      </c>
      <c r="AD224" s="24" t="n">
        <v>5.44</v>
      </c>
      <c r="AE224" s="24" t="n">
        <v>6.44</v>
      </c>
      <c r="AF224" s="24" t="n">
        <v>4.69565217391304</v>
      </c>
      <c r="AG224" s="24" t="n">
        <v>1.40909090909091</v>
      </c>
      <c r="AH224" s="25" t="n">
        <v>44.68</v>
      </c>
    </row>
    <row r="225" customFormat="false" ht="13.5" hidden="false" customHeight="true" outlineLevel="0" collapsed="false">
      <c r="A225" s="19" t="n">
        <v>29035130</v>
      </c>
      <c r="B225" s="20" t="s">
        <v>149</v>
      </c>
      <c r="C225" s="20" t="s">
        <v>761</v>
      </c>
      <c r="D225" s="20" t="s">
        <v>758</v>
      </c>
      <c r="E225" s="20" t="s">
        <v>687</v>
      </c>
      <c r="F225" s="20" t="n">
        <v>5</v>
      </c>
      <c r="G225" s="21" t="s">
        <v>762</v>
      </c>
      <c r="H225" s="22" t="s">
        <v>763</v>
      </c>
      <c r="I225" s="13" t="n">
        <v>5.13636363636364</v>
      </c>
      <c r="J225" s="14" t="n">
        <v>7.21739130434783</v>
      </c>
      <c r="K225" s="14" t="n">
        <v>17.5130434782609</v>
      </c>
      <c r="L225" s="14" t="n">
        <v>60.7681818181818</v>
      </c>
      <c r="M225" s="14" t="n">
        <v>156.717391304348</v>
      </c>
      <c r="N225" s="14" t="n">
        <v>98.1</v>
      </c>
      <c r="O225" s="14" t="n">
        <v>89.1363636363636</v>
      </c>
      <c r="P225" s="14" t="n">
        <v>123.065217391304</v>
      </c>
      <c r="Q225" s="14" t="n">
        <v>139.104347826087</v>
      </c>
      <c r="R225" s="14" t="n">
        <v>154.581818181818</v>
      </c>
      <c r="S225" s="14" t="n">
        <v>65.3142857142857</v>
      </c>
      <c r="T225" s="14" t="n">
        <v>24.9952380952381</v>
      </c>
      <c r="U225" s="15" t="n">
        <v>920.334782608696</v>
      </c>
      <c r="V225" s="23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5"/>
    </row>
    <row r="226" customFormat="false" ht="13.5" hidden="false" customHeight="true" outlineLevel="0" collapsed="false">
      <c r="A226" s="19" t="n">
        <v>29045020</v>
      </c>
      <c r="B226" s="20" t="s">
        <v>52</v>
      </c>
      <c r="C226" s="20" t="s">
        <v>764</v>
      </c>
      <c r="D226" s="20" t="s">
        <v>765</v>
      </c>
      <c r="E226" s="20" t="s">
        <v>687</v>
      </c>
      <c r="F226" s="20" t="n">
        <v>14</v>
      </c>
      <c r="G226" s="21" t="s">
        <v>766</v>
      </c>
      <c r="H226" s="22" t="s">
        <v>767</v>
      </c>
      <c r="I226" s="13" t="n">
        <v>1.19666666666667</v>
      </c>
      <c r="J226" s="14" t="n">
        <v>0.504166940366667</v>
      </c>
      <c r="K226" s="14" t="n">
        <v>1.90496728633333</v>
      </c>
      <c r="L226" s="14" t="n">
        <v>31.8066666666667</v>
      </c>
      <c r="M226" s="14" t="n">
        <v>118.01</v>
      </c>
      <c r="N226" s="14" t="n">
        <v>83.0433333333333</v>
      </c>
      <c r="O226" s="14" t="n">
        <v>92.0933333333333</v>
      </c>
      <c r="P226" s="14" t="n">
        <v>112.58</v>
      </c>
      <c r="Q226" s="14" t="n">
        <v>160.523333333333</v>
      </c>
      <c r="R226" s="14" t="n">
        <v>169.566666666667</v>
      </c>
      <c r="S226" s="14" t="n">
        <v>95.5533333333334</v>
      </c>
      <c r="T226" s="14" t="n">
        <v>37.4566666666667</v>
      </c>
      <c r="U226" s="15" t="n">
        <v>904.2391342267</v>
      </c>
      <c r="V226" s="23" t="n">
        <v>0.266666666666667</v>
      </c>
      <c r="W226" s="24" t="n">
        <v>0.241379310344828</v>
      </c>
      <c r="X226" s="24" t="n">
        <v>0.655172413793103</v>
      </c>
      <c r="Y226" s="24" t="n">
        <v>3.83333333333333</v>
      </c>
      <c r="Z226" s="24" t="n">
        <v>9.36666666666667</v>
      </c>
      <c r="AA226" s="24" t="n">
        <v>9.53333333333333</v>
      </c>
      <c r="AB226" s="24" t="n">
        <v>8.33333333333333</v>
      </c>
      <c r="AC226" s="24" t="n">
        <v>10.7333333333333</v>
      </c>
      <c r="AD226" s="24" t="n">
        <v>13.5666666666667</v>
      </c>
      <c r="AE226" s="24" t="n">
        <v>15.6333333333333</v>
      </c>
      <c r="AF226" s="24" t="n">
        <v>8.53333333333333</v>
      </c>
      <c r="AG226" s="24" t="n">
        <v>2.53333333333333</v>
      </c>
      <c r="AH226" s="25" t="n">
        <v>83.2</v>
      </c>
    </row>
    <row r="227" customFormat="false" ht="13.5" hidden="false" customHeight="true" outlineLevel="0" collapsed="false">
      <c r="A227" s="19" t="n">
        <v>29040310</v>
      </c>
      <c r="B227" s="20" t="s">
        <v>23</v>
      </c>
      <c r="C227" s="20" t="s">
        <v>768</v>
      </c>
      <c r="D227" s="20" t="s">
        <v>769</v>
      </c>
      <c r="E227" s="20" t="s">
        <v>687</v>
      </c>
      <c r="F227" s="20" t="n">
        <v>8</v>
      </c>
      <c r="G227" s="21" t="s">
        <v>770</v>
      </c>
      <c r="H227" s="22" t="s">
        <v>771</v>
      </c>
      <c r="I227" s="13" t="n">
        <v>10.4852362138548</v>
      </c>
      <c r="J227" s="14" t="n">
        <v>8.03607109574726</v>
      </c>
      <c r="K227" s="14" t="n">
        <v>41.5837971869002</v>
      </c>
      <c r="L227" s="14" t="n">
        <v>95.0699816176815</v>
      </c>
      <c r="M227" s="14" t="n">
        <v>162.547050924172</v>
      </c>
      <c r="N227" s="14" t="n">
        <v>138.639809207959</v>
      </c>
      <c r="O227" s="14" t="n">
        <v>121.322704987243</v>
      </c>
      <c r="P227" s="14" t="n">
        <v>146.62538790407</v>
      </c>
      <c r="Q227" s="14" t="n">
        <v>110.523265745546</v>
      </c>
      <c r="R227" s="14" t="n">
        <v>167.105238352412</v>
      </c>
      <c r="S227" s="14" t="n">
        <v>109.44304425403</v>
      </c>
      <c r="T227" s="14" t="n">
        <v>29.7996395408829</v>
      </c>
      <c r="U227" s="15" t="n">
        <v>1141.1812270305</v>
      </c>
      <c r="V227" s="23" t="n">
        <v>0.884615384615385</v>
      </c>
      <c r="W227" s="24" t="n">
        <v>1</v>
      </c>
      <c r="X227" s="24" t="n">
        <v>2.57692307692308</v>
      </c>
      <c r="Y227" s="24" t="n">
        <v>6.96</v>
      </c>
      <c r="Z227" s="24" t="n">
        <v>8.92307692307692</v>
      </c>
      <c r="AA227" s="24" t="n">
        <v>9.08</v>
      </c>
      <c r="AB227" s="24" t="n">
        <v>8.92307692307692</v>
      </c>
      <c r="AC227" s="24" t="n">
        <v>9.65384615384615</v>
      </c>
      <c r="AD227" s="24" t="n">
        <v>9.92307692307692</v>
      </c>
      <c r="AE227" s="24" t="n">
        <v>10.04</v>
      </c>
      <c r="AF227" s="24" t="n">
        <v>6.52</v>
      </c>
      <c r="AG227" s="24" t="n">
        <v>2.36</v>
      </c>
      <c r="AH227" s="25" t="n">
        <v>75.5</v>
      </c>
    </row>
    <row r="228" customFormat="false" ht="13.5" hidden="false" customHeight="true" outlineLevel="0" collapsed="false">
      <c r="A228" s="19" t="n">
        <v>14010100</v>
      </c>
      <c r="B228" s="20" t="s">
        <v>23</v>
      </c>
      <c r="C228" s="20" t="s">
        <v>772</v>
      </c>
      <c r="D228" s="20" t="s">
        <v>773</v>
      </c>
      <c r="E228" s="20" t="s">
        <v>687</v>
      </c>
      <c r="F228" s="20" t="n">
        <v>200</v>
      </c>
      <c r="G228" s="21" t="s">
        <v>774</v>
      </c>
      <c r="H228" s="22" t="s">
        <v>775</v>
      </c>
      <c r="I228" s="13" t="n">
        <v>0.0588235294117647</v>
      </c>
      <c r="J228" s="14" t="n">
        <v>1.35294117647059</v>
      </c>
      <c r="K228" s="14" t="n">
        <v>4.82352941176471</v>
      </c>
      <c r="L228" s="14" t="n">
        <v>27.3</v>
      </c>
      <c r="M228" s="14" t="n">
        <v>109.782352941176</v>
      </c>
      <c r="N228" s="14" t="n">
        <v>123.588235294118</v>
      </c>
      <c r="O228" s="14" t="n">
        <v>83.2764705882353</v>
      </c>
      <c r="P228" s="14" t="n">
        <v>143.752941176471</v>
      </c>
      <c r="Q228" s="14" t="n">
        <v>200.705882352941</v>
      </c>
      <c r="R228" s="14" t="n">
        <v>215.28125</v>
      </c>
      <c r="S228" s="14" t="n">
        <v>140.25</v>
      </c>
      <c r="T228" s="14" t="n">
        <v>51.625</v>
      </c>
      <c r="U228" s="15" t="n">
        <v>1061.34705882353</v>
      </c>
      <c r="V228" s="23" t="n">
        <v>0.0588235294117647</v>
      </c>
      <c r="W228" s="24" t="n">
        <v>0.117647058823529</v>
      </c>
      <c r="X228" s="24" t="n">
        <v>0.764705882352941</v>
      </c>
      <c r="Y228" s="24" t="n">
        <v>2.88235294117647</v>
      </c>
      <c r="Z228" s="24" t="n">
        <v>6.47058823529412</v>
      </c>
      <c r="AA228" s="24" t="n">
        <v>8</v>
      </c>
      <c r="AB228" s="24" t="n">
        <v>5.29411764705882</v>
      </c>
      <c r="AC228" s="24" t="n">
        <v>9.05882352941176</v>
      </c>
      <c r="AD228" s="24" t="n">
        <v>11.1764705882353</v>
      </c>
      <c r="AE228" s="24" t="n">
        <v>11.3125</v>
      </c>
      <c r="AF228" s="24" t="n">
        <v>7.5</v>
      </c>
      <c r="AG228" s="24" t="n">
        <v>1.625</v>
      </c>
      <c r="AH228" s="25" t="n">
        <v>62.1764705882353</v>
      </c>
    </row>
    <row r="229" customFormat="false" ht="13.5" hidden="false" customHeight="true" outlineLevel="0" collapsed="false">
      <c r="A229" s="19" t="n">
        <v>29040240</v>
      </c>
      <c r="B229" s="20" t="s">
        <v>99</v>
      </c>
      <c r="C229" s="20" t="s">
        <v>776</v>
      </c>
      <c r="D229" s="20" t="s">
        <v>776</v>
      </c>
      <c r="E229" s="20" t="s">
        <v>687</v>
      </c>
      <c r="F229" s="20" t="n">
        <v>100</v>
      </c>
      <c r="G229" s="21" t="s">
        <v>777</v>
      </c>
      <c r="H229" s="22" t="s">
        <v>778</v>
      </c>
      <c r="I229" s="13" t="n">
        <v>9.94333333333333</v>
      </c>
      <c r="J229" s="14" t="n">
        <v>5.44333333333333</v>
      </c>
      <c r="K229" s="14" t="n">
        <v>16.3033333333333</v>
      </c>
      <c r="L229" s="14" t="n">
        <v>65.6275862068966</v>
      </c>
      <c r="M229" s="14" t="n">
        <v>128.072413793103</v>
      </c>
      <c r="N229" s="14" t="n">
        <v>123.826666666667</v>
      </c>
      <c r="O229" s="14" t="n">
        <v>116.606666666667</v>
      </c>
      <c r="P229" s="14" t="n">
        <v>134.316666666667</v>
      </c>
      <c r="Q229" s="14" t="n">
        <v>148.773333333333</v>
      </c>
      <c r="R229" s="14" t="n">
        <v>142.393333333333</v>
      </c>
      <c r="S229" s="14" t="n">
        <v>114.406666666667</v>
      </c>
      <c r="T229" s="14" t="n">
        <v>31.3068965517241</v>
      </c>
      <c r="U229" s="15" t="n">
        <v>1029.52</v>
      </c>
      <c r="V229" s="23" t="n">
        <v>1.10714285714286</v>
      </c>
      <c r="W229" s="24" t="n">
        <v>0.857142857142857</v>
      </c>
      <c r="X229" s="24" t="n">
        <v>1.57142857142857</v>
      </c>
      <c r="Y229" s="24" t="n">
        <v>6.2962962962963</v>
      </c>
      <c r="Z229" s="24" t="n">
        <v>11.1111111111111</v>
      </c>
      <c r="AA229" s="24" t="n">
        <v>9.57142857142857</v>
      </c>
      <c r="AB229" s="24" t="n">
        <v>8.96428571428571</v>
      </c>
      <c r="AC229" s="24" t="n">
        <v>11.0357142857143</v>
      </c>
      <c r="AD229" s="24" t="n">
        <v>13.3214285714286</v>
      </c>
      <c r="AE229" s="24" t="n">
        <v>12.4642857142857</v>
      </c>
      <c r="AF229" s="24" t="n">
        <v>8.82142857142857</v>
      </c>
      <c r="AG229" s="24" t="n">
        <v>2.48148148148148</v>
      </c>
      <c r="AH229" s="25" t="n">
        <v>86.8928571428571</v>
      </c>
    </row>
    <row r="230" customFormat="false" ht="13.5" hidden="false" customHeight="true" outlineLevel="0" collapsed="false">
      <c r="A230" s="19" t="n">
        <v>21205790</v>
      </c>
      <c r="B230" s="20" t="s">
        <v>52</v>
      </c>
      <c r="C230" s="20" t="s">
        <v>779</v>
      </c>
      <c r="D230" s="20" t="s">
        <v>780</v>
      </c>
      <c r="E230" s="20" t="s">
        <v>780</v>
      </c>
      <c r="F230" s="20" t="n">
        <v>2547</v>
      </c>
      <c r="G230" s="21" t="s">
        <v>781</v>
      </c>
      <c r="H230" s="22" t="s">
        <v>782</v>
      </c>
      <c r="I230" s="13" t="n">
        <v>28.3809230364907</v>
      </c>
      <c r="J230" s="14" t="n">
        <v>45.01</v>
      </c>
      <c r="K230" s="14" t="n">
        <v>72.8433333333333</v>
      </c>
      <c r="L230" s="14" t="n">
        <v>110.7</v>
      </c>
      <c r="M230" s="14" t="n">
        <v>107.693333333333</v>
      </c>
      <c r="N230" s="14" t="n">
        <v>58.66</v>
      </c>
      <c r="O230" s="14" t="n">
        <v>46.2266666666667</v>
      </c>
      <c r="P230" s="14" t="n">
        <v>44.65</v>
      </c>
      <c r="Q230" s="14" t="n">
        <v>64.3766666666667</v>
      </c>
      <c r="R230" s="14" t="n">
        <v>111.16</v>
      </c>
      <c r="S230" s="14" t="n">
        <v>93.3266666666666</v>
      </c>
      <c r="T230" s="14" t="n">
        <v>58.15</v>
      </c>
      <c r="U230" s="15" t="n">
        <v>841.177589703157</v>
      </c>
      <c r="V230" s="23" t="n">
        <v>8.06896551724138</v>
      </c>
      <c r="W230" s="24" t="n">
        <v>11</v>
      </c>
      <c r="X230" s="24" t="n">
        <v>14.5333333333333</v>
      </c>
      <c r="Y230" s="24" t="n">
        <v>19.1</v>
      </c>
      <c r="Z230" s="24" t="n">
        <v>20.8</v>
      </c>
      <c r="AA230" s="24" t="n">
        <v>17.9666666666667</v>
      </c>
      <c r="AB230" s="24" t="n">
        <v>17.6333333333333</v>
      </c>
      <c r="AC230" s="24" t="n">
        <v>16.4666666666667</v>
      </c>
      <c r="AD230" s="24" t="n">
        <v>15.6666666666667</v>
      </c>
      <c r="AE230" s="24" t="n">
        <v>18.5333333333333</v>
      </c>
      <c r="AF230" s="24" t="n">
        <v>16.9333333333333</v>
      </c>
      <c r="AG230" s="24" t="n">
        <v>12.4666666666667</v>
      </c>
      <c r="AH230" s="25" t="n">
        <v>188.9</v>
      </c>
    </row>
    <row r="231" customFormat="false" ht="13.5" hidden="false" customHeight="true" outlineLevel="0" collapsed="false">
      <c r="A231" s="19" t="n">
        <v>21200080</v>
      </c>
      <c r="B231" s="20" t="s">
        <v>23</v>
      </c>
      <c r="C231" s="20" t="s">
        <v>783</v>
      </c>
      <c r="D231" s="20" t="s">
        <v>780</v>
      </c>
      <c r="E231" s="20" t="s">
        <v>780</v>
      </c>
      <c r="F231" s="20" t="n">
        <v>3047</v>
      </c>
      <c r="G231" s="21" t="s">
        <v>784</v>
      </c>
      <c r="H231" s="22" t="s">
        <v>785</v>
      </c>
      <c r="I231" s="13" t="n">
        <v>75.9255535800868</v>
      </c>
      <c r="J231" s="14" t="n">
        <v>68.999974443536</v>
      </c>
      <c r="K231" s="14" t="n">
        <v>98.3277028342665</v>
      </c>
      <c r="L231" s="14" t="n">
        <v>119.802395233418</v>
      </c>
      <c r="M231" s="14" t="n">
        <v>142.301208891982</v>
      </c>
      <c r="N231" s="14" t="n">
        <v>116.408405257504</v>
      </c>
      <c r="O231" s="14" t="n">
        <v>131.661268078495</v>
      </c>
      <c r="P231" s="14" t="n">
        <v>103.603510712613</v>
      </c>
      <c r="Q231" s="14" t="n">
        <v>69.3975744341933</v>
      </c>
      <c r="R231" s="14" t="n">
        <v>127.133942267236</v>
      </c>
      <c r="S231" s="14" t="n">
        <v>131.143406531463</v>
      </c>
      <c r="T231" s="14" t="n">
        <v>82.7146203994761</v>
      </c>
      <c r="U231" s="15" t="n">
        <v>1267.41956266427</v>
      </c>
      <c r="V231" s="23" t="n">
        <v>12.75</v>
      </c>
      <c r="W231" s="24" t="n">
        <v>14.2068965517241</v>
      </c>
      <c r="X231" s="24" t="n">
        <v>18.8928571428571</v>
      </c>
      <c r="Y231" s="24" t="n">
        <v>23.25</v>
      </c>
      <c r="Z231" s="24" t="n">
        <v>26.3448275862069</v>
      </c>
      <c r="AA231" s="24" t="n">
        <v>25.2068965517241</v>
      </c>
      <c r="AB231" s="24" t="n">
        <v>27.5714285714286</v>
      </c>
      <c r="AC231" s="24" t="n">
        <v>25.9655172413793</v>
      </c>
      <c r="AD231" s="24" t="n">
        <v>20.7931034482759</v>
      </c>
      <c r="AE231" s="24" t="n">
        <v>22.4444444444444</v>
      </c>
      <c r="AF231" s="24" t="n">
        <v>20.28</v>
      </c>
      <c r="AG231" s="24" t="n">
        <v>15</v>
      </c>
      <c r="AH231" s="25" t="n">
        <v>244.48275862069</v>
      </c>
    </row>
    <row r="232" customFormat="false" ht="13.5" hidden="false" customHeight="true" outlineLevel="0" collapsed="false">
      <c r="A232" s="19" t="n">
        <v>21201300</v>
      </c>
      <c r="B232" s="20" t="s">
        <v>23</v>
      </c>
      <c r="C232" s="20" t="s">
        <v>786</v>
      </c>
      <c r="D232" s="20" t="s">
        <v>780</v>
      </c>
      <c r="E232" s="20" t="s">
        <v>780</v>
      </c>
      <c r="F232" s="20" t="n">
        <v>3050</v>
      </c>
      <c r="G232" s="21" t="s">
        <v>787</v>
      </c>
      <c r="H232" s="22" t="s">
        <v>788</v>
      </c>
      <c r="I232" s="13" t="n">
        <v>21.98</v>
      </c>
      <c r="J232" s="14" t="n">
        <v>42.712</v>
      </c>
      <c r="K232" s="14" t="n">
        <v>68.6115384615385</v>
      </c>
      <c r="L232" s="14" t="n">
        <v>106.892307692308</v>
      </c>
      <c r="M232" s="14" t="n">
        <v>167.876923076923</v>
      </c>
      <c r="N232" s="14" t="n">
        <v>155.357692307692</v>
      </c>
      <c r="O232" s="14" t="n">
        <v>155.630769230769</v>
      </c>
      <c r="P232" s="14" t="n">
        <v>114.492307692308</v>
      </c>
      <c r="Q232" s="14" t="n">
        <v>91.0961538461538</v>
      </c>
      <c r="R232" s="14" t="n">
        <v>118.407692307692</v>
      </c>
      <c r="S232" s="14" t="n">
        <v>86.2192307692308</v>
      </c>
      <c r="T232" s="14" t="n">
        <v>39.2269230769231</v>
      </c>
      <c r="U232" s="15" t="n">
        <v>1166.01538461539</v>
      </c>
      <c r="V232" s="23" t="n">
        <v>7.12</v>
      </c>
      <c r="W232" s="24" t="n">
        <v>9.64</v>
      </c>
      <c r="X232" s="24" t="n">
        <v>14.04</v>
      </c>
      <c r="Y232" s="24" t="n">
        <v>19.7307692307692</v>
      </c>
      <c r="Z232" s="24" t="n">
        <v>25.7692307692308</v>
      </c>
      <c r="AA232" s="24" t="n">
        <v>26.4230769230769</v>
      </c>
      <c r="AB232" s="24" t="n">
        <v>27.5</v>
      </c>
      <c r="AC232" s="24" t="n">
        <v>25.1923076923077</v>
      </c>
      <c r="AD232" s="24" t="n">
        <v>20.4230769230769</v>
      </c>
      <c r="AE232" s="24" t="n">
        <v>20.8846153846154</v>
      </c>
      <c r="AF232" s="24" t="n">
        <v>18.0769230769231</v>
      </c>
      <c r="AG232" s="24" t="n">
        <v>10.7307692307692</v>
      </c>
      <c r="AH232" s="25" t="n">
        <v>224.346153846154</v>
      </c>
    </row>
    <row r="233" customFormat="false" ht="13.5" hidden="false" customHeight="true" outlineLevel="0" collapsed="false">
      <c r="A233" s="19" t="n">
        <v>21200190</v>
      </c>
      <c r="B233" s="20" t="s">
        <v>23</v>
      </c>
      <c r="C233" s="20" t="s">
        <v>789</v>
      </c>
      <c r="D233" s="20" t="s">
        <v>780</v>
      </c>
      <c r="E233" s="20" t="s">
        <v>780</v>
      </c>
      <c r="F233" s="20" t="n">
        <v>3460</v>
      </c>
      <c r="G233" s="21" t="s">
        <v>790</v>
      </c>
      <c r="H233" s="22" t="s">
        <v>791</v>
      </c>
      <c r="I233" s="13" t="n">
        <v>27.7133333333333</v>
      </c>
      <c r="J233" s="14" t="n">
        <v>56.2933333333333</v>
      </c>
      <c r="K233" s="14" t="n">
        <v>85.9366666666667</v>
      </c>
      <c r="L233" s="14" t="n">
        <v>136.673333333333</v>
      </c>
      <c r="M233" s="14" t="n">
        <v>179.133333333333</v>
      </c>
      <c r="N233" s="14" t="n">
        <v>166.513333333333</v>
      </c>
      <c r="O233" s="14" t="n">
        <v>197.814064959217</v>
      </c>
      <c r="P233" s="14" t="n">
        <v>146.76</v>
      </c>
      <c r="Q233" s="14" t="n">
        <v>106.03084280162</v>
      </c>
      <c r="R233" s="14" t="n">
        <v>110.703333333333</v>
      </c>
      <c r="S233" s="14" t="n">
        <v>100.476666666667</v>
      </c>
      <c r="T233" s="14" t="n">
        <v>53.9466666666667</v>
      </c>
      <c r="U233" s="15" t="n">
        <v>1367.99490776084</v>
      </c>
      <c r="V233" s="23" t="n">
        <v>10.6190476190476</v>
      </c>
      <c r="W233" s="24" t="n">
        <v>12.9583333333333</v>
      </c>
      <c r="X233" s="24" t="n">
        <v>16.75</v>
      </c>
      <c r="Y233" s="24" t="n">
        <v>21.8260869565217</v>
      </c>
      <c r="Z233" s="24" t="n">
        <v>25.9166666666667</v>
      </c>
      <c r="AA233" s="24" t="n">
        <v>26.3478260869565</v>
      </c>
      <c r="AB233" s="24" t="n">
        <v>26.9565217391304</v>
      </c>
      <c r="AC233" s="24" t="n">
        <v>26.0909090909091</v>
      </c>
      <c r="AD233" s="24" t="n">
        <v>23.5217391304348</v>
      </c>
      <c r="AE233" s="24" t="n">
        <v>22.2727272727273</v>
      </c>
      <c r="AF233" s="24" t="n">
        <v>19.9565217391304</v>
      </c>
      <c r="AG233" s="24" t="n">
        <v>14.65</v>
      </c>
      <c r="AH233" s="25" t="n">
        <v>235.125</v>
      </c>
    </row>
    <row r="234" customFormat="false" ht="13.5" hidden="false" customHeight="true" outlineLevel="0" collapsed="false">
      <c r="A234" s="19" t="n">
        <v>21201540</v>
      </c>
      <c r="B234" s="20" t="s">
        <v>99</v>
      </c>
      <c r="C234" s="20" t="s">
        <v>792</v>
      </c>
      <c r="D234" s="20" t="s">
        <v>780</v>
      </c>
      <c r="E234" s="20" t="s">
        <v>780</v>
      </c>
      <c r="F234" s="20" t="n">
        <v>2640</v>
      </c>
      <c r="G234" s="21" t="s">
        <v>793</v>
      </c>
      <c r="H234" s="22" t="s">
        <v>794</v>
      </c>
      <c r="I234" s="13" t="n">
        <v>19.96</v>
      </c>
      <c r="J234" s="14" t="n">
        <v>28.6866666666667</v>
      </c>
      <c r="K234" s="14" t="n">
        <v>49.23</v>
      </c>
      <c r="L234" s="14" t="n">
        <v>79.3276419286962</v>
      </c>
      <c r="M234" s="14" t="n">
        <v>79.1466666666667</v>
      </c>
      <c r="N234" s="14" t="n">
        <v>53.0033333333333</v>
      </c>
      <c r="O234" s="14" t="n">
        <v>36.036906753295</v>
      </c>
      <c r="P234" s="14" t="n">
        <v>36.0033333333333</v>
      </c>
      <c r="Q234" s="14" t="n">
        <v>44.9012666798936</v>
      </c>
      <c r="R234" s="14" t="n">
        <v>81.53</v>
      </c>
      <c r="S234" s="14" t="n">
        <v>70.0266666666667</v>
      </c>
      <c r="T234" s="14" t="n">
        <v>33.4425040748225</v>
      </c>
      <c r="U234" s="15" t="n">
        <v>611.294986103374</v>
      </c>
      <c r="V234" s="23" t="n">
        <v>7.6551724137931</v>
      </c>
      <c r="W234" s="24" t="n">
        <v>9.4</v>
      </c>
      <c r="X234" s="24" t="n">
        <v>13.0666666666667</v>
      </c>
      <c r="Y234" s="24" t="n">
        <v>16.1034482758621</v>
      </c>
      <c r="Z234" s="24" t="n">
        <v>18.3666666666667</v>
      </c>
      <c r="AA234" s="24" t="n">
        <v>15.7333333333333</v>
      </c>
      <c r="AB234" s="24" t="n">
        <v>14.75</v>
      </c>
      <c r="AC234" s="24" t="n">
        <v>14.3</v>
      </c>
      <c r="AD234" s="24" t="n">
        <v>13.2068965517241</v>
      </c>
      <c r="AE234" s="24" t="n">
        <v>16.6333333333333</v>
      </c>
      <c r="AF234" s="24" t="n">
        <v>15.7</v>
      </c>
      <c r="AG234" s="24" t="n">
        <v>11.3214285714286</v>
      </c>
      <c r="AH234" s="25" t="n">
        <v>163.266666666667</v>
      </c>
    </row>
    <row r="235" customFormat="false" ht="13.5" hidden="false" customHeight="true" outlineLevel="0" collapsed="false">
      <c r="A235" s="19" t="n">
        <v>21206260</v>
      </c>
      <c r="B235" s="20" t="s">
        <v>103</v>
      </c>
      <c r="C235" s="20" t="s">
        <v>795</v>
      </c>
      <c r="D235" s="20" t="s">
        <v>780</v>
      </c>
      <c r="E235" s="20" t="s">
        <v>780</v>
      </c>
      <c r="F235" s="20" t="n">
        <v>2570</v>
      </c>
      <c r="G235" s="21" t="s">
        <v>796</v>
      </c>
      <c r="H235" s="22" t="s">
        <v>797</v>
      </c>
      <c r="I235" s="13" t="n">
        <v>33.3470588235294</v>
      </c>
      <c r="J235" s="14" t="n">
        <v>51.265</v>
      </c>
      <c r="K235" s="14" t="n">
        <v>73.335</v>
      </c>
      <c r="L235" s="14" t="n">
        <v>83.655</v>
      </c>
      <c r="M235" s="14" t="n">
        <v>96.8684210526316</v>
      </c>
      <c r="N235" s="14" t="n">
        <v>58.0315789473684</v>
      </c>
      <c r="O235" s="14" t="n">
        <v>54.055</v>
      </c>
      <c r="P235" s="14" t="n">
        <v>48.335</v>
      </c>
      <c r="Q235" s="14" t="n">
        <v>53.0842105263158</v>
      </c>
      <c r="R235" s="14" t="n">
        <v>101.005263157895</v>
      </c>
      <c r="S235" s="14" t="n">
        <v>95.3105263157895</v>
      </c>
      <c r="T235" s="14" t="n">
        <v>53.9411764705882</v>
      </c>
      <c r="U235" s="15" t="n">
        <v>768.925</v>
      </c>
      <c r="V235" s="23" t="n">
        <v>7.11764705882353</v>
      </c>
      <c r="W235" s="24" t="n">
        <v>8.95</v>
      </c>
      <c r="X235" s="24" t="n">
        <v>12.95</v>
      </c>
      <c r="Y235" s="24" t="n">
        <v>15.3</v>
      </c>
      <c r="Z235" s="24" t="n">
        <v>17.7894736842105</v>
      </c>
      <c r="AA235" s="24" t="n">
        <v>16.0526315789474</v>
      </c>
      <c r="AB235" s="24" t="n">
        <v>15.9</v>
      </c>
      <c r="AC235" s="24" t="n">
        <v>14.55</v>
      </c>
      <c r="AD235" s="24" t="n">
        <v>12</v>
      </c>
      <c r="AE235" s="24" t="n">
        <v>14.1052631578947</v>
      </c>
      <c r="AF235" s="24" t="n">
        <v>14.9473684210526</v>
      </c>
      <c r="AG235" s="24" t="n">
        <v>10</v>
      </c>
      <c r="AH235" s="25" t="n">
        <v>153.35</v>
      </c>
    </row>
    <row r="236" customFormat="false" ht="13.5" hidden="false" customHeight="true" outlineLevel="0" collapsed="false">
      <c r="A236" s="19" t="n">
        <v>21205690</v>
      </c>
      <c r="B236" s="20" t="s">
        <v>103</v>
      </c>
      <c r="C236" s="20" t="s">
        <v>798</v>
      </c>
      <c r="D236" s="20" t="s">
        <v>780</v>
      </c>
      <c r="E236" s="20" t="s">
        <v>780</v>
      </c>
      <c r="F236" s="20" t="n">
        <v>2680</v>
      </c>
      <c r="G236" s="21" t="s">
        <v>799</v>
      </c>
      <c r="H236" s="22" t="s">
        <v>800</v>
      </c>
      <c r="I236" s="13" t="n">
        <v>43.3137931034483</v>
      </c>
      <c r="J236" s="14" t="n">
        <v>51.5206896551724</v>
      </c>
      <c r="K236" s="14" t="n">
        <v>82.4896551724138</v>
      </c>
      <c r="L236" s="14" t="n">
        <v>109.765517241379</v>
      </c>
      <c r="M236" s="14" t="n">
        <v>115.913793103448</v>
      </c>
      <c r="N236" s="14" t="n">
        <v>47.5379310344828</v>
      </c>
      <c r="O236" s="14" t="n">
        <v>42.1310344827586</v>
      </c>
      <c r="P236" s="14" t="n">
        <v>44.0551724137931</v>
      </c>
      <c r="Q236" s="14" t="n">
        <v>52.6964285714286</v>
      </c>
      <c r="R236" s="14" t="n">
        <v>120.317857142857</v>
      </c>
      <c r="S236" s="14" t="n">
        <v>115.128571428571</v>
      </c>
      <c r="T236" s="14" t="n">
        <v>70.2857142857143</v>
      </c>
      <c r="U236" s="15" t="n">
        <v>882.796551724138</v>
      </c>
      <c r="V236" s="23" t="n">
        <v>9</v>
      </c>
      <c r="W236" s="24" t="n">
        <v>11.4137931034483</v>
      </c>
      <c r="X236" s="24" t="n">
        <v>15.3448275862069</v>
      </c>
      <c r="Y236" s="24" t="n">
        <v>18.4827586206897</v>
      </c>
      <c r="Z236" s="24" t="n">
        <v>19.551724137931</v>
      </c>
      <c r="AA236" s="24" t="n">
        <v>17.551724137931</v>
      </c>
      <c r="AB236" s="24" t="n">
        <v>18.448275862069</v>
      </c>
      <c r="AC236" s="24" t="n">
        <v>17.3103448275862</v>
      </c>
      <c r="AD236" s="24" t="n">
        <v>15.0714285714286</v>
      </c>
      <c r="AE236" s="24" t="n">
        <v>18.9642857142857</v>
      </c>
      <c r="AF236" s="24" t="n">
        <v>17.6785714285714</v>
      </c>
      <c r="AG236" s="24" t="n">
        <v>12.5714285714286</v>
      </c>
      <c r="AH236" s="25" t="n">
        <v>189.172413793103</v>
      </c>
    </row>
    <row r="237" customFormat="false" ht="13.5" hidden="false" customHeight="true" outlineLevel="0" collapsed="false">
      <c r="A237" s="19" t="n">
        <v>21201970</v>
      </c>
      <c r="B237" s="20" t="s">
        <v>23</v>
      </c>
      <c r="C237" s="20" t="s">
        <v>801</v>
      </c>
      <c r="D237" s="20" t="s">
        <v>780</v>
      </c>
      <c r="E237" s="20" t="s">
        <v>780</v>
      </c>
      <c r="F237" s="20" t="n">
        <v>2665</v>
      </c>
      <c r="G237" s="21" t="s">
        <v>802</v>
      </c>
      <c r="H237" s="22" t="s">
        <v>803</v>
      </c>
      <c r="I237" s="13" t="n">
        <v>21.5033333333333</v>
      </c>
      <c r="J237" s="14" t="n">
        <v>30.4053894139801</v>
      </c>
      <c r="K237" s="14" t="n">
        <v>48.8525112089754</v>
      </c>
      <c r="L237" s="14" t="n">
        <v>79.8545655261345</v>
      </c>
      <c r="M237" s="14" t="n">
        <v>85.8403467025458</v>
      </c>
      <c r="N237" s="14" t="n">
        <v>54.4133333333333</v>
      </c>
      <c r="O237" s="14" t="n">
        <v>40.9133333333333</v>
      </c>
      <c r="P237" s="14" t="n">
        <v>36.2366666666667</v>
      </c>
      <c r="Q237" s="14" t="n">
        <v>46.48</v>
      </c>
      <c r="R237" s="14" t="n">
        <v>81.48</v>
      </c>
      <c r="S237" s="14" t="n">
        <v>67.88</v>
      </c>
      <c r="T237" s="14" t="n">
        <v>36.6548440627537</v>
      </c>
      <c r="U237" s="15" t="n">
        <v>630.514323581056</v>
      </c>
      <c r="V237" s="23" t="n">
        <v>8.73333333333333</v>
      </c>
      <c r="W237" s="24" t="n">
        <v>10.4137931034483</v>
      </c>
      <c r="X237" s="24" t="n">
        <v>15.3793103448276</v>
      </c>
      <c r="Y237" s="24" t="n">
        <v>18.6551724137931</v>
      </c>
      <c r="Z237" s="24" t="n">
        <v>19.5862068965517</v>
      </c>
      <c r="AA237" s="24" t="n">
        <v>18.4666666666667</v>
      </c>
      <c r="AB237" s="24" t="n">
        <v>18.6666666666667</v>
      </c>
      <c r="AC237" s="24" t="n">
        <v>16.5</v>
      </c>
      <c r="AD237" s="24" t="n">
        <v>14.6666666666667</v>
      </c>
      <c r="AE237" s="24" t="n">
        <v>18.1</v>
      </c>
      <c r="AF237" s="24" t="n">
        <v>16.7666666666667</v>
      </c>
      <c r="AG237" s="24" t="n">
        <v>11.8571428571429</v>
      </c>
      <c r="AH237" s="25" t="n">
        <v>184.866666666667</v>
      </c>
    </row>
    <row r="238" customFormat="false" ht="13.5" hidden="false" customHeight="true" outlineLevel="0" collapsed="false">
      <c r="A238" s="19" t="n">
        <v>21200310</v>
      </c>
      <c r="B238" s="20" t="s">
        <v>23</v>
      </c>
      <c r="C238" s="20" t="s">
        <v>804</v>
      </c>
      <c r="D238" s="20" t="s">
        <v>780</v>
      </c>
      <c r="E238" s="20" t="s">
        <v>780</v>
      </c>
      <c r="F238" s="20" t="n">
        <v>2691</v>
      </c>
      <c r="G238" s="21" t="s">
        <v>805</v>
      </c>
      <c r="H238" s="22" t="s">
        <v>806</v>
      </c>
      <c r="I238" s="13" t="n">
        <v>45.362708697351</v>
      </c>
      <c r="J238" s="14" t="n">
        <v>68.2067956901305</v>
      </c>
      <c r="K238" s="14" t="n">
        <v>93.0751625173457</v>
      </c>
      <c r="L238" s="14" t="n">
        <v>110.138634938374</v>
      </c>
      <c r="M238" s="14" t="n">
        <v>104.724072779897</v>
      </c>
      <c r="N238" s="14" t="n">
        <v>50.1944038605723</v>
      </c>
      <c r="O238" s="14" t="n">
        <v>42.57</v>
      </c>
      <c r="P238" s="14" t="n">
        <v>45.5366666666667</v>
      </c>
      <c r="Q238" s="14" t="n">
        <v>65.5466666666667</v>
      </c>
      <c r="R238" s="14" t="n">
        <v>122.656437904609</v>
      </c>
      <c r="S238" s="14" t="n">
        <v>115.453769682183</v>
      </c>
      <c r="T238" s="14" t="n">
        <v>69.3933641131724</v>
      </c>
      <c r="U238" s="15" t="n">
        <v>932.858683516968</v>
      </c>
      <c r="V238" s="23" t="n">
        <v>10.5555555555556</v>
      </c>
      <c r="W238" s="24" t="n">
        <v>13.7037037037037</v>
      </c>
      <c r="X238" s="24" t="n">
        <v>17.2592592592593</v>
      </c>
      <c r="Y238" s="24" t="n">
        <v>17.3703703703704</v>
      </c>
      <c r="Z238" s="24" t="n">
        <v>18.7777777777778</v>
      </c>
      <c r="AA238" s="24" t="n">
        <v>16.6666666666667</v>
      </c>
      <c r="AB238" s="24" t="n">
        <v>17.4074074074074</v>
      </c>
      <c r="AC238" s="24" t="n">
        <v>16.6296296296296</v>
      </c>
      <c r="AD238" s="24" t="n">
        <v>16.4444444444444</v>
      </c>
      <c r="AE238" s="24" t="n">
        <v>19.1111111111111</v>
      </c>
      <c r="AF238" s="24" t="n">
        <v>18.8148148148148</v>
      </c>
      <c r="AG238" s="24" t="n">
        <v>13.2592592592593</v>
      </c>
      <c r="AH238" s="25" t="n">
        <v>196</v>
      </c>
    </row>
    <row r="239" customFormat="false" ht="13.5" hidden="false" customHeight="true" outlineLevel="0" collapsed="false">
      <c r="A239" s="19" t="n">
        <v>21200850</v>
      </c>
      <c r="B239" s="20" t="s">
        <v>99</v>
      </c>
      <c r="C239" s="20" t="s">
        <v>807</v>
      </c>
      <c r="D239" s="20" t="s">
        <v>780</v>
      </c>
      <c r="E239" s="20" t="s">
        <v>780</v>
      </c>
      <c r="F239" s="20" t="n">
        <v>2880</v>
      </c>
      <c r="G239" s="21" t="s">
        <v>808</v>
      </c>
      <c r="H239" s="22" t="s">
        <v>809</v>
      </c>
      <c r="I239" s="13" t="n">
        <v>31.1056801091214</v>
      </c>
      <c r="J239" s="14" t="n">
        <v>47.3733333333333</v>
      </c>
      <c r="K239" s="14" t="n">
        <v>62.8333333333333</v>
      </c>
      <c r="L239" s="14" t="n">
        <v>90.19</v>
      </c>
      <c r="M239" s="14" t="n">
        <v>115.61</v>
      </c>
      <c r="N239" s="14" t="n">
        <v>119.128661304935</v>
      </c>
      <c r="O239" s="14" t="n">
        <v>128.013333333333</v>
      </c>
      <c r="P239" s="14" t="n">
        <v>111.046979934544</v>
      </c>
      <c r="Q239" s="14" t="n">
        <v>71.5033333333333</v>
      </c>
      <c r="R239" s="14" t="n">
        <v>86.4233333333333</v>
      </c>
      <c r="S239" s="14" t="n">
        <v>82.32</v>
      </c>
      <c r="T239" s="14" t="n">
        <v>53.7033333333333</v>
      </c>
      <c r="U239" s="15" t="n">
        <v>999.251321348602</v>
      </c>
      <c r="V239" s="23" t="n">
        <v>6.89655172413793</v>
      </c>
      <c r="W239" s="24" t="n">
        <v>9.73333333333333</v>
      </c>
      <c r="X239" s="24" t="n">
        <v>12.1333333333333</v>
      </c>
      <c r="Y239" s="24" t="n">
        <v>15.8</v>
      </c>
      <c r="Z239" s="24" t="n">
        <v>17.5666666666667</v>
      </c>
      <c r="AA239" s="24" t="n">
        <v>17.962962962963</v>
      </c>
      <c r="AB239" s="24" t="n">
        <v>19.8666666666667</v>
      </c>
      <c r="AC239" s="24" t="n">
        <v>20.0689655172414</v>
      </c>
      <c r="AD239" s="24" t="n">
        <v>13.9333333333333</v>
      </c>
      <c r="AE239" s="24" t="n">
        <v>15.0666666666667</v>
      </c>
      <c r="AF239" s="24" t="n">
        <v>14.0333333333333</v>
      </c>
      <c r="AG239" s="24" t="n">
        <v>10.2666666666667</v>
      </c>
      <c r="AH239" s="25" t="n">
        <v>170.633333333333</v>
      </c>
    </row>
    <row r="240" customFormat="false" ht="13.5" hidden="false" customHeight="true" outlineLevel="0" collapsed="false">
      <c r="A240" s="19" t="n">
        <v>21202080</v>
      </c>
      <c r="B240" s="20" t="s">
        <v>99</v>
      </c>
      <c r="C240" s="20" t="s">
        <v>810</v>
      </c>
      <c r="D240" s="20" t="s">
        <v>780</v>
      </c>
      <c r="E240" s="20" t="s">
        <v>780</v>
      </c>
      <c r="F240" s="20" t="n">
        <v>2500</v>
      </c>
      <c r="G240" s="21" t="s">
        <v>805</v>
      </c>
      <c r="H240" s="22" t="s">
        <v>811</v>
      </c>
      <c r="I240" s="13" t="n">
        <v>41.7842105263158</v>
      </c>
      <c r="J240" s="14" t="n">
        <v>60.53</v>
      </c>
      <c r="K240" s="14" t="n">
        <v>91.825</v>
      </c>
      <c r="L240" s="14" t="n">
        <v>97.1</v>
      </c>
      <c r="M240" s="14" t="n">
        <v>98.76</v>
      </c>
      <c r="N240" s="14" t="n">
        <v>57.28</v>
      </c>
      <c r="O240" s="14" t="n">
        <v>45.93</v>
      </c>
      <c r="P240" s="14" t="n">
        <v>45.1</v>
      </c>
      <c r="Q240" s="14" t="n">
        <v>59.96</v>
      </c>
      <c r="R240" s="14" t="n">
        <v>107.494736842105</v>
      </c>
      <c r="S240" s="14" t="n">
        <v>104.91</v>
      </c>
      <c r="T240" s="14" t="n">
        <v>56.72</v>
      </c>
      <c r="U240" s="15" t="n">
        <v>859.93</v>
      </c>
      <c r="V240" s="23" t="n">
        <v>10.2631578947368</v>
      </c>
      <c r="W240" s="24" t="n">
        <v>11.4</v>
      </c>
      <c r="X240" s="24" t="n">
        <v>15.55</v>
      </c>
      <c r="Y240" s="24" t="n">
        <v>17.35</v>
      </c>
      <c r="Z240" s="24" t="n">
        <v>18.8</v>
      </c>
      <c r="AA240" s="24" t="n">
        <v>15.85</v>
      </c>
      <c r="AB240" s="24" t="n">
        <v>14.3</v>
      </c>
      <c r="AC240" s="24" t="n">
        <v>14.15</v>
      </c>
      <c r="AD240" s="24" t="n">
        <v>14.15</v>
      </c>
      <c r="AE240" s="24" t="n">
        <v>15.9473684210526</v>
      </c>
      <c r="AF240" s="24" t="n">
        <v>16.7</v>
      </c>
      <c r="AG240" s="24" t="n">
        <v>12.35</v>
      </c>
      <c r="AH240" s="25" t="n">
        <v>175.5</v>
      </c>
    </row>
    <row r="241" customFormat="false" ht="13.5" hidden="false" customHeight="true" outlineLevel="0" collapsed="false">
      <c r="A241" s="19" t="n">
        <v>21200130</v>
      </c>
      <c r="B241" s="20" t="s">
        <v>23</v>
      </c>
      <c r="C241" s="20" t="s">
        <v>812</v>
      </c>
      <c r="D241" s="20" t="s">
        <v>780</v>
      </c>
      <c r="E241" s="20" t="s">
        <v>780</v>
      </c>
      <c r="F241" s="20" t="n">
        <v>3000</v>
      </c>
      <c r="G241" s="21" t="s">
        <v>813</v>
      </c>
      <c r="H241" s="22" t="s">
        <v>814</v>
      </c>
      <c r="I241" s="13" t="n">
        <v>58.0035407519881</v>
      </c>
      <c r="J241" s="14" t="n">
        <v>70.9233333333333</v>
      </c>
      <c r="K241" s="14" t="n">
        <v>98.2666666666667</v>
      </c>
      <c r="L241" s="14" t="n">
        <v>107.183333333333</v>
      </c>
      <c r="M241" s="14" t="n">
        <v>132.926666666667</v>
      </c>
      <c r="N241" s="14" t="n">
        <v>146.426666666667</v>
      </c>
      <c r="O241" s="14" t="n">
        <v>170.87</v>
      </c>
      <c r="P241" s="14" t="n">
        <v>126.656666666667</v>
      </c>
      <c r="Q241" s="14" t="n">
        <v>69.7633333333333</v>
      </c>
      <c r="R241" s="14" t="n">
        <v>104.8</v>
      </c>
      <c r="S241" s="14" t="n">
        <v>109.827546094763</v>
      </c>
      <c r="T241" s="14" t="n">
        <v>71.3037328802601</v>
      </c>
      <c r="U241" s="15" t="n">
        <v>1266.95148639368</v>
      </c>
      <c r="V241" s="23" t="n">
        <v>14.2413793103448</v>
      </c>
      <c r="W241" s="24" t="n">
        <v>15.0714285714286</v>
      </c>
      <c r="X241" s="24" t="n">
        <v>18.8666666666667</v>
      </c>
      <c r="Y241" s="24" t="n">
        <v>21.5666666666667</v>
      </c>
      <c r="Z241" s="24" t="n">
        <v>25.6</v>
      </c>
      <c r="AA241" s="24" t="n">
        <v>25.7333333333333</v>
      </c>
      <c r="AB241" s="24" t="n">
        <v>28.0666666666667</v>
      </c>
      <c r="AC241" s="24" t="n">
        <v>26.2</v>
      </c>
      <c r="AD241" s="24" t="n">
        <v>20.2666666666667</v>
      </c>
      <c r="AE241" s="24" t="n">
        <v>20.9666666666667</v>
      </c>
      <c r="AF241" s="24" t="n">
        <v>21.4137931034483</v>
      </c>
      <c r="AG241" s="24" t="n">
        <v>17.6206896551724</v>
      </c>
      <c r="AH241" s="25" t="n">
        <v>252.833333333333</v>
      </c>
    </row>
    <row r="242" customFormat="false" ht="13.5" hidden="false" customHeight="true" outlineLevel="0" collapsed="false">
      <c r="A242" s="19" t="n">
        <v>21206300</v>
      </c>
      <c r="B242" s="20" t="s">
        <v>149</v>
      </c>
      <c r="C242" s="20" t="s">
        <v>815</v>
      </c>
      <c r="D242" s="20" t="s">
        <v>780</v>
      </c>
      <c r="E242" s="20" t="s">
        <v>780</v>
      </c>
      <c r="F242" s="20" t="n">
        <v>2700</v>
      </c>
      <c r="G242" s="21" t="s">
        <v>802</v>
      </c>
      <c r="H242" s="22" t="s">
        <v>816</v>
      </c>
      <c r="I242" s="13" t="n">
        <v>24.0952380952381</v>
      </c>
      <c r="J242" s="14" t="n">
        <v>33.9095238095238</v>
      </c>
      <c r="K242" s="14" t="n">
        <v>55.7619047619048</v>
      </c>
      <c r="L242" s="14" t="n">
        <v>69.3136363636364</v>
      </c>
      <c r="M242" s="14" t="n">
        <v>79.4045454545455</v>
      </c>
      <c r="N242" s="14" t="n">
        <v>54.2545454545455</v>
      </c>
      <c r="O242" s="14" t="n">
        <v>46.3909090909091</v>
      </c>
      <c r="P242" s="14" t="n">
        <v>41.1590909090909</v>
      </c>
      <c r="Q242" s="14" t="n">
        <v>35.747619047619</v>
      </c>
      <c r="R242" s="14" t="n">
        <v>65.7272727272727</v>
      </c>
      <c r="S242" s="14" t="n">
        <v>67.4045454545454</v>
      </c>
      <c r="T242" s="14" t="n">
        <v>37.35</v>
      </c>
      <c r="U242" s="15" t="n">
        <v>603.722727272727</v>
      </c>
      <c r="V242" s="23" t="n">
        <v>6.76190476190476</v>
      </c>
      <c r="W242" s="24" t="n">
        <v>8.14285714285714</v>
      </c>
      <c r="X242" s="24" t="n">
        <v>12.0952380952381</v>
      </c>
      <c r="Y242" s="24" t="n">
        <v>15.4545454545455</v>
      </c>
      <c r="Z242" s="24" t="n">
        <v>18.3636363636364</v>
      </c>
      <c r="AA242" s="24" t="n">
        <v>17.6818181818182</v>
      </c>
      <c r="AB242" s="24" t="n">
        <v>17.9545454545455</v>
      </c>
      <c r="AC242" s="24" t="n">
        <v>16.8181818181818</v>
      </c>
      <c r="AD242" s="24" t="n">
        <v>12.6666666666667</v>
      </c>
      <c r="AE242" s="24" t="n">
        <v>14.3181818181818</v>
      </c>
      <c r="AF242" s="24" t="n">
        <v>14</v>
      </c>
      <c r="AG242" s="24" t="n">
        <v>9.40909090909091</v>
      </c>
      <c r="AH242" s="25" t="n">
        <v>161.863636363636</v>
      </c>
    </row>
    <row r="243" customFormat="false" ht="13.5" hidden="false" customHeight="true" outlineLevel="0" collapsed="false">
      <c r="A243" s="19" t="n">
        <v>21205520</v>
      </c>
      <c r="B243" s="20" t="s">
        <v>149</v>
      </c>
      <c r="C243" s="20" t="s">
        <v>817</v>
      </c>
      <c r="D243" s="20" t="s">
        <v>780</v>
      </c>
      <c r="E243" s="20" t="s">
        <v>780</v>
      </c>
      <c r="F243" s="20" t="n">
        <v>2546</v>
      </c>
      <c r="G243" s="21" t="s">
        <v>818</v>
      </c>
      <c r="H243" s="22" t="s">
        <v>819</v>
      </c>
      <c r="I243" s="13" t="n">
        <v>28.0846153846154</v>
      </c>
      <c r="J243" s="14" t="n">
        <v>42.1928571428571</v>
      </c>
      <c r="K243" s="14" t="n">
        <v>73.88</v>
      </c>
      <c r="L243" s="14" t="n">
        <v>121.053333333333</v>
      </c>
      <c r="M243" s="14" t="n">
        <v>101.146666666667</v>
      </c>
      <c r="N243" s="14" t="n">
        <v>44.8466666666667</v>
      </c>
      <c r="O243" s="14" t="n">
        <v>41.6066666666667</v>
      </c>
      <c r="P243" s="14" t="n">
        <v>45.38</v>
      </c>
      <c r="Q243" s="14" t="n">
        <v>67.54</v>
      </c>
      <c r="R243" s="14" t="n">
        <v>102.94</v>
      </c>
      <c r="S243" s="14" t="n">
        <v>101.646666666667</v>
      </c>
      <c r="T243" s="14" t="n">
        <v>53.7714285714286</v>
      </c>
      <c r="U243" s="15" t="n">
        <v>813.946666666667</v>
      </c>
      <c r="V243" s="23" t="n">
        <v>8.23076923076923</v>
      </c>
      <c r="W243" s="24" t="n">
        <v>10.8571428571429</v>
      </c>
      <c r="X243" s="24" t="n">
        <v>14.2</v>
      </c>
      <c r="Y243" s="24" t="n">
        <v>19.1333333333333</v>
      </c>
      <c r="Z243" s="24" t="n">
        <v>21.1333333333333</v>
      </c>
      <c r="AA243" s="24" t="n">
        <v>16.6666666666667</v>
      </c>
      <c r="AB243" s="24" t="n">
        <v>17.6666666666667</v>
      </c>
      <c r="AC243" s="24" t="n">
        <v>16.2666666666667</v>
      </c>
      <c r="AD243" s="24" t="n">
        <v>16</v>
      </c>
      <c r="AE243" s="24" t="n">
        <v>18.6</v>
      </c>
      <c r="AF243" s="24" t="n">
        <v>18</v>
      </c>
      <c r="AG243" s="24" t="n">
        <v>11.5714285714286</v>
      </c>
      <c r="AH243" s="25" t="n">
        <v>185.733333333333</v>
      </c>
    </row>
    <row r="244" customFormat="false" ht="13.5" hidden="false" customHeight="true" outlineLevel="0" collapsed="false">
      <c r="A244" s="19" t="n">
        <v>21201230</v>
      </c>
      <c r="B244" s="20" t="s">
        <v>23</v>
      </c>
      <c r="C244" s="20" t="s">
        <v>820</v>
      </c>
      <c r="D244" s="20" t="s">
        <v>780</v>
      </c>
      <c r="E244" s="20" t="s">
        <v>780</v>
      </c>
      <c r="F244" s="20" t="n">
        <v>2520</v>
      </c>
      <c r="G244" s="21" t="s">
        <v>821</v>
      </c>
      <c r="H244" s="22" t="s">
        <v>822</v>
      </c>
      <c r="I244" s="13" t="n">
        <v>53.5665322069188</v>
      </c>
      <c r="J244" s="14" t="n">
        <v>65.9250873754304</v>
      </c>
      <c r="K244" s="14" t="n">
        <v>89.2783306824888</v>
      </c>
      <c r="L244" s="14" t="n">
        <v>104.543333333333</v>
      </c>
      <c r="M244" s="14" t="n">
        <v>104.153333333333</v>
      </c>
      <c r="N244" s="14" t="n">
        <v>40.5166666666667</v>
      </c>
      <c r="O244" s="14" t="n">
        <v>31.97</v>
      </c>
      <c r="P244" s="14" t="n">
        <v>38.3333333333333</v>
      </c>
      <c r="Q244" s="14" t="n">
        <v>54.7566666666667</v>
      </c>
      <c r="R244" s="14" t="n">
        <v>122.633333333333</v>
      </c>
      <c r="S244" s="14" t="n">
        <v>117.443333333333</v>
      </c>
      <c r="T244" s="14" t="n">
        <v>75.4133333333333</v>
      </c>
      <c r="U244" s="15" t="n">
        <v>898.533283598171</v>
      </c>
      <c r="V244" s="23" t="n">
        <v>7.13793103448276</v>
      </c>
      <c r="W244" s="24" t="n">
        <v>8.03448275862069</v>
      </c>
      <c r="X244" s="24" t="n">
        <v>11.1034482758621</v>
      </c>
      <c r="Y244" s="24" t="n">
        <v>12.1034482758621</v>
      </c>
      <c r="Z244" s="24" t="n">
        <v>12.8965517241379</v>
      </c>
      <c r="AA244" s="24" t="n">
        <v>9.72413793103448</v>
      </c>
      <c r="AB244" s="24" t="n">
        <v>8.06896551724138</v>
      </c>
      <c r="AC244" s="24" t="n">
        <v>8.17241379310345</v>
      </c>
      <c r="AD244" s="24" t="n">
        <v>8.89285714285714</v>
      </c>
      <c r="AE244" s="24" t="n">
        <v>13.5555555555556</v>
      </c>
      <c r="AF244" s="24" t="n">
        <v>12.551724137931</v>
      </c>
      <c r="AG244" s="24" t="n">
        <v>9.20689655172414</v>
      </c>
      <c r="AH244" s="25" t="n">
        <v>120.206896551724</v>
      </c>
    </row>
    <row r="245" customFormat="false" ht="13.5" hidden="false" customHeight="true" outlineLevel="0" collapsed="false">
      <c r="A245" s="19" t="n">
        <v>21206050</v>
      </c>
      <c r="B245" s="20" t="s">
        <v>149</v>
      </c>
      <c r="C245" s="20" t="s">
        <v>823</v>
      </c>
      <c r="D245" s="20" t="s">
        <v>780</v>
      </c>
      <c r="E245" s="20" t="s">
        <v>780</v>
      </c>
      <c r="F245" s="20" t="n">
        <v>2650</v>
      </c>
      <c r="G245" s="21" t="s">
        <v>824</v>
      </c>
      <c r="H245" s="22" t="s">
        <v>825</v>
      </c>
      <c r="I245" s="13" t="n">
        <v>50.3315789473684</v>
      </c>
      <c r="J245" s="14" t="n">
        <v>62.5105263157895</v>
      </c>
      <c r="K245" s="14" t="n">
        <v>92.4473684210526</v>
      </c>
      <c r="L245" s="14" t="n">
        <v>90.9052631578947</v>
      </c>
      <c r="M245" s="14" t="n">
        <v>100.263157894737</v>
      </c>
      <c r="N245" s="14" t="n">
        <v>58.821052631579</v>
      </c>
      <c r="O245" s="14" t="n">
        <v>42.8684210526316</v>
      </c>
      <c r="P245" s="14" t="n">
        <v>39.0473684210526</v>
      </c>
      <c r="Q245" s="14" t="n">
        <v>63.8736842105263</v>
      </c>
      <c r="R245" s="14" t="n">
        <v>114.142105263158</v>
      </c>
      <c r="S245" s="14" t="n">
        <v>103.421052631579</v>
      </c>
      <c r="T245" s="14" t="n">
        <v>66.7473684210526</v>
      </c>
      <c r="U245" s="15" t="n">
        <v>885.378947368421</v>
      </c>
      <c r="V245" s="23" t="n">
        <v>13.7368421052632</v>
      </c>
      <c r="W245" s="24" t="n">
        <v>13.7894736842105</v>
      </c>
      <c r="X245" s="24" t="n">
        <v>16.5263157894737</v>
      </c>
      <c r="Y245" s="24" t="n">
        <v>19.5789473684211</v>
      </c>
      <c r="Z245" s="24" t="n">
        <v>23.8421052631579</v>
      </c>
      <c r="AA245" s="24" t="n">
        <v>22.4210526315789</v>
      </c>
      <c r="AB245" s="24" t="n">
        <v>22.7368421052632</v>
      </c>
      <c r="AC245" s="24" t="n">
        <v>20.5263157894737</v>
      </c>
      <c r="AD245" s="24" t="n">
        <v>18.2631578947368</v>
      </c>
      <c r="AE245" s="24" t="n">
        <v>20.1578947368421</v>
      </c>
      <c r="AF245" s="24" t="n">
        <v>19.1052631578947</v>
      </c>
      <c r="AG245" s="24" t="n">
        <v>16.1052631578947</v>
      </c>
      <c r="AH245" s="25" t="n">
        <v>226.789473684211</v>
      </c>
    </row>
    <row r="246" customFormat="false" ht="13.5" hidden="false" customHeight="true" outlineLevel="0" collapsed="false">
      <c r="A246" s="19" t="n">
        <v>21201200</v>
      </c>
      <c r="B246" s="20" t="s">
        <v>23</v>
      </c>
      <c r="C246" s="20" t="s">
        <v>826</v>
      </c>
      <c r="D246" s="20" t="s">
        <v>780</v>
      </c>
      <c r="E246" s="20" t="s">
        <v>780</v>
      </c>
      <c r="F246" s="20" t="n">
        <v>3320</v>
      </c>
      <c r="G246" s="21" t="s">
        <v>827</v>
      </c>
      <c r="H246" s="22" t="s">
        <v>828</v>
      </c>
      <c r="I246" s="13" t="n">
        <v>17.5130434782609</v>
      </c>
      <c r="J246" s="14" t="n">
        <v>34.4521739130435</v>
      </c>
      <c r="K246" s="14" t="n">
        <v>54.7291666666667</v>
      </c>
      <c r="L246" s="14" t="n">
        <v>85.892</v>
      </c>
      <c r="M246" s="14" t="n">
        <v>111.012</v>
      </c>
      <c r="N246" s="14" t="n">
        <v>89.308</v>
      </c>
      <c r="O246" s="14" t="n">
        <v>82.112</v>
      </c>
      <c r="P246" s="14" t="n">
        <v>64.876</v>
      </c>
      <c r="Q246" s="14" t="n">
        <v>56</v>
      </c>
      <c r="R246" s="14" t="n">
        <v>85.216</v>
      </c>
      <c r="S246" s="14" t="n">
        <v>69.544</v>
      </c>
      <c r="T246" s="14" t="n">
        <v>30.108</v>
      </c>
      <c r="U246" s="15" t="n">
        <v>774.416</v>
      </c>
      <c r="V246" s="23" t="n">
        <v>6.26086956521739</v>
      </c>
      <c r="W246" s="24" t="n">
        <v>8.60869565217391</v>
      </c>
      <c r="X246" s="24" t="n">
        <v>12.25</v>
      </c>
      <c r="Y246" s="24" t="n">
        <v>16.52</v>
      </c>
      <c r="Z246" s="24" t="n">
        <v>20</v>
      </c>
      <c r="AA246" s="24" t="n">
        <v>21.44</v>
      </c>
      <c r="AB246" s="24" t="n">
        <v>22.4</v>
      </c>
      <c r="AC246" s="24" t="n">
        <v>20.32</v>
      </c>
      <c r="AD246" s="24" t="n">
        <v>13.72</v>
      </c>
      <c r="AE246" s="24" t="n">
        <v>15.76</v>
      </c>
      <c r="AF246" s="24" t="n">
        <v>14.88</v>
      </c>
      <c r="AG246" s="24" t="n">
        <v>8.36</v>
      </c>
      <c r="AH246" s="25" t="n">
        <v>178.84</v>
      </c>
    </row>
    <row r="247" customFormat="false" ht="13.5" hidden="false" customHeight="true" outlineLevel="0" collapsed="false">
      <c r="A247" s="19" t="n">
        <v>21202120</v>
      </c>
      <c r="B247" s="20" t="s">
        <v>23</v>
      </c>
      <c r="C247" s="20" t="s">
        <v>829</v>
      </c>
      <c r="D247" s="20" t="s">
        <v>780</v>
      </c>
      <c r="E247" s="20" t="s">
        <v>780</v>
      </c>
      <c r="F247" s="20" t="n">
        <v>2545</v>
      </c>
      <c r="G247" s="21" t="s">
        <v>818</v>
      </c>
      <c r="H247" s="22" t="s">
        <v>830</v>
      </c>
      <c r="I247" s="13" t="n">
        <v>26.0528089286963</v>
      </c>
      <c r="J247" s="14" t="n">
        <v>40.4087445224999</v>
      </c>
      <c r="K247" s="14" t="n">
        <v>71.1624686446778</v>
      </c>
      <c r="L247" s="14" t="n">
        <v>94.5847375861984</v>
      </c>
      <c r="M247" s="14" t="n">
        <v>90.2064606758879</v>
      </c>
      <c r="N247" s="14" t="n">
        <v>57.042427104457</v>
      </c>
      <c r="O247" s="14" t="n">
        <v>41.4382353298728</v>
      </c>
      <c r="P247" s="14" t="n">
        <v>40.6981989248317</v>
      </c>
      <c r="Q247" s="14" t="n">
        <v>55.4712885345607</v>
      </c>
      <c r="R247" s="14" t="n">
        <v>92.9889657415911</v>
      </c>
      <c r="S247" s="14" t="n">
        <v>92.3749000311323</v>
      </c>
      <c r="T247" s="14" t="n">
        <v>53.2384682313179</v>
      </c>
      <c r="U247" s="15" t="n">
        <v>755.667704255724</v>
      </c>
      <c r="V247" s="23" t="n">
        <v>12.3214285714286</v>
      </c>
      <c r="W247" s="24" t="n">
        <v>12.962962962963</v>
      </c>
      <c r="X247" s="24" t="n">
        <v>17.2222222222222</v>
      </c>
      <c r="Y247" s="24" t="n">
        <v>20.1785714285714</v>
      </c>
      <c r="Z247" s="24" t="n">
        <v>21.0357142857143</v>
      </c>
      <c r="AA247" s="24" t="n">
        <v>20.0357142857143</v>
      </c>
      <c r="AB247" s="24" t="n">
        <v>19.6071428571429</v>
      </c>
      <c r="AC247" s="24" t="n">
        <v>18.6071428571429</v>
      </c>
      <c r="AD247" s="24" t="n">
        <v>18.0714285714286</v>
      </c>
      <c r="AE247" s="24" t="n">
        <v>20.3571428571429</v>
      </c>
      <c r="AF247" s="24" t="n">
        <v>20.4285714285714</v>
      </c>
      <c r="AG247" s="24" t="n">
        <v>15.8214285714286</v>
      </c>
      <c r="AH247" s="25" t="n">
        <v>215.571428571429</v>
      </c>
    </row>
    <row r="248" customFormat="false" ht="13.5" hidden="false" customHeight="true" outlineLevel="0" collapsed="false">
      <c r="A248" s="19" t="n">
        <v>21200320</v>
      </c>
      <c r="B248" s="20" t="s">
        <v>23</v>
      </c>
      <c r="C248" s="20" t="s">
        <v>831</v>
      </c>
      <c r="D248" s="20" t="s">
        <v>780</v>
      </c>
      <c r="E248" s="20" t="s">
        <v>780</v>
      </c>
      <c r="F248" s="20" t="n">
        <v>3125</v>
      </c>
      <c r="G248" s="21" t="s">
        <v>813</v>
      </c>
      <c r="H248" s="22" t="s">
        <v>800</v>
      </c>
      <c r="I248" s="13" t="n">
        <v>73.5833590818472</v>
      </c>
      <c r="J248" s="14" t="n">
        <v>77.2255466533416</v>
      </c>
      <c r="K248" s="14" t="n">
        <v>94.5392551866401</v>
      </c>
      <c r="L248" s="14" t="n">
        <v>117.768796245686</v>
      </c>
      <c r="M248" s="14" t="n">
        <v>131.489260253339</v>
      </c>
      <c r="N248" s="14" t="n">
        <v>88.8275735068183</v>
      </c>
      <c r="O248" s="14" t="n">
        <v>83.3082310935658</v>
      </c>
      <c r="P248" s="14" t="n">
        <v>73.5298897374961</v>
      </c>
      <c r="Q248" s="14" t="n">
        <v>60.5656144353422</v>
      </c>
      <c r="R248" s="14" t="n">
        <v>126.095058143511</v>
      </c>
      <c r="S248" s="14" t="n">
        <v>132.886666666667</v>
      </c>
      <c r="T248" s="14" t="n">
        <v>88.5540008376278</v>
      </c>
      <c r="U248" s="15" t="n">
        <v>1148.37325184188</v>
      </c>
      <c r="V248" s="23" t="n">
        <v>14.9310344827586</v>
      </c>
      <c r="W248" s="24" t="n">
        <v>14.5357142857143</v>
      </c>
      <c r="X248" s="24" t="n">
        <v>18.6206896551724</v>
      </c>
      <c r="Y248" s="24" t="n">
        <v>22.1034482758621</v>
      </c>
      <c r="Z248" s="24" t="n">
        <v>25.5172413793103</v>
      </c>
      <c r="AA248" s="24" t="n">
        <v>25.3793103448276</v>
      </c>
      <c r="AB248" s="24" t="n">
        <v>25.7142857142857</v>
      </c>
      <c r="AC248" s="24" t="n">
        <v>24.5862068965517</v>
      </c>
      <c r="AD248" s="24" t="n">
        <v>21.4137931034483</v>
      </c>
      <c r="AE248" s="24" t="n">
        <v>22.2758620689655</v>
      </c>
      <c r="AF248" s="24" t="n">
        <v>21</v>
      </c>
      <c r="AG248" s="24" t="n">
        <v>17.2</v>
      </c>
      <c r="AH248" s="25" t="n">
        <v>249.51724137931</v>
      </c>
    </row>
    <row r="249" customFormat="false" ht="13.5" hidden="false" customHeight="true" outlineLevel="0" collapsed="false">
      <c r="A249" s="19" t="n">
        <v>21201980</v>
      </c>
      <c r="B249" s="20" t="s">
        <v>99</v>
      </c>
      <c r="C249" s="20" t="s">
        <v>832</v>
      </c>
      <c r="D249" s="20" t="s">
        <v>780</v>
      </c>
      <c r="E249" s="20" t="s">
        <v>780</v>
      </c>
      <c r="F249" s="20" t="n">
        <v>3316</v>
      </c>
      <c r="G249" s="21" t="s">
        <v>813</v>
      </c>
      <c r="H249" s="22" t="s">
        <v>803</v>
      </c>
      <c r="I249" s="13" t="n">
        <v>57.445</v>
      </c>
      <c r="J249" s="14" t="n">
        <v>83.0368421052632</v>
      </c>
      <c r="K249" s="14" t="n">
        <v>117.09</v>
      </c>
      <c r="L249" s="14" t="n">
        <v>113.005263157895</v>
      </c>
      <c r="M249" s="14" t="n">
        <v>127.155</v>
      </c>
      <c r="N249" s="14" t="n">
        <v>96.275</v>
      </c>
      <c r="O249" s="14" t="n">
        <v>92.7</v>
      </c>
      <c r="P249" s="14" t="n">
        <v>84.4263157894737</v>
      </c>
      <c r="Q249" s="14" t="n">
        <v>62.1578947368421</v>
      </c>
      <c r="R249" s="14" t="n">
        <v>137.626315789474</v>
      </c>
      <c r="S249" s="14" t="n">
        <v>149.076470588235</v>
      </c>
      <c r="T249" s="14" t="n">
        <v>92.9894736842106</v>
      </c>
      <c r="U249" s="15" t="n">
        <v>1157.325</v>
      </c>
      <c r="V249" s="23" t="n">
        <v>10.75</v>
      </c>
      <c r="W249" s="24" t="n">
        <v>12.4736842105263</v>
      </c>
      <c r="X249" s="24" t="n">
        <v>17.05</v>
      </c>
      <c r="Y249" s="24" t="n">
        <v>20.7368421052632</v>
      </c>
      <c r="Z249" s="24" t="n">
        <v>23.15</v>
      </c>
      <c r="AA249" s="24" t="n">
        <v>23.4</v>
      </c>
      <c r="AB249" s="24" t="n">
        <v>25.2105263157895</v>
      </c>
      <c r="AC249" s="24" t="n">
        <v>23.2105263157895</v>
      </c>
      <c r="AD249" s="24" t="n">
        <v>17.5789473684211</v>
      </c>
      <c r="AE249" s="24" t="n">
        <v>18.8947368421053</v>
      </c>
      <c r="AF249" s="24" t="n">
        <v>20.5294117647059</v>
      </c>
      <c r="AG249" s="24" t="n">
        <v>14.6315789473684</v>
      </c>
      <c r="AH249" s="25" t="n">
        <v>217.9</v>
      </c>
    </row>
    <row r="250" customFormat="false" ht="13.5" hidden="false" customHeight="true" outlineLevel="0" collapsed="false">
      <c r="A250" s="19" t="n">
        <v>21200200</v>
      </c>
      <c r="B250" s="20" t="s">
        <v>23</v>
      </c>
      <c r="C250" s="20" t="s">
        <v>833</v>
      </c>
      <c r="D250" s="20" t="s">
        <v>780</v>
      </c>
      <c r="E250" s="20" t="s">
        <v>780</v>
      </c>
      <c r="F250" s="20" t="n">
        <v>3150</v>
      </c>
      <c r="G250" s="21" t="s">
        <v>834</v>
      </c>
      <c r="H250" s="22" t="s">
        <v>835</v>
      </c>
      <c r="I250" s="13" t="n">
        <v>18.89</v>
      </c>
      <c r="J250" s="14" t="n">
        <v>36.4166666666667</v>
      </c>
      <c r="K250" s="14" t="n">
        <v>55.6433333333333</v>
      </c>
      <c r="L250" s="14" t="n">
        <v>93.0033333333333</v>
      </c>
      <c r="M250" s="14" t="n">
        <v>120.923333333333</v>
      </c>
      <c r="N250" s="14" t="n">
        <v>90.06</v>
      </c>
      <c r="O250" s="14" t="n">
        <v>88.57</v>
      </c>
      <c r="P250" s="14" t="n">
        <v>69.98</v>
      </c>
      <c r="Q250" s="14" t="n">
        <v>63.41</v>
      </c>
      <c r="R250" s="14" t="n">
        <v>79.87</v>
      </c>
      <c r="S250" s="14" t="n">
        <v>67.8133333333333</v>
      </c>
      <c r="T250" s="14" t="n">
        <v>34.46</v>
      </c>
      <c r="U250" s="15" t="n">
        <v>819.04</v>
      </c>
      <c r="V250" s="23" t="n">
        <v>10.4333333333333</v>
      </c>
      <c r="W250" s="24" t="n">
        <v>12</v>
      </c>
      <c r="X250" s="24" t="n">
        <v>17.2333333333333</v>
      </c>
      <c r="Y250" s="24" t="n">
        <v>22.551724137931</v>
      </c>
      <c r="Z250" s="24" t="n">
        <v>26.2666666666667</v>
      </c>
      <c r="AA250" s="24" t="n">
        <v>25.1</v>
      </c>
      <c r="AB250" s="24" t="n">
        <v>26.3333333333333</v>
      </c>
      <c r="AC250" s="24" t="n">
        <v>24.5172413793103</v>
      </c>
      <c r="AD250" s="24" t="n">
        <v>21.6</v>
      </c>
      <c r="AE250" s="24" t="n">
        <v>23.1333333333333</v>
      </c>
      <c r="AF250" s="24" t="n">
        <v>19.8</v>
      </c>
      <c r="AG250" s="24" t="n">
        <v>15.2</v>
      </c>
      <c r="AH250" s="25" t="n">
        <v>242.6</v>
      </c>
    </row>
    <row r="251" customFormat="false" ht="13.5" hidden="false" customHeight="true" outlineLevel="0" collapsed="false">
      <c r="A251" s="19" t="n">
        <v>21205710</v>
      </c>
      <c r="B251" s="20" t="s">
        <v>103</v>
      </c>
      <c r="C251" s="20" t="s">
        <v>836</v>
      </c>
      <c r="D251" s="20" t="s">
        <v>780</v>
      </c>
      <c r="E251" s="20" t="s">
        <v>780</v>
      </c>
      <c r="F251" s="20" t="n">
        <v>2552</v>
      </c>
      <c r="G251" s="21" t="s">
        <v>837</v>
      </c>
      <c r="H251" s="22" t="s">
        <v>838</v>
      </c>
      <c r="I251" s="13" t="n">
        <v>49.1187137513337</v>
      </c>
      <c r="J251" s="14" t="n">
        <v>60.6722177442547</v>
      </c>
      <c r="K251" s="14" t="n">
        <v>90.6894492202204</v>
      </c>
      <c r="L251" s="14" t="n">
        <v>130.698387870945</v>
      </c>
      <c r="M251" s="14" t="n">
        <v>131.444990820905</v>
      </c>
      <c r="N251" s="14" t="n">
        <v>65.3123470591568</v>
      </c>
      <c r="O251" s="14" t="n">
        <v>48.6585267234188</v>
      </c>
      <c r="P251" s="14" t="n">
        <v>51.6217388690344</v>
      </c>
      <c r="Q251" s="14" t="n">
        <v>74.7249417779899</v>
      </c>
      <c r="R251" s="14" t="n">
        <v>132.873098603955</v>
      </c>
      <c r="S251" s="14" t="n">
        <v>124.196326892453</v>
      </c>
      <c r="T251" s="14" t="n">
        <v>72.6024691736243</v>
      </c>
      <c r="U251" s="15" t="n">
        <v>1032.61320850729</v>
      </c>
      <c r="V251" s="23" t="n">
        <v>10.6666666666667</v>
      </c>
      <c r="W251" s="24" t="n">
        <v>11.1739130434783</v>
      </c>
      <c r="X251" s="24" t="n">
        <v>14.5833333333333</v>
      </c>
      <c r="Y251" s="24" t="n">
        <v>18.4230769230769</v>
      </c>
      <c r="Z251" s="24" t="n">
        <v>20.0769230769231</v>
      </c>
      <c r="AA251" s="24" t="n">
        <v>16.1538461538462</v>
      </c>
      <c r="AB251" s="24" t="n">
        <v>16.36</v>
      </c>
      <c r="AC251" s="24" t="n">
        <v>14.9230769230769</v>
      </c>
      <c r="AD251" s="24" t="n">
        <v>15.1538461538462</v>
      </c>
      <c r="AE251" s="24" t="n">
        <v>17.6538461538462</v>
      </c>
      <c r="AF251" s="24" t="n">
        <v>16.8461538461538</v>
      </c>
      <c r="AG251" s="24" t="n">
        <v>12.5</v>
      </c>
      <c r="AH251" s="25" t="n">
        <v>177.5</v>
      </c>
    </row>
    <row r="252" customFormat="false" ht="13.5" hidden="false" customHeight="true" outlineLevel="0" collapsed="false">
      <c r="A252" s="19" t="n">
        <v>21202040</v>
      </c>
      <c r="B252" s="20" t="s">
        <v>99</v>
      </c>
      <c r="C252" s="20" t="s">
        <v>839</v>
      </c>
      <c r="D252" s="20" t="s">
        <v>780</v>
      </c>
      <c r="E252" s="20" t="s">
        <v>780</v>
      </c>
      <c r="F252" s="20" t="n">
        <v>2985</v>
      </c>
      <c r="G252" s="21" t="s">
        <v>808</v>
      </c>
      <c r="H252" s="22" t="s">
        <v>840</v>
      </c>
      <c r="I252" s="13" t="n">
        <v>50.0625</v>
      </c>
      <c r="J252" s="14" t="n">
        <v>55.6111111111111</v>
      </c>
      <c r="K252" s="14" t="n">
        <v>85.7277777777778</v>
      </c>
      <c r="L252" s="14" t="n">
        <v>100.970588235294</v>
      </c>
      <c r="M252" s="14" t="n">
        <v>135.282352941176</v>
      </c>
      <c r="N252" s="14" t="n">
        <v>140.688888888889</v>
      </c>
      <c r="O252" s="14" t="n">
        <v>151.644444444444</v>
      </c>
      <c r="P252" s="14" t="n">
        <v>113.205882352941</v>
      </c>
      <c r="Q252" s="14" t="n">
        <v>69.8294117647059</v>
      </c>
      <c r="R252" s="14" t="n">
        <v>98.8555555555556</v>
      </c>
      <c r="S252" s="14" t="n">
        <v>121.241176470588</v>
      </c>
      <c r="T252" s="14" t="n">
        <v>60.7176470588235</v>
      </c>
      <c r="U252" s="15" t="n">
        <v>1144.87222222222</v>
      </c>
      <c r="V252" s="23" t="n">
        <v>10.25</v>
      </c>
      <c r="W252" s="24" t="n">
        <v>10.7222222222222</v>
      </c>
      <c r="X252" s="24" t="n">
        <v>16.2777777777778</v>
      </c>
      <c r="Y252" s="24" t="n">
        <v>21.1176470588235</v>
      </c>
      <c r="Z252" s="24" t="n">
        <v>24.3529411764706</v>
      </c>
      <c r="AA252" s="24" t="n">
        <v>25.0555555555556</v>
      </c>
      <c r="AB252" s="24" t="n">
        <v>26.6111111111111</v>
      </c>
      <c r="AC252" s="24" t="n">
        <v>23.9411764705882</v>
      </c>
      <c r="AD252" s="24" t="n">
        <v>18.3529411764706</v>
      </c>
      <c r="AE252" s="24" t="n">
        <v>18.7222222222222</v>
      </c>
      <c r="AF252" s="24" t="n">
        <v>19.4705882352941</v>
      </c>
      <c r="AG252" s="24" t="n">
        <v>13.4705882352941</v>
      </c>
      <c r="AH252" s="25" t="n">
        <v>220.5</v>
      </c>
    </row>
    <row r="253" customFormat="false" ht="13.5" hidden="false" customHeight="true" outlineLevel="0" collapsed="false">
      <c r="A253" s="19" t="n">
        <v>35020310</v>
      </c>
      <c r="B253" s="20" t="s">
        <v>99</v>
      </c>
      <c r="C253" s="20" t="s">
        <v>841</v>
      </c>
      <c r="D253" s="20" t="s">
        <v>780</v>
      </c>
      <c r="E253" s="20" t="s">
        <v>780</v>
      </c>
      <c r="F253" s="20" t="n">
        <v>2800</v>
      </c>
      <c r="G253" s="21" t="s">
        <v>842</v>
      </c>
      <c r="H253" s="22" t="s">
        <v>843</v>
      </c>
      <c r="I253" s="13" t="n">
        <v>19.2615384615385</v>
      </c>
      <c r="J253" s="14" t="n">
        <v>40.452</v>
      </c>
      <c r="K253" s="14" t="n">
        <v>71.088</v>
      </c>
      <c r="L253" s="14" t="n">
        <v>108.584</v>
      </c>
      <c r="M253" s="14" t="n">
        <v>168.038461538462</v>
      </c>
      <c r="N253" s="14" t="n">
        <v>163.023076923077</v>
      </c>
      <c r="O253" s="14" t="n">
        <v>157.392307692308</v>
      </c>
      <c r="P253" s="14" t="n">
        <v>124.788461538462</v>
      </c>
      <c r="Q253" s="14" t="n">
        <v>90.0423076923077</v>
      </c>
      <c r="R253" s="14" t="n">
        <v>94.5961538461538</v>
      </c>
      <c r="S253" s="14" t="n">
        <v>61.8846153846154</v>
      </c>
      <c r="T253" s="14" t="n">
        <v>32.8423076923077</v>
      </c>
      <c r="U253" s="15" t="n">
        <v>1123.52692307692</v>
      </c>
      <c r="V253" s="23" t="n">
        <v>6.19230769230769</v>
      </c>
      <c r="W253" s="24" t="n">
        <v>8.52</v>
      </c>
      <c r="X253" s="24" t="n">
        <v>12.68</v>
      </c>
      <c r="Y253" s="24" t="n">
        <v>17.72</v>
      </c>
      <c r="Z253" s="24" t="n">
        <v>22.3076923076923</v>
      </c>
      <c r="AA253" s="24" t="n">
        <v>23.1923076923077</v>
      </c>
      <c r="AB253" s="24" t="n">
        <v>23.6923076923077</v>
      </c>
      <c r="AC253" s="24" t="n">
        <v>22.5384615384615</v>
      </c>
      <c r="AD253" s="24" t="n">
        <v>17.3461538461538</v>
      </c>
      <c r="AE253" s="24" t="n">
        <v>16.7307692307692</v>
      </c>
      <c r="AF253" s="24" t="n">
        <v>13.6153846153846</v>
      </c>
      <c r="AG253" s="24" t="n">
        <v>8.03846153846154</v>
      </c>
      <c r="AH253" s="25" t="n">
        <v>191.076923076923</v>
      </c>
    </row>
    <row r="254" customFormat="false" ht="13.5" hidden="false" customHeight="true" outlineLevel="0" collapsed="false">
      <c r="A254" s="19" t="n">
        <v>21201580</v>
      </c>
      <c r="B254" s="20" t="s">
        <v>23</v>
      </c>
      <c r="C254" s="20" t="s">
        <v>844</v>
      </c>
      <c r="D254" s="20" t="s">
        <v>780</v>
      </c>
      <c r="E254" s="20" t="s">
        <v>780</v>
      </c>
      <c r="F254" s="20" t="n">
        <v>3000</v>
      </c>
      <c r="G254" s="21" t="s">
        <v>845</v>
      </c>
      <c r="H254" s="22" t="s">
        <v>846</v>
      </c>
      <c r="I254" s="13" t="n">
        <v>17.0950926616225</v>
      </c>
      <c r="J254" s="14" t="n">
        <v>35.1733752130599</v>
      </c>
      <c r="K254" s="14" t="n">
        <v>50.4972495328355</v>
      </c>
      <c r="L254" s="14" t="n">
        <v>89.2344423035655</v>
      </c>
      <c r="M254" s="14" t="n">
        <v>116.52221266032</v>
      </c>
      <c r="N254" s="14" t="n">
        <v>89.9136378966043</v>
      </c>
      <c r="O254" s="14" t="n">
        <v>100.043673896717</v>
      </c>
      <c r="P254" s="14" t="n">
        <v>78.277189236019</v>
      </c>
      <c r="Q254" s="14" t="n">
        <v>63.6122329110097</v>
      </c>
      <c r="R254" s="14" t="n">
        <v>85.6556310094112</v>
      </c>
      <c r="S254" s="14" t="n">
        <v>78.0787982390975</v>
      </c>
      <c r="T254" s="14" t="n">
        <v>33.85</v>
      </c>
      <c r="U254" s="15" t="n">
        <v>837.953535560262</v>
      </c>
      <c r="V254" s="23" t="n">
        <v>5.55555555555556</v>
      </c>
      <c r="W254" s="24" t="n">
        <v>7.92857142857143</v>
      </c>
      <c r="X254" s="24" t="n">
        <v>10.4642857142857</v>
      </c>
      <c r="Y254" s="24" t="n">
        <v>16.5357142857143</v>
      </c>
      <c r="Z254" s="24" t="n">
        <v>20.1785714285714</v>
      </c>
      <c r="AA254" s="24" t="n">
        <v>21.037037037037</v>
      </c>
      <c r="AB254" s="24" t="n">
        <v>23.4230769230769</v>
      </c>
      <c r="AC254" s="24" t="n">
        <v>20.2592592592593</v>
      </c>
      <c r="AD254" s="24" t="n">
        <v>14.8148148148148</v>
      </c>
      <c r="AE254" s="24" t="n">
        <v>15.3214285714286</v>
      </c>
      <c r="AF254" s="24" t="n">
        <v>14.2142857142857</v>
      </c>
      <c r="AG254" s="24" t="n">
        <v>8.14814814814815</v>
      </c>
      <c r="AH254" s="25" t="n">
        <v>173.714285714286</v>
      </c>
    </row>
    <row r="255" customFormat="false" ht="13.5" hidden="false" customHeight="true" outlineLevel="0" collapsed="false">
      <c r="A255" s="19" t="n">
        <v>21201560</v>
      </c>
      <c r="B255" s="20" t="s">
        <v>99</v>
      </c>
      <c r="C255" s="20" t="s">
        <v>847</v>
      </c>
      <c r="D255" s="20" t="s">
        <v>780</v>
      </c>
      <c r="E255" s="20" t="s">
        <v>780</v>
      </c>
      <c r="F255" s="20" t="n">
        <v>2580</v>
      </c>
      <c r="G255" s="21" t="s">
        <v>790</v>
      </c>
      <c r="H255" s="22" t="s">
        <v>803</v>
      </c>
      <c r="I255" s="13" t="n">
        <v>20.8227272727273</v>
      </c>
      <c r="J255" s="14" t="n">
        <v>31.0307692307692</v>
      </c>
      <c r="K255" s="14" t="n">
        <v>47.5851851851852</v>
      </c>
      <c r="L255" s="14" t="n">
        <v>72.6296296296296</v>
      </c>
      <c r="M255" s="14" t="n">
        <v>65.2346153846154</v>
      </c>
      <c r="N255" s="14" t="n">
        <v>42.668</v>
      </c>
      <c r="O255" s="14" t="n">
        <v>39.4111111111111</v>
      </c>
      <c r="P255" s="14" t="n">
        <v>37.2807692307692</v>
      </c>
      <c r="Q255" s="14" t="n">
        <v>34.5961538461538</v>
      </c>
      <c r="R255" s="14" t="n">
        <v>69.22</v>
      </c>
      <c r="S255" s="14" t="n">
        <v>65.85</v>
      </c>
      <c r="T255" s="14" t="n">
        <v>33.8</v>
      </c>
      <c r="U255" s="15" t="n">
        <v>535.562962962963</v>
      </c>
      <c r="V255" s="23" t="n">
        <v>7.09090909090909</v>
      </c>
      <c r="W255" s="24" t="n">
        <v>8.84615384615385</v>
      </c>
      <c r="X255" s="24" t="n">
        <v>12.0740740740741</v>
      </c>
      <c r="Y255" s="24" t="n">
        <v>15.4444444444444</v>
      </c>
      <c r="Z255" s="24" t="n">
        <v>16.8846153846154</v>
      </c>
      <c r="AA255" s="24" t="n">
        <v>17.6</v>
      </c>
      <c r="AB255" s="24" t="n">
        <v>16.8148148148148</v>
      </c>
      <c r="AC255" s="24" t="n">
        <v>16.3846153846154</v>
      </c>
      <c r="AD255" s="24" t="n">
        <v>11.7692307692308</v>
      </c>
      <c r="AE255" s="24" t="n">
        <v>13.96</v>
      </c>
      <c r="AF255" s="24" t="n">
        <v>13.5</v>
      </c>
      <c r="AG255" s="24" t="n">
        <v>9.29166666666667</v>
      </c>
      <c r="AH255" s="25" t="n">
        <v>152.481481481481</v>
      </c>
    </row>
    <row r="256" customFormat="false" ht="13.5" hidden="false" customHeight="true" outlineLevel="0" collapsed="false">
      <c r="A256" s="19" t="n">
        <v>35020410</v>
      </c>
      <c r="B256" s="20" t="s">
        <v>23</v>
      </c>
      <c r="C256" s="20" t="s">
        <v>848</v>
      </c>
      <c r="D256" s="20" t="s">
        <v>780</v>
      </c>
      <c r="E256" s="20" t="s">
        <v>780</v>
      </c>
      <c r="F256" s="20" t="n">
        <v>2850</v>
      </c>
      <c r="G256" s="21" t="s">
        <v>790</v>
      </c>
      <c r="H256" s="22" t="s">
        <v>849</v>
      </c>
      <c r="I256" s="13" t="n">
        <v>23.4366666666667</v>
      </c>
      <c r="J256" s="14" t="n">
        <v>45.8033333333333</v>
      </c>
      <c r="K256" s="14" t="n">
        <v>67.6366666666667</v>
      </c>
      <c r="L256" s="14" t="n">
        <v>113.3</v>
      </c>
      <c r="M256" s="14" t="n">
        <v>155.55</v>
      </c>
      <c r="N256" s="14" t="n">
        <v>148.333333333333</v>
      </c>
      <c r="O256" s="14" t="n">
        <v>145.026666666667</v>
      </c>
      <c r="P256" s="14" t="n">
        <v>117.043333333333</v>
      </c>
      <c r="Q256" s="14" t="n">
        <v>94.3275862068966</v>
      </c>
      <c r="R256" s="14" t="n">
        <v>95.78</v>
      </c>
      <c r="S256" s="14" t="n">
        <v>72.0366666666667</v>
      </c>
      <c r="T256" s="14" t="n">
        <v>43.3379310344828</v>
      </c>
      <c r="U256" s="15" t="n">
        <v>1117.02333333333</v>
      </c>
      <c r="V256" s="23" t="n">
        <v>10.6</v>
      </c>
      <c r="W256" s="24" t="n">
        <v>12.9333333333333</v>
      </c>
      <c r="X256" s="24" t="n">
        <v>17.5333333333333</v>
      </c>
      <c r="Y256" s="24" t="n">
        <v>21.6666666666667</v>
      </c>
      <c r="Z256" s="24" t="n">
        <v>25.4666666666667</v>
      </c>
      <c r="AA256" s="24" t="n">
        <v>25.4</v>
      </c>
      <c r="AB256" s="24" t="n">
        <v>25.8333333333333</v>
      </c>
      <c r="AC256" s="24" t="n">
        <v>25.3333333333333</v>
      </c>
      <c r="AD256" s="24" t="n">
        <v>22.4137931034483</v>
      </c>
      <c r="AE256" s="24" t="n">
        <v>21.9333333333333</v>
      </c>
      <c r="AF256" s="24" t="n">
        <v>18.7</v>
      </c>
      <c r="AG256" s="24" t="n">
        <v>14.9310344827586</v>
      </c>
      <c r="AH256" s="25" t="n">
        <v>241.5</v>
      </c>
    </row>
    <row r="257" customFormat="false" ht="13.5" hidden="false" customHeight="true" outlineLevel="0" collapsed="false">
      <c r="A257" s="19" t="n">
        <v>21202050</v>
      </c>
      <c r="B257" s="20" t="s">
        <v>99</v>
      </c>
      <c r="C257" s="20" t="s">
        <v>850</v>
      </c>
      <c r="D257" s="20" t="s">
        <v>780</v>
      </c>
      <c r="E257" s="20" t="s">
        <v>780</v>
      </c>
      <c r="F257" s="20" t="n">
        <v>3000</v>
      </c>
      <c r="G257" s="21" t="s">
        <v>802</v>
      </c>
      <c r="H257" s="22" t="s">
        <v>851</v>
      </c>
      <c r="I257" s="13" t="n">
        <v>21.2238095238095</v>
      </c>
      <c r="J257" s="14" t="n">
        <v>37.152380952381</v>
      </c>
      <c r="K257" s="14" t="n">
        <v>60.2142857142857</v>
      </c>
      <c r="L257" s="14" t="n">
        <v>80.9285714285715</v>
      </c>
      <c r="M257" s="14" t="n">
        <v>95.7857142857143</v>
      </c>
      <c r="N257" s="14" t="n">
        <v>61.58</v>
      </c>
      <c r="O257" s="14" t="n">
        <v>52.0571428571429</v>
      </c>
      <c r="P257" s="14" t="n">
        <v>45.0714285714286</v>
      </c>
      <c r="Q257" s="14" t="n">
        <v>49.5476190476191</v>
      </c>
      <c r="R257" s="14" t="n">
        <v>89.952380952381</v>
      </c>
      <c r="S257" s="14" t="n">
        <v>74.4190476190476</v>
      </c>
      <c r="T257" s="14" t="n">
        <v>40.74</v>
      </c>
      <c r="U257" s="15" t="n">
        <v>703.8</v>
      </c>
      <c r="V257" s="23" t="n">
        <v>8.80952380952381</v>
      </c>
      <c r="W257" s="24" t="n">
        <v>10.3333333333333</v>
      </c>
      <c r="X257" s="24" t="n">
        <v>14.6666666666667</v>
      </c>
      <c r="Y257" s="24" t="n">
        <v>19.0952380952381</v>
      </c>
      <c r="Z257" s="24" t="n">
        <v>20.047619047619</v>
      </c>
      <c r="AA257" s="24" t="n">
        <v>20.95</v>
      </c>
      <c r="AB257" s="24" t="n">
        <v>20.0952380952381</v>
      </c>
      <c r="AC257" s="24" t="n">
        <v>19.6190476190476</v>
      </c>
      <c r="AD257" s="24" t="n">
        <v>15.5714285714286</v>
      </c>
      <c r="AE257" s="24" t="n">
        <v>18.7619047619048</v>
      </c>
      <c r="AF257" s="24" t="n">
        <v>17.0952380952381</v>
      </c>
      <c r="AG257" s="24" t="n">
        <v>11.9</v>
      </c>
      <c r="AH257" s="25" t="n">
        <v>195.380952380952</v>
      </c>
    </row>
    <row r="258" customFormat="false" ht="13.5" hidden="false" customHeight="true" outlineLevel="0" collapsed="false">
      <c r="A258" s="19" t="n">
        <v>21200340</v>
      </c>
      <c r="B258" s="20" t="s">
        <v>23</v>
      </c>
      <c r="C258" s="20" t="s">
        <v>852</v>
      </c>
      <c r="D258" s="20" t="s">
        <v>780</v>
      </c>
      <c r="E258" s="20" t="s">
        <v>780</v>
      </c>
      <c r="F258" s="20" t="n">
        <v>3056</v>
      </c>
      <c r="G258" s="21" t="s">
        <v>818</v>
      </c>
      <c r="H258" s="22" t="s">
        <v>853</v>
      </c>
      <c r="I258" s="13" t="n">
        <v>19.8733333333333</v>
      </c>
      <c r="J258" s="14" t="n">
        <v>38.4033333333333</v>
      </c>
      <c r="K258" s="14" t="n">
        <v>57.06</v>
      </c>
      <c r="L258" s="14" t="n">
        <v>102.556666666667</v>
      </c>
      <c r="M258" s="14" t="n">
        <v>144.273333333333</v>
      </c>
      <c r="N258" s="14" t="n">
        <v>126.276666666667</v>
      </c>
      <c r="O258" s="14" t="n">
        <v>125.266666666667</v>
      </c>
      <c r="P258" s="14" t="n">
        <v>96.94</v>
      </c>
      <c r="Q258" s="14" t="n">
        <v>75.4766666666667</v>
      </c>
      <c r="R258" s="14" t="n">
        <v>99.6466666666667</v>
      </c>
      <c r="S258" s="14" t="n">
        <v>80.86</v>
      </c>
      <c r="T258" s="14" t="n">
        <v>36.7233333333333</v>
      </c>
      <c r="U258" s="15" t="n">
        <v>1003.35666666667</v>
      </c>
      <c r="V258" s="23" t="n">
        <v>9.8</v>
      </c>
      <c r="W258" s="24" t="n">
        <v>12.9</v>
      </c>
      <c r="X258" s="24" t="n">
        <v>17</v>
      </c>
      <c r="Y258" s="24" t="n">
        <v>22.4666666666667</v>
      </c>
      <c r="Z258" s="24" t="n">
        <v>27.1333333333333</v>
      </c>
      <c r="AA258" s="24" t="n">
        <v>27.2333333333333</v>
      </c>
      <c r="AB258" s="24" t="n">
        <v>28.2333333333333</v>
      </c>
      <c r="AC258" s="24" t="n">
        <v>26.4333333333333</v>
      </c>
      <c r="AD258" s="24" t="n">
        <v>24.2</v>
      </c>
      <c r="AE258" s="24" t="n">
        <v>23.6333333333333</v>
      </c>
      <c r="AF258" s="24" t="n">
        <v>20.9</v>
      </c>
      <c r="AG258" s="24" t="n">
        <v>15.3</v>
      </c>
      <c r="AH258" s="25" t="n">
        <v>255.233333333333</v>
      </c>
    </row>
    <row r="259" customFormat="false" ht="13.5" hidden="false" customHeight="true" outlineLevel="0" collapsed="false">
      <c r="A259" s="19" t="n">
        <v>21201960</v>
      </c>
      <c r="B259" s="20" t="s">
        <v>99</v>
      </c>
      <c r="C259" s="20" t="s">
        <v>854</v>
      </c>
      <c r="D259" s="20" t="s">
        <v>780</v>
      </c>
      <c r="E259" s="20" t="s">
        <v>780</v>
      </c>
      <c r="F259" s="20" t="n">
        <v>2580</v>
      </c>
      <c r="G259" s="21" t="s">
        <v>805</v>
      </c>
      <c r="H259" s="22" t="s">
        <v>830</v>
      </c>
      <c r="I259" s="13" t="n">
        <v>51.4287370506591</v>
      </c>
      <c r="J259" s="14" t="n">
        <v>69.4003693104867</v>
      </c>
      <c r="K259" s="14" t="n">
        <v>95.6124832696213</v>
      </c>
      <c r="L259" s="14" t="n">
        <v>112.630727944484</v>
      </c>
      <c r="M259" s="14" t="n">
        <v>118.320117075344</v>
      </c>
      <c r="N259" s="14" t="n">
        <v>54.1395717164437</v>
      </c>
      <c r="O259" s="14" t="n">
        <v>42.900765069117</v>
      </c>
      <c r="P259" s="14" t="n">
        <v>39.3255431366767</v>
      </c>
      <c r="Q259" s="14" t="n">
        <v>62.8649905614821</v>
      </c>
      <c r="R259" s="14" t="n">
        <v>131.196934363</v>
      </c>
      <c r="S259" s="14" t="n">
        <v>129.980723880075</v>
      </c>
      <c r="T259" s="14" t="n">
        <v>68.5290238791679</v>
      </c>
      <c r="U259" s="15" t="n">
        <v>976.329987256556</v>
      </c>
      <c r="V259" s="23" t="n">
        <v>10.2307692307692</v>
      </c>
      <c r="W259" s="24" t="n">
        <v>13.6</v>
      </c>
      <c r="X259" s="24" t="n">
        <v>17.8461538461538</v>
      </c>
      <c r="Y259" s="24" t="n">
        <v>18.7407407407407</v>
      </c>
      <c r="Z259" s="24" t="n">
        <v>20.4074074074074</v>
      </c>
      <c r="AA259" s="24" t="n">
        <v>18.5925925925926</v>
      </c>
      <c r="AB259" s="24" t="n">
        <v>17.0384615384615</v>
      </c>
      <c r="AC259" s="24" t="n">
        <v>16.3461538461538</v>
      </c>
      <c r="AD259" s="24" t="n">
        <v>15.8888888888889</v>
      </c>
      <c r="AE259" s="24" t="n">
        <v>19.0740740740741</v>
      </c>
      <c r="AF259" s="24" t="n">
        <v>18</v>
      </c>
      <c r="AG259" s="24" t="n">
        <v>14.7037037037037</v>
      </c>
      <c r="AH259" s="25" t="n">
        <v>197.185185185185</v>
      </c>
    </row>
    <row r="260" customFormat="false" ht="13.5" hidden="false" customHeight="true" outlineLevel="0" collapsed="false">
      <c r="A260" s="19" t="n">
        <v>21200230</v>
      </c>
      <c r="B260" s="20" t="s">
        <v>23</v>
      </c>
      <c r="C260" s="20" t="s">
        <v>855</v>
      </c>
      <c r="D260" s="20" t="s">
        <v>780</v>
      </c>
      <c r="E260" s="20" t="s">
        <v>780</v>
      </c>
      <c r="F260" s="20" t="n">
        <v>2700</v>
      </c>
      <c r="G260" s="21" t="s">
        <v>805</v>
      </c>
      <c r="H260" s="22" t="s">
        <v>800</v>
      </c>
      <c r="I260" s="13" t="n">
        <v>57.0541666666667</v>
      </c>
      <c r="J260" s="14" t="n">
        <v>65.3333333333333</v>
      </c>
      <c r="K260" s="14" t="n">
        <v>100.091666666667</v>
      </c>
      <c r="L260" s="14" t="n">
        <v>129.579166666667</v>
      </c>
      <c r="M260" s="14" t="n">
        <v>129.495454545455</v>
      </c>
      <c r="N260" s="14" t="n">
        <v>65.5217391304348</v>
      </c>
      <c r="O260" s="14" t="n">
        <v>53.4260869565218</v>
      </c>
      <c r="P260" s="14" t="n">
        <v>48.7391304347826</v>
      </c>
      <c r="Q260" s="14" t="n">
        <v>51.575</v>
      </c>
      <c r="R260" s="14" t="n">
        <v>140.439130434783</v>
      </c>
      <c r="S260" s="14" t="n">
        <v>148.173913043478</v>
      </c>
      <c r="T260" s="14" t="n">
        <v>104.990909090909</v>
      </c>
      <c r="U260" s="15" t="n">
        <v>1055.86666666667</v>
      </c>
      <c r="V260" s="23" t="n">
        <v>10.75</v>
      </c>
      <c r="W260" s="24" t="n">
        <v>12.2083333333333</v>
      </c>
      <c r="X260" s="24" t="n">
        <v>17.5416666666667</v>
      </c>
      <c r="Y260" s="24" t="n">
        <v>20.1666666666667</v>
      </c>
      <c r="Z260" s="24" t="n">
        <v>21.0909090909091</v>
      </c>
      <c r="AA260" s="24" t="n">
        <v>22.1304347826087</v>
      </c>
      <c r="AB260" s="24" t="n">
        <v>21.8695652173913</v>
      </c>
      <c r="AC260" s="24" t="n">
        <v>20.7826086956522</v>
      </c>
      <c r="AD260" s="24" t="n">
        <v>17.9166666666667</v>
      </c>
      <c r="AE260" s="24" t="n">
        <v>21.9130434782609</v>
      </c>
      <c r="AF260" s="24" t="n">
        <v>20.3913043478261</v>
      </c>
      <c r="AG260" s="24" t="n">
        <v>16.6363636363636</v>
      </c>
      <c r="AH260" s="25" t="n">
        <v>215.791666666667</v>
      </c>
    </row>
    <row r="261" customFormat="false" ht="13.5" hidden="false" customHeight="true" outlineLevel="0" collapsed="false">
      <c r="A261" s="19" t="n">
        <v>21190270</v>
      </c>
      <c r="B261" s="20" t="s">
        <v>23</v>
      </c>
      <c r="C261" s="20" t="s">
        <v>856</v>
      </c>
      <c r="D261" s="20" t="s">
        <v>780</v>
      </c>
      <c r="E261" s="20" t="s">
        <v>780</v>
      </c>
      <c r="F261" s="20" t="n">
        <v>2900</v>
      </c>
      <c r="G261" s="21" t="s">
        <v>857</v>
      </c>
      <c r="H261" s="22" t="s">
        <v>858</v>
      </c>
      <c r="I261" s="13" t="n">
        <v>39.18125</v>
      </c>
      <c r="J261" s="14" t="n">
        <v>54.9176470588235</v>
      </c>
      <c r="K261" s="14" t="n">
        <v>94.6277777777778</v>
      </c>
      <c r="L261" s="14" t="n">
        <v>177.561111111111</v>
      </c>
      <c r="M261" s="14" t="n">
        <v>148.238888888889</v>
      </c>
      <c r="N261" s="14" t="n">
        <v>79.8777777777778</v>
      </c>
      <c r="O261" s="14" t="n">
        <v>74.6176470588235</v>
      </c>
      <c r="P261" s="14" t="n">
        <v>65.6833333333333</v>
      </c>
      <c r="Q261" s="14" t="n">
        <v>64.3833333333333</v>
      </c>
      <c r="R261" s="14" t="n">
        <v>156.888888888889</v>
      </c>
      <c r="S261" s="14" t="n">
        <v>134.677777777778</v>
      </c>
      <c r="T261" s="14" t="n">
        <v>53.68125</v>
      </c>
      <c r="U261" s="15" t="n">
        <v>1126.82222222222</v>
      </c>
      <c r="V261" s="23" t="n">
        <v>10.5333333333333</v>
      </c>
      <c r="W261" s="24" t="n">
        <v>12.4375</v>
      </c>
      <c r="X261" s="24" t="n">
        <v>16.3529411764706</v>
      </c>
      <c r="Y261" s="24" t="n">
        <v>22.4705882352941</v>
      </c>
      <c r="Z261" s="24" t="n">
        <v>22</v>
      </c>
      <c r="AA261" s="24" t="n">
        <v>19.3529411764706</v>
      </c>
      <c r="AB261" s="24" t="n">
        <v>20.3529411764706</v>
      </c>
      <c r="AC261" s="24" t="n">
        <v>17.8823529411765</v>
      </c>
      <c r="AD261" s="24" t="n">
        <v>15.2941176470588</v>
      </c>
      <c r="AE261" s="24" t="n">
        <v>22.1764705882353</v>
      </c>
      <c r="AF261" s="24" t="n">
        <v>20.2941176470588</v>
      </c>
      <c r="AG261" s="24" t="n">
        <v>14.8</v>
      </c>
      <c r="AH261" s="25" t="n">
        <v>210.235294117647</v>
      </c>
    </row>
    <row r="262" customFormat="false" ht="13.5" hidden="false" customHeight="true" outlineLevel="0" collapsed="false">
      <c r="A262" s="19" t="n">
        <v>21200400</v>
      </c>
      <c r="B262" s="20" t="s">
        <v>99</v>
      </c>
      <c r="C262" s="20" t="s">
        <v>859</v>
      </c>
      <c r="D262" s="20" t="s">
        <v>780</v>
      </c>
      <c r="E262" s="20" t="s">
        <v>780</v>
      </c>
      <c r="F262" s="20" t="n">
        <v>3000</v>
      </c>
      <c r="G262" s="21" t="s">
        <v>784</v>
      </c>
      <c r="H262" s="22" t="s">
        <v>860</v>
      </c>
      <c r="I262" s="13" t="n">
        <v>75.0953879161981</v>
      </c>
      <c r="J262" s="14" t="n">
        <v>74.7555177922156</v>
      </c>
      <c r="K262" s="14" t="n">
        <v>95.7763999280663</v>
      </c>
      <c r="L262" s="14" t="n">
        <v>129.628443532299</v>
      </c>
      <c r="M262" s="14" t="n">
        <v>121.13417024972</v>
      </c>
      <c r="N262" s="14" t="n">
        <v>73.1553036132236</v>
      </c>
      <c r="O262" s="14" t="n">
        <v>67.2491452302742</v>
      </c>
      <c r="P262" s="14" t="n">
        <v>58.7434778438607</v>
      </c>
      <c r="Q262" s="14" t="n">
        <v>54.7152608530688</v>
      </c>
      <c r="R262" s="14" t="n">
        <v>130.342397053201</v>
      </c>
      <c r="S262" s="14" t="n">
        <v>135.505470333359</v>
      </c>
      <c r="T262" s="14" t="n">
        <v>82.1525499980036</v>
      </c>
      <c r="U262" s="15" t="n">
        <v>1098.25352434349</v>
      </c>
      <c r="V262" s="23" t="n">
        <v>12.6551724137931</v>
      </c>
      <c r="W262" s="24" t="n">
        <v>13.448275862069</v>
      </c>
      <c r="X262" s="24" t="n">
        <v>17.6206896551724</v>
      </c>
      <c r="Y262" s="24" t="n">
        <v>21.448275862069</v>
      </c>
      <c r="Z262" s="24" t="n">
        <v>24.2068965517241</v>
      </c>
      <c r="AA262" s="24" t="n">
        <v>24.2413793103448</v>
      </c>
      <c r="AB262" s="24" t="n">
        <v>23.7586206896552</v>
      </c>
      <c r="AC262" s="24" t="n">
        <v>21.8965517241379</v>
      </c>
      <c r="AD262" s="24" t="n">
        <v>19.3793103448276</v>
      </c>
      <c r="AE262" s="24" t="n">
        <v>20.8965517241379</v>
      </c>
      <c r="AF262" s="24" t="n">
        <v>20.3103448275862</v>
      </c>
      <c r="AG262" s="24" t="n">
        <v>15.5862068965517</v>
      </c>
      <c r="AH262" s="25" t="n">
        <v>235.448275862069</v>
      </c>
    </row>
    <row r="263" customFormat="false" ht="13.5" hidden="false" customHeight="true" outlineLevel="0" collapsed="false">
      <c r="A263" s="19" t="n">
        <v>21202070</v>
      </c>
      <c r="B263" s="20" t="s">
        <v>23</v>
      </c>
      <c r="C263" s="20" t="s">
        <v>861</v>
      </c>
      <c r="D263" s="20" t="s">
        <v>780</v>
      </c>
      <c r="E263" s="20" t="s">
        <v>780</v>
      </c>
      <c r="F263" s="20" t="n">
        <v>2900</v>
      </c>
      <c r="G263" s="21" t="s">
        <v>818</v>
      </c>
      <c r="H263" s="22" t="s">
        <v>862</v>
      </c>
      <c r="I263" s="13" t="n">
        <v>21.285</v>
      </c>
      <c r="J263" s="14" t="n">
        <v>39.955</v>
      </c>
      <c r="K263" s="14" t="n">
        <v>70.605</v>
      </c>
      <c r="L263" s="14" t="n">
        <v>93.1</v>
      </c>
      <c r="M263" s="14" t="n">
        <v>100.5</v>
      </c>
      <c r="N263" s="14" t="n">
        <v>69.12</v>
      </c>
      <c r="O263" s="14" t="n">
        <v>41.27</v>
      </c>
      <c r="P263" s="14" t="n">
        <v>41.335</v>
      </c>
      <c r="Q263" s="14" t="n">
        <v>49.0210526315789</v>
      </c>
      <c r="R263" s="14" t="n">
        <v>89.7052631578947</v>
      </c>
      <c r="S263" s="14" t="n">
        <v>87.48</v>
      </c>
      <c r="T263" s="14" t="n">
        <v>44.965</v>
      </c>
      <c r="U263" s="15" t="n">
        <v>741.405</v>
      </c>
      <c r="V263" s="23" t="n">
        <v>9.5</v>
      </c>
      <c r="W263" s="24" t="n">
        <v>11.35</v>
      </c>
      <c r="X263" s="24" t="n">
        <v>15.65</v>
      </c>
      <c r="Y263" s="24" t="n">
        <v>18.9</v>
      </c>
      <c r="Z263" s="24" t="n">
        <v>20.9</v>
      </c>
      <c r="AA263" s="24" t="n">
        <v>17.65</v>
      </c>
      <c r="AB263" s="24" t="n">
        <v>17.5</v>
      </c>
      <c r="AC263" s="24" t="n">
        <v>17.25</v>
      </c>
      <c r="AD263" s="24" t="n">
        <v>15.1052631578947</v>
      </c>
      <c r="AE263" s="24" t="n">
        <v>18.4736842105263</v>
      </c>
      <c r="AF263" s="24" t="n">
        <v>18.25</v>
      </c>
      <c r="AG263" s="24" t="n">
        <v>13.2</v>
      </c>
      <c r="AH263" s="25" t="n">
        <v>192.05</v>
      </c>
    </row>
    <row r="264" customFormat="false" ht="13.5" hidden="false" customHeight="true" outlineLevel="0" collapsed="false">
      <c r="A264" s="19" t="n">
        <v>21201600</v>
      </c>
      <c r="B264" s="20" t="s">
        <v>99</v>
      </c>
      <c r="C264" s="20" t="s">
        <v>863</v>
      </c>
      <c r="D264" s="20" t="s">
        <v>780</v>
      </c>
      <c r="E264" s="20" t="s">
        <v>780</v>
      </c>
      <c r="F264" s="20" t="n">
        <v>2685</v>
      </c>
      <c r="G264" s="21" t="s">
        <v>864</v>
      </c>
      <c r="H264" s="22" t="s">
        <v>865</v>
      </c>
      <c r="I264" s="13" t="n">
        <v>66.7625</v>
      </c>
      <c r="J264" s="14" t="n">
        <v>76.0958333333334</v>
      </c>
      <c r="K264" s="14" t="n">
        <v>105.241666666667</v>
      </c>
      <c r="L264" s="14" t="n">
        <v>115.445833333333</v>
      </c>
      <c r="M264" s="14" t="n">
        <v>123.133333333333</v>
      </c>
      <c r="N264" s="14" t="n">
        <v>58.8</v>
      </c>
      <c r="O264" s="14" t="n">
        <v>56.1458333333333</v>
      </c>
      <c r="P264" s="14" t="n">
        <v>50.2416666666667</v>
      </c>
      <c r="Q264" s="14" t="n">
        <v>57.25</v>
      </c>
      <c r="R264" s="14" t="n">
        <v>132.133333333333</v>
      </c>
      <c r="S264" s="14" t="n">
        <v>148.85</v>
      </c>
      <c r="T264" s="14" t="n">
        <v>94.1208333333333</v>
      </c>
      <c r="U264" s="15" t="n">
        <v>1084.22083333333</v>
      </c>
      <c r="V264" s="23" t="n">
        <v>9</v>
      </c>
      <c r="W264" s="24" t="n">
        <v>10.9166666666667</v>
      </c>
      <c r="X264" s="24" t="n">
        <v>15.5416666666667</v>
      </c>
      <c r="Y264" s="24" t="n">
        <v>18.5</v>
      </c>
      <c r="Z264" s="24" t="n">
        <v>20.3333333333333</v>
      </c>
      <c r="AA264" s="24" t="n">
        <v>19.2083333333333</v>
      </c>
      <c r="AB264" s="24" t="n">
        <v>20.5416666666667</v>
      </c>
      <c r="AC264" s="24" t="n">
        <v>19.3333333333333</v>
      </c>
      <c r="AD264" s="24" t="n">
        <v>14.125</v>
      </c>
      <c r="AE264" s="24" t="n">
        <v>18.125</v>
      </c>
      <c r="AF264" s="24" t="n">
        <v>17.4166666666667</v>
      </c>
      <c r="AG264" s="24" t="n">
        <v>12.2916666666667</v>
      </c>
      <c r="AH264" s="25" t="n">
        <v>195.333333333333</v>
      </c>
    </row>
    <row r="265" customFormat="false" ht="13.5" hidden="false" customHeight="true" outlineLevel="0" collapsed="false">
      <c r="A265" s="19" t="n">
        <v>21202020</v>
      </c>
      <c r="B265" s="20" t="s">
        <v>99</v>
      </c>
      <c r="C265" s="20" t="s">
        <v>866</v>
      </c>
      <c r="D265" s="20" t="s">
        <v>780</v>
      </c>
      <c r="E265" s="20" t="s">
        <v>780</v>
      </c>
      <c r="F265" s="20" t="n">
        <v>2800</v>
      </c>
      <c r="G265" s="21" t="s">
        <v>867</v>
      </c>
      <c r="H265" s="22" t="s">
        <v>811</v>
      </c>
      <c r="I265" s="13" t="n">
        <v>73.8666666666667</v>
      </c>
      <c r="J265" s="14" t="n">
        <v>66.652380952381</v>
      </c>
      <c r="K265" s="14" t="n">
        <v>91.1190476190476</v>
      </c>
      <c r="L265" s="14" t="n">
        <v>115.757142857143</v>
      </c>
      <c r="M265" s="14" t="n">
        <v>106.685714285714</v>
      </c>
      <c r="N265" s="14" t="n">
        <v>67.4857142857143</v>
      </c>
      <c r="O265" s="14" t="n">
        <v>59.6952380952381</v>
      </c>
      <c r="P265" s="14" t="n">
        <v>56.205</v>
      </c>
      <c r="Q265" s="14" t="n">
        <v>59.1761904761905</v>
      </c>
      <c r="R265" s="14" t="n">
        <v>123.915</v>
      </c>
      <c r="S265" s="14" t="n">
        <v>118.77619047619</v>
      </c>
      <c r="T265" s="14" t="n">
        <v>78.0476190476191</v>
      </c>
      <c r="U265" s="15" t="n">
        <v>1008.80476190476</v>
      </c>
      <c r="V265" s="23" t="n">
        <v>14.0952380952381</v>
      </c>
      <c r="W265" s="24" t="n">
        <v>13.9047619047619</v>
      </c>
      <c r="X265" s="24" t="n">
        <v>16.8095238095238</v>
      </c>
      <c r="Y265" s="24" t="n">
        <v>19.7142857142857</v>
      </c>
      <c r="Z265" s="24" t="n">
        <v>24.7142857142857</v>
      </c>
      <c r="AA265" s="24" t="n">
        <v>23.2857142857143</v>
      </c>
      <c r="AB265" s="24" t="n">
        <v>22.4761904761905</v>
      </c>
      <c r="AC265" s="24" t="n">
        <v>22.8</v>
      </c>
      <c r="AD265" s="24" t="n">
        <v>19.7142857142857</v>
      </c>
      <c r="AE265" s="24" t="n">
        <v>21.75</v>
      </c>
      <c r="AF265" s="24" t="n">
        <v>21.3809523809524</v>
      </c>
      <c r="AG265" s="24" t="n">
        <v>17.2380952380952</v>
      </c>
      <c r="AH265" s="25" t="n">
        <v>235.761904761905</v>
      </c>
    </row>
    <row r="266" customFormat="false" ht="13.5" hidden="false" customHeight="true" outlineLevel="0" collapsed="false">
      <c r="A266" s="19" t="n">
        <v>21195100</v>
      </c>
      <c r="B266" s="20" t="s">
        <v>103</v>
      </c>
      <c r="C266" s="20" t="s">
        <v>868</v>
      </c>
      <c r="D266" s="20" t="s">
        <v>780</v>
      </c>
      <c r="E266" s="20" t="s">
        <v>780</v>
      </c>
      <c r="F266" s="20" t="n">
        <v>3200</v>
      </c>
      <c r="G266" s="21" t="s">
        <v>793</v>
      </c>
      <c r="H266" s="22" t="s">
        <v>869</v>
      </c>
      <c r="I266" s="13" t="n">
        <v>31.9153846153846</v>
      </c>
      <c r="J266" s="14" t="n">
        <v>49.0111111111111</v>
      </c>
      <c r="K266" s="14" t="n">
        <v>89.2777777777778</v>
      </c>
      <c r="L266" s="14" t="n">
        <v>150.988888888889</v>
      </c>
      <c r="M266" s="14" t="n">
        <v>209.259259259259</v>
      </c>
      <c r="N266" s="14" t="n">
        <v>186.82962962963</v>
      </c>
      <c r="O266" s="14" t="n">
        <v>196.074074074074</v>
      </c>
      <c r="P266" s="14" t="n">
        <v>156.165384615385</v>
      </c>
      <c r="Q266" s="14" t="n">
        <v>117.033333333333</v>
      </c>
      <c r="R266" s="14" t="n">
        <v>111.703703703704</v>
      </c>
      <c r="S266" s="14" t="n">
        <v>94.8038461538462</v>
      </c>
      <c r="T266" s="14" t="n">
        <v>49.7423076923077</v>
      </c>
      <c r="U266" s="15" t="n">
        <v>1430.48518518519</v>
      </c>
      <c r="V266" s="23" t="n">
        <v>12.5416666666667</v>
      </c>
      <c r="W266" s="24" t="n">
        <v>14.48</v>
      </c>
      <c r="X266" s="24" t="n">
        <v>20.72</v>
      </c>
      <c r="Y266" s="24" t="n">
        <v>25.56</v>
      </c>
      <c r="Z266" s="24" t="n">
        <v>29.44</v>
      </c>
      <c r="AA266" s="24" t="n">
        <v>28.28</v>
      </c>
      <c r="AB266" s="24" t="n">
        <v>28.76</v>
      </c>
      <c r="AC266" s="24" t="n">
        <v>28.6666666666667</v>
      </c>
      <c r="AD266" s="24" t="n">
        <v>25.36</v>
      </c>
      <c r="AE266" s="24" t="n">
        <v>25.6</v>
      </c>
      <c r="AF266" s="24" t="n">
        <v>22.875</v>
      </c>
      <c r="AG266" s="24" t="n">
        <v>16.3333333333333</v>
      </c>
      <c r="AH266" s="25" t="n">
        <v>275.4</v>
      </c>
    </row>
    <row r="267" customFormat="false" ht="13.5" hidden="false" customHeight="true" outlineLevel="0" collapsed="false">
      <c r="A267" s="19" t="n">
        <v>21200520</v>
      </c>
      <c r="B267" s="20" t="s">
        <v>23</v>
      </c>
      <c r="C267" s="20" t="s">
        <v>870</v>
      </c>
      <c r="D267" s="20" t="s">
        <v>780</v>
      </c>
      <c r="E267" s="20" t="s">
        <v>780</v>
      </c>
      <c r="F267" s="20" t="n">
        <v>2630</v>
      </c>
      <c r="G267" s="21" t="s">
        <v>871</v>
      </c>
      <c r="H267" s="22" t="s">
        <v>803</v>
      </c>
      <c r="I267" s="13" t="n">
        <v>27.2033333333333</v>
      </c>
      <c r="J267" s="14" t="n">
        <v>36.1966666666667</v>
      </c>
      <c r="K267" s="14" t="n">
        <v>56.22</v>
      </c>
      <c r="L267" s="14" t="n">
        <v>87.27</v>
      </c>
      <c r="M267" s="14" t="n">
        <v>82.0033333333334</v>
      </c>
      <c r="N267" s="14" t="n">
        <v>48.8833333333333</v>
      </c>
      <c r="O267" s="14" t="n">
        <v>40.7566666666667</v>
      </c>
      <c r="P267" s="14" t="n">
        <v>40.35</v>
      </c>
      <c r="Q267" s="14" t="n">
        <v>45.6733333333333</v>
      </c>
      <c r="R267" s="14" t="n">
        <v>89.52</v>
      </c>
      <c r="S267" s="14" t="n">
        <v>72.1366666666667</v>
      </c>
      <c r="T267" s="14" t="n">
        <v>48.66</v>
      </c>
      <c r="U267" s="15" t="n">
        <v>674.873333333333</v>
      </c>
      <c r="V267" s="23" t="n">
        <v>10.6333333333333</v>
      </c>
      <c r="W267" s="24" t="n">
        <v>12.1034482758621</v>
      </c>
      <c r="X267" s="24" t="n">
        <v>14.4333333333333</v>
      </c>
      <c r="Y267" s="24" t="n">
        <v>18.5</v>
      </c>
      <c r="Z267" s="24" t="n">
        <v>19.4</v>
      </c>
      <c r="AA267" s="24" t="n">
        <v>18.1333333333333</v>
      </c>
      <c r="AB267" s="24" t="n">
        <v>17.9</v>
      </c>
      <c r="AC267" s="24" t="n">
        <v>17.1666666666667</v>
      </c>
      <c r="AD267" s="24" t="n">
        <v>14.6785714285714</v>
      </c>
      <c r="AE267" s="24" t="n">
        <v>17.6666666666667</v>
      </c>
      <c r="AF267" s="24" t="n">
        <v>17</v>
      </c>
      <c r="AG267" s="24" t="n">
        <v>12.5</v>
      </c>
      <c r="AH267" s="25" t="n">
        <v>188.166666666667</v>
      </c>
    </row>
    <row r="268" customFormat="false" ht="13.5" hidden="false" customHeight="true" outlineLevel="0" collapsed="false">
      <c r="A268" s="19" t="n">
        <v>21201240</v>
      </c>
      <c r="B268" s="20" t="s">
        <v>23</v>
      </c>
      <c r="C268" s="20" t="s">
        <v>872</v>
      </c>
      <c r="D268" s="20" t="s">
        <v>780</v>
      </c>
      <c r="E268" s="20" t="s">
        <v>780</v>
      </c>
      <c r="F268" s="20" t="n">
        <v>2800</v>
      </c>
      <c r="G268" s="21" t="s">
        <v>873</v>
      </c>
      <c r="H268" s="22" t="s">
        <v>874</v>
      </c>
      <c r="I268" s="13" t="n">
        <v>16.407635000353</v>
      </c>
      <c r="J268" s="14" t="n">
        <v>33.7721281798575</v>
      </c>
      <c r="K268" s="14" t="n">
        <v>47.8743233919126</v>
      </c>
      <c r="L268" s="14" t="n">
        <v>78.5903758712467</v>
      </c>
      <c r="M268" s="14" t="n">
        <v>97.0754070967143</v>
      </c>
      <c r="N268" s="14" t="n">
        <v>65.6907858721727</v>
      </c>
      <c r="O268" s="14" t="n">
        <v>69.3012079295168</v>
      </c>
      <c r="P268" s="14" t="n">
        <v>55.5866920788109</v>
      </c>
      <c r="Q268" s="14" t="n">
        <v>43.680388345504</v>
      </c>
      <c r="R268" s="14" t="n">
        <v>70.2634493784558</v>
      </c>
      <c r="S268" s="14" t="n">
        <v>63.1028893324897</v>
      </c>
      <c r="T268" s="14" t="n">
        <v>29.7664357332343</v>
      </c>
      <c r="U268" s="15" t="n">
        <v>671.111718210269</v>
      </c>
      <c r="V268" s="23" t="n">
        <v>7.1</v>
      </c>
      <c r="W268" s="24" t="n">
        <v>9.42857142857143</v>
      </c>
      <c r="X268" s="24" t="n">
        <v>12.6190476190476</v>
      </c>
      <c r="Y268" s="24" t="n">
        <v>17.25</v>
      </c>
      <c r="Z268" s="24" t="n">
        <v>19.5238095238095</v>
      </c>
      <c r="AA268" s="24" t="n">
        <v>20.8571428571429</v>
      </c>
      <c r="AB268" s="24" t="n">
        <v>22.5</v>
      </c>
      <c r="AC268" s="24" t="n">
        <v>20.952380952381</v>
      </c>
      <c r="AD268" s="24" t="n">
        <v>14.952380952381</v>
      </c>
      <c r="AE268" s="24" t="n">
        <v>16.9047619047619</v>
      </c>
      <c r="AF268" s="24" t="n">
        <v>17.2105263157895</v>
      </c>
      <c r="AG268" s="24" t="n">
        <v>10.25</v>
      </c>
      <c r="AH268" s="25" t="n">
        <v>185.190476190476</v>
      </c>
    </row>
    <row r="269" customFormat="false" ht="13.5" hidden="false" customHeight="true" outlineLevel="0" collapsed="false">
      <c r="A269" s="19" t="n">
        <v>35025070</v>
      </c>
      <c r="B269" s="20" t="s">
        <v>103</v>
      </c>
      <c r="C269" s="20" t="s">
        <v>875</v>
      </c>
      <c r="D269" s="20" t="s">
        <v>780</v>
      </c>
      <c r="E269" s="20" t="s">
        <v>780</v>
      </c>
      <c r="F269" s="20" t="n">
        <v>3150</v>
      </c>
      <c r="G269" s="21" t="s">
        <v>876</v>
      </c>
      <c r="H269" s="22" t="s">
        <v>877</v>
      </c>
      <c r="I269" s="13" t="n">
        <v>32.0555555555556</v>
      </c>
      <c r="J269" s="14" t="n">
        <v>51.7941176470588</v>
      </c>
      <c r="K269" s="14" t="n">
        <v>91.3944444444445</v>
      </c>
      <c r="L269" s="14" t="n">
        <v>132.794736842105</v>
      </c>
      <c r="M269" s="14" t="n">
        <v>180.478947368421</v>
      </c>
      <c r="N269" s="14" t="n">
        <v>183.968421052632</v>
      </c>
      <c r="O269" s="14" t="n">
        <v>179.468421052632</v>
      </c>
      <c r="P269" s="14" t="n">
        <v>135.621052631579</v>
      </c>
      <c r="Q269" s="14" t="n">
        <v>97.8166666666667</v>
      </c>
      <c r="R269" s="14" t="n">
        <v>105.55</v>
      </c>
      <c r="S269" s="14" t="n">
        <v>85.4</v>
      </c>
      <c r="T269" s="14" t="n">
        <v>45.0055555555556</v>
      </c>
      <c r="U269" s="15" t="n">
        <v>1291.83157894737</v>
      </c>
      <c r="V269" s="23" t="n">
        <v>11.1666666666667</v>
      </c>
      <c r="W269" s="24" t="n">
        <v>11.4705882352941</v>
      </c>
      <c r="X269" s="24" t="n">
        <v>17.4444444444444</v>
      </c>
      <c r="Y269" s="24" t="n">
        <v>21.1052631578947</v>
      </c>
      <c r="Z269" s="24" t="n">
        <v>25.2631578947368</v>
      </c>
      <c r="AA269" s="24" t="n">
        <v>25.1052631578947</v>
      </c>
      <c r="AB269" s="24" t="n">
        <v>24.3684210526316</v>
      </c>
      <c r="AC269" s="24" t="n">
        <v>25.4736842105263</v>
      </c>
      <c r="AD269" s="24" t="n">
        <v>22.3333333333333</v>
      </c>
      <c r="AE269" s="24" t="n">
        <v>20.2777777777778</v>
      </c>
      <c r="AF269" s="24" t="n">
        <v>18.7222222222222</v>
      </c>
      <c r="AG269" s="24" t="n">
        <v>13.6111111111111</v>
      </c>
      <c r="AH269" s="25" t="n">
        <v>229.684210526316</v>
      </c>
    </row>
    <row r="270" customFormat="false" ht="13.5" hidden="false" customHeight="true" outlineLevel="0" collapsed="false">
      <c r="A270" s="19" t="n">
        <v>21200770</v>
      </c>
      <c r="B270" s="20" t="s">
        <v>23</v>
      </c>
      <c r="C270" s="20" t="s">
        <v>878</v>
      </c>
      <c r="D270" s="20" t="s">
        <v>780</v>
      </c>
      <c r="E270" s="20" t="s">
        <v>780</v>
      </c>
      <c r="F270" s="20" t="n">
        <v>2579</v>
      </c>
      <c r="G270" s="21" t="s">
        <v>784</v>
      </c>
      <c r="H270" s="22" t="s">
        <v>879</v>
      </c>
      <c r="I270" s="13" t="n">
        <v>55.8674630824374</v>
      </c>
      <c r="J270" s="14" t="n">
        <v>61.766910206786</v>
      </c>
      <c r="K270" s="14" t="n">
        <v>76.9829052361438</v>
      </c>
      <c r="L270" s="14" t="n">
        <v>111.344834149909</v>
      </c>
      <c r="M270" s="14" t="n">
        <v>102.104746718149</v>
      </c>
      <c r="N270" s="14" t="n">
        <v>68.2031732087676</v>
      </c>
      <c r="O270" s="14" t="n">
        <v>68.4104285365434</v>
      </c>
      <c r="P270" s="14" t="n">
        <v>50.3258076100756</v>
      </c>
      <c r="Q270" s="14" t="n">
        <v>75.1392472685538</v>
      </c>
      <c r="R270" s="14" t="n">
        <v>105.946030418213</v>
      </c>
      <c r="S270" s="14" t="n">
        <v>93.8872987202779</v>
      </c>
      <c r="T270" s="14" t="n">
        <v>64.7950849880377</v>
      </c>
      <c r="U270" s="15" t="n">
        <v>934.773930143895</v>
      </c>
      <c r="V270" s="23" t="n">
        <v>7.42857142857143</v>
      </c>
      <c r="W270" s="24" t="n">
        <v>7.64285714285714</v>
      </c>
      <c r="X270" s="24" t="n">
        <v>10.1428571428571</v>
      </c>
      <c r="Y270" s="24" t="n">
        <v>12.5714285714286</v>
      </c>
      <c r="Z270" s="24" t="n">
        <v>14.2142857142857</v>
      </c>
      <c r="AA270" s="24" t="n">
        <v>13.3571428571429</v>
      </c>
      <c r="AB270" s="24" t="n">
        <v>13.1428571428571</v>
      </c>
      <c r="AC270" s="24" t="n">
        <v>10.8518518518519</v>
      </c>
      <c r="AD270" s="24" t="n">
        <v>10.0714285714286</v>
      </c>
      <c r="AE270" s="24" t="n">
        <v>12.1071428571429</v>
      </c>
      <c r="AF270" s="24" t="n">
        <v>10.5</v>
      </c>
      <c r="AG270" s="24" t="n">
        <v>8.25</v>
      </c>
      <c r="AH270" s="25" t="n">
        <v>129.892857142857</v>
      </c>
    </row>
    <row r="271" customFormat="false" ht="13.5" hidden="false" customHeight="true" outlineLevel="0" collapsed="false">
      <c r="A271" s="19" t="n">
        <v>21206220</v>
      </c>
      <c r="B271" s="20" t="s">
        <v>149</v>
      </c>
      <c r="C271" s="20" t="s">
        <v>880</v>
      </c>
      <c r="D271" s="20" t="s">
        <v>780</v>
      </c>
      <c r="E271" s="20" t="s">
        <v>780</v>
      </c>
      <c r="F271" s="20" t="n">
        <v>2556</v>
      </c>
      <c r="G271" s="21" t="s">
        <v>881</v>
      </c>
      <c r="H271" s="22" t="s">
        <v>882</v>
      </c>
      <c r="I271" s="13" t="n">
        <v>51.7133333333333</v>
      </c>
      <c r="J271" s="14" t="n">
        <v>64.84</v>
      </c>
      <c r="K271" s="14" t="n">
        <v>92.2714285714286</v>
      </c>
      <c r="L271" s="14" t="n">
        <v>89.3733333333333</v>
      </c>
      <c r="M271" s="14" t="n">
        <v>101.68</v>
      </c>
      <c r="N271" s="14" t="n">
        <v>46.4266666666667</v>
      </c>
      <c r="O271" s="14" t="n">
        <v>42.1333333333333</v>
      </c>
      <c r="P271" s="14" t="n">
        <v>40.2066666666667</v>
      </c>
      <c r="Q271" s="14" t="n">
        <v>74.5733333333333</v>
      </c>
      <c r="R271" s="14" t="n">
        <v>110.266666666667</v>
      </c>
      <c r="S271" s="14" t="n">
        <v>128.706666666667</v>
      </c>
      <c r="T271" s="14" t="n">
        <v>75.6384615384615</v>
      </c>
      <c r="U271" s="15" t="n">
        <v>901.593333333334</v>
      </c>
      <c r="V271" s="23" t="n">
        <v>8.33333333333333</v>
      </c>
      <c r="W271" s="24" t="n">
        <v>11.2</v>
      </c>
      <c r="X271" s="24" t="n">
        <v>15.7142857142857</v>
      </c>
      <c r="Y271" s="24" t="n">
        <v>16.2</v>
      </c>
      <c r="Z271" s="24" t="n">
        <v>18.9285714285714</v>
      </c>
      <c r="AA271" s="24" t="n">
        <v>16.2857142857143</v>
      </c>
      <c r="AB271" s="24" t="n">
        <v>16.2857142857143</v>
      </c>
      <c r="AC271" s="24" t="n">
        <v>15.0666666666667</v>
      </c>
      <c r="AD271" s="24" t="n">
        <v>16.3333333333333</v>
      </c>
      <c r="AE271" s="24" t="n">
        <v>17.7333333333333</v>
      </c>
      <c r="AF271" s="24" t="n">
        <v>16.8666666666667</v>
      </c>
      <c r="AG271" s="24" t="n">
        <v>12</v>
      </c>
      <c r="AH271" s="25" t="n">
        <v>174.866666666667</v>
      </c>
    </row>
    <row r="272" customFormat="false" ht="13.5" hidden="false" customHeight="true" outlineLevel="0" collapsed="false">
      <c r="A272" s="19" t="n">
        <v>21206230</v>
      </c>
      <c r="B272" s="20" t="s">
        <v>103</v>
      </c>
      <c r="C272" s="20" t="s">
        <v>883</v>
      </c>
      <c r="D272" s="20" t="s">
        <v>780</v>
      </c>
      <c r="E272" s="20" t="s">
        <v>780</v>
      </c>
      <c r="F272" s="20" t="n">
        <v>2543</v>
      </c>
      <c r="G272" s="21" t="s">
        <v>884</v>
      </c>
      <c r="H272" s="22" t="s">
        <v>885</v>
      </c>
      <c r="I272" s="13" t="n">
        <v>25.9411764705882</v>
      </c>
      <c r="J272" s="14" t="n">
        <v>37.7882352941177</v>
      </c>
      <c r="K272" s="14" t="n">
        <v>64.7444444444445</v>
      </c>
      <c r="L272" s="14" t="n">
        <v>80.0470588235294</v>
      </c>
      <c r="M272" s="14" t="n">
        <v>81.7705882352941</v>
      </c>
      <c r="N272" s="14" t="n">
        <v>53.3705882352941</v>
      </c>
      <c r="O272" s="14" t="n">
        <v>32.2888888888889</v>
      </c>
      <c r="P272" s="14" t="n">
        <v>30.6</v>
      </c>
      <c r="Q272" s="14" t="n">
        <v>49.8111111111111</v>
      </c>
      <c r="R272" s="14" t="n">
        <v>73.4166666666667</v>
      </c>
      <c r="S272" s="14" t="n">
        <v>74.4055555555556</v>
      </c>
      <c r="T272" s="14" t="n">
        <v>41.8333333333333</v>
      </c>
      <c r="U272" s="15" t="n">
        <v>630.522222222222</v>
      </c>
      <c r="V272" s="23" t="n">
        <v>6.17647058823529</v>
      </c>
      <c r="W272" s="24" t="n">
        <v>7.29411764705882</v>
      </c>
      <c r="X272" s="24" t="n">
        <v>10.6111111111111</v>
      </c>
      <c r="Y272" s="24" t="n">
        <v>13.4117647058824</v>
      </c>
      <c r="Z272" s="24" t="n">
        <v>15.5882352941176</v>
      </c>
      <c r="AA272" s="24" t="n">
        <v>11.7647058823529</v>
      </c>
      <c r="AB272" s="24" t="n">
        <v>10.1666666666667</v>
      </c>
      <c r="AC272" s="24" t="n">
        <v>9.5</v>
      </c>
      <c r="AD272" s="24" t="n">
        <v>9.33333333333333</v>
      </c>
      <c r="AE272" s="24" t="n">
        <v>12.8333333333333</v>
      </c>
      <c r="AF272" s="24" t="n">
        <v>12.7222222222222</v>
      </c>
      <c r="AG272" s="24" t="n">
        <v>8.94444444444444</v>
      </c>
      <c r="AH272" s="25" t="n">
        <v>125.333333333333</v>
      </c>
    </row>
    <row r="273" customFormat="false" ht="13.5" hidden="false" customHeight="true" outlineLevel="0" collapsed="false">
      <c r="A273" s="19" t="n">
        <v>21205580</v>
      </c>
      <c r="B273" s="20" t="s">
        <v>103</v>
      </c>
      <c r="C273" s="20" t="s">
        <v>886</v>
      </c>
      <c r="D273" s="20" t="s">
        <v>780</v>
      </c>
      <c r="E273" s="20" t="s">
        <v>780</v>
      </c>
      <c r="F273" s="20" t="n">
        <v>2725</v>
      </c>
      <c r="G273" s="21" t="s">
        <v>887</v>
      </c>
      <c r="H273" s="22" t="s">
        <v>888</v>
      </c>
      <c r="I273" s="13" t="n">
        <v>70.6126894928002</v>
      </c>
      <c r="J273" s="14" t="n">
        <v>74.5518940756133</v>
      </c>
      <c r="K273" s="14" t="n">
        <v>107.281067486493</v>
      </c>
      <c r="L273" s="14" t="n">
        <v>125.454424905284</v>
      </c>
      <c r="M273" s="14" t="n">
        <v>128.965317644347</v>
      </c>
      <c r="N273" s="14" t="n">
        <v>72.7548885609869</v>
      </c>
      <c r="O273" s="14" t="n">
        <v>70.3291181222959</v>
      </c>
      <c r="P273" s="14" t="n">
        <v>64.0407550234233</v>
      </c>
      <c r="Q273" s="14" t="n">
        <v>59.8573731132118</v>
      </c>
      <c r="R273" s="14" t="n">
        <v>128.55459825274</v>
      </c>
      <c r="S273" s="14" t="n">
        <v>142.77560989914</v>
      </c>
      <c r="T273" s="14" t="n">
        <v>89.3929695080475</v>
      </c>
      <c r="U273" s="15" t="n">
        <v>1134.57070608438</v>
      </c>
      <c r="V273" s="23" t="n">
        <v>7.78947368421053</v>
      </c>
      <c r="W273" s="24" t="n">
        <v>11.3157894736842</v>
      </c>
      <c r="X273" s="24" t="n">
        <v>14</v>
      </c>
      <c r="Y273" s="24" t="n">
        <v>16.9565217391304</v>
      </c>
      <c r="Z273" s="24" t="n">
        <v>20</v>
      </c>
      <c r="AA273" s="24" t="n">
        <v>20.952380952381</v>
      </c>
      <c r="AB273" s="24" t="n">
        <v>21.3478260869565</v>
      </c>
      <c r="AC273" s="24" t="n">
        <v>19.8636363636364</v>
      </c>
      <c r="AD273" s="24" t="n">
        <v>15.3181818181818</v>
      </c>
      <c r="AE273" s="24" t="n">
        <v>17</v>
      </c>
      <c r="AF273" s="24" t="n">
        <v>16.9</v>
      </c>
      <c r="AG273" s="24" t="n">
        <v>12.5909090909091</v>
      </c>
      <c r="AH273" s="25" t="n">
        <v>183.260869565217</v>
      </c>
    </row>
    <row r="274" customFormat="false" ht="13.5" hidden="false" customHeight="true" outlineLevel="0" collapsed="false">
      <c r="A274" s="19" t="n">
        <v>21200240</v>
      </c>
      <c r="B274" s="20" t="s">
        <v>23</v>
      </c>
      <c r="C274" s="20" t="s">
        <v>889</v>
      </c>
      <c r="D274" s="20" t="s">
        <v>780</v>
      </c>
      <c r="E274" s="20" t="s">
        <v>780</v>
      </c>
      <c r="F274" s="20" t="n">
        <v>3250</v>
      </c>
      <c r="G274" s="21" t="s">
        <v>867</v>
      </c>
      <c r="H274" s="22" t="s">
        <v>785</v>
      </c>
      <c r="I274" s="13" t="n">
        <v>51.2333333333333</v>
      </c>
      <c r="J274" s="14" t="n">
        <v>62.28</v>
      </c>
      <c r="K274" s="14" t="n">
        <v>96.4537516545652</v>
      </c>
      <c r="L274" s="14" t="n">
        <v>111.383333333333</v>
      </c>
      <c r="M274" s="14" t="n">
        <v>145.37</v>
      </c>
      <c r="N274" s="14" t="n">
        <v>153.24</v>
      </c>
      <c r="O274" s="14" t="n">
        <v>167.433333333333</v>
      </c>
      <c r="P274" s="14" t="n">
        <v>131.19</v>
      </c>
      <c r="Q274" s="14" t="n">
        <v>83.0866666666666</v>
      </c>
      <c r="R274" s="14" t="n">
        <v>117.706666666667</v>
      </c>
      <c r="S274" s="14" t="n">
        <v>125.553333333333</v>
      </c>
      <c r="T274" s="14" t="n">
        <v>70.07</v>
      </c>
      <c r="U274" s="15" t="n">
        <v>1315.00041832123</v>
      </c>
      <c r="V274" s="23" t="n">
        <v>13.5333333333333</v>
      </c>
      <c r="W274" s="24" t="n">
        <v>14.5333333333333</v>
      </c>
      <c r="X274" s="24" t="n">
        <v>18.6896551724138</v>
      </c>
      <c r="Y274" s="24" t="n">
        <v>22.5</v>
      </c>
      <c r="Z274" s="24" t="n">
        <v>27.4666666666667</v>
      </c>
      <c r="AA274" s="24" t="n">
        <v>27.2333333333333</v>
      </c>
      <c r="AB274" s="24" t="n">
        <v>28.9666666666667</v>
      </c>
      <c r="AC274" s="24" t="n">
        <v>27.9333333333333</v>
      </c>
      <c r="AD274" s="24" t="n">
        <v>23.4333333333333</v>
      </c>
      <c r="AE274" s="24" t="n">
        <v>24.6333333333333</v>
      </c>
      <c r="AF274" s="24" t="n">
        <v>22.6333333333333</v>
      </c>
      <c r="AG274" s="24" t="n">
        <v>17.4333333333333</v>
      </c>
      <c r="AH274" s="25" t="n">
        <v>268.366666666667</v>
      </c>
    </row>
    <row r="275" customFormat="false" ht="13.5" hidden="false" customHeight="true" outlineLevel="0" collapsed="false">
      <c r="A275" s="19" t="n">
        <v>21205240</v>
      </c>
      <c r="B275" s="20" t="s">
        <v>103</v>
      </c>
      <c r="C275" s="20" t="s">
        <v>890</v>
      </c>
      <c r="D275" s="20" t="s">
        <v>780</v>
      </c>
      <c r="E275" s="20" t="s">
        <v>780</v>
      </c>
      <c r="F275" s="20" t="n">
        <v>2800</v>
      </c>
      <c r="G275" s="21" t="s">
        <v>805</v>
      </c>
      <c r="H275" s="22" t="s">
        <v>803</v>
      </c>
      <c r="I275" s="13" t="n">
        <v>60.0166666666667</v>
      </c>
      <c r="J275" s="14" t="n">
        <v>74.9133333333333</v>
      </c>
      <c r="K275" s="14" t="n">
        <v>101.143333333333</v>
      </c>
      <c r="L275" s="14" t="n">
        <v>117.503333333333</v>
      </c>
      <c r="M275" s="14" t="n">
        <v>117.16</v>
      </c>
      <c r="N275" s="14" t="n">
        <v>77.51</v>
      </c>
      <c r="O275" s="14" t="n">
        <v>90.0233333333333</v>
      </c>
      <c r="P275" s="14" t="n">
        <v>73.8633333333333</v>
      </c>
      <c r="Q275" s="14" t="n">
        <v>56.4533333333333</v>
      </c>
      <c r="R275" s="14" t="n">
        <v>122.96</v>
      </c>
      <c r="S275" s="14" t="n">
        <v>132.09</v>
      </c>
      <c r="T275" s="14" t="n">
        <v>83.35</v>
      </c>
      <c r="U275" s="15" t="n">
        <v>1106.98666666667</v>
      </c>
      <c r="V275" s="23" t="n">
        <v>13.4814814814815</v>
      </c>
      <c r="W275" s="24" t="n">
        <v>14.4814814814815</v>
      </c>
      <c r="X275" s="24" t="n">
        <v>18.037037037037</v>
      </c>
      <c r="Y275" s="24" t="n">
        <v>20.8888888888889</v>
      </c>
      <c r="Z275" s="24" t="n">
        <v>23.2222222222222</v>
      </c>
      <c r="AA275" s="24" t="n">
        <v>23.2962962962963</v>
      </c>
      <c r="AB275" s="24" t="n">
        <v>24.4814814814815</v>
      </c>
      <c r="AC275" s="24" t="n">
        <v>24.16</v>
      </c>
      <c r="AD275" s="24" t="n">
        <v>18.4814814814815</v>
      </c>
      <c r="AE275" s="24" t="n">
        <v>21.0740740740741</v>
      </c>
      <c r="AF275" s="24" t="n">
        <v>20.6666666666667</v>
      </c>
      <c r="AG275" s="24" t="n">
        <v>16.5555555555556</v>
      </c>
      <c r="AH275" s="25" t="n">
        <v>237.037037037037</v>
      </c>
    </row>
    <row r="276" customFormat="false" ht="13.5" hidden="false" customHeight="true" outlineLevel="0" collapsed="false">
      <c r="A276" s="19" t="n">
        <v>25020800</v>
      </c>
      <c r="B276" s="20" t="s">
        <v>23</v>
      </c>
      <c r="C276" s="20" t="s">
        <v>891</v>
      </c>
      <c r="D276" s="20" t="s">
        <v>892</v>
      </c>
      <c r="E276" s="20" t="s">
        <v>893</v>
      </c>
      <c r="F276" s="20" t="n">
        <v>20</v>
      </c>
      <c r="G276" s="21" t="s">
        <v>894</v>
      </c>
      <c r="H276" s="22" t="s">
        <v>895</v>
      </c>
      <c r="I276" s="13" t="n">
        <v>32.4278622089184</v>
      </c>
      <c r="J276" s="14" t="n">
        <v>34.3266666666667</v>
      </c>
      <c r="K276" s="14" t="n">
        <v>69.8162966120501</v>
      </c>
      <c r="L276" s="14" t="n">
        <v>176.335172758876</v>
      </c>
      <c r="M276" s="14" t="n">
        <v>322.703333333333</v>
      </c>
      <c r="N276" s="14" t="n">
        <v>281.46</v>
      </c>
      <c r="O276" s="14" t="n">
        <v>319.906666666667</v>
      </c>
      <c r="P276" s="14" t="n">
        <v>311.7</v>
      </c>
      <c r="Q276" s="14" t="n">
        <v>302.316666666667</v>
      </c>
      <c r="R276" s="14" t="n">
        <v>468.197797030354</v>
      </c>
      <c r="S276" s="14" t="n">
        <v>304.749207385233</v>
      </c>
      <c r="T276" s="14" t="n">
        <v>127.645507180669</v>
      </c>
      <c r="U276" s="15" t="n">
        <v>2751.58517650943</v>
      </c>
      <c r="V276" s="23" t="n">
        <v>2.03703703703704</v>
      </c>
      <c r="W276" s="24" t="n">
        <v>2.22222222222222</v>
      </c>
      <c r="X276" s="24" t="n">
        <v>3.40740740740741</v>
      </c>
      <c r="Y276" s="24" t="n">
        <v>7.25925925925926</v>
      </c>
      <c r="Z276" s="24" t="n">
        <v>11.4074074074074</v>
      </c>
      <c r="AA276" s="24" t="n">
        <v>10.2307692307692</v>
      </c>
      <c r="AB276" s="24" t="n">
        <v>11.4444444444444</v>
      </c>
      <c r="AC276" s="24" t="n">
        <v>11.962962962963</v>
      </c>
      <c r="AD276" s="24" t="n">
        <v>12.2307692307692</v>
      </c>
      <c r="AE276" s="24" t="n">
        <v>15.92</v>
      </c>
      <c r="AF276" s="24" t="n">
        <v>12.5</v>
      </c>
      <c r="AG276" s="24" t="n">
        <v>5.73076923076923</v>
      </c>
      <c r="AH276" s="25" t="n">
        <v>103.666666666667</v>
      </c>
    </row>
    <row r="277" customFormat="false" ht="13.5" hidden="false" customHeight="true" outlineLevel="0" collapsed="false">
      <c r="A277" s="19" t="n">
        <v>25020030</v>
      </c>
      <c r="B277" s="20" t="s">
        <v>23</v>
      </c>
      <c r="C277" s="20" t="s">
        <v>896</v>
      </c>
      <c r="D277" s="20" t="s">
        <v>892</v>
      </c>
      <c r="E277" s="20" t="s">
        <v>893</v>
      </c>
      <c r="F277" s="20" t="n">
        <v>54</v>
      </c>
      <c r="G277" s="21" t="s">
        <v>897</v>
      </c>
      <c r="H277" s="22" t="s">
        <v>898</v>
      </c>
      <c r="I277" s="13" t="n">
        <v>48.0333333333333</v>
      </c>
      <c r="J277" s="14" t="n">
        <v>63.7333333333333</v>
      </c>
      <c r="K277" s="14" t="n">
        <v>84.4833333333333</v>
      </c>
      <c r="L277" s="14" t="n">
        <v>209.486666666667</v>
      </c>
      <c r="M277" s="14" t="n">
        <v>405.83</v>
      </c>
      <c r="N277" s="14" t="n">
        <v>442.616666666667</v>
      </c>
      <c r="O277" s="14" t="n">
        <v>446.04</v>
      </c>
      <c r="P277" s="14" t="n">
        <v>441.7</v>
      </c>
      <c r="Q277" s="14" t="n">
        <v>548.9</v>
      </c>
      <c r="R277" s="14" t="n">
        <v>676.8852672</v>
      </c>
      <c r="S277" s="14" t="n">
        <v>619.353333333333</v>
      </c>
      <c r="T277" s="14" t="n">
        <v>353.646666666667</v>
      </c>
      <c r="U277" s="15" t="n">
        <v>4340.70860053333</v>
      </c>
      <c r="V277" s="23" t="n">
        <v>1.4</v>
      </c>
      <c r="W277" s="24" t="n">
        <v>1.86666666666667</v>
      </c>
      <c r="X277" s="24" t="n">
        <v>3</v>
      </c>
      <c r="Y277" s="24" t="n">
        <v>5.8</v>
      </c>
      <c r="Z277" s="24" t="n">
        <v>9.36666666666667</v>
      </c>
      <c r="AA277" s="24" t="n">
        <v>9.96666666666667</v>
      </c>
      <c r="AB277" s="24" t="n">
        <v>10.6</v>
      </c>
      <c r="AC277" s="24" t="n">
        <v>10.9333333333333</v>
      </c>
      <c r="AD277" s="24" t="n">
        <v>12.1666666666667</v>
      </c>
      <c r="AE277" s="24" t="n">
        <v>14.9310344827586</v>
      </c>
      <c r="AF277" s="24" t="n">
        <v>13.2</v>
      </c>
      <c r="AG277" s="24" t="n">
        <v>7.17241379310345</v>
      </c>
      <c r="AH277" s="25" t="n">
        <v>99.6666666666667</v>
      </c>
    </row>
    <row r="278" customFormat="false" ht="13.5" hidden="false" customHeight="true" outlineLevel="0" collapsed="false">
      <c r="A278" s="19" t="n">
        <v>25020350</v>
      </c>
      <c r="B278" s="20" t="s">
        <v>23</v>
      </c>
      <c r="C278" s="20" t="s">
        <v>899</v>
      </c>
      <c r="D278" s="20" t="s">
        <v>892</v>
      </c>
      <c r="E278" s="20" t="s">
        <v>893</v>
      </c>
      <c r="F278" s="20" t="n">
        <v>25</v>
      </c>
      <c r="G278" s="21" t="s">
        <v>900</v>
      </c>
      <c r="H278" s="22" t="s">
        <v>901</v>
      </c>
      <c r="I278" s="26" t="n">
        <v>36.4137931034483</v>
      </c>
      <c r="J278" s="27" t="n">
        <v>57.8241379310345</v>
      </c>
      <c r="K278" s="27" t="n">
        <v>93.6551724137931</v>
      </c>
      <c r="L278" s="27" t="n">
        <v>227.262068965517</v>
      </c>
      <c r="M278" s="27" t="n">
        <v>452.48275862069</v>
      </c>
      <c r="N278" s="27" t="n">
        <v>461.196551724138</v>
      </c>
      <c r="O278" s="27" t="n">
        <v>405.824137931035</v>
      </c>
      <c r="P278" s="27" t="n">
        <v>438.78275862069</v>
      </c>
      <c r="Q278" s="27" t="n">
        <v>400.293103448276</v>
      </c>
      <c r="R278" s="27" t="n">
        <v>479.613793103448</v>
      </c>
      <c r="S278" s="27" t="n">
        <v>378.264285714286</v>
      </c>
      <c r="T278" s="27" t="n">
        <v>119.962962962963</v>
      </c>
      <c r="U278" s="28" t="n">
        <v>3530.25862068966</v>
      </c>
      <c r="V278" s="23" t="n">
        <v>1.71428571428571</v>
      </c>
      <c r="W278" s="24" t="n">
        <v>2.75</v>
      </c>
      <c r="X278" s="24" t="n">
        <v>3.96551724137931</v>
      </c>
      <c r="Y278" s="24" t="n">
        <v>8.89655172413793</v>
      </c>
      <c r="Z278" s="24" t="n">
        <v>13.1034482758621</v>
      </c>
      <c r="AA278" s="24" t="n">
        <v>13.9655172413793</v>
      </c>
      <c r="AB278" s="24" t="n">
        <v>13.2758620689655</v>
      </c>
      <c r="AC278" s="24" t="n">
        <v>14.7931034482759</v>
      </c>
      <c r="AD278" s="24" t="n">
        <v>14.1379310344828</v>
      </c>
      <c r="AE278" s="24" t="n">
        <v>16.5172413793103</v>
      </c>
      <c r="AF278" s="24" t="n">
        <v>13.3571428571429</v>
      </c>
      <c r="AG278" s="24" t="n">
        <v>5.40740740740741</v>
      </c>
      <c r="AH278" s="25" t="n">
        <v>120.896551724138</v>
      </c>
    </row>
    <row r="279" customFormat="false" ht="13.5" hidden="false" customHeight="true" outlineLevel="0" collapsed="false">
      <c r="A279" s="19" t="n">
        <v>25020910</v>
      </c>
      <c r="B279" s="20" t="s">
        <v>23</v>
      </c>
      <c r="C279" s="20" t="s">
        <v>902</v>
      </c>
      <c r="D279" s="20" t="s">
        <v>903</v>
      </c>
      <c r="E279" s="20" t="s">
        <v>893</v>
      </c>
      <c r="F279" s="20" t="n">
        <v>140</v>
      </c>
      <c r="G279" s="21" t="s">
        <v>904</v>
      </c>
      <c r="H279" s="22" t="s">
        <v>905</v>
      </c>
      <c r="I279" s="13" t="n">
        <v>41.1300622403669</v>
      </c>
      <c r="J279" s="14" t="n">
        <v>42.2882221912374</v>
      </c>
      <c r="K279" s="14" t="n">
        <v>87.467725431135</v>
      </c>
      <c r="L279" s="14" t="n">
        <v>224.151247115555</v>
      </c>
      <c r="M279" s="14" t="n">
        <v>370.638264513945</v>
      </c>
      <c r="N279" s="14" t="n">
        <v>294.256906611413</v>
      </c>
      <c r="O279" s="14" t="n">
        <v>307.436338994578</v>
      </c>
      <c r="P279" s="14" t="n">
        <v>365.641700293623</v>
      </c>
      <c r="Q279" s="14" t="n">
        <v>482.783345772072</v>
      </c>
      <c r="R279" s="14" t="n">
        <v>534.519561068059</v>
      </c>
      <c r="S279" s="14" t="n">
        <v>440.918760063626</v>
      </c>
      <c r="T279" s="14" t="n">
        <v>166.832882500136</v>
      </c>
      <c r="U279" s="15" t="n">
        <v>3358.06501679575</v>
      </c>
      <c r="V279" s="23" t="n">
        <v>1.31034482758621</v>
      </c>
      <c r="W279" s="24" t="n">
        <v>1.75862068965517</v>
      </c>
      <c r="X279" s="24" t="n">
        <v>3.42857142857143</v>
      </c>
      <c r="Y279" s="24" t="n">
        <v>7.21428571428571</v>
      </c>
      <c r="Z279" s="24" t="n">
        <v>11.25</v>
      </c>
      <c r="AA279" s="24" t="n">
        <v>8.75</v>
      </c>
      <c r="AB279" s="24" t="n">
        <v>10.1379310344828</v>
      </c>
      <c r="AC279" s="24" t="n">
        <v>11.2758620689655</v>
      </c>
      <c r="AD279" s="24" t="n">
        <v>13.7931034482759</v>
      </c>
      <c r="AE279" s="24" t="n">
        <v>15.0357142857143</v>
      </c>
      <c r="AF279" s="24" t="n">
        <v>13.0344827586207</v>
      </c>
      <c r="AG279" s="24" t="n">
        <v>5.28571428571429</v>
      </c>
      <c r="AH279" s="25" t="n">
        <v>100.51724137931</v>
      </c>
    </row>
    <row r="280" customFormat="false" ht="13.5" hidden="false" customHeight="true" outlineLevel="0" collapsed="false">
      <c r="A280" s="19" t="n">
        <v>25020970</v>
      </c>
      <c r="B280" s="20" t="s">
        <v>23</v>
      </c>
      <c r="C280" s="20" t="s">
        <v>906</v>
      </c>
      <c r="D280" s="20" t="s">
        <v>906</v>
      </c>
      <c r="E280" s="20" t="s">
        <v>893</v>
      </c>
      <c r="F280" s="20" t="n">
        <v>74</v>
      </c>
      <c r="G280" s="21" t="s">
        <v>907</v>
      </c>
      <c r="H280" s="22" t="s">
        <v>908</v>
      </c>
      <c r="I280" s="13" t="n">
        <v>19.7777777777778</v>
      </c>
      <c r="J280" s="14" t="n">
        <v>16.7296296296296</v>
      </c>
      <c r="K280" s="14" t="n">
        <v>70.4592592592593</v>
      </c>
      <c r="L280" s="14" t="n">
        <v>159.392592592593</v>
      </c>
      <c r="M280" s="14" t="n">
        <v>222.715384615385</v>
      </c>
      <c r="N280" s="14" t="n">
        <v>167.040740740741</v>
      </c>
      <c r="O280" s="14" t="n">
        <v>143.733333333333</v>
      </c>
      <c r="P280" s="14" t="n">
        <v>215.092592592593</v>
      </c>
      <c r="Q280" s="14" t="n">
        <v>228.9</v>
      </c>
      <c r="R280" s="14" t="n">
        <v>282.540740740741</v>
      </c>
      <c r="S280" s="14" t="n">
        <v>148.17037037037</v>
      </c>
      <c r="T280" s="14" t="n">
        <v>27.462962962963</v>
      </c>
      <c r="U280" s="15" t="n">
        <v>1693.76666666667</v>
      </c>
      <c r="V280" s="23" t="n">
        <v>1.07407407407407</v>
      </c>
      <c r="W280" s="24" t="n">
        <v>1.22222222222222</v>
      </c>
      <c r="X280" s="24" t="n">
        <v>4.03703703703704</v>
      </c>
      <c r="Y280" s="24" t="n">
        <v>7.59259259259259</v>
      </c>
      <c r="Z280" s="24" t="n">
        <v>10.8461538461538</v>
      </c>
      <c r="AA280" s="24" t="n">
        <v>7.96296296296296</v>
      </c>
      <c r="AB280" s="24" t="n">
        <v>7.18518518518519</v>
      </c>
      <c r="AC280" s="24" t="n">
        <v>10.1111111111111</v>
      </c>
      <c r="AD280" s="24" t="n">
        <v>10.7037037037037</v>
      </c>
      <c r="AE280" s="24" t="n">
        <v>13.037037037037</v>
      </c>
      <c r="AF280" s="24" t="n">
        <v>7.33333333333333</v>
      </c>
      <c r="AG280" s="24" t="n">
        <v>1.88888888888889</v>
      </c>
      <c r="AH280" s="25" t="n">
        <v>82.5925925925926</v>
      </c>
    </row>
    <row r="281" customFormat="false" ht="13.5" hidden="false" customHeight="true" outlineLevel="0" collapsed="false">
      <c r="A281" s="19" t="n">
        <v>29030040</v>
      </c>
      <c r="B281" s="20" t="s">
        <v>99</v>
      </c>
      <c r="C281" s="20" t="s">
        <v>909</v>
      </c>
      <c r="D281" s="20" t="s">
        <v>909</v>
      </c>
      <c r="E281" s="20" t="s">
        <v>893</v>
      </c>
      <c r="F281" s="20" t="n">
        <v>60</v>
      </c>
      <c r="G281" s="21" t="s">
        <v>910</v>
      </c>
      <c r="H281" s="22" t="s">
        <v>911</v>
      </c>
      <c r="I281" s="13" t="n">
        <v>14.12</v>
      </c>
      <c r="J281" s="14" t="n">
        <v>17.8833333333333</v>
      </c>
      <c r="K281" s="14" t="n">
        <v>25.44</v>
      </c>
      <c r="L281" s="14" t="n">
        <v>106.026666666667</v>
      </c>
      <c r="M281" s="14" t="n">
        <v>142.327586206897</v>
      </c>
      <c r="N281" s="14" t="n">
        <v>132.233333333333</v>
      </c>
      <c r="O281" s="14" t="n">
        <v>108.173333333333</v>
      </c>
      <c r="P281" s="14" t="n">
        <v>147.968965517241</v>
      </c>
      <c r="Q281" s="14" t="n">
        <v>143.933333333333</v>
      </c>
      <c r="R281" s="14" t="n">
        <v>184.703448275862</v>
      </c>
      <c r="S281" s="14" t="n">
        <v>151.681481481481</v>
      </c>
      <c r="T281" s="14" t="n">
        <v>65.6714285714286</v>
      </c>
      <c r="U281" s="15" t="n">
        <v>1204.78333333333</v>
      </c>
      <c r="V281" s="23" t="n">
        <v>1.53571428571429</v>
      </c>
      <c r="W281" s="24" t="n">
        <v>1.39285714285714</v>
      </c>
      <c r="X281" s="24" t="n">
        <v>2.96428571428571</v>
      </c>
      <c r="Y281" s="24" t="n">
        <v>7.71428571428571</v>
      </c>
      <c r="Z281" s="24" t="n">
        <v>11.6666666666667</v>
      </c>
      <c r="AA281" s="24" t="n">
        <v>11.3571428571429</v>
      </c>
      <c r="AB281" s="24" t="n">
        <v>10.7857142857143</v>
      </c>
      <c r="AC281" s="24" t="n">
        <v>12.2592592592593</v>
      </c>
      <c r="AD281" s="24" t="n">
        <v>12.962962962963</v>
      </c>
      <c r="AE281" s="24" t="n">
        <v>14.0384615384615</v>
      </c>
      <c r="AF281" s="24" t="n">
        <v>11.08</v>
      </c>
      <c r="AG281" s="24" t="n">
        <v>5</v>
      </c>
      <c r="AH281" s="25" t="n">
        <v>98.8928571428571</v>
      </c>
    </row>
    <row r="282" customFormat="false" ht="13.5" hidden="false" customHeight="true" outlineLevel="0" collapsed="false">
      <c r="A282" s="19" t="n">
        <v>29030320</v>
      </c>
      <c r="B282" s="20" t="s">
        <v>23</v>
      </c>
      <c r="C282" s="20" t="s">
        <v>912</v>
      </c>
      <c r="D282" s="20" t="s">
        <v>909</v>
      </c>
      <c r="E282" s="20" t="s">
        <v>893</v>
      </c>
      <c r="F282" s="20" t="n">
        <v>5</v>
      </c>
      <c r="G282" s="21" t="s">
        <v>913</v>
      </c>
      <c r="H282" s="22" t="s">
        <v>914</v>
      </c>
      <c r="I282" s="13" t="n">
        <v>9.23793103448276</v>
      </c>
      <c r="J282" s="14" t="n">
        <v>6.58965517241379</v>
      </c>
      <c r="K282" s="14" t="n">
        <v>18.9793103448276</v>
      </c>
      <c r="L282" s="14" t="n">
        <v>75.2344827586207</v>
      </c>
      <c r="M282" s="14" t="n">
        <v>123.931034482759</v>
      </c>
      <c r="N282" s="14" t="n">
        <v>120.934482758621</v>
      </c>
      <c r="O282" s="14" t="n">
        <v>122.148275862069</v>
      </c>
      <c r="P282" s="14" t="n">
        <v>136.310714285714</v>
      </c>
      <c r="Q282" s="14" t="n">
        <v>130.286206896552</v>
      </c>
      <c r="R282" s="14" t="n">
        <v>191.558620689655</v>
      </c>
      <c r="S282" s="14" t="n">
        <v>130.38275862069</v>
      </c>
      <c r="T282" s="14" t="n">
        <v>52.0392857142857</v>
      </c>
      <c r="U282" s="15" t="n">
        <v>1111.13793103448</v>
      </c>
      <c r="V282" s="23" t="n">
        <v>0.724137931034483</v>
      </c>
      <c r="W282" s="24" t="n">
        <v>0.586206896551724</v>
      </c>
      <c r="X282" s="24" t="n">
        <v>1.3448275862069</v>
      </c>
      <c r="Y282" s="24" t="n">
        <v>4.13793103448276</v>
      </c>
      <c r="Z282" s="24" t="n">
        <v>7.48275862068966</v>
      </c>
      <c r="AA282" s="24" t="n">
        <v>6.55172413793104</v>
      </c>
      <c r="AB282" s="24" t="n">
        <v>7.17241379310345</v>
      </c>
      <c r="AC282" s="24" t="n">
        <v>6.96428571428571</v>
      </c>
      <c r="AD282" s="24" t="n">
        <v>7.31034482758621</v>
      </c>
      <c r="AE282" s="24" t="n">
        <v>9.20689655172414</v>
      </c>
      <c r="AF282" s="24" t="n">
        <v>6.6551724137931</v>
      </c>
      <c r="AG282" s="24" t="n">
        <v>2.67857142857143</v>
      </c>
      <c r="AH282" s="25" t="n">
        <v>60.4827586206897</v>
      </c>
    </row>
    <row r="283" customFormat="false" ht="13.5" hidden="false" customHeight="true" outlineLevel="0" collapsed="false">
      <c r="A283" s="19" t="n">
        <v>29035170</v>
      </c>
      <c r="B283" s="20" t="s">
        <v>149</v>
      </c>
      <c r="C283" s="20" t="s">
        <v>915</v>
      </c>
      <c r="D283" s="20" t="s">
        <v>909</v>
      </c>
      <c r="E283" s="20" t="s">
        <v>893</v>
      </c>
      <c r="F283" s="20" t="n">
        <v>10</v>
      </c>
      <c r="G283" s="21" t="s">
        <v>916</v>
      </c>
      <c r="H283" s="22" t="s">
        <v>917</v>
      </c>
      <c r="I283" s="13" t="n">
        <v>6.435</v>
      </c>
      <c r="J283" s="14" t="n">
        <v>18.0105263157895</v>
      </c>
      <c r="K283" s="14" t="n">
        <v>28.895</v>
      </c>
      <c r="L283" s="14" t="n">
        <v>89.9</v>
      </c>
      <c r="M283" s="14" t="n">
        <v>152.56</v>
      </c>
      <c r="N283" s="14" t="n">
        <v>128.142105263158</v>
      </c>
      <c r="O283" s="14" t="n">
        <v>154.29</v>
      </c>
      <c r="P283" s="14" t="n">
        <v>161.511764705882</v>
      </c>
      <c r="Q283" s="14" t="n">
        <v>193.938888888889</v>
      </c>
      <c r="R283" s="14" t="n">
        <v>195.295</v>
      </c>
      <c r="S283" s="14" t="n">
        <v>129.289473684211</v>
      </c>
      <c r="T283" s="14" t="n">
        <v>49.1888888888889</v>
      </c>
      <c r="U283" s="15" t="n">
        <v>1181.57142857143</v>
      </c>
      <c r="V283" s="23" t="n">
        <v>0.95</v>
      </c>
      <c r="W283" s="24" t="n">
        <v>1.73684210526316</v>
      </c>
      <c r="X283" s="24" t="n">
        <v>3.15</v>
      </c>
      <c r="Y283" s="24" t="n">
        <v>7.42105263157895</v>
      </c>
      <c r="Z283" s="24" t="n">
        <v>12.15</v>
      </c>
      <c r="AA283" s="24" t="n">
        <v>11.0526315789474</v>
      </c>
      <c r="AB283" s="24" t="n">
        <v>11.4</v>
      </c>
      <c r="AC283" s="24" t="n">
        <v>13</v>
      </c>
      <c r="AD283" s="24" t="n">
        <v>13.4444444444444</v>
      </c>
      <c r="AE283" s="24" t="n">
        <v>14.7</v>
      </c>
      <c r="AF283" s="24" t="n">
        <v>11.4736842105263</v>
      </c>
      <c r="AG283" s="24" t="n">
        <v>4.61111111111111</v>
      </c>
      <c r="AH283" s="25" t="n">
        <v>95</v>
      </c>
    </row>
    <row r="284" customFormat="false" ht="13.5" hidden="false" customHeight="true" outlineLevel="0" collapsed="false">
      <c r="A284" s="19" t="n">
        <v>25020880</v>
      </c>
      <c r="B284" s="20" t="s">
        <v>23</v>
      </c>
      <c r="C284" s="20" t="s">
        <v>918</v>
      </c>
      <c r="D284" s="20" t="s">
        <v>918</v>
      </c>
      <c r="E284" s="20" t="s">
        <v>893</v>
      </c>
      <c r="F284" s="20" t="n">
        <v>25</v>
      </c>
      <c r="G284" s="21" t="s">
        <v>919</v>
      </c>
      <c r="H284" s="22" t="s">
        <v>920</v>
      </c>
      <c r="I284" s="13" t="n">
        <v>26.156540957146</v>
      </c>
      <c r="J284" s="14" t="n">
        <v>28.1032997616551</v>
      </c>
      <c r="K284" s="14" t="n">
        <v>78.2111218779426</v>
      </c>
      <c r="L284" s="14" t="n">
        <v>157.601871959007</v>
      </c>
      <c r="M284" s="14" t="n">
        <v>255.007065650192</v>
      </c>
      <c r="N284" s="14" t="n">
        <v>213.213788683128</v>
      </c>
      <c r="O284" s="14" t="n">
        <v>187.648078181621</v>
      </c>
      <c r="P284" s="14" t="n">
        <v>274.861855919983</v>
      </c>
      <c r="Q284" s="14" t="n">
        <v>351.976300670908</v>
      </c>
      <c r="R284" s="14" t="n">
        <v>354.227006166999</v>
      </c>
      <c r="S284" s="14" t="n">
        <v>258.694824173034</v>
      </c>
      <c r="T284" s="14" t="n">
        <v>89.8482967865956</v>
      </c>
      <c r="U284" s="15" t="n">
        <v>2275.55005078821</v>
      </c>
      <c r="V284" s="23" t="n">
        <v>1.17857142857143</v>
      </c>
      <c r="W284" s="24" t="n">
        <v>1.53571428571429</v>
      </c>
      <c r="X284" s="24" t="n">
        <v>4.14285714285714</v>
      </c>
      <c r="Y284" s="24" t="n">
        <v>7.53571428571429</v>
      </c>
      <c r="Z284" s="24" t="n">
        <v>10.3928571428571</v>
      </c>
      <c r="AA284" s="24" t="n">
        <v>8.82142857142857</v>
      </c>
      <c r="AB284" s="24" t="n">
        <v>8.28571428571429</v>
      </c>
      <c r="AC284" s="24" t="n">
        <v>10.75</v>
      </c>
      <c r="AD284" s="24" t="n">
        <v>12.9285714285714</v>
      </c>
      <c r="AE284" s="24" t="n">
        <v>13.0740740740741</v>
      </c>
      <c r="AF284" s="24" t="n">
        <v>10.2222222222222</v>
      </c>
      <c r="AG284" s="24" t="n">
        <v>4.25925925925926</v>
      </c>
      <c r="AH284" s="25" t="n">
        <v>92.1428571428571</v>
      </c>
    </row>
    <row r="285" customFormat="false" ht="13.5" hidden="false" customHeight="true" outlineLevel="0" collapsed="false">
      <c r="A285" s="19" t="n">
        <v>14015020</v>
      </c>
      <c r="B285" s="20" t="s">
        <v>52</v>
      </c>
      <c r="C285" s="20" t="s">
        <v>921</v>
      </c>
      <c r="D285" s="20" t="s">
        <v>922</v>
      </c>
      <c r="E285" s="20" t="s">
        <v>893</v>
      </c>
      <c r="F285" s="20" t="n">
        <v>2</v>
      </c>
      <c r="G285" s="21" t="s">
        <v>923</v>
      </c>
      <c r="H285" s="22" t="s">
        <v>924</v>
      </c>
      <c r="I285" s="13" t="n">
        <v>1.93</v>
      </c>
      <c r="J285" s="14" t="n">
        <v>0.54</v>
      </c>
      <c r="K285" s="14" t="n">
        <v>1.93333333333333</v>
      </c>
      <c r="L285" s="14" t="n">
        <v>21.9666666666667</v>
      </c>
      <c r="M285" s="14" t="n">
        <v>120.3</v>
      </c>
      <c r="N285" s="14" t="n">
        <v>101.51</v>
      </c>
      <c r="O285" s="14" t="n">
        <v>119.363333333333</v>
      </c>
      <c r="P285" s="14" t="n">
        <v>128.866666666667</v>
      </c>
      <c r="Q285" s="14" t="n">
        <v>144.476666666667</v>
      </c>
      <c r="R285" s="14" t="n">
        <v>238.816666666667</v>
      </c>
      <c r="S285" s="14" t="n">
        <v>156.89</v>
      </c>
      <c r="T285" s="14" t="n">
        <v>50.4333333333333</v>
      </c>
      <c r="U285" s="15" t="n">
        <v>1087.02666666667</v>
      </c>
      <c r="V285" s="23" t="n">
        <v>0.466666666666667</v>
      </c>
      <c r="W285" s="24" t="n">
        <v>0.333333333333333</v>
      </c>
      <c r="X285" s="24" t="n">
        <v>0.833333333333333</v>
      </c>
      <c r="Y285" s="24" t="n">
        <v>3.6</v>
      </c>
      <c r="Z285" s="24" t="n">
        <v>10.4333333333333</v>
      </c>
      <c r="AA285" s="24" t="n">
        <v>12.5333333333333</v>
      </c>
      <c r="AB285" s="24" t="n">
        <v>11.3333333333333</v>
      </c>
      <c r="AC285" s="24" t="n">
        <v>13.1</v>
      </c>
      <c r="AD285" s="24" t="n">
        <v>14.6</v>
      </c>
      <c r="AE285" s="24" t="n">
        <v>15.9</v>
      </c>
      <c r="AF285" s="24" t="n">
        <v>11.7931034482759</v>
      </c>
      <c r="AG285" s="24" t="n">
        <v>3.33333333333333</v>
      </c>
      <c r="AH285" s="25" t="n">
        <v>97.8666666666667</v>
      </c>
    </row>
    <row r="286" customFormat="false" ht="13.5" hidden="false" customHeight="true" outlineLevel="0" collapsed="false">
      <c r="A286" s="19" t="n">
        <v>14010030</v>
      </c>
      <c r="B286" s="20" t="s">
        <v>23</v>
      </c>
      <c r="C286" s="20" t="s">
        <v>925</v>
      </c>
      <c r="D286" s="20" t="s">
        <v>922</v>
      </c>
      <c r="E286" s="20" t="s">
        <v>893</v>
      </c>
      <c r="F286" s="20" t="n">
        <v>75</v>
      </c>
      <c r="G286" s="21" t="s">
        <v>926</v>
      </c>
      <c r="H286" s="22" t="s">
        <v>927</v>
      </c>
      <c r="I286" s="13" t="n">
        <v>6.23448275862069</v>
      </c>
      <c r="J286" s="14" t="n">
        <v>3.73448275862069</v>
      </c>
      <c r="K286" s="14" t="n">
        <v>9.48275862068966</v>
      </c>
      <c r="L286" s="14" t="n">
        <v>55.5241379310345</v>
      </c>
      <c r="M286" s="14" t="n">
        <v>147.937931034483</v>
      </c>
      <c r="N286" s="14" t="n">
        <v>131.144827586207</v>
      </c>
      <c r="O286" s="14" t="n">
        <v>131.996551724138</v>
      </c>
      <c r="P286" s="14" t="n">
        <v>144.634482758621</v>
      </c>
      <c r="Q286" s="14" t="n">
        <v>161</v>
      </c>
      <c r="R286" s="14" t="n">
        <v>245.272413793103</v>
      </c>
      <c r="S286" s="14" t="n">
        <v>177.710344827586</v>
      </c>
      <c r="T286" s="14" t="n">
        <v>62.051724137931</v>
      </c>
      <c r="U286" s="15" t="n">
        <v>1276.72413793103</v>
      </c>
      <c r="V286" s="23" t="n">
        <v>0.833333333333333</v>
      </c>
      <c r="W286" s="24" t="n">
        <v>0.25</v>
      </c>
      <c r="X286" s="24" t="n">
        <v>1.26086956521739</v>
      </c>
      <c r="Y286" s="24" t="n">
        <v>4.1304347826087</v>
      </c>
      <c r="Z286" s="24" t="n">
        <v>9.30434782608696</v>
      </c>
      <c r="AA286" s="24" t="n">
        <v>9.25</v>
      </c>
      <c r="AB286" s="24" t="n">
        <v>9.41666666666667</v>
      </c>
      <c r="AC286" s="24" t="n">
        <v>10.7083333333333</v>
      </c>
      <c r="AD286" s="24" t="n">
        <v>11.5833333333333</v>
      </c>
      <c r="AE286" s="24" t="n">
        <v>14.7083333333333</v>
      </c>
      <c r="AF286" s="24" t="n">
        <v>11.7826086956522</v>
      </c>
      <c r="AG286" s="24" t="n">
        <v>4.21739130434783</v>
      </c>
      <c r="AH286" s="25" t="n">
        <v>86.1666666666667</v>
      </c>
    </row>
    <row r="287" customFormat="false" ht="13.5" hidden="false" customHeight="true" outlineLevel="0" collapsed="false">
      <c r="A287" s="19" t="n">
        <v>14015030</v>
      </c>
      <c r="B287" s="20" t="s">
        <v>149</v>
      </c>
      <c r="C287" s="20" t="s">
        <v>928</v>
      </c>
      <c r="D287" s="20" t="s">
        <v>922</v>
      </c>
      <c r="E287" s="20" t="s">
        <v>893</v>
      </c>
      <c r="F287" s="20" t="n">
        <v>1</v>
      </c>
      <c r="G287" s="21" t="s">
        <v>929</v>
      </c>
      <c r="H287" s="22" t="s">
        <v>930</v>
      </c>
      <c r="I287" s="13" t="n">
        <v>1.80454545454545</v>
      </c>
      <c r="J287" s="14" t="n">
        <v>0.478260869565218</v>
      </c>
      <c r="K287" s="14" t="n">
        <v>2.49130434782609</v>
      </c>
      <c r="L287" s="14" t="n">
        <v>21.0173913043478</v>
      </c>
      <c r="M287" s="14" t="n">
        <v>97.5090909090909</v>
      </c>
      <c r="N287" s="14" t="n">
        <v>101.869565217391</v>
      </c>
      <c r="O287" s="14" t="n">
        <v>117.395652173913</v>
      </c>
      <c r="P287" s="14" t="n">
        <v>120.169565217391</v>
      </c>
      <c r="Q287" s="14" t="n">
        <v>114.891304347826</v>
      </c>
      <c r="R287" s="14" t="n">
        <v>172.130434782609</v>
      </c>
      <c r="S287" s="14" t="n">
        <v>127.447619047619</v>
      </c>
      <c r="T287" s="14" t="n">
        <v>45.6285714285714</v>
      </c>
      <c r="U287" s="15" t="n">
        <v>903.465217391304</v>
      </c>
      <c r="V287" s="23" t="n">
        <v>0.454545454545455</v>
      </c>
      <c r="W287" s="24" t="n">
        <v>0.130434782608696</v>
      </c>
      <c r="X287" s="24" t="n">
        <v>0.521739130434783</v>
      </c>
      <c r="Y287" s="24" t="n">
        <v>2.52173913043478</v>
      </c>
      <c r="Z287" s="24" t="n">
        <v>8.77272727272727</v>
      </c>
      <c r="AA287" s="24" t="n">
        <v>10.2608695652174</v>
      </c>
      <c r="AB287" s="24" t="n">
        <v>9.04347826086956</v>
      </c>
      <c r="AC287" s="24" t="n">
        <v>11</v>
      </c>
      <c r="AD287" s="24" t="n">
        <v>11.6521739130435</v>
      </c>
      <c r="AE287" s="24" t="n">
        <v>12.6521739130435</v>
      </c>
      <c r="AF287" s="24" t="n">
        <v>9.52380952380952</v>
      </c>
      <c r="AG287" s="24" t="n">
        <v>3.28571428571429</v>
      </c>
      <c r="AH287" s="25" t="n">
        <v>78.304347826087</v>
      </c>
    </row>
    <row r="288" customFormat="false" ht="13.5" hidden="false" customHeight="true" outlineLevel="0" collapsed="false">
      <c r="A288" s="19" t="n">
        <v>29030370</v>
      </c>
      <c r="B288" s="20" t="s">
        <v>23</v>
      </c>
      <c r="C288" s="20" t="s">
        <v>931</v>
      </c>
      <c r="D288" s="20" t="s">
        <v>922</v>
      </c>
      <c r="E288" s="20" t="s">
        <v>893</v>
      </c>
      <c r="F288" s="20" t="n">
        <v>1</v>
      </c>
      <c r="G288" s="21" t="s">
        <v>932</v>
      </c>
      <c r="H288" s="22" t="s">
        <v>933</v>
      </c>
      <c r="I288" s="13" t="n">
        <v>0.533333333333333</v>
      </c>
      <c r="J288" s="14" t="n">
        <v>0.361880808681704</v>
      </c>
      <c r="K288" s="14" t="n">
        <v>3.84984726743995</v>
      </c>
      <c r="L288" s="14" t="n">
        <v>27.8492433650209</v>
      </c>
      <c r="M288" s="14" t="n">
        <v>109.710314650746</v>
      </c>
      <c r="N288" s="14" t="n">
        <v>119.181944069403</v>
      </c>
      <c r="O288" s="14" t="n">
        <v>82.4100020988587</v>
      </c>
      <c r="P288" s="14" t="n">
        <v>115.077254127611</v>
      </c>
      <c r="Q288" s="14" t="n">
        <v>124.09655118035</v>
      </c>
      <c r="R288" s="14" t="n">
        <v>187.478148133055</v>
      </c>
      <c r="S288" s="14" t="n">
        <v>119.034868844355</v>
      </c>
      <c r="T288" s="14" t="n">
        <v>46.5675674547055</v>
      </c>
      <c r="U288" s="15" t="n">
        <v>936.15095533356</v>
      </c>
      <c r="V288" s="23" t="n">
        <v>0.0689655172413793</v>
      </c>
      <c r="W288" s="24" t="n">
        <v>0.0344827586206897</v>
      </c>
      <c r="X288" s="24" t="n">
        <v>0.413793103448276</v>
      </c>
      <c r="Y288" s="24" t="n">
        <v>1.62068965517241</v>
      </c>
      <c r="Z288" s="24" t="n">
        <v>5.55172413793104</v>
      </c>
      <c r="AA288" s="24" t="n">
        <v>5.31034482758621</v>
      </c>
      <c r="AB288" s="24" t="n">
        <v>5</v>
      </c>
      <c r="AC288" s="24" t="n">
        <v>5.27586206896552</v>
      </c>
      <c r="AD288" s="24" t="n">
        <v>5.6551724137931</v>
      </c>
      <c r="AE288" s="24" t="n">
        <v>6.96551724137931</v>
      </c>
      <c r="AF288" s="24" t="n">
        <v>4.51724137931035</v>
      </c>
      <c r="AG288" s="24" t="n">
        <v>1.55172413793103</v>
      </c>
      <c r="AH288" s="25" t="n">
        <v>41.9655172413793</v>
      </c>
    </row>
    <row r="289" customFormat="false" ht="13.5" hidden="false" customHeight="true" outlineLevel="0" collapsed="false">
      <c r="A289" s="19" t="n">
        <v>25021340</v>
      </c>
      <c r="B289" s="20" t="s">
        <v>23</v>
      </c>
      <c r="C289" s="20" t="s">
        <v>934</v>
      </c>
      <c r="D289" s="20" t="s">
        <v>935</v>
      </c>
      <c r="E289" s="20" t="s">
        <v>893</v>
      </c>
      <c r="F289" s="20" t="n">
        <v>18</v>
      </c>
      <c r="G289" s="21" t="s">
        <v>936</v>
      </c>
      <c r="H289" s="22" t="s">
        <v>937</v>
      </c>
      <c r="I289" s="13" t="n">
        <v>13.5620402317262</v>
      </c>
      <c r="J289" s="14" t="n">
        <v>13.0535871125856</v>
      </c>
      <c r="K289" s="14" t="n">
        <v>34.3198189733333</v>
      </c>
      <c r="L289" s="14" t="n">
        <v>90.54446063</v>
      </c>
      <c r="M289" s="14" t="n">
        <v>185.593333333333</v>
      </c>
      <c r="N289" s="14" t="n">
        <v>174.573333333333</v>
      </c>
      <c r="O289" s="14" t="n">
        <v>191.440396833333</v>
      </c>
      <c r="P289" s="14" t="n">
        <v>195.866666666667</v>
      </c>
      <c r="Q289" s="14" t="n">
        <v>206.091053</v>
      </c>
      <c r="R289" s="14" t="n">
        <v>214.166666666667</v>
      </c>
      <c r="S289" s="14" t="n">
        <v>107.757083966667</v>
      </c>
      <c r="T289" s="14" t="n">
        <v>62.8116089433333</v>
      </c>
      <c r="U289" s="15" t="n">
        <v>1489.78004969098</v>
      </c>
      <c r="V289" s="23" t="n">
        <v>0.925925925925926</v>
      </c>
      <c r="W289" s="24" t="n">
        <v>1.38461538461538</v>
      </c>
      <c r="X289" s="24" t="n">
        <v>2.07407407407407</v>
      </c>
      <c r="Y289" s="24" t="n">
        <v>4.5</v>
      </c>
      <c r="Z289" s="24" t="n">
        <v>7.6551724137931</v>
      </c>
      <c r="AA289" s="24" t="n">
        <v>7.72413793103448</v>
      </c>
      <c r="AB289" s="24" t="n">
        <v>8.25</v>
      </c>
      <c r="AC289" s="24" t="n">
        <v>8.62068965517241</v>
      </c>
      <c r="AD289" s="24" t="n">
        <v>8.89285714285714</v>
      </c>
      <c r="AE289" s="24" t="n">
        <v>8.32142857142857</v>
      </c>
      <c r="AF289" s="24" t="n">
        <v>5.55555555555556</v>
      </c>
      <c r="AG289" s="24" t="n">
        <v>2.61538461538462</v>
      </c>
      <c r="AH289" s="25" t="n">
        <v>64.4827586206897</v>
      </c>
    </row>
    <row r="290" customFormat="false" ht="13.5" hidden="false" customHeight="true" outlineLevel="0" collapsed="false">
      <c r="A290" s="19" t="n">
        <v>25021300</v>
      </c>
      <c r="B290" s="20" t="s">
        <v>23</v>
      </c>
      <c r="C290" s="20" t="s">
        <v>938</v>
      </c>
      <c r="D290" s="20" t="s">
        <v>935</v>
      </c>
      <c r="E290" s="20" t="s">
        <v>893</v>
      </c>
      <c r="F290" s="20" t="n">
        <v>20</v>
      </c>
      <c r="G290" s="21" t="s">
        <v>939</v>
      </c>
      <c r="H290" s="22" t="s">
        <v>940</v>
      </c>
      <c r="I290" s="13" t="n">
        <v>8.78928571428571</v>
      </c>
      <c r="J290" s="14" t="n">
        <v>17.4111111111111</v>
      </c>
      <c r="K290" s="14" t="n">
        <v>36.5592592592593</v>
      </c>
      <c r="L290" s="14" t="n">
        <v>104.371428571429</v>
      </c>
      <c r="M290" s="14" t="n">
        <v>260.246428571429</v>
      </c>
      <c r="N290" s="14" t="n">
        <v>153.966666666667</v>
      </c>
      <c r="O290" s="14" t="n">
        <v>202.292592592593</v>
      </c>
      <c r="P290" s="14" t="n">
        <v>200.733333333333</v>
      </c>
      <c r="Q290" s="14" t="n">
        <v>229.122222222222</v>
      </c>
      <c r="R290" s="14" t="n">
        <v>239.161538461538</v>
      </c>
      <c r="S290" s="14" t="n">
        <v>127.119230769231</v>
      </c>
      <c r="T290" s="14" t="n">
        <v>81.8821428571428</v>
      </c>
      <c r="U290" s="15" t="n">
        <v>1605.48928571429</v>
      </c>
      <c r="V290" s="23" t="n">
        <v>1.07142857142857</v>
      </c>
      <c r="W290" s="24" t="n">
        <v>1.88888888888889</v>
      </c>
      <c r="X290" s="24" t="n">
        <v>2.96296296296296</v>
      </c>
      <c r="Y290" s="24" t="n">
        <v>6.64285714285714</v>
      </c>
      <c r="Z290" s="24" t="n">
        <v>11.3571428571429</v>
      </c>
      <c r="AA290" s="24" t="n">
        <v>8.44444444444444</v>
      </c>
      <c r="AB290" s="24" t="n">
        <v>9.44444444444444</v>
      </c>
      <c r="AC290" s="24" t="n">
        <v>10.9259259259259</v>
      </c>
      <c r="AD290" s="24" t="n">
        <v>11.1111111111111</v>
      </c>
      <c r="AE290" s="24" t="n">
        <v>11.0769230769231</v>
      </c>
      <c r="AF290" s="24" t="n">
        <v>7.26923076923077</v>
      </c>
      <c r="AG290" s="24" t="n">
        <v>3.46428571428571</v>
      </c>
      <c r="AH290" s="25" t="n">
        <v>82.75</v>
      </c>
    </row>
    <row r="291" customFormat="false" ht="13.5" hidden="false" customHeight="true" outlineLevel="0" collapsed="false">
      <c r="A291" s="19" t="n">
        <v>25020960</v>
      </c>
      <c r="B291" s="20" t="s">
        <v>23</v>
      </c>
      <c r="C291" s="20" t="s">
        <v>941</v>
      </c>
      <c r="D291" s="20" t="s">
        <v>941</v>
      </c>
      <c r="E291" s="20" t="s">
        <v>893</v>
      </c>
      <c r="F291" s="20" t="n">
        <v>20</v>
      </c>
      <c r="G291" s="21" t="s">
        <v>942</v>
      </c>
      <c r="H291" s="22" t="s">
        <v>943</v>
      </c>
      <c r="I291" s="13" t="n">
        <v>10.8</v>
      </c>
      <c r="J291" s="14" t="n">
        <v>21.6785714285714</v>
      </c>
      <c r="K291" s="14" t="n">
        <v>38.848275862069</v>
      </c>
      <c r="L291" s="14" t="n">
        <v>103.11724137931</v>
      </c>
      <c r="M291" s="14" t="n">
        <v>123.131034482759</v>
      </c>
      <c r="N291" s="14" t="n">
        <v>129.875862068966</v>
      </c>
      <c r="O291" s="14" t="n">
        <v>101.486206896552</v>
      </c>
      <c r="P291" s="14" t="n">
        <v>132.951724137931</v>
      </c>
      <c r="Q291" s="14" t="n">
        <v>133.820689655172</v>
      </c>
      <c r="R291" s="14" t="n">
        <v>138.91724137931</v>
      </c>
      <c r="S291" s="14" t="n">
        <v>70.462962962963</v>
      </c>
      <c r="T291" s="14" t="n">
        <v>32.6038461538462</v>
      </c>
      <c r="U291" s="15" t="n">
        <v>1028.71379310345</v>
      </c>
      <c r="V291" s="23" t="n">
        <v>1.23076923076923</v>
      </c>
      <c r="W291" s="24" t="n">
        <v>2.12</v>
      </c>
      <c r="X291" s="24" t="n">
        <v>2.96153846153846</v>
      </c>
      <c r="Y291" s="24" t="n">
        <v>5.73076923076923</v>
      </c>
      <c r="Z291" s="24" t="n">
        <v>8.15384615384615</v>
      </c>
      <c r="AA291" s="24" t="n">
        <v>6.80769230769231</v>
      </c>
      <c r="AB291" s="24" t="n">
        <v>6.34615384615385</v>
      </c>
      <c r="AC291" s="24" t="n">
        <v>8.34615384615385</v>
      </c>
      <c r="AD291" s="24" t="n">
        <v>9.07692307692308</v>
      </c>
      <c r="AE291" s="24" t="n">
        <v>9.07692307692308</v>
      </c>
      <c r="AF291" s="24" t="n">
        <v>5.45833333333333</v>
      </c>
      <c r="AG291" s="24" t="n">
        <v>2.69565217391304</v>
      </c>
      <c r="AH291" s="25" t="n">
        <v>67.1923076923077</v>
      </c>
    </row>
    <row r="292" customFormat="false" ht="13.5" hidden="false" customHeight="true" outlineLevel="0" collapsed="false">
      <c r="A292" s="19" t="n">
        <v>29030480</v>
      </c>
      <c r="B292" s="20" t="s">
        <v>23</v>
      </c>
      <c r="C292" s="20" t="s">
        <v>944</v>
      </c>
      <c r="D292" s="20" t="s">
        <v>945</v>
      </c>
      <c r="E292" s="20" t="s">
        <v>893</v>
      </c>
      <c r="F292" s="20" t="n">
        <v>60</v>
      </c>
      <c r="G292" s="21" t="s">
        <v>946</v>
      </c>
      <c r="H292" s="22" t="s">
        <v>947</v>
      </c>
      <c r="I292" s="13" t="n">
        <v>42.451724137931</v>
      </c>
      <c r="J292" s="14" t="n">
        <v>52.5758620689655</v>
      </c>
      <c r="K292" s="14" t="n">
        <v>67.9407407407408</v>
      </c>
      <c r="L292" s="14" t="n">
        <v>162.610714285714</v>
      </c>
      <c r="M292" s="14" t="n">
        <v>233.553571428571</v>
      </c>
      <c r="N292" s="14" t="n">
        <v>233.758620689655</v>
      </c>
      <c r="O292" s="14" t="n">
        <v>164.88275862069</v>
      </c>
      <c r="P292" s="14" t="n">
        <v>183.955172413793</v>
      </c>
      <c r="Q292" s="14" t="n">
        <v>236.962068965517</v>
      </c>
      <c r="R292" s="14" t="n">
        <v>290.120689655172</v>
      </c>
      <c r="S292" s="14" t="n">
        <v>217.279310344828</v>
      </c>
      <c r="T292" s="14" t="n">
        <v>110.189655172414</v>
      </c>
      <c r="U292" s="15" t="n">
        <v>1977.93448275862</v>
      </c>
      <c r="V292" s="23" t="n">
        <v>3.24</v>
      </c>
      <c r="W292" s="24" t="n">
        <v>3.2</v>
      </c>
      <c r="X292" s="24" t="n">
        <v>4.78260869565217</v>
      </c>
      <c r="Y292" s="24" t="n">
        <v>8.58333333333333</v>
      </c>
      <c r="Z292" s="24" t="n">
        <v>11.2916666666667</v>
      </c>
      <c r="AA292" s="24" t="n">
        <v>10.64</v>
      </c>
      <c r="AB292" s="24" t="n">
        <v>8.8</v>
      </c>
      <c r="AC292" s="24" t="n">
        <v>11.08</v>
      </c>
      <c r="AD292" s="24" t="n">
        <v>11.64</v>
      </c>
      <c r="AE292" s="24" t="n">
        <v>12.48</v>
      </c>
      <c r="AF292" s="24" t="n">
        <v>11.76</v>
      </c>
      <c r="AG292" s="24" t="n">
        <v>6.96</v>
      </c>
      <c r="AH292" s="25" t="n">
        <v>103.28</v>
      </c>
    </row>
    <row r="293" customFormat="false" ht="13.5" hidden="false" customHeight="true" outlineLevel="0" collapsed="false">
      <c r="A293" s="19" t="n">
        <v>29015020</v>
      </c>
      <c r="B293" s="20" t="s">
        <v>145</v>
      </c>
      <c r="C293" s="20" t="s">
        <v>948</v>
      </c>
      <c r="D293" s="20" t="s">
        <v>945</v>
      </c>
      <c r="E293" s="20" t="s">
        <v>893</v>
      </c>
      <c r="F293" s="20" t="n">
        <v>152</v>
      </c>
      <c r="G293" s="21" t="s">
        <v>949</v>
      </c>
      <c r="H293" s="22" t="s">
        <v>950</v>
      </c>
      <c r="I293" s="13" t="n">
        <v>23.5960701266667</v>
      </c>
      <c r="J293" s="14" t="n">
        <v>34.5696351366667</v>
      </c>
      <c r="K293" s="14" t="n">
        <v>60.3548040533333</v>
      </c>
      <c r="L293" s="14" t="n">
        <v>120.202213566667</v>
      </c>
      <c r="M293" s="14" t="n">
        <v>127.275509366667</v>
      </c>
      <c r="N293" s="14" t="n">
        <v>109.36776944</v>
      </c>
      <c r="O293" s="14" t="n">
        <v>95.1831016633333</v>
      </c>
      <c r="P293" s="14" t="n">
        <v>119.682177333333</v>
      </c>
      <c r="Q293" s="14" t="n">
        <v>146.894154033333</v>
      </c>
      <c r="R293" s="14" t="n">
        <v>135.603784433333</v>
      </c>
      <c r="S293" s="14" t="n">
        <v>93.5821332133333</v>
      </c>
      <c r="T293" s="14" t="n">
        <v>39.10979603</v>
      </c>
      <c r="U293" s="15" t="n">
        <v>1105.42114839667</v>
      </c>
      <c r="V293" s="23" t="n">
        <v>2.85185185185185</v>
      </c>
      <c r="W293" s="24" t="n">
        <v>3.59259259259259</v>
      </c>
      <c r="X293" s="24" t="n">
        <v>5.59259259259259</v>
      </c>
      <c r="Y293" s="24" t="n">
        <v>10.1111111111111</v>
      </c>
      <c r="Z293" s="24" t="n">
        <v>12.6666666666667</v>
      </c>
      <c r="AA293" s="24" t="n">
        <v>10.5185185185185</v>
      </c>
      <c r="AB293" s="24" t="n">
        <v>9.81481481481482</v>
      </c>
      <c r="AC293" s="24" t="n">
        <v>11.5185185185185</v>
      </c>
      <c r="AD293" s="24" t="n">
        <v>12.4444444444444</v>
      </c>
      <c r="AE293" s="24" t="n">
        <v>13.5555555555556</v>
      </c>
      <c r="AF293" s="24" t="n">
        <v>9.12</v>
      </c>
      <c r="AG293" s="24" t="n">
        <v>4.41666666666667</v>
      </c>
      <c r="AH293" s="25" t="n">
        <v>105.037037037037</v>
      </c>
    </row>
    <row r="294" customFormat="false" ht="13.5" hidden="false" customHeight="true" outlineLevel="0" collapsed="false">
      <c r="A294" s="19" t="n">
        <v>29030510</v>
      </c>
      <c r="B294" s="20" t="s">
        <v>99</v>
      </c>
      <c r="C294" s="20" t="s">
        <v>951</v>
      </c>
      <c r="D294" s="20" t="s">
        <v>945</v>
      </c>
      <c r="E294" s="20" t="s">
        <v>893</v>
      </c>
      <c r="F294" s="20" t="n">
        <v>60</v>
      </c>
      <c r="G294" s="21" t="s">
        <v>952</v>
      </c>
      <c r="H294" s="22" t="s">
        <v>953</v>
      </c>
      <c r="I294" s="13" t="n">
        <v>48.58</v>
      </c>
      <c r="J294" s="14" t="n">
        <v>59.3166666666667</v>
      </c>
      <c r="K294" s="14" t="n">
        <v>91.38</v>
      </c>
      <c r="L294" s="14" t="n">
        <v>213.995833333333</v>
      </c>
      <c r="M294" s="14" t="n">
        <v>251.65652173913</v>
      </c>
      <c r="N294" s="14" t="n">
        <v>205.720833333333</v>
      </c>
      <c r="O294" s="14" t="n">
        <v>185.516</v>
      </c>
      <c r="P294" s="14" t="n">
        <v>216.888</v>
      </c>
      <c r="Q294" s="14" t="n">
        <v>222.732</v>
      </c>
      <c r="R294" s="14" t="n">
        <v>265.432</v>
      </c>
      <c r="S294" s="14" t="n">
        <v>225.85</v>
      </c>
      <c r="T294" s="14" t="n">
        <v>123.264</v>
      </c>
      <c r="U294" s="15" t="n">
        <v>2062.004</v>
      </c>
      <c r="V294" s="23" t="n">
        <v>4.32</v>
      </c>
      <c r="W294" s="24" t="n">
        <v>4.45833333333333</v>
      </c>
      <c r="X294" s="24" t="n">
        <v>6.48</v>
      </c>
      <c r="Y294" s="24" t="n">
        <v>13.0833333333333</v>
      </c>
      <c r="Z294" s="24" t="n">
        <v>15.304347826087</v>
      </c>
      <c r="AA294" s="24" t="n">
        <v>12.7083333333333</v>
      </c>
      <c r="AB294" s="24" t="n">
        <v>11.64</v>
      </c>
      <c r="AC294" s="24" t="n">
        <v>14.16</v>
      </c>
      <c r="AD294" s="24" t="n">
        <v>14.68</v>
      </c>
      <c r="AE294" s="24" t="n">
        <v>16.44</v>
      </c>
      <c r="AF294" s="24" t="n">
        <v>14.2916666666667</v>
      </c>
      <c r="AG294" s="24" t="n">
        <v>8.95833333333333</v>
      </c>
      <c r="AH294" s="25" t="n">
        <v>133.16</v>
      </c>
    </row>
    <row r="295" customFormat="false" ht="13.5" hidden="false" customHeight="true" outlineLevel="0" collapsed="false">
      <c r="A295" s="19" t="n">
        <v>29030470</v>
      </c>
      <c r="B295" s="20" t="s">
        <v>23</v>
      </c>
      <c r="C295" s="20" t="s">
        <v>954</v>
      </c>
      <c r="D295" s="20" t="s">
        <v>945</v>
      </c>
      <c r="E295" s="20" t="s">
        <v>893</v>
      </c>
      <c r="F295" s="20" t="n">
        <v>60</v>
      </c>
      <c r="G295" s="21" t="s">
        <v>955</v>
      </c>
      <c r="H295" s="22" t="s">
        <v>956</v>
      </c>
      <c r="I295" s="13" t="n">
        <v>37.85</v>
      </c>
      <c r="J295" s="14" t="n">
        <v>63.4714285714286</v>
      </c>
      <c r="K295" s="14" t="n">
        <v>73.7047619047619</v>
      </c>
      <c r="L295" s="14" t="n">
        <v>176.92380952381</v>
      </c>
      <c r="M295" s="14" t="n">
        <v>258.861904761905</v>
      </c>
      <c r="N295" s="14" t="n">
        <v>229.952380952381</v>
      </c>
      <c r="O295" s="14" t="n">
        <v>148.066666666667</v>
      </c>
      <c r="P295" s="14" t="n">
        <v>230.052380952381</v>
      </c>
      <c r="Q295" s="14" t="n">
        <v>232.466666666667</v>
      </c>
      <c r="R295" s="14" t="n">
        <v>280.019047619048</v>
      </c>
      <c r="S295" s="14" t="n">
        <v>209.133333333333</v>
      </c>
      <c r="T295" s="14" t="n">
        <v>101.185714285714</v>
      </c>
      <c r="U295" s="15" t="n">
        <v>2039.88571428571</v>
      </c>
      <c r="V295" s="23" t="n">
        <v>2.52380952380952</v>
      </c>
      <c r="W295" s="24" t="n">
        <v>2.80952380952381</v>
      </c>
      <c r="X295" s="24" t="n">
        <v>4.04761904761905</v>
      </c>
      <c r="Y295" s="24" t="n">
        <v>7.76190476190476</v>
      </c>
      <c r="Z295" s="24" t="n">
        <v>10.7142857142857</v>
      </c>
      <c r="AA295" s="24" t="n">
        <v>10.4285714285714</v>
      </c>
      <c r="AB295" s="24" t="n">
        <v>8.19047619047619</v>
      </c>
      <c r="AC295" s="24" t="n">
        <v>11.1904761904762</v>
      </c>
      <c r="AD295" s="24" t="n">
        <v>10.5714285714286</v>
      </c>
      <c r="AE295" s="24" t="n">
        <v>12.1904761904762</v>
      </c>
      <c r="AF295" s="24" t="n">
        <v>9.61904761904762</v>
      </c>
      <c r="AG295" s="24" t="n">
        <v>5.85714285714286</v>
      </c>
      <c r="AH295" s="25" t="n">
        <v>95.9047619047619</v>
      </c>
    </row>
    <row r="296" customFormat="false" ht="13.5" hidden="false" customHeight="true" outlineLevel="0" collapsed="false">
      <c r="A296" s="19" t="n">
        <v>29030490</v>
      </c>
      <c r="B296" s="20" t="s">
        <v>23</v>
      </c>
      <c r="C296" s="20" t="s">
        <v>957</v>
      </c>
      <c r="D296" s="20" t="s">
        <v>945</v>
      </c>
      <c r="E296" s="20" t="s">
        <v>893</v>
      </c>
      <c r="F296" s="20" t="n">
        <v>60</v>
      </c>
      <c r="G296" s="21" t="s">
        <v>955</v>
      </c>
      <c r="H296" s="22" t="s">
        <v>958</v>
      </c>
      <c r="I296" s="13" t="n">
        <v>34.0809523809524</v>
      </c>
      <c r="J296" s="14" t="n">
        <v>49.4714285714286</v>
      </c>
      <c r="K296" s="14" t="n">
        <v>68.4380952380952</v>
      </c>
      <c r="L296" s="14" t="n">
        <v>155.314285714286</v>
      </c>
      <c r="M296" s="14" t="n">
        <v>229.709523809524</v>
      </c>
      <c r="N296" s="14" t="n">
        <v>209.928571428571</v>
      </c>
      <c r="O296" s="14" t="n">
        <v>165.238095238095</v>
      </c>
      <c r="P296" s="14" t="n">
        <v>209.37619047619</v>
      </c>
      <c r="Q296" s="14" t="n">
        <v>208.347619047619</v>
      </c>
      <c r="R296" s="14" t="n">
        <v>244.325</v>
      </c>
      <c r="S296" s="14" t="n">
        <v>200.233333333333</v>
      </c>
      <c r="T296" s="14" t="n">
        <v>124.336842105263</v>
      </c>
      <c r="U296" s="15" t="n">
        <v>1875.32380952381</v>
      </c>
      <c r="V296" s="23" t="n">
        <v>2.9</v>
      </c>
      <c r="W296" s="24" t="n">
        <v>3.65</v>
      </c>
      <c r="X296" s="24" t="n">
        <v>4.35</v>
      </c>
      <c r="Y296" s="24" t="n">
        <v>10.05</v>
      </c>
      <c r="Z296" s="24" t="n">
        <v>14.15</v>
      </c>
      <c r="AA296" s="24" t="n">
        <v>11.85</v>
      </c>
      <c r="AB296" s="24" t="n">
        <v>9.75</v>
      </c>
      <c r="AC296" s="24" t="n">
        <v>11.25</v>
      </c>
      <c r="AD296" s="24" t="n">
        <v>12.9</v>
      </c>
      <c r="AE296" s="24" t="n">
        <v>13.0526315789474</v>
      </c>
      <c r="AF296" s="24" t="n">
        <v>11.7368421052632</v>
      </c>
      <c r="AG296" s="24" t="n">
        <v>7</v>
      </c>
      <c r="AH296" s="25" t="n">
        <v>110.35</v>
      </c>
    </row>
    <row r="297" customFormat="false" ht="13.5" hidden="false" customHeight="true" outlineLevel="0" collapsed="false">
      <c r="A297" s="19" t="n">
        <v>29015030</v>
      </c>
      <c r="B297" s="20" t="s">
        <v>103</v>
      </c>
      <c r="C297" s="20" t="s">
        <v>389</v>
      </c>
      <c r="D297" s="20" t="s">
        <v>959</v>
      </c>
      <c r="E297" s="20" t="s">
        <v>893</v>
      </c>
      <c r="F297" s="20" t="n">
        <v>75</v>
      </c>
      <c r="G297" s="21" t="s">
        <v>960</v>
      </c>
      <c r="H297" s="22" t="s">
        <v>961</v>
      </c>
      <c r="I297" s="13" t="n">
        <v>16.7038461538462</v>
      </c>
      <c r="J297" s="14" t="n">
        <v>24.7074074074074</v>
      </c>
      <c r="K297" s="14" t="n">
        <v>51.7259259259259</v>
      </c>
      <c r="L297" s="14" t="n">
        <v>115.011111111111</v>
      </c>
      <c r="M297" s="14" t="n">
        <v>144.8</v>
      </c>
      <c r="N297" s="14" t="n">
        <v>124.022222222222</v>
      </c>
      <c r="O297" s="14" t="n">
        <v>114.981481481481</v>
      </c>
      <c r="P297" s="14" t="n">
        <v>145.488888888889</v>
      </c>
      <c r="Q297" s="14" t="n">
        <v>159.2</v>
      </c>
      <c r="R297" s="14" t="n">
        <v>176.659259259259</v>
      </c>
      <c r="S297" s="14" t="n">
        <v>97.2074074074074</v>
      </c>
      <c r="T297" s="14" t="n">
        <v>45.2481481481481</v>
      </c>
      <c r="U297" s="15" t="n">
        <v>1215.13703703704</v>
      </c>
      <c r="V297" s="23" t="n">
        <v>2.48</v>
      </c>
      <c r="W297" s="24" t="n">
        <v>2.76923076923077</v>
      </c>
      <c r="X297" s="24" t="n">
        <v>5.38461538461539</v>
      </c>
      <c r="Y297" s="24" t="n">
        <v>10.3846153846154</v>
      </c>
      <c r="Z297" s="24" t="n">
        <v>12.68</v>
      </c>
      <c r="AA297" s="24" t="n">
        <v>12.5769230769231</v>
      </c>
      <c r="AB297" s="24" t="n">
        <v>12</v>
      </c>
      <c r="AC297" s="24" t="n">
        <v>14.1923076923077</v>
      </c>
      <c r="AD297" s="24" t="n">
        <v>14.2307692307692</v>
      </c>
      <c r="AE297" s="24" t="n">
        <v>14.2692307692308</v>
      </c>
      <c r="AF297" s="24" t="n">
        <v>12</v>
      </c>
      <c r="AG297" s="24" t="n">
        <v>4.56</v>
      </c>
      <c r="AH297" s="25" t="n">
        <v>116.307692307692</v>
      </c>
    </row>
    <row r="298" customFormat="false" ht="13.5" hidden="false" customHeight="true" outlineLevel="0" collapsed="false">
      <c r="A298" s="19" t="n">
        <v>25021540</v>
      </c>
      <c r="B298" s="20" t="s">
        <v>23</v>
      </c>
      <c r="C298" s="20" t="s">
        <v>962</v>
      </c>
      <c r="D298" s="20" t="s">
        <v>963</v>
      </c>
      <c r="E298" s="20" t="s">
        <v>893</v>
      </c>
      <c r="F298" s="20" t="n">
        <v>30</v>
      </c>
      <c r="G298" s="21" t="s">
        <v>964</v>
      </c>
      <c r="H298" s="22" t="s">
        <v>965</v>
      </c>
      <c r="I298" s="13" t="n">
        <v>22.0666666666667</v>
      </c>
      <c r="J298" s="14" t="n">
        <v>42.3666666666667</v>
      </c>
      <c r="K298" s="14" t="n">
        <v>81.5333333333333</v>
      </c>
      <c r="L298" s="14" t="n">
        <v>160.7</v>
      </c>
      <c r="M298" s="14" t="n">
        <v>234.333333333333</v>
      </c>
      <c r="N298" s="14" t="n">
        <v>216.533333333333</v>
      </c>
      <c r="O298" s="14" t="n">
        <v>167.376666666667</v>
      </c>
      <c r="P298" s="14" t="n">
        <v>236.553753445161</v>
      </c>
      <c r="Q298" s="14" t="n">
        <v>305.917473071746</v>
      </c>
      <c r="R298" s="14" t="n">
        <v>373.291664980382</v>
      </c>
      <c r="S298" s="14" t="n">
        <v>242.738815480056</v>
      </c>
      <c r="T298" s="14" t="n">
        <v>95.3755818810025</v>
      </c>
      <c r="U298" s="15" t="n">
        <v>2178.78728885835</v>
      </c>
      <c r="V298" s="23" t="n">
        <v>1.31034482758621</v>
      </c>
      <c r="W298" s="24" t="n">
        <v>1.72413793103448</v>
      </c>
      <c r="X298" s="24" t="n">
        <v>3.55172413793103</v>
      </c>
      <c r="Y298" s="24" t="n">
        <v>7.13793103448276</v>
      </c>
      <c r="Z298" s="24" t="n">
        <v>9.58620689655172</v>
      </c>
      <c r="AA298" s="24" t="n">
        <v>8.27586206896552</v>
      </c>
      <c r="AB298" s="24" t="n">
        <v>7.75862068965517</v>
      </c>
      <c r="AC298" s="24" t="n">
        <v>9.89655172413793</v>
      </c>
      <c r="AD298" s="24" t="n">
        <v>11.6896551724138</v>
      </c>
      <c r="AE298" s="24" t="n">
        <v>12</v>
      </c>
      <c r="AF298" s="24" t="n">
        <v>9.5</v>
      </c>
      <c r="AG298" s="24" t="n">
        <v>3.71428571428571</v>
      </c>
      <c r="AH298" s="25" t="n">
        <v>85.2758620689655</v>
      </c>
    </row>
    <row r="299" customFormat="false" ht="13.5" hidden="false" customHeight="true" outlineLevel="0" collapsed="false">
      <c r="A299" s="19" t="n">
        <v>25021310</v>
      </c>
      <c r="B299" s="20" t="s">
        <v>23</v>
      </c>
      <c r="C299" s="20" t="s">
        <v>966</v>
      </c>
      <c r="D299" s="20" t="s">
        <v>963</v>
      </c>
      <c r="E299" s="20" t="s">
        <v>893</v>
      </c>
      <c r="F299" s="20" t="n">
        <v>20</v>
      </c>
      <c r="G299" s="21" t="s">
        <v>967</v>
      </c>
      <c r="H299" s="22" t="s">
        <v>968</v>
      </c>
      <c r="I299" s="13" t="n">
        <v>26.2228710823814</v>
      </c>
      <c r="J299" s="14" t="n">
        <v>37.4389117296467</v>
      </c>
      <c r="K299" s="14" t="n">
        <v>54.3076857626575</v>
      </c>
      <c r="L299" s="14" t="n">
        <v>145.206666666667</v>
      </c>
      <c r="M299" s="14" t="n">
        <v>281.903333333333</v>
      </c>
      <c r="N299" s="14" t="n">
        <v>276.496666666667</v>
      </c>
      <c r="O299" s="14" t="n">
        <v>253.466666666667</v>
      </c>
      <c r="P299" s="14" t="n">
        <v>302.819579496288</v>
      </c>
      <c r="Q299" s="14" t="n">
        <v>360.383055818945</v>
      </c>
      <c r="R299" s="14" t="n">
        <v>397.448125468235</v>
      </c>
      <c r="S299" s="14" t="n">
        <v>283.519518570815</v>
      </c>
      <c r="T299" s="14" t="n">
        <v>136.001177336482</v>
      </c>
      <c r="U299" s="15" t="n">
        <v>2555.21425859879</v>
      </c>
      <c r="V299" s="23" t="n">
        <v>0.964285714285714</v>
      </c>
      <c r="W299" s="24" t="n">
        <v>1.35714285714286</v>
      </c>
      <c r="X299" s="24" t="n">
        <v>1.82142857142857</v>
      </c>
      <c r="Y299" s="24" t="n">
        <v>5.17857142857143</v>
      </c>
      <c r="Z299" s="24" t="n">
        <v>9.35714285714286</v>
      </c>
      <c r="AA299" s="24" t="n">
        <v>7.96428571428571</v>
      </c>
      <c r="AB299" s="24" t="n">
        <v>7.85185185185185</v>
      </c>
      <c r="AC299" s="24" t="n">
        <v>9.53571428571429</v>
      </c>
      <c r="AD299" s="24" t="n">
        <v>11.0357142857143</v>
      </c>
      <c r="AE299" s="24" t="n">
        <v>11.7407407407407</v>
      </c>
      <c r="AF299" s="24" t="n">
        <v>8.48148148148148</v>
      </c>
      <c r="AG299" s="24" t="n">
        <v>4.65384615384615</v>
      </c>
      <c r="AH299" s="25" t="n">
        <v>78.6071428571429</v>
      </c>
    </row>
    <row r="300" customFormat="false" ht="13.5" hidden="false" customHeight="true" outlineLevel="0" collapsed="false">
      <c r="A300" s="19" t="n">
        <v>25025100</v>
      </c>
      <c r="B300" s="20" t="s">
        <v>149</v>
      </c>
      <c r="C300" s="20" t="s">
        <v>969</v>
      </c>
      <c r="D300" s="20" t="s">
        <v>970</v>
      </c>
      <c r="E300" s="20" t="s">
        <v>893</v>
      </c>
      <c r="F300" s="20" t="n">
        <v>18</v>
      </c>
      <c r="G300" s="21" t="s">
        <v>971</v>
      </c>
      <c r="H300" s="22" t="s">
        <v>972</v>
      </c>
      <c r="I300" s="13" t="n">
        <v>10.7611111111111</v>
      </c>
      <c r="J300" s="14" t="n">
        <v>17.4388888888889</v>
      </c>
      <c r="K300" s="14" t="n">
        <v>44.4388888888889</v>
      </c>
      <c r="L300" s="14" t="n">
        <v>88.1777777777777</v>
      </c>
      <c r="M300" s="14" t="n">
        <v>142.755555555556</v>
      </c>
      <c r="N300" s="14" t="n">
        <v>151.158823529412</v>
      </c>
      <c r="O300" s="14" t="n">
        <v>175.741176470588</v>
      </c>
      <c r="P300" s="14" t="n">
        <v>162.833333333333</v>
      </c>
      <c r="Q300" s="14" t="n">
        <v>177.805555555556</v>
      </c>
      <c r="R300" s="14" t="n">
        <v>152.044444444444</v>
      </c>
      <c r="S300" s="14" t="n">
        <v>98.9611111111111</v>
      </c>
      <c r="T300" s="14" t="n">
        <v>47.25</v>
      </c>
      <c r="U300" s="15" t="n">
        <v>1251.20555555556</v>
      </c>
      <c r="V300" s="23" t="n">
        <v>1.22222222222222</v>
      </c>
      <c r="W300" s="24" t="n">
        <v>1.83333333333333</v>
      </c>
      <c r="X300" s="24" t="n">
        <v>3.38888888888889</v>
      </c>
      <c r="Y300" s="24" t="n">
        <v>7.23529411764706</v>
      </c>
      <c r="Z300" s="24" t="n">
        <v>10</v>
      </c>
      <c r="AA300" s="24" t="n">
        <v>9.88235294117647</v>
      </c>
      <c r="AB300" s="24" t="n">
        <v>11.1764705882353</v>
      </c>
      <c r="AC300" s="24" t="n">
        <v>12.0555555555556</v>
      </c>
      <c r="AD300" s="24" t="n">
        <v>14.1111111111111</v>
      </c>
      <c r="AE300" s="24" t="n">
        <v>12.6470588235294</v>
      </c>
      <c r="AF300" s="24" t="n">
        <v>7.8125</v>
      </c>
      <c r="AG300" s="24" t="n">
        <v>3.64705882352941</v>
      </c>
      <c r="AH300" s="25" t="n">
        <v>91.6666666666667</v>
      </c>
    </row>
    <row r="301" customFormat="false" ht="13.5" hidden="false" customHeight="true" outlineLevel="0" collapsed="false">
      <c r="A301" s="19" t="n">
        <v>25021510</v>
      </c>
      <c r="B301" s="20" t="s">
        <v>23</v>
      </c>
      <c r="C301" s="20" t="s">
        <v>164</v>
      </c>
      <c r="D301" s="20" t="s">
        <v>970</v>
      </c>
      <c r="E301" s="20" t="s">
        <v>893</v>
      </c>
      <c r="F301" s="20" t="n">
        <v>20</v>
      </c>
      <c r="G301" s="21" t="s">
        <v>973</v>
      </c>
      <c r="H301" s="22" t="s">
        <v>974</v>
      </c>
      <c r="I301" s="13" t="n">
        <v>21.1234124356649</v>
      </c>
      <c r="J301" s="14" t="n">
        <v>29.3716194887054</v>
      </c>
      <c r="K301" s="14" t="n">
        <v>52.2106682354651</v>
      </c>
      <c r="L301" s="14" t="n">
        <v>129.054580284302</v>
      </c>
      <c r="M301" s="14" t="n">
        <v>239.321383610472</v>
      </c>
      <c r="N301" s="14" t="n">
        <v>274.230341297364</v>
      </c>
      <c r="O301" s="14" t="n">
        <v>277.67834301385</v>
      </c>
      <c r="P301" s="14" t="n">
        <v>286.142006110251</v>
      </c>
      <c r="Q301" s="14" t="n">
        <v>331.643887975084</v>
      </c>
      <c r="R301" s="14" t="n">
        <v>350.780218869308</v>
      </c>
      <c r="S301" s="14" t="n">
        <v>257.845339028554</v>
      </c>
      <c r="T301" s="14" t="n">
        <v>115.906536225722</v>
      </c>
      <c r="U301" s="15" t="n">
        <v>2365.30833657474</v>
      </c>
      <c r="V301" s="23" t="n">
        <v>1.71428571428571</v>
      </c>
      <c r="W301" s="24" t="n">
        <v>1.25925925925926</v>
      </c>
      <c r="X301" s="24" t="n">
        <v>3.03571428571429</v>
      </c>
      <c r="Y301" s="24" t="n">
        <v>6.64285714285714</v>
      </c>
      <c r="Z301" s="24" t="n">
        <v>10.8571428571429</v>
      </c>
      <c r="AA301" s="24" t="n">
        <v>11.0357142857143</v>
      </c>
      <c r="AB301" s="24" t="n">
        <v>10.75</v>
      </c>
      <c r="AC301" s="24" t="n">
        <v>11.7857142857143</v>
      </c>
      <c r="AD301" s="24" t="n">
        <v>13.2142857142857</v>
      </c>
      <c r="AE301" s="24" t="n">
        <v>14.0357142857143</v>
      </c>
      <c r="AF301" s="24" t="n">
        <v>10.6428571428571</v>
      </c>
      <c r="AG301" s="24" t="n">
        <v>5.39285714285714</v>
      </c>
      <c r="AH301" s="25" t="n">
        <v>100.321428571429</v>
      </c>
    </row>
    <row r="302" customFormat="false" ht="13.5" hidden="false" customHeight="true" outlineLevel="0" collapsed="false">
      <c r="A302" s="19" t="n">
        <v>25021260</v>
      </c>
      <c r="B302" s="20" t="s">
        <v>23</v>
      </c>
      <c r="C302" s="20" t="s">
        <v>975</v>
      </c>
      <c r="D302" s="20" t="s">
        <v>970</v>
      </c>
      <c r="E302" s="20" t="s">
        <v>893</v>
      </c>
      <c r="F302" s="20" t="n">
        <v>70</v>
      </c>
      <c r="G302" s="21" t="s">
        <v>976</v>
      </c>
      <c r="H302" s="22" t="s">
        <v>977</v>
      </c>
      <c r="I302" s="13" t="n">
        <v>12.4928571428571</v>
      </c>
      <c r="J302" s="14" t="n">
        <v>8.26296296296296</v>
      </c>
      <c r="K302" s="14" t="n">
        <v>28.9428571428571</v>
      </c>
      <c r="L302" s="14" t="n">
        <v>83.1714285714286</v>
      </c>
      <c r="M302" s="14" t="n">
        <v>187.025</v>
      </c>
      <c r="N302" s="14" t="n">
        <v>179.5</v>
      </c>
      <c r="O302" s="14" t="n">
        <v>165.575</v>
      </c>
      <c r="P302" s="14" t="n">
        <v>173.785714285714</v>
      </c>
      <c r="Q302" s="14" t="n">
        <v>183.546428571429</v>
      </c>
      <c r="R302" s="14" t="n">
        <v>168.303571428571</v>
      </c>
      <c r="S302" s="14" t="n">
        <v>145.959259259259</v>
      </c>
      <c r="T302" s="14" t="n">
        <v>36.3</v>
      </c>
      <c r="U302" s="15" t="n">
        <v>1367.35714285714</v>
      </c>
      <c r="V302" s="23" t="n">
        <v>0.76</v>
      </c>
      <c r="W302" s="24" t="n">
        <v>0.791666666666667</v>
      </c>
      <c r="X302" s="24" t="n">
        <v>1.84</v>
      </c>
      <c r="Y302" s="24" t="n">
        <v>5</v>
      </c>
      <c r="Z302" s="24" t="n">
        <v>8</v>
      </c>
      <c r="AA302" s="24" t="n">
        <v>7.64</v>
      </c>
      <c r="AB302" s="24" t="n">
        <v>7.68</v>
      </c>
      <c r="AC302" s="24" t="n">
        <v>8.2</v>
      </c>
      <c r="AD302" s="24" t="n">
        <v>8.52</v>
      </c>
      <c r="AE302" s="24" t="n">
        <v>7.68</v>
      </c>
      <c r="AF302" s="24" t="n">
        <v>6.29166666666667</v>
      </c>
      <c r="AG302" s="24" t="n">
        <v>2.125</v>
      </c>
      <c r="AH302" s="25" t="n">
        <v>64.16</v>
      </c>
    </row>
    <row r="303" customFormat="false" ht="13.5" hidden="false" customHeight="true" outlineLevel="0" collapsed="false">
      <c r="A303" s="19" t="n">
        <v>25021280</v>
      </c>
      <c r="B303" s="20" t="s">
        <v>23</v>
      </c>
      <c r="C303" s="20" t="s">
        <v>978</v>
      </c>
      <c r="D303" s="20" t="s">
        <v>970</v>
      </c>
      <c r="E303" s="20" t="s">
        <v>893</v>
      </c>
      <c r="F303" s="20" t="n">
        <v>20</v>
      </c>
      <c r="G303" s="21" t="s">
        <v>979</v>
      </c>
      <c r="H303" s="22" t="s">
        <v>980</v>
      </c>
      <c r="I303" s="13" t="n">
        <v>0.948942377826404</v>
      </c>
      <c r="J303" s="14" t="n">
        <v>31.5775755332234</v>
      </c>
      <c r="K303" s="14" t="n">
        <v>47.4825904684936</v>
      </c>
      <c r="L303" s="14" t="n">
        <v>128.656666666667</v>
      </c>
      <c r="M303" s="14" t="n">
        <v>244.156666666667</v>
      </c>
      <c r="N303" s="14" t="n">
        <v>267.966666666667</v>
      </c>
      <c r="O303" s="14" t="n">
        <v>270.203333333333</v>
      </c>
      <c r="P303" s="14" t="n">
        <v>268.188892378661</v>
      </c>
      <c r="Q303" s="14" t="n">
        <v>316.85990611168</v>
      </c>
      <c r="R303" s="14" t="n">
        <v>367.241998116099</v>
      </c>
      <c r="S303" s="14" t="n">
        <v>307.044988444493</v>
      </c>
      <c r="T303" s="14" t="n">
        <v>107.03362478219</v>
      </c>
      <c r="U303" s="15" t="n">
        <v>2357.361851546</v>
      </c>
      <c r="V303" s="23" t="n">
        <v>1.26923076923077</v>
      </c>
      <c r="W303" s="24" t="n">
        <v>1.57692307692308</v>
      </c>
      <c r="X303" s="24" t="n">
        <v>2.84615384615385</v>
      </c>
      <c r="Y303" s="24" t="n">
        <v>6.53846153846154</v>
      </c>
      <c r="Z303" s="24" t="n">
        <v>10.9230769230769</v>
      </c>
      <c r="AA303" s="24" t="n">
        <v>9.76923076923077</v>
      </c>
      <c r="AB303" s="24" t="n">
        <v>10.44</v>
      </c>
      <c r="AC303" s="24" t="n">
        <v>12.0769230769231</v>
      </c>
      <c r="AD303" s="24" t="n">
        <v>12.9230769230769</v>
      </c>
      <c r="AE303" s="24" t="n">
        <v>14.3846153846154</v>
      </c>
      <c r="AF303" s="24" t="n">
        <v>11.96</v>
      </c>
      <c r="AG303" s="24" t="n">
        <v>5.04</v>
      </c>
      <c r="AH303" s="25" t="n">
        <v>98.6923076923077</v>
      </c>
    </row>
    <row r="304" customFormat="false" ht="13.5" hidden="false" customHeight="true" outlineLevel="0" collapsed="false">
      <c r="A304" s="19" t="n">
        <v>25020950</v>
      </c>
      <c r="B304" s="20" t="s">
        <v>23</v>
      </c>
      <c r="C304" s="20" t="s">
        <v>981</v>
      </c>
      <c r="D304" s="20" t="s">
        <v>970</v>
      </c>
      <c r="E304" s="20" t="s">
        <v>893</v>
      </c>
      <c r="F304" s="20" t="n">
        <v>10</v>
      </c>
      <c r="G304" s="21" t="s">
        <v>982</v>
      </c>
      <c r="H304" s="22" t="s">
        <v>983</v>
      </c>
      <c r="I304" s="13" t="n">
        <v>9.7</v>
      </c>
      <c r="J304" s="14" t="n">
        <v>15.8</v>
      </c>
      <c r="K304" s="14" t="n">
        <v>34.2154603651479</v>
      </c>
      <c r="L304" s="14" t="n">
        <v>112.433399838251</v>
      </c>
      <c r="M304" s="14" t="n">
        <v>281.439892248684</v>
      </c>
      <c r="N304" s="14" t="n">
        <v>261.866666666667</v>
      </c>
      <c r="O304" s="14" t="n">
        <v>290.585531653872</v>
      </c>
      <c r="P304" s="14" t="n">
        <v>330.92962546418</v>
      </c>
      <c r="Q304" s="14" t="n">
        <v>328.45482622792</v>
      </c>
      <c r="R304" s="14" t="n">
        <v>308.09</v>
      </c>
      <c r="S304" s="14" t="n">
        <v>213.14</v>
      </c>
      <c r="T304" s="14" t="n">
        <v>83.8836877419308</v>
      </c>
      <c r="U304" s="15" t="n">
        <v>2270.53909020665</v>
      </c>
      <c r="V304" s="23" t="n">
        <v>0.827586206896552</v>
      </c>
      <c r="W304" s="24" t="n">
        <v>0.862068965517241</v>
      </c>
      <c r="X304" s="24" t="n">
        <v>1.89285714285714</v>
      </c>
      <c r="Y304" s="24" t="n">
        <v>4.78571428571429</v>
      </c>
      <c r="Z304" s="24" t="n">
        <v>9.75</v>
      </c>
      <c r="AA304" s="24" t="n">
        <v>9.96551724137931</v>
      </c>
      <c r="AB304" s="24" t="n">
        <v>10.6896551724138</v>
      </c>
      <c r="AC304" s="24" t="n">
        <v>11.5357142857143</v>
      </c>
      <c r="AD304" s="24" t="n">
        <v>12.1428571428571</v>
      </c>
      <c r="AE304" s="24" t="n">
        <v>11.6428571428571</v>
      </c>
      <c r="AF304" s="24" t="n">
        <v>9.72413793103448</v>
      </c>
      <c r="AG304" s="24" t="n">
        <v>3.82758620689655</v>
      </c>
      <c r="AH304" s="25" t="n">
        <v>85.8620689655172</v>
      </c>
    </row>
    <row r="305" customFormat="false" ht="13.5" hidden="false" customHeight="true" outlineLevel="0" collapsed="false">
      <c r="A305" s="19" t="n">
        <v>29030170</v>
      </c>
      <c r="B305" s="20" t="s">
        <v>23</v>
      </c>
      <c r="C305" s="20" t="s">
        <v>984</v>
      </c>
      <c r="D305" s="20" t="s">
        <v>985</v>
      </c>
      <c r="E305" s="20" t="s">
        <v>893</v>
      </c>
      <c r="F305" s="20" t="n">
        <v>10</v>
      </c>
      <c r="G305" s="21" t="s">
        <v>986</v>
      </c>
      <c r="H305" s="22" t="s">
        <v>987</v>
      </c>
      <c r="I305" s="13" t="n">
        <v>10.2333333333333</v>
      </c>
      <c r="J305" s="14" t="n">
        <v>19.5166666666667</v>
      </c>
      <c r="K305" s="14" t="n">
        <v>40.8933333333333</v>
      </c>
      <c r="L305" s="14" t="n">
        <v>99.0866666666667</v>
      </c>
      <c r="M305" s="14" t="n">
        <v>184.28</v>
      </c>
      <c r="N305" s="14" t="n">
        <v>153.943333333333</v>
      </c>
      <c r="O305" s="14" t="n">
        <v>166.126666666667</v>
      </c>
      <c r="P305" s="14" t="n">
        <v>179.786756533333</v>
      </c>
      <c r="Q305" s="14" t="n">
        <v>177.346711266667</v>
      </c>
      <c r="R305" s="14" t="n">
        <v>214.292325633333</v>
      </c>
      <c r="S305" s="14" t="n">
        <v>141.9192741</v>
      </c>
      <c r="T305" s="14" t="n">
        <v>52.37328107</v>
      </c>
      <c r="U305" s="15" t="n">
        <v>1439.79834860333</v>
      </c>
      <c r="V305" s="23" t="n">
        <v>0.551724137931034</v>
      </c>
      <c r="W305" s="24" t="n">
        <v>1.13793103448276</v>
      </c>
      <c r="X305" s="24" t="n">
        <v>1.62068965517241</v>
      </c>
      <c r="Y305" s="24" t="n">
        <v>5.10344827586207</v>
      </c>
      <c r="Z305" s="24" t="n">
        <v>7.58620689655172</v>
      </c>
      <c r="AA305" s="24" t="n">
        <v>6.41379310344828</v>
      </c>
      <c r="AB305" s="24" t="n">
        <v>7.72413793103448</v>
      </c>
      <c r="AC305" s="24" t="n">
        <v>7.96551724137931</v>
      </c>
      <c r="AD305" s="24" t="n">
        <v>7.13793103448276</v>
      </c>
      <c r="AE305" s="24" t="n">
        <v>7.58620689655172</v>
      </c>
      <c r="AF305" s="24" t="n">
        <v>5.82142857142857</v>
      </c>
      <c r="AG305" s="24" t="n">
        <v>2.17857142857143</v>
      </c>
      <c r="AH305" s="25" t="n">
        <v>60.551724137931</v>
      </c>
    </row>
    <row r="306" customFormat="false" ht="13.5" hidden="false" customHeight="true" outlineLevel="0" collapsed="false">
      <c r="A306" s="19" t="n">
        <v>29030280</v>
      </c>
      <c r="B306" s="20" t="s">
        <v>23</v>
      </c>
      <c r="C306" s="20" t="s">
        <v>988</v>
      </c>
      <c r="D306" s="20" t="s">
        <v>985</v>
      </c>
      <c r="E306" s="20" t="s">
        <v>893</v>
      </c>
      <c r="F306" s="20" t="n">
        <v>50</v>
      </c>
      <c r="G306" s="21" t="s">
        <v>989</v>
      </c>
      <c r="H306" s="22" t="s">
        <v>990</v>
      </c>
      <c r="I306" s="13" t="n">
        <v>29.9166666666667</v>
      </c>
      <c r="J306" s="14" t="n">
        <v>34.2233333333333</v>
      </c>
      <c r="K306" s="14" t="n">
        <v>53.29478809</v>
      </c>
      <c r="L306" s="14" t="n">
        <v>157.0554916</v>
      </c>
      <c r="M306" s="14" t="n">
        <v>267.5288215</v>
      </c>
      <c r="N306" s="14" t="n">
        <v>228.461907566667</v>
      </c>
      <c r="O306" s="14" t="n">
        <v>204.340544333333</v>
      </c>
      <c r="P306" s="14" t="n">
        <v>318.969125766667</v>
      </c>
      <c r="Q306" s="14" t="n">
        <v>304.509452</v>
      </c>
      <c r="R306" s="14" t="n">
        <v>331.8543539</v>
      </c>
      <c r="S306" s="14" t="n">
        <v>238.3656487</v>
      </c>
      <c r="T306" s="14" t="n">
        <v>81.90502479</v>
      </c>
      <c r="U306" s="15" t="n">
        <v>2250.42515824667</v>
      </c>
      <c r="V306" s="23" t="n">
        <v>1.46428571428571</v>
      </c>
      <c r="W306" s="24" t="n">
        <v>1.92857142857143</v>
      </c>
      <c r="X306" s="24" t="n">
        <v>2.92857142857143</v>
      </c>
      <c r="Y306" s="24" t="n">
        <v>7.5</v>
      </c>
      <c r="Z306" s="24" t="n">
        <v>11.9285714285714</v>
      </c>
      <c r="AA306" s="24" t="n">
        <v>10.2857142857143</v>
      </c>
      <c r="AB306" s="24" t="n">
        <v>10.4642857142857</v>
      </c>
      <c r="AC306" s="24" t="n">
        <v>12.4444444444444</v>
      </c>
      <c r="AD306" s="24" t="n">
        <v>11.8928571428571</v>
      </c>
      <c r="AE306" s="24" t="n">
        <v>13</v>
      </c>
      <c r="AF306" s="24" t="n">
        <v>10.037037037037</v>
      </c>
      <c r="AG306" s="24" t="n">
        <v>3.42307692307692</v>
      </c>
      <c r="AH306" s="25" t="n">
        <v>96.25</v>
      </c>
    </row>
    <row r="307" customFormat="false" ht="13.5" hidden="false" customHeight="true" outlineLevel="0" collapsed="false">
      <c r="A307" s="19" t="n">
        <v>29030430</v>
      </c>
      <c r="B307" s="20" t="s">
        <v>23</v>
      </c>
      <c r="C307" s="20" t="s">
        <v>991</v>
      </c>
      <c r="D307" s="20" t="s">
        <v>985</v>
      </c>
      <c r="E307" s="20" t="s">
        <v>893</v>
      </c>
      <c r="F307" s="20" t="n">
        <v>8</v>
      </c>
      <c r="G307" s="21" t="s">
        <v>992</v>
      </c>
      <c r="H307" s="22" t="s">
        <v>993</v>
      </c>
      <c r="I307" s="13" t="n">
        <v>9.58</v>
      </c>
      <c r="J307" s="14" t="n">
        <v>27.7566666666667</v>
      </c>
      <c r="K307" s="14" t="n">
        <v>40.7713067352767</v>
      </c>
      <c r="L307" s="14" t="n">
        <v>106.718508289207</v>
      </c>
      <c r="M307" s="14" t="n">
        <v>182.251037455264</v>
      </c>
      <c r="N307" s="14" t="n">
        <v>197.517061558147</v>
      </c>
      <c r="O307" s="14" t="n">
        <v>209.258327484218</v>
      </c>
      <c r="P307" s="14" t="n">
        <v>209.163098639857</v>
      </c>
      <c r="Q307" s="14" t="n">
        <v>210.083174530137</v>
      </c>
      <c r="R307" s="14" t="n">
        <v>236.586958612982</v>
      </c>
      <c r="S307" s="14" t="n">
        <v>174.363335296367</v>
      </c>
      <c r="T307" s="14" t="n">
        <v>72.9783182132033</v>
      </c>
      <c r="U307" s="15" t="n">
        <v>1677.02779348133</v>
      </c>
      <c r="V307" s="23" t="n">
        <v>1.25925925925926</v>
      </c>
      <c r="W307" s="24" t="n">
        <v>1.37037037037037</v>
      </c>
      <c r="X307" s="24" t="n">
        <v>2.25925925925926</v>
      </c>
      <c r="Y307" s="24" t="n">
        <v>6.51851851851852</v>
      </c>
      <c r="Z307" s="24" t="n">
        <v>10.7037037037037</v>
      </c>
      <c r="AA307" s="24" t="n">
        <v>11.037037037037</v>
      </c>
      <c r="AB307" s="24" t="n">
        <v>12.037037037037</v>
      </c>
      <c r="AC307" s="24" t="n">
        <v>12.7407407407407</v>
      </c>
      <c r="AD307" s="24" t="n">
        <v>12</v>
      </c>
      <c r="AE307" s="24" t="n">
        <v>14.5925925925926</v>
      </c>
      <c r="AF307" s="24" t="n">
        <v>10.7307692307692</v>
      </c>
      <c r="AG307" s="24" t="n">
        <v>4.16</v>
      </c>
      <c r="AH307" s="25" t="n">
        <v>98.2592592592593</v>
      </c>
    </row>
    <row r="308" customFormat="false" ht="13.5" hidden="false" customHeight="true" outlineLevel="0" collapsed="false">
      <c r="A308" s="19" t="n">
        <v>25020890</v>
      </c>
      <c r="B308" s="20" t="s">
        <v>23</v>
      </c>
      <c r="C308" s="20" t="s">
        <v>994</v>
      </c>
      <c r="D308" s="20" t="s">
        <v>995</v>
      </c>
      <c r="E308" s="20" t="s">
        <v>893</v>
      </c>
      <c r="F308" s="20" t="n">
        <v>20</v>
      </c>
      <c r="G308" s="21" t="s">
        <v>996</v>
      </c>
      <c r="H308" s="22" t="s">
        <v>997</v>
      </c>
      <c r="I308" s="13" t="n">
        <v>19.3763544071259</v>
      </c>
      <c r="J308" s="14" t="n">
        <v>32.717876384821</v>
      </c>
      <c r="K308" s="14" t="n">
        <v>74.1509156687224</v>
      </c>
      <c r="L308" s="14" t="n">
        <v>176.661173185519</v>
      </c>
      <c r="M308" s="14" t="n">
        <v>264.363266292713</v>
      </c>
      <c r="N308" s="14" t="n">
        <v>197.484921356725</v>
      </c>
      <c r="O308" s="14" t="n">
        <v>162.894933539181</v>
      </c>
      <c r="P308" s="14" t="n">
        <v>221.733697644052</v>
      </c>
      <c r="Q308" s="14" t="n">
        <v>275.129521928159</v>
      </c>
      <c r="R308" s="14" t="n">
        <v>317.964946218488</v>
      </c>
      <c r="S308" s="14" t="n">
        <v>198.2540882942</v>
      </c>
      <c r="T308" s="14" t="n">
        <v>87.870426780394</v>
      </c>
      <c r="U308" s="15" t="n">
        <v>2028.6021217001</v>
      </c>
      <c r="V308" s="23" t="n">
        <v>1.06896551724138</v>
      </c>
      <c r="W308" s="24" t="n">
        <v>1.79310344827586</v>
      </c>
      <c r="X308" s="24" t="n">
        <v>3.44827586206897</v>
      </c>
      <c r="Y308" s="24" t="n">
        <v>7.55172413793104</v>
      </c>
      <c r="Z308" s="24" t="n">
        <v>11.0344827586207</v>
      </c>
      <c r="AA308" s="24" t="n">
        <v>8.31034482758621</v>
      </c>
      <c r="AB308" s="24" t="n">
        <v>8.27586206896552</v>
      </c>
      <c r="AC308" s="24" t="n">
        <v>9.62068965517241</v>
      </c>
      <c r="AD308" s="24" t="n">
        <v>11.448275862069</v>
      </c>
      <c r="AE308" s="24" t="n">
        <v>11.8928571428571</v>
      </c>
      <c r="AF308" s="24" t="n">
        <v>8.57142857142857</v>
      </c>
      <c r="AG308" s="24" t="n">
        <v>3.17857142857143</v>
      </c>
      <c r="AH308" s="25" t="n">
        <v>85.3793103448276</v>
      </c>
    </row>
    <row r="309" customFormat="false" ht="13.5" hidden="false" customHeight="true" outlineLevel="0" collapsed="false">
      <c r="A309" s="19" t="n">
        <v>29030450</v>
      </c>
      <c r="B309" s="20" t="s">
        <v>23</v>
      </c>
      <c r="C309" s="20" t="s">
        <v>998</v>
      </c>
      <c r="D309" s="20" t="s">
        <v>999</v>
      </c>
      <c r="E309" s="20" t="s">
        <v>893</v>
      </c>
      <c r="F309" s="20" t="n">
        <v>60</v>
      </c>
      <c r="G309" s="21" t="s">
        <v>1000</v>
      </c>
      <c r="H309" s="22" t="s">
        <v>1001</v>
      </c>
      <c r="I309" s="13" t="n">
        <v>59.9</v>
      </c>
      <c r="J309" s="14" t="n">
        <v>46.2619474439308</v>
      </c>
      <c r="K309" s="14" t="n">
        <v>83.4981785783809</v>
      </c>
      <c r="L309" s="14" t="n">
        <v>174.613279764844</v>
      </c>
      <c r="M309" s="14" t="n">
        <v>236.545418786883</v>
      </c>
      <c r="N309" s="14" t="n">
        <v>203.106193061366</v>
      </c>
      <c r="O309" s="14" t="n">
        <v>188.993333333333</v>
      </c>
      <c r="P309" s="14" t="n">
        <v>209.456666666667</v>
      </c>
      <c r="Q309" s="14" t="n">
        <v>233.056720164603</v>
      </c>
      <c r="R309" s="14" t="n">
        <v>291.486192956505</v>
      </c>
      <c r="S309" s="14" t="n">
        <v>210.135354605799</v>
      </c>
      <c r="T309" s="14" t="n">
        <v>114.633083777262</v>
      </c>
      <c r="U309" s="15" t="n">
        <v>2051.68636913957</v>
      </c>
      <c r="V309" s="23" t="n">
        <v>3.57142857142857</v>
      </c>
      <c r="W309" s="24" t="n">
        <v>3.96296296296296</v>
      </c>
      <c r="X309" s="24" t="n">
        <v>5.5</v>
      </c>
      <c r="Y309" s="24" t="n">
        <v>11.8076923076923</v>
      </c>
      <c r="Z309" s="24" t="n">
        <v>15.3846153846154</v>
      </c>
      <c r="AA309" s="24" t="n">
        <v>12.3461538461538</v>
      </c>
      <c r="AB309" s="24" t="n">
        <v>11.8928571428571</v>
      </c>
      <c r="AC309" s="24" t="n">
        <v>12.75</v>
      </c>
      <c r="AD309" s="24" t="n">
        <v>14.3214285714286</v>
      </c>
      <c r="AE309" s="24" t="n">
        <v>17</v>
      </c>
      <c r="AF309" s="24" t="n">
        <v>14.1923076923077</v>
      </c>
      <c r="AG309" s="24" t="n">
        <v>7.73076923076923</v>
      </c>
      <c r="AH309" s="25" t="n">
        <v>125.535714285714</v>
      </c>
    </row>
    <row r="310" customFormat="false" ht="13.5" hidden="false" customHeight="true" outlineLevel="0" collapsed="false">
      <c r="A310" s="19" t="n">
        <v>29030710</v>
      </c>
      <c r="B310" s="20" t="s">
        <v>23</v>
      </c>
      <c r="C310" s="20" t="s">
        <v>1002</v>
      </c>
      <c r="D310" s="20" t="s">
        <v>999</v>
      </c>
      <c r="E310" s="20" t="s">
        <v>893</v>
      </c>
      <c r="F310" s="20" t="n">
        <v>10</v>
      </c>
      <c r="G310" s="21" t="s">
        <v>1003</v>
      </c>
      <c r="H310" s="22" t="s">
        <v>1004</v>
      </c>
      <c r="I310" s="13" t="n">
        <v>28.615</v>
      </c>
      <c r="J310" s="14" t="n">
        <v>36.475</v>
      </c>
      <c r="K310" s="14" t="n">
        <v>44.745</v>
      </c>
      <c r="L310" s="14" t="n">
        <v>119.19</v>
      </c>
      <c r="M310" s="14" t="n">
        <v>212.325</v>
      </c>
      <c r="N310" s="14" t="n">
        <v>211.29</v>
      </c>
      <c r="O310" s="14" t="n">
        <v>224.01</v>
      </c>
      <c r="P310" s="14" t="n">
        <v>288.925</v>
      </c>
      <c r="Q310" s="14" t="n">
        <v>245.795</v>
      </c>
      <c r="R310" s="14" t="n">
        <v>286.215</v>
      </c>
      <c r="S310" s="14" t="n">
        <v>210.11</v>
      </c>
      <c r="T310" s="14" t="n">
        <v>107.315</v>
      </c>
      <c r="U310" s="15" t="n">
        <v>2015.01</v>
      </c>
      <c r="V310" s="23" t="n">
        <v>2.05</v>
      </c>
      <c r="W310" s="24" t="n">
        <v>2.05</v>
      </c>
      <c r="X310" s="24" t="n">
        <v>2.9</v>
      </c>
      <c r="Y310" s="24" t="n">
        <v>6.65</v>
      </c>
      <c r="Z310" s="24" t="n">
        <v>11.2</v>
      </c>
      <c r="AA310" s="24" t="n">
        <v>9.95</v>
      </c>
      <c r="AB310" s="24" t="n">
        <v>10.5</v>
      </c>
      <c r="AC310" s="24" t="n">
        <v>11.85</v>
      </c>
      <c r="AD310" s="24" t="n">
        <v>10.9</v>
      </c>
      <c r="AE310" s="24" t="n">
        <v>12.05</v>
      </c>
      <c r="AF310" s="24" t="n">
        <v>10.05</v>
      </c>
      <c r="AG310" s="24" t="n">
        <v>5.4</v>
      </c>
      <c r="AH310" s="25" t="n">
        <v>95.55</v>
      </c>
    </row>
    <row r="311" customFormat="false" ht="13.5" hidden="false" customHeight="true" outlineLevel="0" collapsed="false">
      <c r="A311" s="19" t="n">
        <v>29030160</v>
      </c>
      <c r="B311" s="20" t="s">
        <v>23</v>
      </c>
      <c r="C311" s="20" t="s">
        <v>1005</v>
      </c>
      <c r="D311" s="20" t="s">
        <v>999</v>
      </c>
      <c r="E311" s="20" t="s">
        <v>893</v>
      </c>
      <c r="F311" s="20" t="n">
        <v>12</v>
      </c>
      <c r="G311" s="21" t="s">
        <v>1006</v>
      </c>
      <c r="H311" s="22" t="s">
        <v>1007</v>
      </c>
      <c r="I311" s="13" t="n">
        <v>13.0758620689655</v>
      </c>
      <c r="J311" s="14" t="n">
        <v>13.9793103448276</v>
      </c>
      <c r="K311" s="14" t="n">
        <v>23.8620689655172</v>
      </c>
      <c r="L311" s="14" t="n">
        <v>88.175</v>
      </c>
      <c r="M311" s="14" t="n">
        <v>158.372413793103</v>
      </c>
      <c r="N311" s="14" t="n">
        <v>150.303448275862</v>
      </c>
      <c r="O311" s="14" t="n">
        <v>158.851724137931</v>
      </c>
      <c r="P311" s="14" t="n">
        <v>157.534482758621</v>
      </c>
      <c r="Q311" s="14" t="n">
        <v>179.893103448276</v>
      </c>
      <c r="R311" s="14" t="n">
        <v>209.793103448276</v>
      </c>
      <c r="S311" s="14" t="n">
        <v>147.286206896552</v>
      </c>
      <c r="T311" s="14" t="n">
        <v>71.4275862068965</v>
      </c>
      <c r="U311" s="15" t="n">
        <v>1369.51379310345</v>
      </c>
      <c r="V311" s="23" t="n">
        <v>0.896551724137931</v>
      </c>
      <c r="W311" s="24" t="n">
        <v>0.896551724137931</v>
      </c>
      <c r="X311" s="24" t="n">
        <v>1.58620689655172</v>
      </c>
      <c r="Y311" s="24" t="n">
        <v>4.32142857142857</v>
      </c>
      <c r="Z311" s="24" t="n">
        <v>7.62068965517241</v>
      </c>
      <c r="AA311" s="24" t="n">
        <v>7.3448275862069</v>
      </c>
      <c r="AB311" s="24" t="n">
        <v>8.82758620689655</v>
      </c>
      <c r="AC311" s="24" t="n">
        <v>8.41379310344828</v>
      </c>
      <c r="AD311" s="24" t="n">
        <v>8</v>
      </c>
      <c r="AE311" s="24" t="n">
        <v>9.86206896551724</v>
      </c>
      <c r="AF311" s="24" t="n">
        <v>6.17241379310345</v>
      </c>
      <c r="AG311" s="24" t="n">
        <v>3.37931034482759</v>
      </c>
      <c r="AH311" s="25" t="n">
        <v>67.1724137931034</v>
      </c>
    </row>
    <row r="312" customFormat="false" ht="13.5" hidden="false" customHeight="true" outlineLevel="0" collapsed="false">
      <c r="A312" s="19" t="n">
        <v>29030780</v>
      </c>
      <c r="B312" s="20" t="s">
        <v>99</v>
      </c>
      <c r="C312" s="20" t="s">
        <v>1008</v>
      </c>
      <c r="D312" s="20" t="s">
        <v>999</v>
      </c>
      <c r="E312" s="20" t="s">
        <v>893</v>
      </c>
      <c r="F312" s="20" t="n">
        <v>60</v>
      </c>
      <c r="G312" s="21" t="s">
        <v>1009</v>
      </c>
      <c r="H312" s="22" t="s">
        <v>1010</v>
      </c>
      <c r="I312" s="13" t="n">
        <v>38.8486705052388</v>
      </c>
      <c r="J312" s="14" t="n">
        <v>43.3223414319591</v>
      </c>
      <c r="K312" s="14" t="n">
        <v>65.2388185720135</v>
      </c>
      <c r="L312" s="14" t="n">
        <v>187.464975067912</v>
      </c>
      <c r="M312" s="14" t="n">
        <v>242.434010150887</v>
      </c>
      <c r="N312" s="14" t="n">
        <v>233.764031796417</v>
      </c>
      <c r="O312" s="14" t="n">
        <v>218.034016416011</v>
      </c>
      <c r="P312" s="14" t="n">
        <v>235.098255092874</v>
      </c>
      <c r="Q312" s="14" t="n">
        <v>283.762296438039</v>
      </c>
      <c r="R312" s="14" t="n">
        <v>308.29</v>
      </c>
      <c r="S312" s="14" t="n">
        <v>214.90602106641</v>
      </c>
      <c r="T312" s="14" t="n">
        <v>123.761634025409</v>
      </c>
      <c r="U312" s="15" t="n">
        <v>2194.92507056317</v>
      </c>
      <c r="V312" s="23" t="n">
        <v>3.18518518518519</v>
      </c>
      <c r="W312" s="24" t="n">
        <v>4.14285714285714</v>
      </c>
      <c r="X312" s="24" t="n">
        <v>5.07142857142857</v>
      </c>
      <c r="Y312" s="24" t="n">
        <v>11.1428571428571</v>
      </c>
      <c r="Z312" s="24" t="n">
        <v>13.7407407407407</v>
      </c>
      <c r="AA312" s="24" t="n">
        <v>13.6785714285714</v>
      </c>
      <c r="AB312" s="24" t="n">
        <v>12.6071428571429</v>
      </c>
      <c r="AC312" s="24" t="n">
        <v>13.962962962963</v>
      </c>
      <c r="AD312" s="24" t="n">
        <v>14.2142857142857</v>
      </c>
      <c r="AE312" s="24" t="n">
        <v>15.8928571428571</v>
      </c>
      <c r="AF312" s="24" t="n">
        <v>13.3076923076923</v>
      </c>
      <c r="AG312" s="24" t="n">
        <v>7.07407407407407</v>
      </c>
      <c r="AH312" s="25" t="n">
        <v>125.714285714286</v>
      </c>
    </row>
    <row r="313" customFormat="false" ht="13.5" hidden="false" customHeight="true" outlineLevel="0" collapsed="false">
      <c r="A313" s="19" t="n">
        <v>29030310</v>
      </c>
      <c r="B313" s="20" t="s">
        <v>23</v>
      </c>
      <c r="C313" s="20" t="s">
        <v>1011</v>
      </c>
      <c r="D313" s="20" t="s">
        <v>999</v>
      </c>
      <c r="E313" s="20" t="s">
        <v>893</v>
      </c>
      <c r="F313" s="20" t="n">
        <v>10</v>
      </c>
      <c r="G313" s="21" t="s">
        <v>1012</v>
      </c>
      <c r="H313" s="22" t="s">
        <v>1013</v>
      </c>
      <c r="I313" s="13" t="n">
        <v>16.98</v>
      </c>
      <c r="J313" s="14" t="n">
        <v>10.29</v>
      </c>
      <c r="K313" s="14" t="n">
        <v>33.8758620689655</v>
      </c>
      <c r="L313" s="14" t="n">
        <v>101.65</v>
      </c>
      <c r="M313" s="14" t="n">
        <v>183.53</v>
      </c>
      <c r="N313" s="14" t="n">
        <v>165.876666666667</v>
      </c>
      <c r="O313" s="14" t="n">
        <v>168.61</v>
      </c>
      <c r="P313" s="14" t="n">
        <v>183.22</v>
      </c>
      <c r="Q313" s="14" t="n">
        <v>185.576666666667</v>
      </c>
      <c r="R313" s="14" t="n">
        <v>235.17</v>
      </c>
      <c r="S313" s="14" t="n">
        <v>179.083333333333</v>
      </c>
      <c r="T313" s="14" t="n">
        <v>70.3666666666667</v>
      </c>
      <c r="U313" s="15" t="n">
        <v>1533.1</v>
      </c>
      <c r="V313" s="23" t="n">
        <v>1.27586206896552</v>
      </c>
      <c r="W313" s="24" t="n">
        <v>1.13793103448276</v>
      </c>
      <c r="X313" s="24" t="n">
        <v>2.25925925925926</v>
      </c>
      <c r="Y313" s="24" t="n">
        <v>6.20689655172414</v>
      </c>
      <c r="Z313" s="24" t="n">
        <v>10.3448275862069</v>
      </c>
      <c r="AA313" s="24" t="n">
        <v>9.75862068965517</v>
      </c>
      <c r="AB313" s="24" t="n">
        <v>11.4827586206897</v>
      </c>
      <c r="AC313" s="24" t="n">
        <v>12.2758620689655</v>
      </c>
      <c r="AD313" s="24" t="n">
        <v>12</v>
      </c>
      <c r="AE313" s="24" t="n">
        <v>13.6896551724138</v>
      </c>
      <c r="AF313" s="24" t="n">
        <v>9.24137931034483</v>
      </c>
      <c r="AG313" s="24" t="n">
        <v>4.3448275862069</v>
      </c>
      <c r="AH313" s="25" t="n">
        <v>93.8620689655172</v>
      </c>
    </row>
    <row r="314" customFormat="false" ht="13.5" hidden="false" customHeight="true" outlineLevel="0" collapsed="false">
      <c r="A314" s="19" t="n">
        <v>29035040</v>
      </c>
      <c r="B314" s="20" t="s">
        <v>149</v>
      </c>
      <c r="C314" s="20" t="s">
        <v>1014</v>
      </c>
      <c r="D314" s="20" t="s">
        <v>999</v>
      </c>
      <c r="E314" s="20" t="s">
        <v>893</v>
      </c>
      <c r="F314" s="20" t="n">
        <v>13</v>
      </c>
      <c r="G314" s="21" t="s">
        <v>1015</v>
      </c>
      <c r="H314" s="22" t="s">
        <v>1016</v>
      </c>
      <c r="I314" s="13" t="n">
        <v>19.32</v>
      </c>
      <c r="J314" s="14" t="n">
        <v>28.9041666666667</v>
      </c>
      <c r="K314" s="14" t="n">
        <v>41.6208333333333</v>
      </c>
      <c r="L314" s="14" t="n">
        <v>125.958333333333</v>
      </c>
      <c r="M314" s="14" t="n">
        <v>179.972</v>
      </c>
      <c r="N314" s="14" t="n">
        <v>186.454166666667</v>
      </c>
      <c r="O314" s="14" t="n">
        <v>194.054166666667</v>
      </c>
      <c r="P314" s="14" t="n">
        <v>197.688</v>
      </c>
      <c r="Q314" s="14" t="n">
        <v>186.104347826087</v>
      </c>
      <c r="R314" s="14" t="n">
        <v>191.758333333333</v>
      </c>
      <c r="S314" s="14" t="n">
        <v>179.54347826087</v>
      </c>
      <c r="T314" s="14" t="n">
        <v>74.1916666666667</v>
      </c>
      <c r="U314" s="15" t="n">
        <v>1542.6</v>
      </c>
      <c r="V314" s="23" t="n">
        <v>1.84</v>
      </c>
      <c r="W314" s="24" t="n">
        <v>2.54166666666667</v>
      </c>
      <c r="X314" s="24" t="n">
        <v>3.66666666666667</v>
      </c>
      <c r="Y314" s="24" t="n">
        <v>9.66666666666667</v>
      </c>
      <c r="Z314" s="24" t="n">
        <v>12.28</v>
      </c>
      <c r="AA314" s="24" t="n">
        <v>13.0416666666667</v>
      </c>
      <c r="AB314" s="24" t="n">
        <v>13.5</v>
      </c>
      <c r="AC314" s="24" t="n">
        <v>14.36</v>
      </c>
      <c r="AD314" s="24" t="n">
        <v>12.8260869565217</v>
      </c>
      <c r="AE314" s="24" t="n">
        <v>13.7916666666667</v>
      </c>
      <c r="AF314" s="24" t="n">
        <v>12.695652173913</v>
      </c>
      <c r="AG314" s="24" t="n">
        <v>6.04166666666667</v>
      </c>
      <c r="AH314" s="25" t="n">
        <v>111.72</v>
      </c>
    </row>
    <row r="315" customFormat="false" ht="13.5" hidden="false" customHeight="true" outlineLevel="0" collapsed="false">
      <c r="A315" s="19" t="n">
        <v>29030530</v>
      </c>
      <c r="B315" s="20" t="s">
        <v>23</v>
      </c>
      <c r="C315" s="20" t="s">
        <v>1017</v>
      </c>
      <c r="D315" s="20" t="s">
        <v>999</v>
      </c>
      <c r="E315" s="20" t="s">
        <v>893</v>
      </c>
      <c r="F315" s="20" t="n">
        <v>60</v>
      </c>
      <c r="G315" s="21" t="s">
        <v>1018</v>
      </c>
      <c r="H315" s="22" t="s">
        <v>1019</v>
      </c>
      <c r="I315" s="13" t="n">
        <v>27.85</v>
      </c>
      <c r="J315" s="14" t="n">
        <v>33.6</v>
      </c>
      <c r="K315" s="14" t="n">
        <v>49.9857142857143</v>
      </c>
      <c r="L315" s="14" t="n">
        <v>110.414285714286</v>
      </c>
      <c r="M315" s="14" t="n">
        <v>191.189285714286</v>
      </c>
      <c r="N315" s="14" t="n">
        <v>188.385185185185</v>
      </c>
      <c r="O315" s="14" t="n">
        <v>168.017857142857</v>
      </c>
      <c r="P315" s="14" t="n">
        <v>170.710714285714</v>
      </c>
      <c r="Q315" s="14" t="n">
        <v>226.27037037037</v>
      </c>
      <c r="R315" s="14" t="n">
        <v>270.1</v>
      </c>
      <c r="S315" s="14" t="n">
        <v>191.711538461538</v>
      </c>
      <c r="T315" s="14" t="n">
        <v>105.855555555556</v>
      </c>
      <c r="U315" s="15" t="n">
        <v>1692.16071428571</v>
      </c>
      <c r="V315" s="23" t="n">
        <v>2.14285714285714</v>
      </c>
      <c r="W315" s="24" t="n">
        <v>1.89285714285714</v>
      </c>
      <c r="X315" s="24" t="n">
        <v>3.39285714285714</v>
      </c>
      <c r="Y315" s="24" t="n">
        <v>6.5</v>
      </c>
      <c r="Z315" s="24" t="n">
        <v>9.39285714285714</v>
      </c>
      <c r="AA315" s="24" t="n">
        <v>8.33333333333333</v>
      </c>
      <c r="AB315" s="24" t="n">
        <v>9.07142857142857</v>
      </c>
      <c r="AC315" s="24" t="n">
        <v>9.53571428571429</v>
      </c>
      <c r="AD315" s="24" t="n">
        <v>11.5555555555556</v>
      </c>
      <c r="AE315" s="24" t="n">
        <v>12.7037037037037</v>
      </c>
      <c r="AF315" s="24" t="n">
        <v>9.57692307692308</v>
      </c>
      <c r="AG315" s="24" t="n">
        <v>5.07407407407407</v>
      </c>
      <c r="AH315" s="25" t="n">
        <v>87.1428571428571</v>
      </c>
    </row>
    <row r="316" customFormat="false" ht="13.5" hidden="false" customHeight="true" outlineLevel="0" collapsed="false">
      <c r="A316" s="19" t="n">
        <v>29035030</v>
      </c>
      <c r="B316" s="20" t="s">
        <v>103</v>
      </c>
      <c r="C316" s="20" t="s">
        <v>1020</v>
      </c>
      <c r="D316" s="20" t="s">
        <v>999</v>
      </c>
      <c r="E316" s="20" t="s">
        <v>893</v>
      </c>
      <c r="F316" s="20" t="n">
        <v>60</v>
      </c>
      <c r="G316" s="21" t="s">
        <v>1021</v>
      </c>
      <c r="H316" s="22" t="s">
        <v>1022</v>
      </c>
      <c r="I316" s="13" t="n">
        <v>35.0703703703704</v>
      </c>
      <c r="J316" s="14" t="n">
        <v>38.1888888888889</v>
      </c>
      <c r="K316" s="14" t="n">
        <v>62.5769230769231</v>
      </c>
      <c r="L316" s="14" t="n">
        <v>158.937037037037</v>
      </c>
      <c r="M316" s="14" t="n">
        <v>211.114814814815</v>
      </c>
      <c r="N316" s="14" t="n">
        <v>191.665384615385</v>
      </c>
      <c r="O316" s="14" t="n">
        <v>187.477777777778</v>
      </c>
      <c r="P316" s="14" t="n">
        <v>226.014814814815</v>
      </c>
      <c r="Q316" s="14" t="n">
        <v>195.768</v>
      </c>
      <c r="R316" s="14" t="n">
        <v>231.540740740741</v>
      </c>
      <c r="S316" s="14" t="n">
        <v>201.003846153846</v>
      </c>
      <c r="T316" s="14" t="n">
        <v>100.1125</v>
      </c>
      <c r="U316" s="15" t="n">
        <v>1796.98518518519</v>
      </c>
      <c r="V316" s="23" t="n">
        <v>4.04</v>
      </c>
      <c r="W316" s="24" t="n">
        <v>4.4</v>
      </c>
      <c r="X316" s="24" t="n">
        <v>6.375</v>
      </c>
      <c r="Y316" s="24" t="n">
        <v>12.48</v>
      </c>
      <c r="Z316" s="24" t="n">
        <v>16.36</v>
      </c>
      <c r="AA316" s="24" t="n">
        <v>15.5454545454545</v>
      </c>
      <c r="AB316" s="24" t="n">
        <v>15.2608695652174</v>
      </c>
      <c r="AC316" s="24" t="n">
        <v>16.6666666666667</v>
      </c>
      <c r="AD316" s="24" t="n">
        <v>15.75</v>
      </c>
      <c r="AE316" s="24" t="n">
        <v>17.64</v>
      </c>
      <c r="AF316" s="24" t="n">
        <v>15.125</v>
      </c>
      <c r="AG316" s="24" t="n">
        <v>7.60869565217391</v>
      </c>
      <c r="AH316" s="25" t="n">
        <v>141.4</v>
      </c>
    </row>
    <row r="317" customFormat="false" ht="13.5" hidden="false" customHeight="true" outlineLevel="0" collapsed="false">
      <c r="A317" s="19" t="n">
        <v>29035180</v>
      </c>
      <c r="B317" s="20" t="s">
        <v>156</v>
      </c>
      <c r="C317" s="20" t="s">
        <v>1023</v>
      </c>
      <c r="D317" s="20" t="s">
        <v>999</v>
      </c>
      <c r="E317" s="20" t="s">
        <v>893</v>
      </c>
      <c r="F317" s="20" t="n">
        <v>60</v>
      </c>
      <c r="G317" s="21" t="s">
        <v>1024</v>
      </c>
      <c r="H317" s="22" t="s">
        <v>1025</v>
      </c>
      <c r="I317" s="13" t="n">
        <v>39.5315789473684</v>
      </c>
      <c r="J317" s="14" t="n">
        <v>33.6111111111111</v>
      </c>
      <c r="K317" s="14" t="n">
        <v>57.1058823529412</v>
      </c>
      <c r="L317" s="14" t="n">
        <v>132.277777777778</v>
      </c>
      <c r="M317" s="14" t="n">
        <v>216.923529411765</v>
      </c>
      <c r="N317" s="14" t="n">
        <v>214.178947368421</v>
      </c>
      <c r="O317" s="14" t="n">
        <v>188.483333333333</v>
      </c>
      <c r="P317" s="14" t="n">
        <v>201.061111111111</v>
      </c>
      <c r="Q317" s="14" t="n">
        <v>219.052631578947</v>
      </c>
      <c r="R317" s="14" t="n">
        <v>243.542105263158</v>
      </c>
      <c r="S317" s="14" t="n">
        <v>162.5</v>
      </c>
      <c r="T317" s="14" t="n">
        <v>88.1647058823529</v>
      </c>
      <c r="U317" s="15" t="n">
        <v>1711.96842105263</v>
      </c>
      <c r="V317" s="23" t="n">
        <v>3.89473684210526</v>
      </c>
      <c r="W317" s="24" t="n">
        <v>3.61111111111111</v>
      </c>
      <c r="X317" s="24" t="n">
        <v>4.88235294117647</v>
      </c>
      <c r="Y317" s="24" t="n">
        <v>10.5555555555556</v>
      </c>
      <c r="Z317" s="24" t="n">
        <v>16.7647058823529</v>
      </c>
      <c r="AA317" s="24" t="n">
        <v>14.0526315789474</v>
      </c>
      <c r="AB317" s="24" t="n">
        <v>12.0555555555556</v>
      </c>
      <c r="AC317" s="24" t="n">
        <v>14.7222222222222</v>
      </c>
      <c r="AD317" s="24" t="n">
        <v>14.3157894736842</v>
      </c>
      <c r="AE317" s="24" t="n">
        <v>16.2105263157895</v>
      </c>
      <c r="AF317" s="24" t="n">
        <v>13.4117647058824</v>
      </c>
      <c r="AG317" s="24" t="n">
        <v>6.58823529411765</v>
      </c>
      <c r="AH317" s="25" t="n">
        <v>124.526315789474</v>
      </c>
    </row>
    <row r="318" customFormat="false" ht="13.5" hidden="false" customHeight="true" outlineLevel="0" collapsed="false">
      <c r="A318" s="19" t="n">
        <v>29030080</v>
      </c>
      <c r="B318" s="20" t="s">
        <v>23</v>
      </c>
      <c r="C318" s="20" t="s">
        <v>1026</v>
      </c>
      <c r="D318" s="20" t="s">
        <v>999</v>
      </c>
      <c r="E318" s="20" t="s">
        <v>893</v>
      </c>
      <c r="F318" s="20" t="n">
        <v>5</v>
      </c>
      <c r="G318" s="21" t="s">
        <v>1027</v>
      </c>
      <c r="H318" s="22" t="s">
        <v>1028</v>
      </c>
      <c r="I318" s="13" t="n">
        <v>14.5785714285714</v>
      </c>
      <c r="J318" s="14" t="n">
        <v>22.7178571428571</v>
      </c>
      <c r="K318" s="14" t="n">
        <v>31.3964285714286</v>
      </c>
      <c r="L318" s="14" t="n">
        <v>131.748275862069</v>
      </c>
      <c r="M318" s="14" t="n">
        <v>196.041379310345</v>
      </c>
      <c r="N318" s="14" t="n">
        <v>198.637931034483</v>
      </c>
      <c r="O318" s="14" t="n">
        <v>209.78275862069</v>
      </c>
      <c r="P318" s="14" t="n">
        <v>242.68275862069</v>
      </c>
      <c r="Q318" s="14" t="n">
        <v>253.688461538462</v>
      </c>
      <c r="R318" s="14" t="n">
        <v>265.207407407407</v>
      </c>
      <c r="S318" s="14" t="n">
        <v>207.314285714286</v>
      </c>
      <c r="T318" s="14" t="n">
        <v>87.7142857142857</v>
      </c>
      <c r="U318" s="15" t="n">
        <v>1804.43448275862</v>
      </c>
      <c r="V318" s="23" t="n">
        <v>1.66666666666667</v>
      </c>
      <c r="W318" s="24" t="n">
        <v>1.77777777777778</v>
      </c>
      <c r="X318" s="24" t="n">
        <v>3</v>
      </c>
      <c r="Y318" s="24" t="n">
        <v>7.78571428571429</v>
      </c>
      <c r="Z318" s="24" t="n">
        <v>11.8571428571429</v>
      </c>
      <c r="AA318" s="24" t="n">
        <v>11.2857142857143</v>
      </c>
      <c r="AB318" s="24" t="n">
        <v>12.7142857142857</v>
      </c>
      <c r="AC318" s="24" t="n">
        <v>13.0714285714286</v>
      </c>
      <c r="AD318" s="24" t="n">
        <v>12.88</v>
      </c>
      <c r="AE318" s="24" t="n">
        <v>12.8846153846154</v>
      </c>
      <c r="AF318" s="24" t="n">
        <v>10.5925925925926</v>
      </c>
      <c r="AG318" s="24" t="n">
        <v>5.25925925925926</v>
      </c>
      <c r="AH318" s="25" t="n">
        <v>101.678571428571</v>
      </c>
    </row>
    <row r="319" customFormat="false" ht="13.5" hidden="false" customHeight="true" outlineLevel="0" collapsed="false">
      <c r="A319" s="19" t="n">
        <v>29035110</v>
      </c>
      <c r="B319" s="20" t="s">
        <v>103</v>
      </c>
      <c r="C319" s="20" t="s">
        <v>508</v>
      </c>
      <c r="D319" s="20" t="s">
        <v>999</v>
      </c>
      <c r="E319" s="20" t="s">
        <v>893</v>
      </c>
      <c r="F319" s="20" t="n">
        <v>20</v>
      </c>
      <c r="G319" s="21" t="s">
        <v>1029</v>
      </c>
      <c r="H319" s="22" t="s">
        <v>1030</v>
      </c>
      <c r="I319" s="13" t="n">
        <v>18.5714285714286</v>
      </c>
      <c r="J319" s="14" t="n">
        <v>23.3857142857143</v>
      </c>
      <c r="K319" s="14" t="n">
        <v>48.9785714285714</v>
      </c>
      <c r="L319" s="14" t="n">
        <v>124.807142857143</v>
      </c>
      <c r="M319" s="14" t="n">
        <v>190.642857142857</v>
      </c>
      <c r="N319" s="14" t="n">
        <v>183.825</v>
      </c>
      <c r="O319" s="14" t="n">
        <v>184.046428571429</v>
      </c>
      <c r="P319" s="14" t="n">
        <v>230.325</v>
      </c>
      <c r="Q319" s="14" t="n">
        <v>215.482142857143</v>
      </c>
      <c r="R319" s="14" t="n">
        <v>237.846428571429</v>
      </c>
      <c r="S319" s="14" t="n">
        <v>173.935714285714</v>
      </c>
      <c r="T319" s="14" t="n">
        <v>93.525</v>
      </c>
      <c r="U319" s="15" t="n">
        <v>1725.37142857143</v>
      </c>
      <c r="V319" s="23" t="n">
        <v>2.29166666666667</v>
      </c>
      <c r="W319" s="24" t="n">
        <v>2.5</v>
      </c>
      <c r="X319" s="24" t="n">
        <v>4.375</v>
      </c>
      <c r="Y319" s="24" t="n">
        <v>10.7083333333333</v>
      </c>
      <c r="Z319" s="24" t="n">
        <v>16.0833333333333</v>
      </c>
      <c r="AA319" s="24" t="n">
        <v>15.5416666666667</v>
      </c>
      <c r="AB319" s="24" t="n">
        <v>14.5833333333333</v>
      </c>
      <c r="AC319" s="24" t="n">
        <v>16.6666666666667</v>
      </c>
      <c r="AD319" s="24" t="n">
        <v>15.9565217391304</v>
      </c>
      <c r="AE319" s="24" t="n">
        <v>17</v>
      </c>
      <c r="AF319" s="24" t="n">
        <v>14.9130434782609</v>
      </c>
      <c r="AG319" s="24" t="n">
        <v>7.95652173913043</v>
      </c>
      <c r="AH319" s="25" t="n">
        <v>133.458333333333</v>
      </c>
    </row>
    <row r="320" customFormat="false" ht="13.5" hidden="false" customHeight="true" outlineLevel="0" collapsed="false">
      <c r="A320" s="19" t="n">
        <v>25021270</v>
      </c>
      <c r="B320" s="20" t="s">
        <v>23</v>
      </c>
      <c r="C320" s="20" t="s">
        <v>697</v>
      </c>
      <c r="D320" s="20" t="s">
        <v>1031</v>
      </c>
      <c r="E320" s="20" t="s">
        <v>893</v>
      </c>
      <c r="F320" s="20" t="n">
        <v>20</v>
      </c>
      <c r="G320" s="21" t="s">
        <v>1032</v>
      </c>
      <c r="H320" s="22" t="s">
        <v>1033</v>
      </c>
      <c r="I320" s="13" t="n">
        <v>20.617400889086</v>
      </c>
      <c r="J320" s="14" t="n">
        <v>19.1333333333333</v>
      </c>
      <c r="K320" s="14" t="n">
        <v>42.0191082555386</v>
      </c>
      <c r="L320" s="14" t="n">
        <v>115.416666666667</v>
      </c>
      <c r="M320" s="14" t="n">
        <v>241.03</v>
      </c>
      <c r="N320" s="14" t="n">
        <v>227.586666666667</v>
      </c>
      <c r="O320" s="14" t="n">
        <v>222.883333333333</v>
      </c>
      <c r="P320" s="14" t="n">
        <v>233.639303532156</v>
      </c>
      <c r="Q320" s="14" t="n">
        <v>287.958272402754</v>
      </c>
      <c r="R320" s="14" t="n">
        <v>285.951719429221</v>
      </c>
      <c r="S320" s="14" t="n">
        <v>214.659413290422</v>
      </c>
      <c r="T320" s="14" t="n">
        <v>104.161196220762</v>
      </c>
      <c r="U320" s="15" t="n">
        <v>2015.05641401994</v>
      </c>
      <c r="V320" s="23" t="n">
        <v>1.25</v>
      </c>
      <c r="W320" s="24" t="n">
        <v>1.39285714285714</v>
      </c>
      <c r="X320" s="24" t="n">
        <v>2.53571428571429</v>
      </c>
      <c r="Y320" s="24" t="n">
        <v>5.96428571428571</v>
      </c>
      <c r="Z320" s="24" t="n">
        <v>10.1428571428571</v>
      </c>
      <c r="AA320" s="24" t="n">
        <v>9.64285714285714</v>
      </c>
      <c r="AB320" s="24" t="n">
        <v>10.1428571428571</v>
      </c>
      <c r="AC320" s="24" t="n">
        <v>10.8928571428571</v>
      </c>
      <c r="AD320" s="24" t="n">
        <v>13.0714285714286</v>
      </c>
      <c r="AE320" s="24" t="n">
        <v>11.7037037037037</v>
      </c>
      <c r="AF320" s="24" t="n">
        <v>10.0714285714286</v>
      </c>
      <c r="AG320" s="24" t="n">
        <v>5.07142857142857</v>
      </c>
      <c r="AH320" s="25" t="n">
        <v>91.4642857142857</v>
      </c>
    </row>
    <row r="321" customFormat="false" ht="13.5" hidden="false" customHeight="true" outlineLevel="0" collapsed="false">
      <c r="A321" s="19" t="n">
        <v>25021330</v>
      </c>
      <c r="B321" s="20" t="s">
        <v>23</v>
      </c>
      <c r="C321" s="20" t="s">
        <v>1034</v>
      </c>
      <c r="D321" s="20" t="s">
        <v>1031</v>
      </c>
      <c r="E321" s="20" t="s">
        <v>893</v>
      </c>
      <c r="F321" s="20" t="n">
        <v>20</v>
      </c>
      <c r="G321" s="21" t="s">
        <v>1035</v>
      </c>
      <c r="H321" s="22" t="s">
        <v>1036</v>
      </c>
      <c r="I321" s="13" t="n">
        <v>18.5384615384615</v>
      </c>
      <c r="J321" s="14" t="n">
        <v>11.1923076923077</v>
      </c>
      <c r="K321" s="14" t="n">
        <v>40.8461538461538</v>
      </c>
      <c r="L321" s="14" t="n">
        <v>133.961538461538</v>
      </c>
      <c r="M321" s="14" t="n">
        <v>264.157692307692</v>
      </c>
      <c r="N321" s="14" t="n">
        <v>247.823076923077</v>
      </c>
      <c r="O321" s="14" t="n">
        <v>217.346153846154</v>
      </c>
      <c r="P321" s="14" t="n">
        <v>253.423076923077</v>
      </c>
      <c r="Q321" s="14" t="n">
        <v>258.423076923077</v>
      </c>
      <c r="R321" s="14" t="n">
        <v>276</v>
      </c>
      <c r="S321" s="14" t="n">
        <v>194.461538461538</v>
      </c>
      <c r="T321" s="14" t="n">
        <v>107.884615384615</v>
      </c>
      <c r="U321" s="15" t="n">
        <v>2013.44230769231</v>
      </c>
      <c r="V321" s="23" t="n">
        <v>1.57692307692308</v>
      </c>
      <c r="W321" s="24" t="n">
        <v>1.73076923076923</v>
      </c>
      <c r="X321" s="24" t="n">
        <v>2.84615384615385</v>
      </c>
      <c r="Y321" s="24" t="n">
        <v>7.38461538461539</v>
      </c>
      <c r="Z321" s="24" t="n">
        <v>11.0384615384615</v>
      </c>
      <c r="AA321" s="24" t="n">
        <v>11.3846153846154</v>
      </c>
      <c r="AB321" s="24" t="n">
        <v>10.3076923076923</v>
      </c>
      <c r="AC321" s="24" t="n">
        <v>11.8076923076923</v>
      </c>
      <c r="AD321" s="24" t="n">
        <v>12.9615384615385</v>
      </c>
      <c r="AE321" s="24" t="n">
        <v>12.72</v>
      </c>
      <c r="AF321" s="24" t="n">
        <v>9.84615384615385</v>
      </c>
      <c r="AG321" s="24" t="n">
        <v>5.19230769230769</v>
      </c>
      <c r="AH321" s="25" t="n">
        <v>98.3076923076923</v>
      </c>
    </row>
    <row r="322" customFormat="false" ht="13.5" hidden="false" customHeight="true" outlineLevel="0" collapsed="false">
      <c r="A322" s="19" t="n">
        <v>25021350</v>
      </c>
      <c r="B322" s="20" t="s">
        <v>23</v>
      </c>
      <c r="C322" s="20" t="s">
        <v>1031</v>
      </c>
      <c r="D322" s="20" t="s">
        <v>1031</v>
      </c>
      <c r="E322" s="20" t="s">
        <v>893</v>
      </c>
      <c r="F322" s="20" t="n">
        <v>20</v>
      </c>
      <c r="G322" s="21" t="s">
        <v>1037</v>
      </c>
      <c r="H322" s="22" t="s">
        <v>1038</v>
      </c>
      <c r="I322" s="13" t="n">
        <v>11.5627106590302</v>
      </c>
      <c r="J322" s="14" t="n">
        <v>13.6035955184922</v>
      </c>
      <c r="K322" s="14" t="n">
        <v>43.7518068381625</v>
      </c>
      <c r="L322" s="14" t="n">
        <v>114.50568504341</v>
      </c>
      <c r="M322" s="14" t="n">
        <v>205.726666666667</v>
      </c>
      <c r="N322" s="14" t="n">
        <v>170.58</v>
      </c>
      <c r="O322" s="14" t="n">
        <v>146.37</v>
      </c>
      <c r="P322" s="14" t="n">
        <v>162.837451811299</v>
      </c>
      <c r="Q322" s="14" t="n">
        <v>201.669746389395</v>
      </c>
      <c r="R322" s="14" t="n">
        <v>219.552028745882</v>
      </c>
      <c r="S322" s="14" t="n">
        <v>118.777413275466</v>
      </c>
      <c r="T322" s="14" t="n">
        <v>79.5641179876584</v>
      </c>
      <c r="U322" s="15" t="n">
        <v>1488.50122293546</v>
      </c>
      <c r="V322" s="23" t="n">
        <v>0.821428571428571</v>
      </c>
      <c r="W322" s="24" t="n">
        <v>1.60714285714286</v>
      </c>
      <c r="X322" s="24" t="n">
        <v>3.78571428571429</v>
      </c>
      <c r="Y322" s="24" t="n">
        <v>7.75</v>
      </c>
      <c r="Z322" s="24" t="n">
        <v>10.5357142857143</v>
      </c>
      <c r="AA322" s="24" t="n">
        <v>9.32142857142857</v>
      </c>
      <c r="AB322" s="24" t="n">
        <v>9.14285714285714</v>
      </c>
      <c r="AC322" s="24" t="n">
        <v>9.96428571428571</v>
      </c>
      <c r="AD322" s="24" t="n">
        <v>11.1428571428571</v>
      </c>
      <c r="AE322" s="24" t="n">
        <v>11.3214285714286</v>
      </c>
      <c r="AF322" s="24" t="n">
        <v>7.96428571428571</v>
      </c>
      <c r="AG322" s="24" t="n">
        <v>4</v>
      </c>
      <c r="AH322" s="25" t="n">
        <v>87.2142857142857</v>
      </c>
    </row>
    <row r="323" customFormat="false" ht="13.5" hidden="false" customHeight="true" outlineLevel="0" collapsed="false">
      <c r="A323" s="19" t="n">
        <v>25021180</v>
      </c>
      <c r="B323" s="20" t="s">
        <v>23</v>
      </c>
      <c r="C323" s="20" t="s">
        <v>1039</v>
      </c>
      <c r="D323" s="20" t="s">
        <v>1031</v>
      </c>
      <c r="E323" s="20" t="s">
        <v>893</v>
      </c>
      <c r="F323" s="20" t="n">
        <v>20</v>
      </c>
      <c r="G323" s="21" t="s">
        <v>1040</v>
      </c>
      <c r="H323" s="22" t="s">
        <v>1041</v>
      </c>
      <c r="I323" s="13" t="n">
        <v>20</v>
      </c>
      <c r="J323" s="14" t="n">
        <v>14.3103448275862</v>
      </c>
      <c r="K323" s="14" t="n">
        <v>40.8333333333333</v>
      </c>
      <c r="L323" s="14" t="n">
        <v>117.733333333333</v>
      </c>
      <c r="M323" s="14" t="n">
        <v>222.166666666667</v>
      </c>
      <c r="N323" s="14" t="n">
        <v>236.88</v>
      </c>
      <c r="O323" s="14" t="n">
        <v>266.7</v>
      </c>
      <c r="P323" s="14" t="n">
        <v>289.655172413793</v>
      </c>
      <c r="Q323" s="14" t="n">
        <v>310.266666666667</v>
      </c>
      <c r="R323" s="14" t="n">
        <v>303.848275862069</v>
      </c>
      <c r="S323" s="14" t="n">
        <v>205.5</v>
      </c>
      <c r="T323" s="14" t="n">
        <v>81.0666666666667</v>
      </c>
      <c r="U323" s="15" t="n">
        <v>2081.18333333333</v>
      </c>
      <c r="V323" s="23" t="n">
        <v>1.31034482758621</v>
      </c>
      <c r="W323" s="24" t="n">
        <v>0.862068965517241</v>
      </c>
      <c r="X323" s="24" t="n">
        <v>2.1</v>
      </c>
      <c r="Y323" s="24" t="n">
        <v>5.46666666666667</v>
      </c>
      <c r="Z323" s="24" t="n">
        <v>9.86666666666667</v>
      </c>
      <c r="AA323" s="24" t="n">
        <v>9.9</v>
      </c>
      <c r="AB323" s="24" t="n">
        <v>10.9666666666667</v>
      </c>
      <c r="AC323" s="24" t="n">
        <v>11.6206896551724</v>
      </c>
      <c r="AD323" s="24" t="n">
        <v>12.5</v>
      </c>
      <c r="AE323" s="24" t="n">
        <v>12.3103448275862</v>
      </c>
      <c r="AF323" s="24" t="n">
        <v>9.68965517241379</v>
      </c>
      <c r="AG323" s="24" t="n">
        <v>4.66666666666667</v>
      </c>
      <c r="AH323" s="25" t="n">
        <v>90.0666666666667</v>
      </c>
    </row>
    <row r="324" customFormat="false" ht="13.5" hidden="false" customHeight="true" outlineLevel="0" collapsed="false">
      <c r="A324" s="19" t="n">
        <v>25025230</v>
      </c>
      <c r="B324" s="20" t="s">
        <v>103</v>
      </c>
      <c r="C324" s="20" t="s">
        <v>1042</v>
      </c>
      <c r="D324" s="20" t="s">
        <v>1042</v>
      </c>
      <c r="E324" s="20" t="s">
        <v>893</v>
      </c>
      <c r="F324" s="20" t="n">
        <v>100</v>
      </c>
      <c r="G324" s="21" t="s">
        <v>1043</v>
      </c>
      <c r="H324" s="22" t="s">
        <v>1044</v>
      </c>
      <c r="I324" s="26" t="n">
        <v>54.8739130434783</v>
      </c>
      <c r="J324" s="27" t="n">
        <v>86.6391304347826</v>
      </c>
      <c r="K324" s="27" t="n">
        <v>121.139130434783</v>
      </c>
      <c r="L324" s="27" t="n">
        <v>291.8</v>
      </c>
      <c r="M324" s="27" t="n">
        <v>555.386956521739</v>
      </c>
      <c r="N324" s="27" t="n">
        <v>403.977272727273</v>
      </c>
      <c r="O324" s="27" t="n">
        <v>425.017391304348</v>
      </c>
      <c r="P324" s="27" t="n">
        <v>531.126086956522</v>
      </c>
      <c r="Q324" s="27" t="n">
        <v>493.039130434783</v>
      </c>
      <c r="R324" s="27" t="n">
        <v>550.426086956522</v>
      </c>
      <c r="S324" s="27" t="n">
        <v>483.252173913044</v>
      </c>
      <c r="T324" s="27" t="n">
        <v>240.663636363636</v>
      </c>
      <c r="U324" s="28" t="n">
        <v>4209.31304347826</v>
      </c>
      <c r="V324" s="23" t="n">
        <v>4.23529411764706</v>
      </c>
      <c r="W324" s="24" t="n">
        <v>5.17647058823529</v>
      </c>
      <c r="X324" s="24" t="n">
        <v>6.77777777777778</v>
      </c>
      <c r="Y324" s="24" t="n">
        <v>13.8333333333333</v>
      </c>
      <c r="Z324" s="24" t="n">
        <v>20.2222222222222</v>
      </c>
      <c r="AA324" s="24" t="n">
        <v>20.3333333333333</v>
      </c>
      <c r="AB324" s="24" t="n">
        <v>20.3888888888889</v>
      </c>
      <c r="AC324" s="24" t="n">
        <v>21.5</v>
      </c>
      <c r="AD324" s="24" t="n">
        <v>20.0555555555556</v>
      </c>
      <c r="AE324" s="24" t="n">
        <v>22.2352941176471</v>
      </c>
      <c r="AF324" s="24" t="n">
        <v>19.5625</v>
      </c>
      <c r="AG324" s="24" t="n">
        <v>11.4</v>
      </c>
      <c r="AH324" s="25" t="n">
        <v>179.888888888889</v>
      </c>
    </row>
    <row r="325" customFormat="false" ht="13.5" hidden="false" customHeight="true" outlineLevel="0" collapsed="false">
      <c r="A325" s="19" t="n">
        <v>25025210</v>
      </c>
      <c r="B325" s="20" t="s">
        <v>103</v>
      </c>
      <c r="C325" s="20" t="s">
        <v>1045</v>
      </c>
      <c r="D325" s="20" t="s">
        <v>1045</v>
      </c>
      <c r="E325" s="20" t="s">
        <v>893</v>
      </c>
      <c r="F325" s="20" t="n">
        <v>10</v>
      </c>
      <c r="G325" s="21" t="s">
        <v>1046</v>
      </c>
      <c r="H325" s="22" t="s">
        <v>980</v>
      </c>
      <c r="I325" s="13" t="n">
        <v>25.0343487503265</v>
      </c>
      <c r="J325" s="14" t="n">
        <v>23.6433333333333</v>
      </c>
      <c r="K325" s="14" t="n">
        <v>50.1405771866701</v>
      </c>
      <c r="L325" s="14" t="n">
        <v>113.902803056598</v>
      </c>
      <c r="M325" s="14" t="n">
        <v>223.43</v>
      </c>
      <c r="N325" s="14" t="n">
        <v>239.14</v>
      </c>
      <c r="O325" s="14" t="n">
        <v>229.930476798033</v>
      </c>
      <c r="P325" s="14" t="n">
        <v>250.956929505647</v>
      </c>
      <c r="Q325" s="14" t="n">
        <v>312.105739599228</v>
      </c>
      <c r="R325" s="14" t="n">
        <v>326.14403652566</v>
      </c>
      <c r="S325" s="14" t="n">
        <v>244.843566197467</v>
      </c>
      <c r="T325" s="14" t="n">
        <v>110.447037385646</v>
      </c>
      <c r="U325" s="15" t="n">
        <v>2149.71884833861</v>
      </c>
      <c r="V325" s="23" t="n">
        <v>2.03846153846154</v>
      </c>
      <c r="W325" s="24" t="n">
        <v>1.57692307692308</v>
      </c>
      <c r="X325" s="24" t="n">
        <v>3.2</v>
      </c>
      <c r="Y325" s="24" t="n">
        <v>6.03846153846154</v>
      </c>
      <c r="Z325" s="24" t="n">
        <v>11.1851851851852</v>
      </c>
      <c r="AA325" s="24" t="n">
        <v>9.7037037037037</v>
      </c>
      <c r="AB325" s="24" t="n">
        <v>10.1481481481481</v>
      </c>
      <c r="AC325" s="24" t="n">
        <v>11.4444444444444</v>
      </c>
      <c r="AD325" s="24" t="n">
        <v>12.6296296296296</v>
      </c>
      <c r="AE325" s="24" t="n">
        <v>14.0740740740741</v>
      </c>
      <c r="AF325" s="24" t="n">
        <v>11.1153846153846</v>
      </c>
      <c r="AG325" s="24" t="n">
        <v>5.92307692307692</v>
      </c>
      <c r="AH325" s="25" t="n">
        <v>97.8518518518519</v>
      </c>
    </row>
    <row r="326" customFormat="false" ht="13.5" hidden="false" customHeight="true" outlineLevel="0" collapsed="false">
      <c r="A326" s="19" t="n">
        <v>25021050</v>
      </c>
      <c r="B326" s="20" t="s">
        <v>23</v>
      </c>
      <c r="C326" s="20" t="s">
        <v>1047</v>
      </c>
      <c r="D326" s="20" t="s">
        <v>1047</v>
      </c>
      <c r="E326" s="20" t="s">
        <v>893</v>
      </c>
      <c r="F326" s="20" t="n">
        <v>40</v>
      </c>
      <c r="G326" s="21" t="s">
        <v>1048</v>
      </c>
      <c r="H326" s="22" t="s">
        <v>1049</v>
      </c>
      <c r="I326" s="13" t="n">
        <v>12.8433333333333</v>
      </c>
      <c r="J326" s="14" t="n">
        <v>29.8358730871271</v>
      </c>
      <c r="K326" s="14" t="n">
        <v>91.13</v>
      </c>
      <c r="L326" s="14" t="n">
        <v>151.066666666667</v>
      </c>
      <c r="M326" s="14" t="n">
        <v>212.216666666667</v>
      </c>
      <c r="N326" s="14" t="n">
        <v>163.004338561862</v>
      </c>
      <c r="O326" s="14" t="n">
        <v>152.08</v>
      </c>
      <c r="P326" s="14" t="n">
        <v>226.223333333333</v>
      </c>
      <c r="Q326" s="14" t="n">
        <v>226.81738249229</v>
      </c>
      <c r="R326" s="14" t="n">
        <v>255.282984965113</v>
      </c>
      <c r="S326" s="14" t="n">
        <v>132.597639036674</v>
      </c>
      <c r="T326" s="14" t="n">
        <v>36.5679707106222</v>
      </c>
      <c r="U326" s="15" t="n">
        <v>1689.66618885369</v>
      </c>
      <c r="V326" s="23" t="n">
        <v>1.10344827586207</v>
      </c>
      <c r="W326" s="24" t="n">
        <v>2.03571428571429</v>
      </c>
      <c r="X326" s="24" t="n">
        <v>3.93103448275862</v>
      </c>
      <c r="Y326" s="24" t="n">
        <v>7.16666666666667</v>
      </c>
      <c r="Z326" s="24" t="n">
        <v>10.1</v>
      </c>
      <c r="AA326" s="24" t="n">
        <v>8.17241379310345</v>
      </c>
      <c r="AB326" s="24" t="n">
        <v>8.8</v>
      </c>
      <c r="AC326" s="24" t="n">
        <v>10.9666666666667</v>
      </c>
      <c r="AD326" s="24" t="n">
        <v>11.1724137931034</v>
      </c>
      <c r="AE326" s="24" t="n">
        <v>11.9655172413793</v>
      </c>
      <c r="AF326" s="24" t="n">
        <v>8.17857142857143</v>
      </c>
      <c r="AG326" s="24" t="n">
        <v>2.41379310344828</v>
      </c>
      <c r="AH326" s="25" t="n">
        <v>84.0333333333333</v>
      </c>
    </row>
    <row r="327" customFormat="false" ht="13.5" hidden="false" customHeight="true" outlineLevel="0" collapsed="false">
      <c r="A327" s="19" t="n">
        <v>25025220</v>
      </c>
      <c r="B327" s="20" t="s">
        <v>103</v>
      </c>
      <c r="C327" s="20" t="s">
        <v>1050</v>
      </c>
      <c r="D327" s="20" t="s">
        <v>1051</v>
      </c>
      <c r="E327" s="20" t="s">
        <v>893</v>
      </c>
      <c r="F327" s="20" t="n">
        <v>160</v>
      </c>
      <c r="G327" s="21" t="s">
        <v>813</v>
      </c>
      <c r="H327" s="22" t="s">
        <v>1052</v>
      </c>
      <c r="I327" s="13" t="n">
        <v>5.7</v>
      </c>
      <c r="J327" s="14" t="n">
        <v>16.3529411764706</v>
      </c>
      <c r="K327" s="14" t="n">
        <v>37.86875</v>
      </c>
      <c r="L327" s="14" t="n">
        <v>160.188235294118</v>
      </c>
      <c r="M327" s="14" t="n">
        <v>211.035294117647</v>
      </c>
      <c r="N327" s="14" t="n">
        <v>157.829411764706</v>
      </c>
      <c r="O327" s="14" t="n">
        <v>143.764705882353</v>
      </c>
      <c r="P327" s="14" t="n">
        <v>174.970588235294</v>
      </c>
      <c r="Q327" s="14" t="n">
        <v>203.947058823529</v>
      </c>
      <c r="R327" s="14" t="n">
        <v>200.258823529412</v>
      </c>
      <c r="S327" s="14" t="n">
        <v>116.382352941176</v>
      </c>
      <c r="T327" s="14" t="n">
        <v>22.2176470588235</v>
      </c>
      <c r="U327" s="15" t="n">
        <v>1448.28823529412</v>
      </c>
      <c r="V327" s="23" t="n">
        <v>1.125</v>
      </c>
      <c r="W327" s="24" t="n">
        <v>2.1875</v>
      </c>
      <c r="X327" s="24" t="n">
        <v>4.6</v>
      </c>
      <c r="Y327" s="24" t="n">
        <v>10.5333333333333</v>
      </c>
      <c r="Z327" s="24" t="n">
        <v>15.1333333333333</v>
      </c>
      <c r="AA327" s="24" t="n">
        <v>12</v>
      </c>
      <c r="AB327" s="24" t="n">
        <v>11.375</v>
      </c>
      <c r="AC327" s="24" t="n">
        <v>15.2142857142857</v>
      </c>
      <c r="AD327" s="24" t="n">
        <v>15.5333333333333</v>
      </c>
      <c r="AE327" s="24" t="n">
        <v>14.9375</v>
      </c>
      <c r="AF327" s="24" t="n">
        <v>10</v>
      </c>
      <c r="AG327" s="24" t="n">
        <v>2.3125</v>
      </c>
      <c r="AH327" s="25" t="n">
        <v>109.5625</v>
      </c>
    </row>
    <row r="328" customFormat="false" ht="13.5" hidden="false" customHeight="true" outlineLevel="0" collapsed="false">
      <c r="A328" s="19" t="n">
        <v>29030050</v>
      </c>
      <c r="B328" s="20" t="s">
        <v>23</v>
      </c>
      <c r="C328" s="20" t="s">
        <v>1053</v>
      </c>
      <c r="D328" s="20" t="s">
        <v>1053</v>
      </c>
      <c r="E328" s="20" t="s">
        <v>893</v>
      </c>
      <c r="F328" s="20" t="n">
        <v>20</v>
      </c>
      <c r="G328" s="21" t="s">
        <v>1054</v>
      </c>
      <c r="H328" s="22" t="s">
        <v>1055</v>
      </c>
      <c r="I328" s="13" t="n">
        <v>7.8</v>
      </c>
      <c r="J328" s="14" t="n">
        <v>7.39285714285714</v>
      </c>
      <c r="K328" s="14" t="n">
        <v>20.0777777777778</v>
      </c>
      <c r="L328" s="14" t="n">
        <v>76.0888888888889</v>
      </c>
      <c r="M328" s="14" t="n">
        <v>141.346428571429</v>
      </c>
      <c r="N328" s="14" t="n">
        <v>118.467857142857</v>
      </c>
      <c r="O328" s="14" t="n">
        <v>96.45</v>
      </c>
      <c r="P328" s="14" t="n">
        <v>108.262962962963</v>
      </c>
      <c r="Q328" s="14" t="n">
        <v>111.110714285714</v>
      </c>
      <c r="R328" s="14" t="n">
        <v>155.375</v>
      </c>
      <c r="S328" s="14" t="n">
        <v>86.4857142857143</v>
      </c>
      <c r="T328" s="14" t="n">
        <v>32.3892857142857</v>
      </c>
      <c r="U328" s="15" t="n">
        <v>953.946428571429</v>
      </c>
      <c r="V328" s="23" t="n">
        <v>0.884615384615385</v>
      </c>
      <c r="W328" s="24" t="n">
        <v>0.653846153846154</v>
      </c>
      <c r="X328" s="24" t="n">
        <v>2.16</v>
      </c>
      <c r="Y328" s="24" t="n">
        <v>6.24</v>
      </c>
      <c r="Z328" s="24" t="n">
        <v>9.30769230769231</v>
      </c>
      <c r="AA328" s="24" t="n">
        <v>8.61538461538462</v>
      </c>
      <c r="AB328" s="24" t="n">
        <v>8.24</v>
      </c>
      <c r="AC328" s="24" t="n">
        <v>9.92</v>
      </c>
      <c r="AD328" s="24" t="n">
        <v>10.3076923076923</v>
      </c>
      <c r="AE328" s="24" t="n">
        <v>10.5384615384615</v>
      </c>
      <c r="AF328" s="24" t="n">
        <v>7.65384615384615</v>
      </c>
      <c r="AG328" s="24" t="n">
        <v>3.16</v>
      </c>
      <c r="AH328" s="25" t="n">
        <v>76.5384615384615</v>
      </c>
    </row>
    <row r="329" customFormat="false" ht="13.5" hidden="false" customHeight="true" outlineLevel="0" collapsed="false">
      <c r="A329" s="19" t="n">
        <v>25021290</v>
      </c>
      <c r="B329" s="20" t="s">
        <v>23</v>
      </c>
      <c r="C329" s="20" t="s">
        <v>1056</v>
      </c>
      <c r="D329" s="20" t="s">
        <v>1057</v>
      </c>
      <c r="E329" s="20" t="s">
        <v>893</v>
      </c>
      <c r="F329" s="20" t="n">
        <v>25</v>
      </c>
      <c r="G329" s="21" t="s">
        <v>1058</v>
      </c>
      <c r="H329" s="22" t="s">
        <v>1059</v>
      </c>
      <c r="I329" s="13" t="n">
        <v>19.5607142857143</v>
      </c>
      <c r="J329" s="14" t="n">
        <v>18.7518518518519</v>
      </c>
      <c r="K329" s="14" t="n">
        <v>50.5384615384615</v>
      </c>
      <c r="L329" s="14" t="n">
        <v>117.225925925926</v>
      </c>
      <c r="M329" s="14" t="n">
        <v>226.328571428571</v>
      </c>
      <c r="N329" s="14" t="n">
        <v>218.957142857143</v>
      </c>
      <c r="O329" s="14" t="n">
        <v>171.285714285714</v>
      </c>
      <c r="P329" s="14" t="n">
        <v>207</v>
      </c>
      <c r="Q329" s="14" t="n">
        <v>255.914285714286</v>
      </c>
      <c r="R329" s="14" t="n">
        <v>274.857142857143</v>
      </c>
      <c r="S329" s="14" t="n">
        <v>206.321428571429</v>
      </c>
      <c r="T329" s="14" t="n">
        <v>95.3571428571429</v>
      </c>
      <c r="U329" s="15" t="n">
        <v>1853.63214285714</v>
      </c>
      <c r="V329" s="23" t="n">
        <v>1.85185185185185</v>
      </c>
      <c r="W329" s="24" t="n">
        <v>2</v>
      </c>
      <c r="X329" s="24" t="n">
        <v>4.38461538461539</v>
      </c>
      <c r="Y329" s="24" t="n">
        <v>8.2962962962963</v>
      </c>
      <c r="Z329" s="24" t="n">
        <v>12.8148148148148</v>
      </c>
      <c r="AA329" s="24" t="n">
        <v>11.8148148148148</v>
      </c>
      <c r="AB329" s="24" t="n">
        <v>10.5357142857143</v>
      </c>
      <c r="AC329" s="24" t="n">
        <v>12.2142857142857</v>
      </c>
      <c r="AD329" s="24" t="n">
        <v>14.4642857142857</v>
      </c>
      <c r="AE329" s="24" t="n">
        <v>14.3571428571429</v>
      </c>
      <c r="AF329" s="24" t="n">
        <v>11.1428571428571</v>
      </c>
      <c r="AG329" s="24" t="n">
        <v>5.10714285714286</v>
      </c>
      <c r="AH329" s="25" t="n">
        <v>107.285714285714</v>
      </c>
    </row>
    <row r="330" customFormat="false" ht="13.5" hidden="false" customHeight="true" outlineLevel="0" collapsed="false">
      <c r="A330" s="19" t="n">
        <v>25021090</v>
      </c>
      <c r="B330" s="20" t="s">
        <v>23</v>
      </c>
      <c r="C330" s="20" t="s">
        <v>1060</v>
      </c>
      <c r="D330" s="20" t="s">
        <v>1057</v>
      </c>
      <c r="E330" s="20" t="s">
        <v>893</v>
      </c>
      <c r="F330" s="20" t="n">
        <v>40</v>
      </c>
      <c r="G330" s="21" t="s">
        <v>1061</v>
      </c>
      <c r="H330" s="22" t="s">
        <v>1062</v>
      </c>
      <c r="I330" s="13" t="n">
        <v>17.0490343568672</v>
      </c>
      <c r="J330" s="14" t="n">
        <v>21.0869709624834</v>
      </c>
      <c r="K330" s="14" t="n">
        <v>65.5598614268885</v>
      </c>
      <c r="L330" s="14" t="n">
        <v>115.652577030758</v>
      </c>
      <c r="M330" s="14" t="n">
        <v>230.127174728405</v>
      </c>
      <c r="N330" s="14" t="n">
        <v>191.9331723827</v>
      </c>
      <c r="O330" s="14" t="n">
        <v>177.467037954462</v>
      </c>
      <c r="P330" s="14" t="n">
        <v>229.599185470248</v>
      </c>
      <c r="Q330" s="14" t="n">
        <v>265.208319972566</v>
      </c>
      <c r="R330" s="14" t="n">
        <v>278.539616048036</v>
      </c>
      <c r="S330" s="14" t="n">
        <v>194.752619357995</v>
      </c>
      <c r="T330" s="14" t="n">
        <v>105.734282836782</v>
      </c>
      <c r="U330" s="15" t="n">
        <v>1892.70985252819</v>
      </c>
      <c r="V330" s="23" t="n">
        <v>0.964285714285714</v>
      </c>
      <c r="W330" s="24" t="n">
        <v>1.20689655172414</v>
      </c>
      <c r="X330" s="24" t="n">
        <v>3.03448275862069</v>
      </c>
      <c r="Y330" s="24" t="n">
        <v>5.89285714285714</v>
      </c>
      <c r="Z330" s="24" t="n">
        <v>8.28571428571429</v>
      </c>
      <c r="AA330" s="24" t="n">
        <v>6.68965517241379</v>
      </c>
      <c r="AB330" s="24" t="n">
        <v>7.10344827586207</v>
      </c>
      <c r="AC330" s="24" t="n">
        <v>8.53571428571429</v>
      </c>
      <c r="AD330" s="24" t="n">
        <v>10.551724137931</v>
      </c>
      <c r="AE330" s="24" t="n">
        <v>10.3103448275862</v>
      </c>
      <c r="AF330" s="24" t="n">
        <v>7.64285714285714</v>
      </c>
      <c r="AG330" s="24" t="n">
        <v>3.18518518518519</v>
      </c>
      <c r="AH330" s="25" t="n">
        <v>72.1034482758621</v>
      </c>
    </row>
    <row r="331" customFormat="false" ht="13.5" hidden="false" customHeight="true" outlineLevel="0" collapsed="false">
      <c r="A331" s="19" t="n">
        <v>29030500</v>
      </c>
      <c r="B331" s="20" t="s">
        <v>23</v>
      </c>
      <c r="C331" s="20" t="s">
        <v>1063</v>
      </c>
      <c r="D331" s="20" t="s">
        <v>1064</v>
      </c>
      <c r="E331" s="20" t="s">
        <v>893</v>
      </c>
      <c r="F331" s="20" t="n">
        <v>60</v>
      </c>
      <c r="G331" s="21" t="s">
        <v>1065</v>
      </c>
      <c r="H331" s="22" t="s">
        <v>1066</v>
      </c>
      <c r="I331" s="13" t="n">
        <v>44.9296296296296</v>
      </c>
      <c r="J331" s="14" t="n">
        <v>39.5178571428571</v>
      </c>
      <c r="K331" s="14" t="n">
        <v>80.2642857142857</v>
      </c>
      <c r="L331" s="14" t="n">
        <v>137.22962962963</v>
      </c>
      <c r="M331" s="14" t="n">
        <v>201.596428571429</v>
      </c>
      <c r="N331" s="14" t="n">
        <v>149.757142857143</v>
      </c>
      <c r="O331" s="14" t="n">
        <v>146.396428571429</v>
      </c>
      <c r="P331" s="14" t="n">
        <v>192.014285714286</v>
      </c>
      <c r="Q331" s="14" t="n">
        <v>182.217857142857</v>
      </c>
      <c r="R331" s="14" t="n">
        <v>244.357142857143</v>
      </c>
      <c r="S331" s="14" t="n">
        <v>173.514285714286</v>
      </c>
      <c r="T331" s="14" t="n">
        <v>108.003846153846</v>
      </c>
      <c r="U331" s="15" t="n">
        <v>1685.57857142857</v>
      </c>
      <c r="V331" s="23" t="n">
        <v>3.42857142857143</v>
      </c>
      <c r="W331" s="24" t="n">
        <v>2.78571428571429</v>
      </c>
      <c r="X331" s="24" t="n">
        <v>4.96428571428571</v>
      </c>
      <c r="Y331" s="24" t="n">
        <v>9.2962962962963</v>
      </c>
      <c r="Z331" s="24" t="n">
        <v>11.0714285714286</v>
      </c>
      <c r="AA331" s="24" t="n">
        <v>9.10714285714286</v>
      </c>
      <c r="AB331" s="24" t="n">
        <v>8.32142857142857</v>
      </c>
      <c r="AC331" s="24" t="n">
        <v>10.1428571428571</v>
      </c>
      <c r="AD331" s="24" t="n">
        <v>11.0714285714286</v>
      </c>
      <c r="AE331" s="24" t="n">
        <v>13.3928571428571</v>
      </c>
      <c r="AF331" s="24" t="n">
        <v>10.2962962962963</v>
      </c>
      <c r="AG331" s="24" t="n">
        <v>6.92307692307692</v>
      </c>
      <c r="AH331" s="25" t="n">
        <v>99.6071428571429</v>
      </c>
    </row>
    <row r="332" customFormat="false" ht="13.5" hidden="false" customHeight="true" outlineLevel="0" collapsed="false">
      <c r="A332" s="19" t="n">
        <v>29030300</v>
      </c>
      <c r="B332" s="20" t="s">
        <v>23</v>
      </c>
      <c r="C332" s="20" t="s">
        <v>1067</v>
      </c>
      <c r="D332" s="20" t="s">
        <v>1064</v>
      </c>
      <c r="E332" s="20" t="s">
        <v>893</v>
      </c>
      <c r="F332" s="20" t="n">
        <v>90</v>
      </c>
      <c r="G332" s="21" t="s">
        <v>1068</v>
      </c>
      <c r="H332" s="22" t="s">
        <v>1069</v>
      </c>
      <c r="I332" s="13" t="n">
        <v>51.5823529411765</v>
      </c>
      <c r="J332" s="14" t="n">
        <v>72.0823529411765</v>
      </c>
      <c r="K332" s="14" t="n">
        <v>60.4294117647059</v>
      </c>
      <c r="L332" s="14" t="n">
        <v>163.376470588235</v>
      </c>
      <c r="M332" s="14" t="n">
        <v>236.911764705882</v>
      </c>
      <c r="N332" s="14" t="n">
        <v>252.3</v>
      </c>
      <c r="O332" s="14" t="n">
        <v>202.025</v>
      </c>
      <c r="P332" s="14" t="n">
        <v>228.817647058824</v>
      </c>
      <c r="Q332" s="14" t="n">
        <v>246.682352941176</v>
      </c>
      <c r="R332" s="14" t="n">
        <v>342.405882352941</v>
      </c>
      <c r="S332" s="14" t="n">
        <v>261.3</v>
      </c>
      <c r="T332" s="14" t="n">
        <v>116.364705882353</v>
      </c>
      <c r="U332" s="15" t="n">
        <v>2222.39411764706</v>
      </c>
      <c r="V332" s="23" t="n">
        <v>3.82352941176471</v>
      </c>
      <c r="W332" s="24" t="n">
        <v>3.70588235294118</v>
      </c>
      <c r="X332" s="24" t="n">
        <v>4.05882352941176</v>
      </c>
      <c r="Y332" s="24" t="n">
        <v>8.76470588235294</v>
      </c>
      <c r="Z332" s="24" t="n">
        <v>11.6470588235294</v>
      </c>
      <c r="AA332" s="24" t="n">
        <v>10.2941176470588</v>
      </c>
      <c r="AB332" s="24" t="n">
        <v>8.625</v>
      </c>
      <c r="AC332" s="24" t="n">
        <v>11.1764705882353</v>
      </c>
      <c r="AD332" s="24" t="n">
        <v>10.8235294117647</v>
      </c>
      <c r="AE332" s="24" t="n">
        <v>14.8823529411765</v>
      </c>
      <c r="AF332" s="24" t="n">
        <v>11.2941176470588</v>
      </c>
      <c r="AG332" s="24" t="n">
        <v>6.35294117647059</v>
      </c>
      <c r="AH332" s="25" t="n">
        <v>104.941176470588</v>
      </c>
    </row>
    <row r="333" customFormat="false" ht="13.5" hidden="false" customHeight="true" outlineLevel="0" collapsed="false">
      <c r="A333" s="19" t="n">
        <v>29030150</v>
      </c>
      <c r="B333" s="20" t="s">
        <v>99</v>
      </c>
      <c r="C333" s="20" t="s">
        <v>1070</v>
      </c>
      <c r="D333" s="20" t="s">
        <v>1064</v>
      </c>
      <c r="E333" s="20" t="s">
        <v>893</v>
      </c>
      <c r="F333" s="20" t="n">
        <v>70</v>
      </c>
      <c r="G333" s="21" t="s">
        <v>1071</v>
      </c>
      <c r="H333" s="22" t="s">
        <v>1072</v>
      </c>
      <c r="I333" s="13" t="n">
        <v>52.4987275333333</v>
      </c>
      <c r="J333" s="14" t="n">
        <v>55.15043851</v>
      </c>
      <c r="K333" s="14" t="n">
        <v>82.2453236933334</v>
      </c>
      <c r="L333" s="14" t="n">
        <v>187.7005403</v>
      </c>
      <c r="M333" s="14" t="n">
        <v>210.488594866667</v>
      </c>
      <c r="N333" s="14" t="n">
        <v>184.689158866667</v>
      </c>
      <c r="O333" s="14" t="n">
        <v>171.803745066667</v>
      </c>
      <c r="P333" s="14" t="n">
        <v>201.2548483</v>
      </c>
      <c r="Q333" s="14" t="n">
        <v>236.105936933333</v>
      </c>
      <c r="R333" s="14" t="n">
        <v>247.705444866667</v>
      </c>
      <c r="S333" s="14" t="n">
        <v>209.812376366667</v>
      </c>
      <c r="T333" s="14" t="n">
        <v>105.643643466667</v>
      </c>
      <c r="U333" s="15" t="n">
        <v>1945.09877877</v>
      </c>
      <c r="V333" s="23" t="n">
        <v>4.54166666666667</v>
      </c>
      <c r="W333" s="24" t="n">
        <v>4.25</v>
      </c>
      <c r="X333" s="24" t="n">
        <v>6.20833333333333</v>
      </c>
      <c r="Y333" s="24" t="n">
        <v>12.7083333333333</v>
      </c>
      <c r="Z333" s="24" t="n">
        <v>15.04</v>
      </c>
      <c r="AA333" s="24" t="n">
        <v>13.76</v>
      </c>
      <c r="AB333" s="24" t="n">
        <v>12.44</v>
      </c>
      <c r="AC333" s="24" t="n">
        <v>14.4583333333333</v>
      </c>
      <c r="AD333" s="24" t="n">
        <v>15.8333333333333</v>
      </c>
      <c r="AE333" s="24" t="n">
        <v>18.16</v>
      </c>
      <c r="AF333" s="24" t="n">
        <v>15.0833333333333</v>
      </c>
      <c r="AG333" s="24" t="n">
        <v>8.875</v>
      </c>
      <c r="AH333" s="25" t="n">
        <v>138.08</v>
      </c>
    </row>
    <row r="334" customFormat="false" ht="13.5" hidden="false" customHeight="true" outlineLevel="0" collapsed="false">
      <c r="A334" s="19" t="n">
        <v>25020510</v>
      </c>
      <c r="B334" s="20" t="s">
        <v>23</v>
      </c>
      <c r="C334" s="20" t="s">
        <v>1073</v>
      </c>
      <c r="D334" s="20" t="s">
        <v>1074</v>
      </c>
      <c r="E334" s="20" t="s">
        <v>893</v>
      </c>
      <c r="F334" s="20" t="n">
        <v>25</v>
      </c>
      <c r="G334" s="21" t="s">
        <v>1075</v>
      </c>
      <c r="H334" s="22" t="s">
        <v>1076</v>
      </c>
      <c r="I334" s="26" t="n">
        <v>33.1384615384615</v>
      </c>
      <c r="J334" s="27" t="n">
        <v>73.4769230769231</v>
      </c>
      <c r="K334" s="27" t="n">
        <v>108.813333333333</v>
      </c>
      <c r="L334" s="27" t="n">
        <v>277.046666666667</v>
      </c>
      <c r="M334" s="27" t="n">
        <v>456.873333333333</v>
      </c>
      <c r="N334" s="27" t="n">
        <v>440.38</v>
      </c>
      <c r="O334" s="27" t="n">
        <v>424.566666666667</v>
      </c>
      <c r="P334" s="27" t="n">
        <v>467.926666666667</v>
      </c>
      <c r="Q334" s="27" t="n">
        <v>439.433333333333</v>
      </c>
      <c r="R334" s="27" t="n">
        <v>582.073333333333</v>
      </c>
      <c r="S334" s="27" t="n">
        <v>479.214285714286</v>
      </c>
      <c r="T334" s="27" t="n">
        <v>150.08</v>
      </c>
      <c r="U334" s="28" t="n">
        <v>3886.86</v>
      </c>
      <c r="V334" s="23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5"/>
    </row>
    <row r="335" customFormat="false" ht="13.5" hidden="false" customHeight="true" outlineLevel="0" collapsed="false">
      <c r="A335" s="19" t="n">
        <v>25020810</v>
      </c>
      <c r="B335" s="20" t="s">
        <v>23</v>
      </c>
      <c r="C335" s="20" t="s">
        <v>369</v>
      </c>
      <c r="D335" s="20" t="s">
        <v>1074</v>
      </c>
      <c r="E335" s="20" t="s">
        <v>893</v>
      </c>
      <c r="F335" s="20" t="n">
        <v>40</v>
      </c>
      <c r="G335" s="21" t="s">
        <v>1077</v>
      </c>
      <c r="H335" s="22" t="s">
        <v>1078</v>
      </c>
      <c r="I335" s="13" t="n">
        <v>1.08665358194308</v>
      </c>
      <c r="J335" s="14" t="n">
        <v>70.1133333333333</v>
      </c>
      <c r="K335" s="14" t="n">
        <v>105.1</v>
      </c>
      <c r="L335" s="14" t="n">
        <v>296.136666666667</v>
      </c>
      <c r="M335" s="14" t="n">
        <v>484.986666666667</v>
      </c>
      <c r="N335" s="14" t="n">
        <v>456.533333333333</v>
      </c>
      <c r="O335" s="14" t="n">
        <v>537.806666666667</v>
      </c>
      <c r="P335" s="14" t="n">
        <v>617.276666666667</v>
      </c>
      <c r="Q335" s="14" t="n">
        <v>476.37</v>
      </c>
      <c r="R335" s="14" t="n">
        <v>604.966666666667</v>
      </c>
      <c r="S335" s="14" t="n">
        <v>534.3</v>
      </c>
      <c r="T335" s="14" t="n">
        <v>239.033333333333</v>
      </c>
      <c r="U335" s="15" t="n">
        <v>4423.70998691528</v>
      </c>
      <c r="V335" s="23" t="n">
        <v>3.72413793103448</v>
      </c>
      <c r="W335" s="24" t="n">
        <v>3.93103448275862</v>
      </c>
      <c r="X335" s="24" t="n">
        <v>5.9</v>
      </c>
      <c r="Y335" s="24" t="n">
        <v>12.3</v>
      </c>
      <c r="Z335" s="24" t="n">
        <v>18.5666666666667</v>
      </c>
      <c r="AA335" s="24" t="n">
        <v>17.0666666666667</v>
      </c>
      <c r="AB335" s="24" t="n">
        <v>18.4666666666667</v>
      </c>
      <c r="AC335" s="24" t="n">
        <v>18.9</v>
      </c>
      <c r="AD335" s="24" t="n">
        <v>17.1333333333333</v>
      </c>
      <c r="AE335" s="24" t="n">
        <v>19</v>
      </c>
      <c r="AF335" s="24" t="n">
        <v>17.1666666666667</v>
      </c>
      <c r="AG335" s="24" t="n">
        <v>10.3666666666667</v>
      </c>
      <c r="AH335" s="25" t="n">
        <v>162.266666666667</v>
      </c>
    </row>
    <row r="336" customFormat="false" ht="13.5" hidden="false" customHeight="true" outlineLevel="0" collapsed="false">
      <c r="A336" s="19" t="n">
        <v>25020330</v>
      </c>
      <c r="B336" s="20" t="s">
        <v>23</v>
      </c>
      <c r="C336" s="20" t="s">
        <v>1079</v>
      </c>
      <c r="D336" s="20" t="s">
        <v>1074</v>
      </c>
      <c r="E336" s="20" t="s">
        <v>893</v>
      </c>
      <c r="F336" s="20" t="n">
        <v>90</v>
      </c>
      <c r="G336" s="21" t="s">
        <v>1080</v>
      </c>
      <c r="H336" s="22" t="s">
        <v>1081</v>
      </c>
      <c r="I336" s="13" t="n">
        <v>43.1666666666667</v>
      </c>
      <c r="J336" s="14" t="n">
        <v>63.1</v>
      </c>
      <c r="K336" s="14" t="n">
        <v>90.2466666666667</v>
      </c>
      <c r="L336" s="14" t="n">
        <v>320.106666666667</v>
      </c>
      <c r="M336" s="14" t="n">
        <v>441.53</v>
      </c>
      <c r="N336" s="14" t="n">
        <v>427.963333333333</v>
      </c>
      <c r="O336" s="14" t="n">
        <v>516.873029047152</v>
      </c>
      <c r="P336" s="14" t="n">
        <v>553.472211257848</v>
      </c>
      <c r="Q336" s="14" t="n">
        <v>516.615463140228</v>
      </c>
      <c r="R336" s="14" t="n">
        <v>633.805277292716</v>
      </c>
      <c r="S336" s="14" t="n">
        <v>517.1831732557</v>
      </c>
      <c r="T336" s="14" t="n">
        <v>239.289204416576</v>
      </c>
      <c r="U336" s="15" t="n">
        <v>4363.35169174355</v>
      </c>
      <c r="V336" s="23" t="n">
        <v>2.10714285714286</v>
      </c>
      <c r="W336" s="24" t="n">
        <v>2.7037037037037</v>
      </c>
      <c r="X336" s="24" t="n">
        <v>3.82142857142857</v>
      </c>
      <c r="Y336" s="24" t="n">
        <v>10.4642857142857</v>
      </c>
      <c r="Z336" s="24" t="n">
        <v>15</v>
      </c>
      <c r="AA336" s="24" t="n">
        <v>14.5</v>
      </c>
      <c r="AB336" s="24" t="n">
        <v>15.9285714285714</v>
      </c>
      <c r="AC336" s="24" t="n">
        <v>16.5714285714286</v>
      </c>
      <c r="AD336" s="24" t="n">
        <v>15.8571428571429</v>
      </c>
      <c r="AE336" s="24" t="n">
        <v>17.2142857142857</v>
      </c>
      <c r="AF336" s="24" t="n">
        <v>15.5925925925926</v>
      </c>
      <c r="AG336" s="24" t="n">
        <v>7.85185185185185</v>
      </c>
      <c r="AH336" s="25" t="n">
        <v>136.678571428571</v>
      </c>
    </row>
    <row r="337" customFormat="false" ht="13.5" hidden="false" customHeight="true" outlineLevel="0" collapsed="false">
      <c r="A337" s="19" t="n">
        <v>25020410</v>
      </c>
      <c r="B337" s="20" t="s">
        <v>23</v>
      </c>
      <c r="C337" s="20" t="s">
        <v>1082</v>
      </c>
      <c r="D337" s="20" t="s">
        <v>1074</v>
      </c>
      <c r="E337" s="20" t="s">
        <v>893</v>
      </c>
      <c r="F337" s="20" t="n">
        <v>30</v>
      </c>
      <c r="G337" s="21" t="s">
        <v>1083</v>
      </c>
      <c r="H337" s="22" t="s">
        <v>1084</v>
      </c>
      <c r="I337" s="13" t="n">
        <v>44.5055370176157</v>
      </c>
      <c r="J337" s="14" t="n">
        <v>63.4994319366667</v>
      </c>
      <c r="K337" s="14" t="n">
        <v>93.0866666666667</v>
      </c>
      <c r="L337" s="14" t="n">
        <v>248.706585233333</v>
      </c>
      <c r="M337" s="14" t="n">
        <v>445.452882733333</v>
      </c>
      <c r="N337" s="14" t="n">
        <v>422.1761057</v>
      </c>
      <c r="O337" s="14" t="n">
        <v>459.5814251</v>
      </c>
      <c r="P337" s="14" t="n">
        <v>614.366785433333</v>
      </c>
      <c r="Q337" s="14" t="n">
        <v>434.059167</v>
      </c>
      <c r="R337" s="14" t="n">
        <v>491.699445266667</v>
      </c>
      <c r="S337" s="14" t="n">
        <v>489.790032233333</v>
      </c>
      <c r="T337" s="14" t="n">
        <v>187.3638871</v>
      </c>
      <c r="U337" s="15" t="n">
        <v>3994.28795142095</v>
      </c>
      <c r="V337" s="23" t="n">
        <v>2.76923076923077</v>
      </c>
      <c r="W337" s="24" t="n">
        <v>2.57692307692308</v>
      </c>
      <c r="X337" s="24" t="n">
        <v>4.10714285714286</v>
      </c>
      <c r="Y337" s="24" t="n">
        <v>8.85714285714286</v>
      </c>
      <c r="Z337" s="24" t="n">
        <v>14.4642857142857</v>
      </c>
      <c r="AA337" s="24" t="n">
        <v>13.6071428571429</v>
      </c>
      <c r="AB337" s="24" t="n">
        <v>14.7037037037037</v>
      </c>
      <c r="AC337" s="24" t="n">
        <v>16.7857142857143</v>
      </c>
      <c r="AD337" s="24" t="n">
        <v>13.2857142857143</v>
      </c>
      <c r="AE337" s="24" t="n">
        <v>15.25</v>
      </c>
      <c r="AF337" s="24" t="n">
        <v>14.9642857142857</v>
      </c>
      <c r="AG337" s="24" t="n">
        <v>7</v>
      </c>
      <c r="AH337" s="25" t="n">
        <v>127.464285714286</v>
      </c>
    </row>
    <row r="338" customFormat="false" ht="13.5" hidden="false" customHeight="true" outlineLevel="0" collapsed="false">
      <c r="A338" s="19" t="n">
        <v>25021490</v>
      </c>
      <c r="B338" s="20" t="s">
        <v>23</v>
      </c>
      <c r="C338" s="20" t="s">
        <v>1085</v>
      </c>
      <c r="D338" s="20" t="s">
        <v>1074</v>
      </c>
      <c r="E338" s="20" t="s">
        <v>893</v>
      </c>
      <c r="F338" s="20" t="n">
        <v>31</v>
      </c>
      <c r="G338" s="21" t="s">
        <v>1086</v>
      </c>
      <c r="H338" s="22" t="s">
        <v>1087</v>
      </c>
      <c r="I338" s="13" t="n">
        <v>0.92203715891257</v>
      </c>
      <c r="J338" s="14" t="n">
        <v>77.6266666666667</v>
      </c>
      <c r="K338" s="14" t="n">
        <v>105.36</v>
      </c>
      <c r="L338" s="14" t="n">
        <v>310.076666666667</v>
      </c>
      <c r="M338" s="14" t="n">
        <v>525.226010827413</v>
      </c>
      <c r="N338" s="14" t="n">
        <v>487.561165234877</v>
      </c>
      <c r="O338" s="14" t="n">
        <v>545.727392687847</v>
      </c>
      <c r="P338" s="14" t="n">
        <v>606.07</v>
      </c>
      <c r="Q338" s="14" t="n">
        <v>498.743333333333</v>
      </c>
      <c r="R338" s="14" t="n">
        <v>631.413333333333</v>
      </c>
      <c r="S338" s="14" t="n">
        <v>537.796666666667</v>
      </c>
      <c r="T338" s="14" t="n">
        <v>264.396341312413</v>
      </c>
      <c r="U338" s="15" t="n">
        <v>4590.91961388813</v>
      </c>
      <c r="V338" s="23" t="n">
        <v>3.6551724137931</v>
      </c>
      <c r="W338" s="24" t="n">
        <v>4.16666666666667</v>
      </c>
      <c r="X338" s="24" t="n">
        <v>5.1</v>
      </c>
      <c r="Y338" s="24" t="n">
        <v>11.4</v>
      </c>
      <c r="Z338" s="24" t="n">
        <v>17.6206896551724</v>
      </c>
      <c r="AA338" s="24" t="n">
        <v>16.4137931034483</v>
      </c>
      <c r="AB338" s="24" t="n">
        <v>18.4827586206897</v>
      </c>
      <c r="AC338" s="24" t="n">
        <v>19</v>
      </c>
      <c r="AD338" s="24" t="n">
        <v>17.4333333333333</v>
      </c>
      <c r="AE338" s="24" t="n">
        <v>19.4666666666667</v>
      </c>
      <c r="AF338" s="24" t="n">
        <v>17.7666666666667</v>
      </c>
      <c r="AG338" s="24" t="n">
        <v>9.92857142857143</v>
      </c>
      <c r="AH338" s="25" t="n">
        <v>157.9</v>
      </c>
    </row>
    <row r="339" customFormat="false" ht="13.5" hidden="false" customHeight="true" outlineLevel="0" collapsed="false">
      <c r="A339" s="19" t="n">
        <v>25020420</v>
      </c>
      <c r="B339" s="20" t="s">
        <v>23</v>
      </c>
      <c r="C339" s="20" t="s">
        <v>1088</v>
      </c>
      <c r="D339" s="20" t="s">
        <v>1074</v>
      </c>
      <c r="E339" s="20" t="s">
        <v>893</v>
      </c>
      <c r="F339" s="20" t="n">
        <v>48</v>
      </c>
      <c r="G339" s="21" t="s">
        <v>1089</v>
      </c>
      <c r="H339" s="22" t="s">
        <v>1090</v>
      </c>
      <c r="I339" s="26" t="n">
        <v>38.7272727272727</v>
      </c>
      <c r="J339" s="27" t="n">
        <v>64.5909090909091</v>
      </c>
      <c r="K339" s="27" t="n">
        <v>93.6181818181818</v>
      </c>
      <c r="L339" s="27" t="n">
        <v>281.595652173913</v>
      </c>
      <c r="M339" s="27" t="n">
        <v>441.239130434783</v>
      </c>
      <c r="N339" s="27" t="n">
        <v>496.217391304348</v>
      </c>
      <c r="O339" s="27" t="n">
        <v>521.04347826087</v>
      </c>
      <c r="P339" s="27" t="n">
        <v>550.573913043478</v>
      </c>
      <c r="Q339" s="27" t="n">
        <v>457.934782608696</v>
      </c>
      <c r="R339" s="27" t="n">
        <v>529.619047619048</v>
      </c>
      <c r="S339" s="27" t="n">
        <v>484.609523809524</v>
      </c>
      <c r="T339" s="27" t="n">
        <v>236.738095238095</v>
      </c>
      <c r="U339" s="28" t="n">
        <v>4079.1652173913</v>
      </c>
      <c r="V339" s="23" t="n">
        <v>3.09090909090909</v>
      </c>
      <c r="W339" s="24" t="n">
        <v>3.59090909090909</v>
      </c>
      <c r="X339" s="24" t="n">
        <v>5.5</v>
      </c>
      <c r="Y339" s="24" t="n">
        <v>11.7391304347826</v>
      </c>
      <c r="Z339" s="24" t="n">
        <v>18.0434782608696</v>
      </c>
      <c r="AA339" s="24" t="n">
        <v>18.304347826087</v>
      </c>
      <c r="AB339" s="24" t="n">
        <v>18.1739130434783</v>
      </c>
      <c r="AC339" s="24" t="n">
        <v>19.5217391304348</v>
      </c>
      <c r="AD339" s="24" t="n">
        <v>17.6521739130435</v>
      </c>
      <c r="AE339" s="24" t="n">
        <v>19.2380952380952</v>
      </c>
      <c r="AF339" s="24" t="n">
        <v>17.7619047619048</v>
      </c>
      <c r="AG339" s="24" t="n">
        <v>11.7619047619048</v>
      </c>
      <c r="AH339" s="25" t="n">
        <v>159.608695652174</v>
      </c>
    </row>
    <row r="340" customFormat="false" ht="13.5" hidden="false" customHeight="true" outlineLevel="0" collapsed="false">
      <c r="A340" s="19" t="n">
        <v>29030570</v>
      </c>
      <c r="B340" s="20" t="s">
        <v>99</v>
      </c>
      <c r="C340" s="20" t="s">
        <v>1091</v>
      </c>
      <c r="D340" s="20" t="s">
        <v>1092</v>
      </c>
      <c r="E340" s="20" t="s">
        <v>893</v>
      </c>
      <c r="F340" s="20" t="n">
        <v>100</v>
      </c>
      <c r="G340" s="21" t="s">
        <v>1093</v>
      </c>
      <c r="H340" s="22" t="s">
        <v>1094</v>
      </c>
      <c r="I340" s="13" t="n">
        <v>35.2033333333333</v>
      </c>
      <c r="J340" s="14" t="n">
        <v>33.9533333333333</v>
      </c>
      <c r="K340" s="14" t="n">
        <v>79.4937409933333</v>
      </c>
      <c r="L340" s="14" t="n">
        <v>144.412594366667</v>
      </c>
      <c r="M340" s="14" t="n">
        <v>210.506817066667</v>
      </c>
      <c r="N340" s="14" t="n">
        <v>148.367816733333</v>
      </c>
      <c r="O340" s="14" t="n">
        <v>148.696307966667</v>
      </c>
      <c r="P340" s="14" t="n">
        <v>168.233598333333</v>
      </c>
      <c r="Q340" s="14" t="n">
        <v>167.954040033333</v>
      </c>
      <c r="R340" s="14" t="n">
        <v>216.994152533333</v>
      </c>
      <c r="S340" s="14" t="n">
        <v>172.8686489</v>
      </c>
      <c r="T340" s="14" t="n">
        <v>95.0468142966666</v>
      </c>
      <c r="U340" s="15" t="n">
        <v>1621.73119789</v>
      </c>
      <c r="V340" s="23" t="n">
        <v>2.58620689655172</v>
      </c>
      <c r="W340" s="24" t="n">
        <v>3.03448275862069</v>
      </c>
      <c r="X340" s="24" t="n">
        <v>5.03703703703704</v>
      </c>
      <c r="Y340" s="24" t="n">
        <v>9.92307692307692</v>
      </c>
      <c r="Z340" s="24" t="n">
        <v>11.4285714285714</v>
      </c>
      <c r="AA340" s="24" t="n">
        <v>9.89285714285714</v>
      </c>
      <c r="AB340" s="24" t="n">
        <v>9.68965517241379</v>
      </c>
      <c r="AC340" s="24" t="n">
        <v>11.6206896551724</v>
      </c>
      <c r="AD340" s="24" t="n">
        <v>11.551724137931</v>
      </c>
      <c r="AE340" s="24" t="n">
        <v>13.4137931034483</v>
      </c>
      <c r="AF340" s="24" t="n">
        <v>10.3333333333333</v>
      </c>
      <c r="AG340" s="24" t="n">
        <v>5.14814814814815</v>
      </c>
      <c r="AH340" s="25" t="n">
        <v>100.48275862069</v>
      </c>
    </row>
    <row r="341" customFormat="false" ht="13.5" hidden="false" customHeight="true" outlineLevel="0" collapsed="false">
      <c r="A341" s="19" t="n">
        <v>29030520</v>
      </c>
      <c r="B341" s="20" t="s">
        <v>23</v>
      </c>
      <c r="C341" s="20" t="s">
        <v>1042</v>
      </c>
      <c r="D341" s="20" t="s">
        <v>1092</v>
      </c>
      <c r="E341" s="20" t="s">
        <v>893</v>
      </c>
      <c r="F341" s="20" t="n">
        <v>70</v>
      </c>
      <c r="G341" s="21" t="s">
        <v>1095</v>
      </c>
      <c r="H341" s="22" t="s">
        <v>1096</v>
      </c>
      <c r="I341" s="13" t="n">
        <v>44.0563130136739</v>
      </c>
      <c r="J341" s="14" t="n">
        <v>35.1593594155237</v>
      </c>
      <c r="K341" s="14" t="n">
        <v>80.782624251758</v>
      </c>
      <c r="L341" s="14" t="n">
        <v>173.176110716073</v>
      </c>
      <c r="M341" s="14" t="n">
        <v>267.641542989596</v>
      </c>
      <c r="N341" s="14" t="n">
        <v>188.76796408938</v>
      </c>
      <c r="O341" s="14" t="n">
        <v>222.214456373449</v>
      </c>
      <c r="P341" s="14" t="n">
        <v>261.344484090812</v>
      </c>
      <c r="Q341" s="14" t="n">
        <v>252.902562864353</v>
      </c>
      <c r="R341" s="14" t="n">
        <v>285.5596936685</v>
      </c>
      <c r="S341" s="14" t="n">
        <v>220.159473840881</v>
      </c>
      <c r="T341" s="14" t="n">
        <v>91.1353952076541</v>
      </c>
      <c r="U341" s="15" t="n">
        <v>2122.89998052165</v>
      </c>
      <c r="V341" s="23" t="n">
        <v>2.64</v>
      </c>
      <c r="W341" s="24" t="n">
        <v>2.96</v>
      </c>
      <c r="X341" s="24" t="n">
        <v>4.5</v>
      </c>
      <c r="Y341" s="24" t="n">
        <v>8.6</v>
      </c>
      <c r="Z341" s="24" t="n">
        <v>12.3846153846154</v>
      </c>
      <c r="AA341" s="24" t="n">
        <v>10.48</v>
      </c>
      <c r="AB341" s="24" t="n">
        <v>10.5384615384615</v>
      </c>
      <c r="AC341" s="24" t="n">
        <v>10.9615384615385</v>
      </c>
      <c r="AD341" s="24" t="n">
        <v>11.3076923076923</v>
      </c>
      <c r="AE341" s="24" t="n">
        <v>13.125</v>
      </c>
      <c r="AF341" s="24" t="n">
        <v>10.2692307692308</v>
      </c>
      <c r="AG341" s="24" t="n">
        <v>5.38461538461539</v>
      </c>
      <c r="AH341" s="25" t="n">
        <v>101.192307692308</v>
      </c>
    </row>
    <row r="342" customFormat="false" ht="13.5" hidden="false" customHeight="true" outlineLevel="0" collapsed="false">
      <c r="A342" s="19" t="n">
        <v>29030200</v>
      </c>
      <c r="B342" s="20" t="s">
        <v>23</v>
      </c>
      <c r="C342" s="20" t="s">
        <v>1097</v>
      </c>
      <c r="D342" s="20" t="s">
        <v>1092</v>
      </c>
      <c r="E342" s="20" t="s">
        <v>893</v>
      </c>
      <c r="F342" s="20" t="n">
        <v>70</v>
      </c>
      <c r="G342" s="21" t="s">
        <v>1098</v>
      </c>
      <c r="H342" s="22" t="s">
        <v>1099</v>
      </c>
      <c r="I342" s="13" t="n">
        <v>27</v>
      </c>
      <c r="J342" s="14" t="n">
        <v>38.9586206896552</v>
      </c>
      <c r="K342" s="14" t="n">
        <v>53.5379310344828</v>
      </c>
      <c r="L342" s="14" t="n">
        <v>117.168965517241</v>
      </c>
      <c r="M342" s="14" t="n">
        <v>168.503448275862</v>
      </c>
      <c r="N342" s="14" t="n">
        <v>165.437931034483</v>
      </c>
      <c r="O342" s="14" t="n">
        <v>135.313793103448</v>
      </c>
      <c r="P342" s="14" t="n">
        <v>168.251724137931</v>
      </c>
      <c r="Q342" s="14" t="n">
        <v>161.620689655172</v>
      </c>
      <c r="R342" s="14" t="n">
        <v>206.964285714286</v>
      </c>
      <c r="S342" s="14" t="n">
        <v>148.540740740741</v>
      </c>
      <c r="T342" s="14" t="n">
        <v>73.7769230769231</v>
      </c>
      <c r="U342" s="15" t="n">
        <v>1440.06206896552</v>
      </c>
      <c r="V342" s="23" t="n">
        <v>2.24137931034483</v>
      </c>
      <c r="W342" s="24" t="n">
        <v>2.37931034482759</v>
      </c>
      <c r="X342" s="24" t="n">
        <v>3.68965517241379</v>
      </c>
      <c r="Y342" s="24" t="n">
        <v>8.17241379310345</v>
      </c>
      <c r="Z342" s="24" t="n">
        <v>10.5862068965517</v>
      </c>
      <c r="AA342" s="24" t="n">
        <v>9.48275862068966</v>
      </c>
      <c r="AB342" s="24" t="n">
        <v>9.3448275862069</v>
      </c>
      <c r="AC342" s="24" t="n">
        <v>11.1724137931034</v>
      </c>
      <c r="AD342" s="24" t="n">
        <v>10.551724137931</v>
      </c>
      <c r="AE342" s="24" t="n">
        <v>11.3928571428571</v>
      </c>
      <c r="AF342" s="24" t="n">
        <v>9.40740740740741</v>
      </c>
      <c r="AG342" s="24" t="n">
        <v>4.42307692307692</v>
      </c>
      <c r="AH342" s="25" t="n">
        <v>91.3448275862069</v>
      </c>
    </row>
    <row r="343" customFormat="false" ht="13.5" hidden="false" customHeight="true" outlineLevel="0" collapsed="false">
      <c r="A343" s="19" t="n">
        <v>25020870</v>
      </c>
      <c r="B343" s="20" t="s">
        <v>23</v>
      </c>
      <c r="C343" s="20" t="s">
        <v>1100</v>
      </c>
      <c r="D343" s="20" t="s">
        <v>1101</v>
      </c>
      <c r="E343" s="20" t="s">
        <v>893</v>
      </c>
      <c r="F343" s="20" t="n">
        <v>40</v>
      </c>
      <c r="G343" s="21" t="s">
        <v>1102</v>
      </c>
      <c r="H343" s="22" t="s">
        <v>1103</v>
      </c>
      <c r="I343" s="13" t="n">
        <v>21.4335655561394</v>
      </c>
      <c r="J343" s="14" t="n">
        <v>30.4101296801588</v>
      </c>
      <c r="K343" s="14" t="n">
        <v>67.4520642073957</v>
      </c>
      <c r="L343" s="14" t="n">
        <v>153.203803271344</v>
      </c>
      <c r="M343" s="14" t="n">
        <v>227.867033733269</v>
      </c>
      <c r="N343" s="14" t="n">
        <v>162.662089090821</v>
      </c>
      <c r="O343" s="14" t="n">
        <v>149.862813688488</v>
      </c>
      <c r="P343" s="14" t="n">
        <v>213.150298211021</v>
      </c>
      <c r="Q343" s="14" t="n">
        <v>231.724619920556</v>
      </c>
      <c r="R343" s="14" t="n">
        <v>314.66890728649</v>
      </c>
      <c r="S343" s="14" t="n">
        <v>186.999817385293</v>
      </c>
      <c r="T343" s="14" t="n">
        <v>65.9233901057496</v>
      </c>
      <c r="U343" s="15" t="n">
        <v>1825.35853213673</v>
      </c>
      <c r="V343" s="23" t="n">
        <v>0.8</v>
      </c>
      <c r="W343" s="24" t="n">
        <v>1.2</v>
      </c>
      <c r="X343" s="24" t="n">
        <v>2.96666666666667</v>
      </c>
      <c r="Y343" s="24" t="n">
        <v>5.66666666666667</v>
      </c>
      <c r="Z343" s="24" t="n">
        <v>8.1</v>
      </c>
      <c r="AA343" s="24" t="n">
        <v>6.3448275862069</v>
      </c>
      <c r="AB343" s="24" t="n">
        <v>5.79310344827586</v>
      </c>
      <c r="AC343" s="24" t="n">
        <v>8.6</v>
      </c>
      <c r="AD343" s="24" t="n">
        <v>9.20689655172414</v>
      </c>
      <c r="AE343" s="24" t="n">
        <v>11.2758620689655</v>
      </c>
      <c r="AF343" s="24" t="n">
        <v>8.16666666666667</v>
      </c>
      <c r="AG343" s="24" t="n">
        <v>2.46666666666667</v>
      </c>
      <c r="AH343" s="25" t="n">
        <v>69.5</v>
      </c>
    </row>
    <row r="344" customFormat="false" ht="13.5" hidden="false" customHeight="true" outlineLevel="0" collapsed="false">
      <c r="A344" s="19" t="n">
        <v>23205020</v>
      </c>
      <c r="B344" s="20" t="s">
        <v>103</v>
      </c>
      <c r="C344" s="20" t="s">
        <v>1104</v>
      </c>
      <c r="D344" s="20" t="s">
        <v>508</v>
      </c>
      <c r="E344" s="20" t="s">
        <v>893</v>
      </c>
      <c r="F344" s="20" t="n">
        <v>165</v>
      </c>
      <c r="G344" s="21" t="s">
        <v>1105</v>
      </c>
      <c r="H344" s="22" t="s">
        <v>1106</v>
      </c>
      <c r="I344" s="13" t="n">
        <v>26.4928571428571</v>
      </c>
      <c r="J344" s="14" t="n">
        <v>67.5035714285714</v>
      </c>
      <c r="K344" s="14" t="n">
        <v>105.235714285714</v>
      </c>
      <c r="L344" s="14" t="n">
        <v>243.985714285714</v>
      </c>
      <c r="M344" s="14" t="n">
        <v>347.214285714286</v>
      </c>
      <c r="N344" s="14" t="n">
        <v>282.996428571428</v>
      </c>
      <c r="O344" s="14" t="n">
        <v>286.753571428571</v>
      </c>
      <c r="P344" s="14" t="n">
        <v>360.828571428571</v>
      </c>
      <c r="Q344" s="14" t="n">
        <v>367.364285714286</v>
      </c>
      <c r="R344" s="14" t="n">
        <v>359.092857142857</v>
      </c>
      <c r="S344" s="14" t="n">
        <v>223.082142857143</v>
      </c>
      <c r="T344" s="14" t="n">
        <v>61.7222222222222</v>
      </c>
      <c r="U344" s="15" t="n">
        <v>2730.06785714286</v>
      </c>
      <c r="V344" s="23" t="n">
        <v>2</v>
      </c>
      <c r="W344" s="24" t="n">
        <v>4.21428571428571</v>
      </c>
      <c r="X344" s="24" t="n">
        <v>7.14285714285714</v>
      </c>
      <c r="Y344" s="24" t="n">
        <v>13.3571428571429</v>
      </c>
      <c r="Z344" s="24" t="n">
        <v>16</v>
      </c>
      <c r="AA344" s="24" t="n">
        <v>14.0714285714286</v>
      </c>
      <c r="AB344" s="24" t="n">
        <v>13.5357142857143</v>
      </c>
      <c r="AC344" s="24" t="n">
        <v>16.3928571428571</v>
      </c>
      <c r="AD344" s="24" t="n">
        <v>17.4285714285714</v>
      </c>
      <c r="AE344" s="24" t="n">
        <v>17.6428571428571</v>
      </c>
      <c r="AF344" s="24" t="n">
        <v>11.7857142857143</v>
      </c>
      <c r="AG344" s="24" t="n">
        <v>5.44444444444444</v>
      </c>
      <c r="AH344" s="25" t="n">
        <v>138.821428571429</v>
      </c>
    </row>
    <row r="345" customFormat="false" ht="13.5" hidden="false" customHeight="true" outlineLevel="0" collapsed="false">
      <c r="A345" s="19" t="n">
        <v>23200060</v>
      </c>
      <c r="B345" s="20" t="s">
        <v>23</v>
      </c>
      <c r="C345" s="20" t="s">
        <v>519</v>
      </c>
      <c r="D345" s="20" t="s">
        <v>508</v>
      </c>
      <c r="E345" s="20" t="s">
        <v>893</v>
      </c>
      <c r="F345" s="20" t="n">
        <v>98</v>
      </c>
      <c r="G345" s="21" t="s">
        <v>1107</v>
      </c>
      <c r="H345" s="22" t="s">
        <v>1108</v>
      </c>
      <c r="I345" s="13" t="n">
        <v>20.0566666666667</v>
      </c>
      <c r="J345" s="14" t="n">
        <v>44.0466666666667</v>
      </c>
      <c r="K345" s="14" t="n">
        <v>103.016666666667</v>
      </c>
      <c r="L345" s="14" t="n">
        <v>214.903333333333</v>
      </c>
      <c r="M345" s="14" t="n">
        <v>273.931034482759</v>
      </c>
      <c r="N345" s="14" t="n">
        <v>257.8</v>
      </c>
      <c r="O345" s="14" t="n">
        <v>273.727586206897</v>
      </c>
      <c r="P345" s="14" t="n">
        <v>265.79</v>
      </c>
      <c r="Q345" s="14" t="n">
        <v>276.446666666667</v>
      </c>
      <c r="R345" s="14" t="n">
        <v>294.773333333333</v>
      </c>
      <c r="S345" s="14" t="n">
        <v>183.103333333333</v>
      </c>
      <c r="T345" s="14" t="n">
        <v>55.2866666666667</v>
      </c>
      <c r="U345" s="15" t="n">
        <v>2236.03333333333</v>
      </c>
      <c r="V345" s="23" t="n">
        <v>1.53571428571429</v>
      </c>
      <c r="W345" s="24" t="n">
        <v>2.55555555555556</v>
      </c>
      <c r="X345" s="24" t="n">
        <v>5.17857142857143</v>
      </c>
      <c r="Y345" s="24" t="n">
        <v>9.35714285714286</v>
      </c>
      <c r="Z345" s="24" t="n">
        <v>12.3333333333333</v>
      </c>
      <c r="AA345" s="24" t="n">
        <v>10.5925925925926</v>
      </c>
      <c r="AB345" s="24" t="n">
        <v>11.1851851851852</v>
      </c>
      <c r="AC345" s="24" t="n">
        <v>12.0714285714286</v>
      </c>
      <c r="AD345" s="24" t="n">
        <v>12.1428571428571</v>
      </c>
      <c r="AE345" s="24" t="n">
        <v>12.4642857142857</v>
      </c>
      <c r="AF345" s="24" t="n">
        <v>9.10714285714286</v>
      </c>
      <c r="AG345" s="24" t="n">
        <v>4.32142857142857</v>
      </c>
      <c r="AH345" s="25" t="n">
        <v>101.535714285714</v>
      </c>
    </row>
    <row r="346" customFormat="false" ht="13.5" hidden="false" customHeight="true" outlineLevel="0" collapsed="false">
      <c r="A346" s="19" t="n">
        <v>14015010</v>
      </c>
      <c r="B346" s="20" t="s">
        <v>149</v>
      </c>
      <c r="C346" s="20" t="s">
        <v>1109</v>
      </c>
      <c r="D346" s="20" t="s">
        <v>1110</v>
      </c>
      <c r="E346" s="20" t="s">
        <v>893</v>
      </c>
      <c r="F346" s="20" t="n">
        <v>20</v>
      </c>
      <c r="G346" s="21" t="s">
        <v>1111</v>
      </c>
      <c r="H346" s="22" t="s">
        <v>1112</v>
      </c>
      <c r="I346" s="13" t="n">
        <v>1.04412640894238</v>
      </c>
      <c r="J346" s="14" t="n">
        <v>0.496005701</v>
      </c>
      <c r="K346" s="14" t="n">
        <v>4.40364584</v>
      </c>
      <c r="L346" s="14" t="n">
        <v>17.0210032124101</v>
      </c>
      <c r="M346" s="14" t="n">
        <v>72.4500701633333</v>
      </c>
      <c r="N346" s="14" t="n">
        <v>91.7748469033333</v>
      </c>
      <c r="O346" s="14" t="n">
        <v>87.6133333333333</v>
      </c>
      <c r="P346" s="14" t="n">
        <v>117.453333333333</v>
      </c>
      <c r="Q346" s="14" t="n">
        <v>122.853333333333</v>
      </c>
      <c r="R346" s="14" t="n">
        <v>208.691250133333</v>
      </c>
      <c r="S346" s="14" t="n">
        <v>126.051052766667</v>
      </c>
      <c r="T346" s="14" t="n">
        <v>25.48044646</v>
      </c>
      <c r="U346" s="15" t="n">
        <v>875.332447589019</v>
      </c>
      <c r="V346" s="23" t="n">
        <v>0.2</v>
      </c>
      <c r="W346" s="24" t="n">
        <v>0.05</v>
      </c>
      <c r="X346" s="24" t="n">
        <v>0.31578947368421</v>
      </c>
      <c r="Y346" s="24" t="n">
        <v>2.31578947368421</v>
      </c>
      <c r="Z346" s="24" t="n">
        <v>7.26315789473684</v>
      </c>
      <c r="AA346" s="24" t="n">
        <v>9.52631578947369</v>
      </c>
      <c r="AB346" s="24" t="n">
        <v>6.9</v>
      </c>
      <c r="AC346" s="24" t="n">
        <v>10.3</v>
      </c>
      <c r="AD346" s="24" t="n">
        <v>12.95</v>
      </c>
      <c r="AE346" s="24" t="n">
        <v>14.0526315789474</v>
      </c>
      <c r="AF346" s="24" t="n">
        <v>8.2</v>
      </c>
      <c r="AG346" s="24" t="n">
        <v>2.15789473684211</v>
      </c>
      <c r="AH346" s="25" t="n">
        <v>72.45</v>
      </c>
    </row>
    <row r="347" customFormat="false" ht="13.5" hidden="false" customHeight="true" outlineLevel="0" collapsed="false">
      <c r="A347" s="19" t="n">
        <v>23205050</v>
      </c>
      <c r="B347" s="20" t="s">
        <v>103</v>
      </c>
      <c r="C347" s="20" t="s">
        <v>1113</v>
      </c>
      <c r="D347" s="20" t="s">
        <v>1114</v>
      </c>
      <c r="E347" s="20" t="s">
        <v>893</v>
      </c>
      <c r="F347" s="20" t="n">
        <v>750</v>
      </c>
      <c r="G347" s="21" t="s">
        <v>1115</v>
      </c>
      <c r="H347" s="22" t="s">
        <v>1116</v>
      </c>
      <c r="I347" s="13" t="n">
        <v>45.037037037037</v>
      </c>
      <c r="J347" s="14" t="n">
        <v>70.3666666666667</v>
      </c>
      <c r="K347" s="14" t="n">
        <v>116.177777777778</v>
      </c>
      <c r="L347" s="14" t="n">
        <v>213.218518518519</v>
      </c>
      <c r="M347" s="14" t="n">
        <v>261.428</v>
      </c>
      <c r="N347" s="14" t="n">
        <v>224.923076923077</v>
      </c>
      <c r="O347" s="14" t="n">
        <v>211.985185185185</v>
      </c>
      <c r="P347" s="14" t="n">
        <v>236.876923076923</v>
      </c>
      <c r="Q347" s="14" t="n">
        <v>237.038461538462</v>
      </c>
      <c r="R347" s="14" t="n">
        <v>247.365384615385</v>
      </c>
      <c r="S347" s="14" t="n">
        <v>196.796153846154</v>
      </c>
      <c r="T347" s="14" t="n">
        <v>92.4192307692308</v>
      </c>
      <c r="U347" s="15" t="n">
        <v>2088.51111111111</v>
      </c>
      <c r="V347" s="23" t="n">
        <v>5.62962962962963</v>
      </c>
      <c r="W347" s="24" t="n">
        <v>7.18518518518519</v>
      </c>
      <c r="X347" s="24" t="n">
        <v>10.5925925925926</v>
      </c>
      <c r="Y347" s="24" t="n">
        <v>14.7777777777778</v>
      </c>
      <c r="Z347" s="24" t="n">
        <v>17.68</v>
      </c>
      <c r="AA347" s="24" t="n">
        <v>15.7692307692308</v>
      </c>
      <c r="AB347" s="24" t="n">
        <v>15.9259259259259</v>
      </c>
      <c r="AC347" s="24" t="n">
        <v>15.9615384615385</v>
      </c>
      <c r="AD347" s="24" t="n">
        <v>16.6153846153846</v>
      </c>
      <c r="AE347" s="24" t="n">
        <v>18.1923076923077</v>
      </c>
      <c r="AF347" s="24" t="n">
        <v>15.7692307692308</v>
      </c>
      <c r="AG347" s="24" t="n">
        <v>8.80769230769231</v>
      </c>
      <c r="AH347" s="25" t="n">
        <v>158.222222222222</v>
      </c>
    </row>
    <row r="348" customFormat="false" ht="13.5" hidden="false" customHeight="true" outlineLevel="0" collapsed="false">
      <c r="A348" s="19" t="n">
        <v>23205030</v>
      </c>
      <c r="B348" s="20" t="s">
        <v>103</v>
      </c>
      <c r="C348" s="20" t="s">
        <v>1117</v>
      </c>
      <c r="D348" s="20" t="s">
        <v>1114</v>
      </c>
      <c r="E348" s="20" t="s">
        <v>893</v>
      </c>
      <c r="F348" s="20" t="n">
        <v>650</v>
      </c>
      <c r="G348" s="21" t="s">
        <v>1118</v>
      </c>
      <c r="H348" s="22" t="s">
        <v>1119</v>
      </c>
      <c r="I348" s="13" t="n">
        <v>12.6586206896552</v>
      </c>
      <c r="J348" s="14" t="n">
        <v>24.848275862069</v>
      </c>
      <c r="K348" s="14" t="n">
        <v>77.8793103448276</v>
      </c>
      <c r="L348" s="14" t="n">
        <v>163.227586206896</v>
      </c>
      <c r="M348" s="14" t="n">
        <v>234.937931034483</v>
      </c>
      <c r="N348" s="14" t="n">
        <v>227.627586206897</v>
      </c>
      <c r="O348" s="14" t="n">
        <v>212.124137931034</v>
      </c>
      <c r="P348" s="14" t="n">
        <v>240.41724137931</v>
      </c>
      <c r="Q348" s="14" t="n">
        <v>212.937931034483</v>
      </c>
      <c r="R348" s="14" t="n">
        <v>192.813793103448</v>
      </c>
      <c r="S348" s="14" t="n">
        <v>124.371428571429</v>
      </c>
      <c r="T348" s="14" t="n">
        <v>37.9857142857143</v>
      </c>
      <c r="U348" s="15" t="n">
        <v>1756.23103448276</v>
      </c>
      <c r="V348" s="23" t="n">
        <v>1.80769230769231</v>
      </c>
      <c r="W348" s="24" t="n">
        <v>2.73076923076923</v>
      </c>
      <c r="X348" s="24" t="n">
        <v>5.7037037037037</v>
      </c>
      <c r="Y348" s="24" t="n">
        <v>11.8518518518519</v>
      </c>
      <c r="Z348" s="24" t="n">
        <v>16.2962962962963</v>
      </c>
      <c r="AA348" s="24" t="n">
        <v>14.7037037037037</v>
      </c>
      <c r="AB348" s="24" t="n">
        <v>13.5925925925926</v>
      </c>
      <c r="AC348" s="24" t="n">
        <v>14.8846153846154</v>
      </c>
      <c r="AD348" s="24" t="n">
        <v>15.8148148148148</v>
      </c>
      <c r="AE348" s="24" t="n">
        <v>16.2222222222222</v>
      </c>
      <c r="AF348" s="24" t="n">
        <v>11.28</v>
      </c>
      <c r="AG348" s="24" t="n">
        <v>4.30769230769231</v>
      </c>
      <c r="AH348" s="25" t="n">
        <v>127.481481481481</v>
      </c>
    </row>
    <row r="349" customFormat="false" ht="13.5" hidden="false" customHeight="true" outlineLevel="0" collapsed="false">
      <c r="A349" s="19" t="n">
        <v>23200010</v>
      </c>
      <c r="B349" s="20" t="s">
        <v>23</v>
      </c>
      <c r="C349" s="20" t="s">
        <v>1120</v>
      </c>
      <c r="D349" s="20" t="s">
        <v>1120</v>
      </c>
      <c r="E349" s="20" t="s">
        <v>893</v>
      </c>
      <c r="F349" s="20" t="n">
        <v>99</v>
      </c>
      <c r="G349" s="21" t="s">
        <v>1121</v>
      </c>
      <c r="H349" s="22" t="s">
        <v>1122</v>
      </c>
      <c r="I349" s="13" t="n">
        <v>8.6</v>
      </c>
      <c r="J349" s="14" t="n">
        <v>26.444</v>
      </c>
      <c r="K349" s="14" t="n">
        <v>32.02</v>
      </c>
      <c r="L349" s="14" t="n">
        <v>132.42</v>
      </c>
      <c r="M349" s="14" t="n">
        <v>237.052</v>
      </c>
      <c r="N349" s="14" t="n">
        <v>200.02</v>
      </c>
      <c r="O349" s="14" t="n">
        <v>167.064</v>
      </c>
      <c r="P349" s="14" t="n">
        <v>172.964</v>
      </c>
      <c r="Q349" s="14" t="n">
        <v>178.98</v>
      </c>
      <c r="R349" s="14" t="n">
        <v>203.24</v>
      </c>
      <c r="S349" s="14" t="n">
        <v>110.3</v>
      </c>
      <c r="T349" s="14" t="n">
        <v>25.96</v>
      </c>
      <c r="U349" s="15" t="n">
        <v>1495.064</v>
      </c>
      <c r="V349" s="23" t="n">
        <v>0.52</v>
      </c>
      <c r="W349" s="24" t="n">
        <v>1.66666666666667</v>
      </c>
      <c r="X349" s="24" t="n">
        <v>2.20833333333333</v>
      </c>
      <c r="Y349" s="24" t="n">
        <v>6.34782608695652</v>
      </c>
      <c r="Z349" s="24" t="n">
        <v>10.12</v>
      </c>
      <c r="AA349" s="24" t="n">
        <v>8.16</v>
      </c>
      <c r="AB349" s="24" t="n">
        <v>7.4</v>
      </c>
      <c r="AC349" s="24" t="n">
        <v>7.24</v>
      </c>
      <c r="AD349" s="24" t="n">
        <v>8.04166666666667</v>
      </c>
      <c r="AE349" s="24" t="n">
        <v>9.68181818181818</v>
      </c>
      <c r="AF349" s="24" t="n">
        <v>5.75</v>
      </c>
      <c r="AG349" s="24" t="n">
        <v>1.52</v>
      </c>
      <c r="AH349" s="25" t="n">
        <v>66.28</v>
      </c>
    </row>
    <row r="350" customFormat="false" ht="13.5" hidden="false" customHeight="true" outlineLevel="0" collapsed="false">
      <c r="A350" s="19" t="n">
        <v>25021320</v>
      </c>
      <c r="B350" s="20" t="s">
        <v>23</v>
      </c>
      <c r="C350" s="20" t="s">
        <v>1123</v>
      </c>
      <c r="D350" s="20" t="s">
        <v>1124</v>
      </c>
      <c r="E350" s="20" t="s">
        <v>893</v>
      </c>
      <c r="F350" s="20" t="n">
        <v>23</v>
      </c>
      <c r="G350" s="21" t="s">
        <v>1125</v>
      </c>
      <c r="H350" s="22" t="s">
        <v>1126</v>
      </c>
      <c r="I350" s="13" t="n">
        <v>42.3333333333333</v>
      </c>
      <c r="J350" s="14" t="n">
        <v>55.5666666666667</v>
      </c>
      <c r="K350" s="14" t="n">
        <v>71.3498080036839</v>
      </c>
      <c r="L350" s="14" t="n">
        <v>180.722272129333</v>
      </c>
      <c r="M350" s="14" t="n">
        <v>227.176666666667</v>
      </c>
      <c r="N350" s="14" t="n">
        <v>203.386666666667</v>
      </c>
      <c r="O350" s="14" t="n">
        <v>181.993859294564</v>
      </c>
      <c r="P350" s="14" t="n">
        <v>245.706065730544</v>
      </c>
      <c r="Q350" s="14" t="n">
        <v>270.069463615967</v>
      </c>
      <c r="R350" s="14" t="n">
        <v>361.001225929504</v>
      </c>
      <c r="S350" s="14" t="n">
        <v>272.741268166751</v>
      </c>
      <c r="T350" s="14" t="n">
        <v>120.968338036887</v>
      </c>
      <c r="U350" s="15" t="n">
        <v>2233.01563424057</v>
      </c>
      <c r="V350" s="23" t="n">
        <v>2.28571428571429</v>
      </c>
      <c r="W350" s="24" t="n">
        <v>2.21428571428571</v>
      </c>
      <c r="X350" s="24" t="n">
        <v>3.25925925925926</v>
      </c>
      <c r="Y350" s="24" t="n">
        <v>7.59259259259259</v>
      </c>
      <c r="Z350" s="24" t="n">
        <v>9.82142857142857</v>
      </c>
      <c r="AA350" s="24" t="n">
        <v>9.10714285714286</v>
      </c>
      <c r="AB350" s="24" t="n">
        <v>8.67857142857143</v>
      </c>
      <c r="AC350" s="24" t="n">
        <v>10.6428571428571</v>
      </c>
      <c r="AD350" s="24" t="n">
        <v>11.6785714285714</v>
      </c>
      <c r="AE350" s="24" t="n">
        <v>13.4642857142857</v>
      </c>
      <c r="AF350" s="24" t="n">
        <v>11.5</v>
      </c>
      <c r="AG350" s="24" t="n">
        <v>6.07142857142857</v>
      </c>
      <c r="AH350" s="25" t="n">
        <v>95.9285714285714</v>
      </c>
    </row>
    <row r="351" customFormat="false" ht="13.5" hidden="false" customHeight="true" outlineLevel="0" collapsed="false">
      <c r="A351" s="19" t="n">
        <v>14010050</v>
      </c>
      <c r="B351" s="20" t="s">
        <v>23</v>
      </c>
      <c r="C351" s="20" t="s">
        <v>1127</v>
      </c>
      <c r="D351" s="20" t="s">
        <v>1128</v>
      </c>
      <c r="E351" s="20" t="s">
        <v>893</v>
      </c>
      <c r="F351" s="20" t="n">
        <v>75</v>
      </c>
      <c r="G351" s="21" t="s">
        <v>1129</v>
      </c>
      <c r="H351" s="22" t="s">
        <v>1130</v>
      </c>
      <c r="I351" s="13" t="n">
        <v>10.4166666666667</v>
      </c>
      <c r="J351" s="14" t="n">
        <v>11.63</v>
      </c>
      <c r="K351" s="14" t="n">
        <v>22.7689655172414</v>
      </c>
      <c r="L351" s="14" t="n">
        <v>99.2620689655172</v>
      </c>
      <c r="M351" s="14" t="n">
        <v>145.86</v>
      </c>
      <c r="N351" s="14" t="n">
        <v>124.323333333333</v>
      </c>
      <c r="O351" s="14" t="n">
        <v>121.996666666667</v>
      </c>
      <c r="P351" s="14" t="n">
        <v>139.95</v>
      </c>
      <c r="Q351" s="14" t="n">
        <v>142.9</v>
      </c>
      <c r="R351" s="14" t="n">
        <v>222.773333333333</v>
      </c>
      <c r="S351" s="14" t="n">
        <v>161.789655172414</v>
      </c>
      <c r="T351" s="14" t="n">
        <v>50.6965517241379</v>
      </c>
      <c r="U351" s="15" t="n">
        <v>1238.45333333333</v>
      </c>
      <c r="V351" s="23" t="n">
        <v>0.666666666666667</v>
      </c>
      <c r="W351" s="24" t="n">
        <v>0.733333333333333</v>
      </c>
      <c r="X351" s="24" t="n">
        <v>1.41379310344828</v>
      </c>
      <c r="Y351" s="24" t="n">
        <v>5.10714285714286</v>
      </c>
      <c r="Z351" s="24" t="n">
        <v>7.23333333333333</v>
      </c>
      <c r="AA351" s="24" t="n">
        <v>7.23333333333333</v>
      </c>
      <c r="AB351" s="24" t="n">
        <v>6.8</v>
      </c>
      <c r="AC351" s="24" t="n">
        <v>7.55172413793104</v>
      </c>
      <c r="AD351" s="24" t="n">
        <v>7.53571428571429</v>
      </c>
      <c r="AE351" s="24" t="n">
        <v>9.17241379310345</v>
      </c>
      <c r="AF351" s="24" t="n">
        <v>7.14285714285714</v>
      </c>
      <c r="AG351" s="24" t="n">
        <v>2.6551724137931</v>
      </c>
      <c r="AH351" s="25" t="n">
        <v>61.2333333333333</v>
      </c>
    </row>
    <row r="352" customFormat="false" ht="13.5" hidden="false" customHeight="true" outlineLevel="0" collapsed="false">
      <c r="A352" s="19" t="n">
        <v>29010120</v>
      </c>
      <c r="B352" s="20" t="s">
        <v>23</v>
      </c>
      <c r="C352" s="20" t="s">
        <v>1131</v>
      </c>
      <c r="D352" s="20" t="s">
        <v>1132</v>
      </c>
      <c r="E352" s="20" t="s">
        <v>893</v>
      </c>
      <c r="F352" s="20" t="n">
        <v>80</v>
      </c>
      <c r="G352" s="21" t="s">
        <v>1133</v>
      </c>
      <c r="H352" s="22" t="s">
        <v>1134</v>
      </c>
      <c r="I352" s="13" t="n">
        <v>18.6884615384615</v>
      </c>
      <c r="J352" s="14" t="n">
        <v>19.8592592592593</v>
      </c>
      <c r="K352" s="14" t="n">
        <v>50.7730769230769</v>
      </c>
      <c r="L352" s="14" t="n">
        <v>109.038461538462</v>
      </c>
      <c r="M352" s="14" t="n">
        <v>121.477777777778</v>
      </c>
      <c r="N352" s="14" t="n">
        <v>119.051851851852</v>
      </c>
      <c r="O352" s="14" t="n">
        <v>90.0296296296296</v>
      </c>
      <c r="P352" s="14" t="n">
        <v>118.05</v>
      </c>
      <c r="Q352" s="14" t="n">
        <v>138.640740740741</v>
      </c>
      <c r="R352" s="14" t="n">
        <v>146.359259259259</v>
      </c>
      <c r="S352" s="14" t="n">
        <v>71.4615384615385</v>
      </c>
      <c r="T352" s="14" t="n">
        <v>18.204</v>
      </c>
      <c r="U352" s="15" t="n">
        <v>1006.65555555556</v>
      </c>
      <c r="V352" s="23" t="n">
        <v>2.1304347826087</v>
      </c>
      <c r="W352" s="24" t="n">
        <v>2</v>
      </c>
      <c r="X352" s="24" t="n">
        <v>4.17391304347826</v>
      </c>
      <c r="Y352" s="24" t="n">
        <v>6.95652173913043</v>
      </c>
      <c r="Z352" s="24" t="n">
        <v>7</v>
      </c>
      <c r="AA352" s="24" t="n">
        <v>6.875</v>
      </c>
      <c r="AB352" s="24" t="n">
        <v>6.45833333333333</v>
      </c>
      <c r="AC352" s="24" t="n">
        <v>6.69565217391304</v>
      </c>
      <c r="AD352" s="24" t="n">
        <v>7.70833333333333</v>
      </c>
      <c r="AE352" s="24" t="n">
        <v>7.5</v>
      </c>
      <c r="AF352" s="24" t="n">
        <v>6.09090909090909</v>
      </c>
      <c r="AG352" s="24" t="n">
        <v>2.09090909090909</v>
      </c>
      <c r="AH352" s="25" t="n">
        <v>64.1666666666667</v>
      </c>
    </row>
    <row r="353" customFormat="false" ht="13.5" hidden="false" customHeight="true" outlineLevel="0" collapsed="false">
      <c r="A353" s="19" t="n">
        <v>29010130</v>
      </c>
      <c r="B353" s="20" t="s">
        <v>23</v>
      </c>
      <c r="C353" s="20" t="s">
        <v>1135</v>
      </c>
      <c r="D353" s="20" t="s">
        <v>1132</v>
      </c>
      <c r="E353" s="20" t="s">
        <v>893</v>
      </c>
      <c r="F353" s="20" t="n">
        <v>20</v>
      </c>
      <c r="G353" s="21" t="s">
        <v>1136</v>
      </c>
      <c r="H353" s="22" t="s">
        <v>1137</v>
      </c>
      <c r="I353" s="13" t="n">
        <v>15.4015234180422</v>
      </c>
      <c r="J353" s="14" t="n">
        <v>24.85790326727</v>
      </c>
      <c r="K353" s="14" t="n">
        <v>50.092453211147</v>
      </c>
      <c r="L353" s="14" t="n">
        <v>95.1166607871819</v>
      </c>
      <c r="M353" s="14" t="n">
        <v>151.808018095142</v>
      </c>
      <c r="N353" s="14" t="n">
        <v>115.734818191327</v>
      </c>
      <c r="O353" s="14" t="n">
        <v>122.234722641429</v>
      </c>
      <c r="P353" s="14" t="n">
        <v>142.767248060087</v>
      </c>
      <c r="Q353" s="14" t="n">
        <v>140.33932748055</v>
      </c>
      <c r="R353" s="14" t="n">
        <v>131.041989103616</v>
      </c>
      <c r="S353" s="14" t="n">
        <v>90.773389634085</v>
      </c>
      <c r="T353" s="14" t="n">
        <v>29.8204330035075</v>
      </c>
      <c r="U353" s="15" t="n">
        <v>1109.98848689338</v>
      </c>
      <c r="V353" s="23" t="n">
        <v>0.956521739130435</v>
      </c>
      <c r="W353" s="24" t="n">
        <v>1.56</v>
      </c>
      <c r="X353" s="24" t="n">
        <v>2.72</v>
      </c>
      <c r="Y353" s="24" t="n">
        <v>4.5</v>
      </c>
      <c r="Z353" s="24" t="n">
        <v>5.92</v>
      </c>
      <c r="AA353" s="24" t="n">
        <v>4.88</v>
      </c>
      <c r="AB353" s="24" t="n">
        <v>5.2</v>
      </c>
      <c r="AC353" s="24" t="n">
        <v>6.36</v>
      </c>
      <c r="AD353" s="24" t="n">
        <v>6.04</v>
      </c>
      <c r="AE353" s="24" t="n">
        <v>6.36</v>
      </c>
      <c r="AF353" s="24" t="n">
        <v>4.58333333333333</v>
      </c>
      <c r="AG353" s="24" t="n">
        <v>2</v>
      </c>
      <c r="AH353" s="25" t="n">
        <v>50.64</v>
      </c>
    </row>
    <row r="354" customFormat="false" ht="13.5" hidden="false" customHeight="true" outlineLevel="0" collapsed="false">
      <c r="A354" s="19" t="n">
        <v>25025020</v>
      </c>
      <c r="B354" s="20" t="s">
        <v>149</v>
      </c>
      <c r="C354" s="20" t="s">
        <v>1138</v>
      </c>
      <c r="D354" s="20" t="s">
        <v>1132</v>
      </c>
      <c r="E354" s="20" t="s">
        <v>893</v>
      </c>
      <c r="F354" s="20" t="n">
        <v>25</v>
      </c>
      <c r="G354" s="21" t="s">
        <v>1139</v>
      </c>
      <c r="H354" s="22" t="s">
        <v>1140</v>
      </c>
      <c r="I354" s="13" t="n">
        <v>13.68</v>
      </c>
      <c r="J354" s="14" t="n">
        <v>24.165</v>
      </c>
      <c r="K354" s="14" t="n">
        <v>40.005</v>
      </c>
      <c r="L354" s="14" t="n">
        <v>68.905</v>
      </c>
      <c r="M354" s="14" t="n">
        <v>108.525</v>
      </c>
      <c r="N354" s="14" t="n">
        <v>108.7</v>
      </c>
      <c r="O354" s="14" t="n">
        <v>85.045</v>
      </c>
      <c r="P354" s="14" t="n">
        <v>110.06</v>
      </c>
      <c r="Q354" s="14" t="n">
        <v>106.72</v>
      </c>
      <c r="R354" s="14" t="n">
        <v>122.545</v>
      </c>
      <c r="S354" s="14" t="n">
        <v>73.025</v>
      </c>
      <c r="T354" s="14" t="n">
        <v>28.4157894736842</v>
      </c>
      <c r="U354" s="15" t="n">
        <v>888.37</v>
      </c>
      <c r="V354" s="23" t="n">
        <v>1.27777777777778</v>
      </c>
      <c r="W354" s="24" t="n">
        <v>1.94444444444444</v>
      </c>
      <c r="X354" s="24" t="n">
        <v>4.35294117647059</v>
      </c>
      <c r="Y354" s="24" t="n">
        <v>6.61111111111111</v>
      </c>
      <c r="Z354" s="24" t="n">
        <v>8.88888888888889</v>
      </c>
      <c r="AA354" s="24" t="n">
        <v>8.16666666666667</v>
      </c>
      <c r="AB354" s="24" t="n">
        <v>7.61111111111111</v>
      </c>
      <c r="AC354" s="24" t="n">
        <v>9.05555555555556</v>
      </c>
      <c r="AD354" s="24" t="n">
        <v>8.72222222222222</v>
      </c>
      <c r="AE354" s="24" t="n">
        <v>9.05882352941176</v>
      </c>
      <c r="AF354" s="24" t="n">
        <v>5.82352941176471</v>
      </c>
      <c r="AG354" s="24" t="n">
        <v>2.75</v>
      </c>
      <c r="AH354" s="25" t="n">
        <v>72.8888888888889</v>
      </c>
    </row>
    <row r="355" customFormat="false" ht="13.5" hidden="false" customHeight="true" outlineLevel="0" collapsed="false">
      <c r="A355" s="19" t="n">
        <v>29010050</v>
      </c>
      <c r="B355" s="20" t="s">
        <v>23</v>
      </c>
      <c r="C355" s="20" t="s">
        <v>1132</v>
      </c>
      <c r="D355" s="20" t="s">
        <v>1132</v>
      </c>
      <c r="E355" s="20" t="s">
        <v>893</v>
      </c>
      <c r="F355" s="20" t="n">
        <v>15</v>
      </c>
      <c r="G355" s="21" t="s">
        <v>1141</v>
      </c>
      <c r="H355" s="22" t="s">
        <v>1142</v>
      </c>
      <c r="I355" s="13" t="n">
        <v>16.74919806</v>
      </c>
      <c r="J355" s="14" t="n">
        <v>24.9252874433333</v>
      </c>
      <c r="K355" s="14" t="n">
        <v>45.7470871</v>
      </c>
      <c r="L355" s="14" t="n">
        <v>97.5690605566667</v>
      </c>
      <c r="M355" s="14" t="n">
        <v>132.88</v>
      </c>
      <c r="N355" s="14" t="n">
        <v>122.8431433</v>
      </c>
      <c r="O355" s="14" t="n">
        <v>101.443333333333</v>
      </c>
      <c r="P355" s="14" t="n">
        <v>114.98</v>
      </c>
      <c r="Q355" s="14" t="n">
        <v>121.185167566667</v>
      </c>
      <c r="R355" s="14" t="n">
        <v>143.483333333333</v>
      </c>
      <c r="S355" s="14" t="n">
        <v>66.0921293466667</v>
      </c>
      <c r="T355" s="14" t="n">
        <v>23.7306935033333</v>
      </c>
      <c r="U355" s="15" t="n">
        <v>1011.62843354333</v>
      </c>
      <c r="V355" s="23" t="n">
        <v>1.4</v>
      </c>
      <c r="W355" s="24" t="n">
        <v>2.08</v>
      </c>
      <c r="X355" s="24" t="n">
        <v>3.96</v>
      </c>
      <c r="Y355" s="24" t="n">
        <v>6.64</v>
      </c>
      <c r="Z355" s="24" t="n">
        <v>8</v>
      </c>
      <c r="AA355" s="24" t="n">
        <v>6.83333333333333</v>
      </c>
      <c r="AB355" s="24" t="n">
        <v>7.08</v>
      </c>
      <c r="AC355" s="24" t="n">
        <v>8.28</v>
      </c>
      <c r="AD355" s="24" t="n">
        <v>8.2</v>
      </c>
      <c r="AE355" s="24" t="n">
        <v>8.08</v>
      </c>
      <c r="AF355" s="24" t="n">
        <v>5.4</v>
      </c>
      <c r="AG355" s="24" t="n">
        <v>2.52</v>
      </c>
      <c r="AH355" s="25" t="n">
        <v>68.2</v>
      </c>
    </row>
    <row r="356" customFormat="false" ht="13.5" hidden="false" customHeight="true" outlineLevel="0" collapsed="false">
      <c r="A356" s="19" t="n">
        <v>35070260</v>
      </c>
      <c r="B356" s="20" t="s">
        <v>99</v>
      </c>
      <c r="C356" s="20" t="s">
        <v>1143</v>
      </c>
      <c r="D356" s="20" t="s">
        <v>1143</v>
      </c>
      <c r="E356" s="20" t="s">
        <v>1144</v>
      </c>
      <c r="F356" s="20" t="n">
        <v>1954</v>
      </c>
      <c r="G356" s="21" t="s">
        <v>1145</v>
      </c>
      <c r="H356" s="22" t="s">
        <v>1146</v>
      </c>
      <c r="I356" s="13" t="n">
        <v>16.5243774564895</v>
      </c>
      <c r="J356" s="14" t="n">
        <v>43.2127899297909</v>
      </c>
      <c r="K356" s="14" t="n">
        <v>69.2974392136435</v>
      </c>
      <c r="L356" s="14" t="n">
        <v>135.529314376946</v>
      </c>
      <c r="M356" s="14" t="n">
        <v>207.55450293937</v>
      </c>
      <c r="N356" s="14" t="n">
        <v>237.316666666667</v>
      </c>
      <c r="O356" s="14" t="n">
        <v>234.465209336679</v>
      </c>
      <c r="P356" s="14" t="n">
        <v>212.868181579046</v>
      </c>
      <c r="Q356" s="14" t="n">
        <v>157.132521809348</v>
      </c>
      <c r="R356" s="14" t="n">
        <v>116.708416270725</v>
      </c>
      <c r="S356" s="14" t="n">
        <v>70.3691496727218</v>
      </c>
      <c r="T356" s="14" t="n">
        <v>34.1695061021674</v>
      </c>
      <c r="U356" s="15" t="n">
        <v>1535.1480753536</v>
      </c>
      <c r="V356" s="23" t="n">
        <v>4.76</v>
      </c>
      <c r="W356" s="24" t="n">
        <v>7.88461538461539</v>
      </c>
      <c r="X356" s="24" t="n">
        <v>11.7037037037037</v>
      </c>
      <c r="Y356" s="24" t="n">
        <v>19.1481481481482</v>
      </c>
      <c r="Z356" s="24" t="n">
        <v>23.4074074074074</v>
      </c>
      <c r="AA356" s="24" t="n">
        <v>24.8888888888889</v>
      </c>
      <c r="AB356" s="24" t="n">
        <v>24.2962962962963</v>
      </c>
      <c r="AC356" s="24" t="n">
        <v>22.2592592592593</v>
      </c>
      <c r="AD356" s="24" t="n">
        <v>17.6296296296296</v>
      </c>
      <c r="AE356" s="24" t="n">
        <v>16</v>
      </c>
      <c r="AF356" s="24" t="n">
        <v>14.6296296296296</v>
      </c>
      <c r="AG356" s="24" t="n">
        <v>7.5</v>
      </c>
      <c r="AH356" s="25" t="n">
        <v>193.185185185185</v>
      </c>
    </row>
    <row r="357" customFormat="false" ht="13.5" hidden="false" customHeight="true" outlineLevel="0" collapsed="false">
      <c r="A357" s="19" t="n">
        <v>35070500</v>
      </c>
      <c r="B357" s="20" t="s">
        <v>99</v>
      </c>
      <c r="C357" s="20" t="s">
        <v>1147</v>
      </c>
      <c r="D357" s="20" t="s">
        <v>1143</v>
      </c>
      <c r="E357" s="20" t="s">
        <v>1144</v>
      </c>
      <c r="F357" s="20" t="n">
        <v>1430</v>
      </c>
      <c r="G357" s="21" t="s">
        <v>1148</v>
      </c>
      <c r="H357" s="22" t="s">
        <v>1149</v>
      </c>
      <c r="I357" s="13" t="n">
        <v>15.0525683091407</v>
      </c>
      <c r="J357" s="14" t="n">
        <v>34.8049708023458</v>
      </c>
      <c r="K357" s="14" t="n">
        <v>61.5781587713297</v>
      </c>
      <c r="L357" s="14" t="n">
        <v>114.382377236325</v>
      </c>
      <c r="M357" s="14" t="n">
        <v>188.479634708919</v>
      </c>
      <c r="N357" s="14" t="n">
        <v>205.060783427336</v>
      </c>
      <c r="O357" s="14" t="n">
        <v>206.726139645686</v>
      </c>
      <c r="P357" s="14" t="n">
        <v>176.444917587631</v>
      </c>
      <c r="Q357" s="14" t="n">
        <v>117.322014942392</v>
      </c>
      <c r="R357" s="14" t="n">
        <v>92.2516439053206</v>
      </c>
      <c r="S357" s="14" t="n">
        <v>66.4674008999309</v>
      </c>
      <c r="T357" s="14" t="n">
        <v>26.865919176048</v>
      </c>
      <c r="U357" s="15" t="n">
        <v>1305.43652941241</v>
      </c>
      <c r="V357" s="23" t="n">
        <v>4.21428571428571</v>
      </c>
      <c r="W357" s="24" t="n">
        <v>6.2962962962963</v>
      </c>
      <c r="X357" s="24" t="n">
        <v>10.5714285714286</v>
      </c>
      <c r="Y357" s="24" t="n">
        <v>16.3571428571429</v>
      </c>
      <c r="Z357" s="24" t="n">
        <v>21.6785714285714</v>
      </c>
      <c r="AA357" s="24" t="n">
        <v>23.037037037037</v>
      </c>
      <c r="AB357" s="24" t="n">
        <v>23.0714285714286</v>
      </c>
      <c r="AC357" s="24" t="n">
        <v>21.5</v>
      </c>
      <c r="AD357" s="24" t="n">
        <v>16.3461538461538</v>
      </c>
      <c r="AE357" s="24" t="n">
        <v>14.2</v>
      </c>
      <c r="AF357" s="24" t="n">
        <v>13.2857142857143</v>
      </c>
      <c r="AG357" s="24" t="n">
        <v>6.46428571428571</v>
      </c>
      <c r="AH357" s="25" t="n">
        <v>173.285714285714</v>
      </c>
    </row>
    <row r="358" customFormat="false" ht="13.5" hidden="false" customHeight="true" outlineLevel="0" collapsed="false">
      <c r="A358" s="19" t="n">
        <v>35070470</v>
      </c>
      <c r="B358" s="20" t="s">
        <v>23</v>
      </c>
      <c r="C358" s="20" t="s">
        <v>1150</v>
      </c>
      <c r="D358" s="20" t="s">
        <v>1143</v>
      </c>
      <c r="E358" s="20" t="s">
        <v>1144</v>
      </c>
      <c r="F358" s="20" t="n">
        <v>2150</v>
      </c>
      <c r="G358" s="21" t="s">
        <v>1151</v>
      </c>
      <c r="H358" s="22" t="s">
        <v>1152</v>
      </c>
      <c r="I358" s="13" t="n">
        <v>22.5032459562222</v>
      </c>
      <c r="J358" s="14" t="n">
        <v>56.1942806816446</v>
      </c>
      <c r="K358" s="14" t="n">
        <v>99.4074487844155</v>
      </c>
      <c r="L358" s="14" t="n">
        <v>170.489004079489</v>
      </c>
      <c r="M358" s="14" t="n">
        <v>249.350860099654</v>
      </c>
      <c r="N358" s="14" t="n">
        <v>284.421001346541</v>
      </c>
      <c r="O358" s="14" t="n">
        <v>310.803343858318</v>
      </c>
      <c r="P358" s="14" t="n">
        <v>262.809999634796</v>
      </c>
      <c r="Q358" s="14" t="n">
        <v>165.14417295802</v>
      </c>
      <c r="R358" s="14" t="n">
        <v>131.633138223091</v>
      </c>
      <c r="S358" s="14" t="n">
        <v>104.020810950941</v>
      </c>
      <c r="T358" s="14" t="n">
        <v>42.9575187332959</v>
      </c>
      <c r="U358" s="15" t="n">
        <v>1899.73482530643</v>
      </c>
      <c r="V358" s="23" t="n">
        <v>5.03703703703704</v>
      </c>
      <c r="W358" s="24" t="n">
        <v>7.48</v>
      </c>
      <c r="X358" s="24" t="n">
        <v>11.7777777777778</v>
      </c>
      <c r="Y358" s="24" t="n">
        <v>18.5384615384615</v>
      </c>
      <c r="Z358" s="24" t="n">
        <v>21.8518518518519</v>
      </c>
      <c r="AA358" s="24" t="n">
        <v>23.962962962963</v>
      </c>
      <c r="AB358" s="24" t="n">
        <v>24.8518518518518</v>
      </c>
      <c r="AC358" s="24" t="n">
        <v>23.0769230769231</v>
      </c>
      <c r="AD358" s="24" t="n">
        <v>17.96</v>
      </c>
      <c r="AE358" s="24" t="n">
        <v>16.7407407407407</v>
      </c>
      <c r="AF358" s="24" t="n">
        <v>14.1111111111111</v>
      </c>
      <c r="AG358" s="24" t="n">
        <v>6.96</v>
      </c>
      <c r="AH358" s="25" t="n">
        <v>188.407407407407</v>
      </c>
    </row>
    <row r="359" customFormat="false" ht="13.5" hidden="false" customHeight="true" outlineLevel="0" collapsed="false">
      <c r="A359" s="19" t="n">
        <v>35090060</v>
      </c>
      <c r="B359" s="20" t="s">
        <v>23</v>
      </c>
      <c r="C359" s="20" t="s">
        <v>1153</v>
      </c>
      <c r="D359" s="20" t="s">
        <v>1154</v>
      </c>
      <c r="E359" s="20" t="s">
        <v>1144</v>
      </c>
      <c r="F359" s="20" t="n">
        <v>1725</v>
      </c>
      <c r="G359" s="21" t="s">
        <v>1155</v>
      </c>
      <c r="H359" s="22" t="s">
        <v>1156</v>
      </c>
      <c r="I359" s="13" t="n">
        <v>50.0618987772392</v>
      </c>
      <c r="J359" s="14" t="n">
        <v>79.9575545348938</v>
      </c>
      <c r="K359" s="14" t="n">
        <v>124.972414229619</v>
      </c>
      <c r="L359" s="14" t="n">
        <v>222.458953574745</v>
      </c>
      <c r="M359" s="14" t="n">
        <v>328.368345266506</v>
      </c>
      <c r="N359" s="14" t="n">
        <v>354.418747345971</v>
      </c>
      <c r="O359" s="14" t="n">
        <v>377.136360312044</v>
      </c>
      <c r="P359" s="14" t="n">
        <v>316.726414667598</v>
      </c>
      <c r="Q359" s="14" t="n">
        <v>246.653490173306</v>
      </c>
      <c r="R359" s="14" t="n">
        <v>247.25822920037</v>
      </c>
      <c r="S359" s="14" t="n">
        <v>160.612587977725</v>
      </c>
      <c r="T359" s="14" t="n">
        <v>94.2444126910423</v>
      </c>
      <c r="U359" s="15" t="n">
        <v>2602.86940875106</v>
      </c>
      <c r="V359" s="23" t="n">
        <v>9.96</v>
      </c>
      <c r="W359" s="24" t="n">
        <v>11.7307692307692</v>
      </c>
      <c r="X359" s="24" t="n">
        <v>16.8076923076923</v>
      </c>
      <c r="Y359" s="24" t="n">
        <v>22.0384615384615</v>
      </c>
      <c r="Z359" s="24" t="n">
        <v>26.1153846153846</v>
      </c>
      <c r="AA359" s="24" t="n">
        <v>26.2692307692308</v>
      </c>
      <c r="AB359" s="24" t="n">
        <v>28.6153846153846</v>
      </c>
      <c r="AC359" s="24" t="n">
        <v>27</v>
      </c>
      <c r="AD359" s="24" t="n">
        <v>23.28</v>
      </c>
      <c r="AE359" s="24" t="n">
        <v>22.9130434782609</v>
      </c>
      <c r="AF359" s="24" t="n">
        <v>21.1666666666667</v>
      </c>
      <c r="AG359" s="24" t="n">
        <v>13.72</v>
      </c>
      <c r="AH359" s="25" t="n">
        <v>241.461538461538</v>
      </c>
    </row>
    <row r="360" customFormat="false" ht="13.5" hidden="false" customHeight="true" outlineLevel="0" collapsed="false">
      <c r="A360" s="19" t="n">
        <v>35090070</v>
      </c>
      <c r="B360" s="20" t="s">
        <v>23</v>
      </c>
      <c r="C360" s="20" t="s">
        <v>1157</v>
      </c>
      <c r="D360" s="20" t="s">
        <v>1154</v>
      </c>
      <c r="E360" s="20" t="s">
        <v>1144</v>
      </c>
      <c r="F360" s="20" t="n">
        <v>2575</v>
      </c>
      <c r="G360" s="21" t="s">
        <v>1158</v>
      </c>
      <c r="H360" s="22" t="s">
        <v>1159</v>
      </c>
      <c r="I360" s="13" t="n">
        <v>18.3882250730917</v>
      </c>
      <c r="J360" s="14" t="n">
        <v>32.9707821041641</v>
      </c>
      <c r="K360" s="14" t="n">
        <v>64.2296927299139</v>
      </c>
      <c r="L360" s="14" t="n">
        <v>124.753507958146</v>
      </c>
      <c r="M360" s="14" t="n">
        <v>203.045343923026</v>
      </c>
      <c r="N360" s="14" t="n">
        <v>217.549546528428</v>
      </c>
      <c r="O360" s="14" t="n">
        <v>236.024857596647</v>
      </c>
      <c r="P360" s="14" t="n">
        <v>223.185269485498</v>
      </c>
      <c r="Q360" s="14" t="n">
        <v>165.636869124851</v>
      </c>
      <c r="R360" s="14" t="n">
        <v>128.121347428347</v>
      </c>
      <c r="S360" s="14" t="n">
        <v>82.5552765271364</v>
      </c>
      <c r="T360" s="14" t="n">
        <v>27.7155932094236</v>
      </c>
      <c r="U360" s="15" t="n">
        <v>1524.17631168867</v>
      </c>
      <c r="V360" s="23" t="n">
        <v>8.60869565217391</v>
      </c>
      <c r="W360" s="24" t="n">
        <v>11.24</v>
      </c>
      <c r="X360" s="24" t="n">
        <v>17.12</v>
      </c>
      <c r="Y360" s="24" t="n">
        <v>22.72</v>
      </c>
      <c r="Z360" s="24" t="n">
        <v>27.6666666666667</v>
      </c>
      <c r="AA360" s="24" t="n">
        <v>27.9166666666667</v>
      </c>
      <c r="AB360" s="24" t="n">
        <v>28.8</v>
      </c>
      <c r="AC360" s="24" t="n">
        <v>29.48</v>
      </c>
      <c r="AD360" s="24" t="n">
        <v>26.36</v>
      </c>
      <c r="AE360" s="24" t="n">
        <v>26.3478260869565</v>
      </c>
      <c r="AF360" s="24" t="n">
        <v>19.7727272727273</v>
      </c>
      <c r="AG360" s="24" t="n">
        <v>11</v>
      </c>
      <c r="AH360" s="25" t="n">
        <v>249.2</v>
      </c>
    </row>
    <row r="361" customFormat="false" ht="13.5" hidden="false" customHeight="true" outlineLevel="0" collapsed="false">
      <c r="A361" s="19" t="n">
        <v>35090010</v>
      </c>
      <c r="B361" s="20" t="s">
        <v>99</v>
      </c>
      <c r="C361" s="20" t="s">
        <v>1160</v>
      </c>
      <c r="D361" s="20" t="s">
        <v>1154</v>
      </c>
      <c r="E361" s="20" t="s">
        <v>1144</v>
      </c>
      <c r="F361" s="20" t="n">
        <v>3047</v>
      </c>
      <c r="G361" s="21" t="s">
        <v>1161</v>
      </c>
      <c r="H361" s="22" t="s">
        <v>1162</v>
      </c>
      <c r="I361" s="13" t="n">
        <v>11.35603222144</v>
      </c>
      <c r="J361" s="14" t="n">
        <v>23.5593149620531</v>
      </c>
      <c r="K361" s="14" t="n">
        <v>47.5866666666667</v>
      </c>
      <c r="L361" s="14" t="n">
        <v>92.4096990924065</v>
      </c>
      <c r="M361" s="14" t="n">
        <v>106.318199894034</v>
      </c>
      <c r="N361" s="14" t="n">
        <v>98.3355952076767</v>
      </c>
      <c r="O361" s="14" t="n">
        <v>105.47087160307</v>
      </c>
      <c r="P361" s="14" t="n">
        <v>89.6847910785955</v>
      </c>
      <c r="Q361" s="14" t="n">
        <v>79.8603198299222</v>
      </c>
      <c r="R361" s="14" t="n">
        <v>76.5458610272539</v>
      </c>
      <c r="S361" s="14" t="n">
        <v>65.2296612311239</v>
      </c>
      <c r="T361" s="14" t="n">
        <v>22.2066666666667</v>
      </c>
      <c r="U361" s="15" t="n">
        <v>818.56367948091</v>
      </c>
      <c r="V361" s="23" t="n">
        <v>4.03703703703704</v>
      </c>
      <c r="W361" s="24" t="n">
        <v>6.69230769230769</v>
      </c>
      <c r="X361" s="24" t="n">
        <v>9.88888888888889</v>
      </c>
      <c r="Y361" s="24" t="n">
        <v>16.2222222222222</v>
      </c>
      <c r="Z361" s="24" t="n">
        <v>19.4444444444444</v>
      </c>
      <c r="AA361" s="24" t="n">
        <v>19.7037037037037</v>
      </c>
      <c r="AB361" s="24" t="n">
        <v>22.0740740740741</v>
      </c>
      <c r="AC361" s="24" t="n">
        <v>21.1153846153846</v>
      </c>
      <c r="AD361" s="24" t="n">
        <v>18.2</v>
      </c>
      <c r="AE361" s="24" t="n">
        <v>16.4230769230769</v>
      </c>
      <c r="AF361" s="24" t="n">
        <v>12.4814814814815</v>
      </c>
      <c r="AG361" s="24" t="n">
        <v>6.48148148148148</v>
      </c>
      <c r="AH361" s="25" t="n">
        <v>169.777777777778</v>
      </c>
    </row>
    <row r="362" customFormat="false" ht="13.5" hidden="false" customHeight="true" outlineLevel="0" collapsed="false">
      <c r="A362" s="19" t="n">
        <v>35190020</v>
      </c>
      <c r="B362" s="20" t="s">
        <v>23</v>
      </c>
      <c r="C362" s="20" t="s">
        <v>1163</v>
      </c>
      <c r="D362" s="20" t="s">
        <v>1154</v>
      </c>
      <c r="E362" s="20" t="s">
        <v>1144</v>
      </c>
      <c r="F362" s="20" t="n">
        <v>2950</v>
      </c>
      <c r="G362" s="21" t="s">
        <v>1164</v>
      </c>
      <c r="H362" s="22" t="s">
        <v>1165</v>
      </c>
      <c r="I362" s="13" t="n">
        <v>13.5633333333333</v>
      </c>
      <c r="J362" s="14" t="n">
        <v>24.2333333333333</v>
      </c>
      <c r="K362" s="14" t="n">
        <v>62.0584726387061</v>
      </c>
      <c r="L362" s="14" t="n">
        <v>104.603689172142</v>
      </c>
      <c r="M362" s="14" t="n">
        <v>156.520478127164</v>
      </c>
      <c r="N362" s="14" t="n">
        <v>182.575305843393</v>
      </c>
      <c r="O362" s="14" t="n">
        <v>188.182037872084</v>
      </c>
      <c r="P362" s="14" t="n">
        <v>171.104102323108</v>
      </c>
      <c r="Q362" s="14" t="n">
        <v>139.464396623877</v>
      </c>
      <c r="R362" s="14" t="n">
        <v>109.45896887209</v>
      </c>
      <c r="S362" s="14" t="n">
        <v>75.0497466868969</v>
      </c>
      <c r="T362" s="14" t="n">
        <v>25.4704973325683</v>
      </c>
      <c r="U362" s="15" t="n">
        <v>1252.2843621587</v>
      </c>
      <c r="V362" s="23" t="n">
        <v>2.86206896551724</v>
      </c>
      <c r="W362" s="24" t="n">
        <v>4.48275862068966</v>
      </c>
      <c r="X362" s="24" t="n">
        <v>8.25</v>
      </c>
      <c r="Y362" s="24" t="n">
        <v>12.3571428571429</v>
      </c>
      <c r="Z362" s="24" t="n">
        <v>16.3793103448276</v>
      </c>
      <c r="AA362" s="24" t="n">
        <v>18.8275862068966</v>
      </c>
      <c r="AB362" s="24" t="n">
        <v>19.2068965517241</v>
      </c>
      <c r="AC362" s="24" t="n">
        <v>18.6551724137931</v>
      </c>
      <c r="AD362" s="24" t="n">
        <v>16.1034482758621</v>
      </c>
      <c r="AE362" s="24" t="n">
        <v>14.5357142857143</v>
      </c>
      <c r="AF362" s="24" t="n">
        <v>11.1851851851852</v>
      </c>
      <c r="AG362" s="24" t="n">
        <v>4.07142857142857</v>
      </c>
      <c r="AH362" s="25" t="n">
        <v>144.793103448276</v>
      </c>
    </row>
    <row r="363" customFormat="false" ht="13.5" hidden="false" customHeight="true" outlineLevel="0" collapsed="false">
      <c r="A363" s="19" t="n">
        <v>24010630</v>
      </c>
      <c r="B363" s="20" t="s">
        <v>23</v>
      </c>
      <c r="C363" s="20" t="s">
        <v>1166</v>
      </c>
      <c r="D363" s="20" t="s">
        <v>1166</v>
      </c>
      <c r="E363" s="20" t="s">
        <v>1144</v>
      </c>
      <c r="F363" s="20" t="n">
        <v>2600</v>
      </c>
      <c r="G363" s="21" t="s">
        <v>1167</v>
      </c>
      <c r="H363" s="22" t="s">
        <v>1168</v>
      </c>
      <c r="I363" s="13" t="n">
        <v>123.096551724138</v>
      </c>
      <c r="J363" s="14" t="n">
        <v>151.306666666667</v>
      </c>
      <c r="K363" s="14" t="n">
        <v>221.463333333333</v>
      </c>
      <c r="L363" s="14" t="n">
        <v>233.24</v>
      </c>
      <c r="M363" s="14" t="n">
        <v>176.813333333333</v>
      </c>
      <c r="N363" s="14" t="n">
        <v>72.2166666666667</v>
      </c>
      <c r="O363" s="14" t="n">
        <v>62.4966666666667</v>
      </c>
      <c r="P363" s="14" t="n">
        <v>58.2266666666667</v>
      </c>
      <c r="Q363" s="14" t="n">
        <v>107.786666666667</v>
      </c>
      <c r="R363" s="14" t="n">
        <v>237.637931034483</v>
      </c>
      <c r="S363" s="14" t="n">
        <v>225.913333333333</v>
      </c>
      <c r="T363" s="14" t="n">
        <v>156.39</v>
      </c>
      <c r="U363" s="15" t="n">
        <v>1814.56333333333</v>
      </c>
      <c r="V363" s="23" t="n">
        <v>14.5862068965517</v>
      </c>
      <c r="W363" s="24" t="n">
        <v>15.8333333333333</v>
      </c>
      <c r="X363" s="24" t="n">
        <v>21.1333333333333</v>
      </c>
      <c r="Y363" s="24" t="n">
        <v>22.4</v>
      </c>
      <c r="Z363" s="24" t="n">
        <v>20.9666666666667</v>
      </c>
      <c r="AA363" s="24" t="n">
        <v>15.2333333333333</v>
      </c>
      <c r="AB363" s="24" t="n">
        <v>15.3</v>
      </c>
      <c r="AC363" s="24" t="n">
        <v>13.7</v>
      </c>
      <c r="AD363" s="24" t="n">
        <v>14.7333333333333</v>
      </c>
      <c r="AE363" s="24" t="n">
        <v>21.8275862068965</v>
      </c>
      <c r="AF363" s="24" t="n">
        <v>22.5333333333333</v>
      </c>
      <c r="AG363" s="24" t="n">
        <v>18.6333333333333</v>
      </c>
      <c r="AH363" s="25" t="n">
        <v>215.666666666667</v>
      </c>
    </row>
    <row r="364" customFormat="false" ht="13.5" hidden="false" customHeight="true" outlineLevel="0" collapsed="false">
      <c r="A364" s="19" t="n">
        <v>35080030</v>
      </c>
      <c r="B364" s="20" t="s">
        <v>23</v>
      </c>
      <c r="C364" s="20" t="s">
        <v>1169</v>
      </c>
      <c r="D364" s="20" t="s">
        <v>1170</v>
      </c>
      <c r="E364" s="20" t="s">
        <v>1144</v>
      </c>
      <c r="F364" s="20" t="n">
        <v>1370</v>
      </c>
      <c r="G364" s="21" t="s">
        <v>1171</v>
      </c>
      <c r="H364" s="22" t="s">
        <v>1172</v>
      </c>
      <c r="I364" s="13" t="n">
        <v>23.3433333333333</v>
      </c>
      <c r="J364" s="14" t="n">
        <v>48.8133333333333</v>
      </c>
      <c r="K364" s="14" t="n">
        <v>71.5566666666667</v>
      </c>
      <c r="L364" s="14" t="n">
        <v>156.956666666667</v>
      </c>
      <c r="M364" s="14" t="n">
        <v>249.11</v>
      </c>
      <c r="N364" s="14" t="n">
        <v>285.093333333333</v>
      </c>
      <c r="O364" s="14" t="n">
        <v>274.01</v>
      </c>
      <c r="P364" s="14" t="n">
        <v>226.14</v>
      </c>
      <c r="Q364" s="14" t="n">
        <v>176.26</v>
      </c>
      <c r="R364" s="14" t="n">
        <v>164.142857142857</v>
      </c>
      <c r="S364" s="14" t="n">
        <v>121.893103448276</v>
      </c>
      <c r="T364" s="14" t="n">
        <v>57.8965517241379</v>
      </c>
      <c r="U364" s="15" t="n">
        <v>1838.28</v>
      </c>
      <c r="V364" s="23" t="n">
        <v>4.56666666666667</v>
      </c>
      <c r="W364" s="24" t="n">
        <v>6.86666666666667</v>
      </c>
      <c r="X364" s="24" t="n">
        <v>9.4</v>
      </c>
      <c r="Y364" s="24" t="n">
        <v>16.3</v>
      </c>
      <c r="Z364" s="24" t="n">
        <v>21.9333333333333</v>
      </c>
      <c r="AA364" s="24" t="n">
        <v>22.9333333333333</v>
      </c>
      <c r="AB364" s="24" t="n">
        <v>23.9</v>
      </c>
      <c r="AC364" s="24" t="n">
        <v>22.7333333333333</v>
      </c>
      <c r="AD364" s="24" t="n">
        <v>17.9666666666667</v>
      </c>
      <c r="AE364" s="24" t="n">
        <v>16.2857142857143</v>
      </c>
      <c r="AF364" s="24" t="n">
        <v>15.5862068965517</v>
      </c>
      <c r="AG364" s="24" t="n">
        <v>8.51724137931035</v>
      </c>
      <c r="AH364" s="25" t="n">
        <v>185.1</v>
      </c>
    </row>
    <row r="365" customFormat="false" ht="13.5" hidden="false" customHeight="true" outlineLevel="0" collapsed="false">
      <c r="A365" s="19" t="n">
        <v>24035020</v>
      </c>
      <c r="B365" s="20" t="s">
        <v>103</v>
      </c>
      <c r="C365" s="20" t="s">
        <v>1173</v>
      </c>
      <c r="D365" s="20" t="s">
        <v>1173</v>
      </c>
      <c r="E365" s="20" t="s">
        <v>1144</v>
      </c>
      <c r="F365" s="20" t="n">
        <v>2575</v>
      </c>
      <c r="G365" s="21" t="s">
        <v>1174</v>
      </c>
      <c r="H365" s="22" t="s">
        <v>1175</v>
      </c>
      <c r="I365" s="13" t="n">
        <v>34.5461538461538</v>
      </c>
      <c r="J365" s="14" t="n">
        <v>43.9071428571429</v>
      </c>
      <c r="K365" s="14" t="n">
        <v>72.0214285714286</v>
      </c>
      <c r="L365" s="14" t="n">
        <v>91.0066666666667</v>
      </c>
      <c r="M365" s="14" t="n">
        <v>82.6285714285714</v>
      </c>
      <c r="N365" s="14" t="n">
        <v>52.2933333333333</v>
      </c>
      <c r="O365" s="14" t="n">
        <v>52.3785714285714</v>
      </c>
      <c r="P365" s="14" t="n">
        <v>52.5666666666667</v>
      </c>
      <c r="Q365" s="14" t="n">
        <v>70.3071428571429</v>
      </c>
      <c r="R365" s="14" t="n">
        <v>85.8533333333333</v>
      </c>
      <c r="S365" s="14" t="n">
        <v>93.4933333333333</v>
      </c>
      <c r="T365" s="14" t="n">
        <v>50.6461538461539</v>
      </c>
      <c r="U365" s="15" t="n">
        <v>748.873333333333</v>
      </c>
      <c r="V365" s="23" t="n">
        <v>7.53846153846154</v>
      </c>
      <c r="W365" s="24" t="n">
        <v>7.07142857142857</v>
      </c>
      <c r="X365" s="24" t="n">
        <v>10.8571428571429</v>
      </c>
      <c r="Y365" s="24" t="n">
        <v>13.2</v>
      </c>
      <c r="Z365" s="24" t="n">
        <v>15.4285714285714</v>
      </c>
      <c r="AA365" s="24" t="n">
        <v>13.1333333333333</v>
      </c>
      <c r="AB365" s="24" t="n">
        <v>14.5</v>
      </c>
      <c r="AC365" s="24" t="n">
        <v>13.9333333333333</v>
      </c>
      <c r="AD365" s="24" t="n">
        <v>14.2142857142857</v>
      </c>
      <c r="AE365" s="24" t="n">
        <v>15.0666666666667</v>
      </c>
      <c r="AF365" s="24" t="n">
        <v>12.8</v>
      </c>
      <c r="AG365" s="24" t="n">
        <v>8.61538461538462</v>
      </c>
      <c r="AH365" s="25" t="n">
        <v>140.066666666667</v>
      </c>
    </row>
    <row r="366" customFormat="false" ht="13.5" hidden="false" customHeight="true" outlineLevel="0" collapsed="false">
      <c r="A366" s="19" t="n">
        <v>24035330</v>
      </c>
      <c r="B366" s="20" t="s">
        <v>145</v>
      </c>
      <c r="C366" s="20" t="s">
        <v>1176</v>
      </c>
      <c r="D366" s="20" t="s">
        <v>1176</v>
      </c>
      <c r="E366" s="20" t="s">
        <v>1144</v>
      </c>
      <c r="F366" s="20" t="n">
        <v>2150</v>
      </c>
      <c r="G366" s="21" t="s">
        <v>1177</v>
      </c>
      <c r="H366" s="22" t="s">
        <v>1178</v>
      </c>
      <c r="I366" s="13" t="n">
        <v>43.0033333333333</v>
      </c>
      <c r="J366" s="14" t="n">
        <v>66.6073892300802</v>
      </c>
      <c r="K366" s="14" t="n">
        <v>102.446666666667</v>
      </c>
      <c r="L366" s="14" t="n">
        <v>191.483333333333</v>
      </c>
      <c r="M366" s="14" t="n">
        <v>166.173333333333</v>
      </c>
      <c r="N366" s="14" t="n">
        <v>81.4833333333333</v>
      </c>
      <c r="O366" s="14" t="n">
        <v>60.9866666666667</v>
      </c>
      <c r="P366" s="14" t="n">
        <v>76.0533333333333</v>
      </c>
      <c r="Q366" s="14" t="n">
        <v>110.611960597898</v>
      </c>
      <c r="R366" s="14" t="n">
        <v>180.333333333333</v>
      </c>
      <c r="S366" s="14" t="n">
        <v>139.42</v>
      </c>
      <c r="T366" s="14" t="n">
        <v>62.8833333333333</v>
      </c>
      <c r="U366" s="15" t="n">
        <v>1281.48601649465</v>
      </c>
      <c r="V366" s="23" t="n">
        <v>7.3</v>
      </c>
      <c r="W366" s="24" t="n">
        <v>10.4137931034483</v>
      </c>
      <c r="X366" s="24" t="n">
        <v>13.2</v>
      </c>
      <c r="Y366" s="24" t="n">
        <v>20.0666666666667</v>
      </c>
      <c r="Z366" s="24" t="n">
        <v>21.4333333333333</v>
      </c>
      <c r="AA366" s="24" t="n">
        <v>17.4</v>
      </c>
      <c r="AB366" s="24" t="n">
        <v>16.5333333333333</v>
      </c>
      <c r="AC366" s="24" t="n">
        <v>16.3666666666667</v>
      </c>
      <c r="AD366" s="24" t="n">
        <v>17.8965517241379</v>
      </c>
      <c r="AE366" s="24" t="n">
        <v>22.0666666666667</v>
      </c>
      <c r="AF366" s="24" t="n">
        <v>18.9333333333333</v>
      </c>
      <c r="AG366" s="24" t="n">
        <v>11.9666666666667</v>
      </c>
      <c r="AH366" s="25" t="n">
        <v>192.633333333333</v>
      </c>
    </row>
    <row r="367" customFormat="false" ht="13.5" hidden="false" customHeight="true" outlineLevel="0" collapsed="false">
      <c r="A367" s="19" t="n">
        <v>23125100</v>
      </c>
      <c r="B367" s="20" t="s">
        <v>149</v>
      </c>
      <c r="C367" s="20" t="s">
        <v>891</v>
      </c>
      <c r="D367" s="20" t="s">
        <v>891</v>
      </c>
      <c r="E367" s="20" t="s">
        <v>1144</v>
      </c>
      <c r="F367" s="20" t="n">
        <v>2200</v>
      </c>
      <c r="G367" s="21" t="s">
        <v>1179</v>
      </c>
      <c r="H367" s="22" t="s">
        <v>1180</v>
      </c>
      <c r="I367" s="13" t="n">
        <v>85.7428571428572</v>
      </c>
      <c r="J367" s="14" t="n">
        <v>107.076923076923</v>
      </c>
      <c r="K367" s="14" t="n">
        <v>175.515384615385</v>
      </c>
      <c r="L367" s="14" t="n">
        <v>207.74</v>
      </c>
      <c r="M367" s="14" t="n">
        <v>140.271428571429</v>
      </c>
      <c r="N367" s="14" t="n">
        <v>75.78</v>
      </c>
      <c r="O367" s="14" t="n">
        <v>62.4066666666667</v>
      </c>
      <c r="P367" s="14" t="n">
        <v>64.82</v>
      </c>
      <c r="Q367" s="14" t="n">
        <v>128.253333333333</v>
      </c>
      <c r="R367" s="14" t="n">
        <v>220.513333333333</v>
      </c>
      <c r="S367" s="14" t="n">
        <v>220.44</v>
      </c>
      <c r="T367" s="14" t="n">
        <v>96.1142857142857</v>
      </c>
      <c r="U367" s="15" t="n">
        <v>1525.52</v>
      </c>
      <c r="V367" s="23" t="n">
        <v>14.1428571428571</v>
      </c>
      <c r="W367" s="24" t="n">
        <v>15.8461538461538</v>
      </c>
      <c r="X367" s="24" t="n">
        <v>20</v>
      </c>
      <c r="Y367" s="24" t="n">
        <v>20.9333333333333</v>
      </c>
      <c r="Z367" s="24" t="n">
        <v>18.2142857142857</v>
      </c>
      <c r="AA367" s="24" t="n">
        <v>12.8</v>
      </c>
      <c r="AB367" s="24" t="n">
        <v>11.6666666666667</v>
      </c>
      <c r="AC367" s="24" t="n">
        <v>11.6</v>
      </c>
      <c r="AD367" s="24" t="n">
        <v>14.2666666666667</v>
      </c>
      <c r="AE367" s="24" t="n">
        <v>21.6</v>
      </c>
      <c r="AF367" s="24" t="n">
        <v>20.4</v>
      </c>
      <c r="AG367" s="24" t="n">
        <v>17</v>
      </c>
      <c r="AH367" s="25" t="n">
        <v>190.4</v>
      </c>
    </row>
    <row r="368" customFormat="false" ht="13.5" hidden="false" customHeight="true" outlineLevel="0" collapsed="false">
      <c r="A368" s="19" t="n">
        <v>35085050</v>
      </c>
      <c r="B368" s="20" t="s">
        <v>103</v>
      </c>
      <c r="C368" s="20" t="s">
        <v>1181</v>
      </c>
      <c r="D368" s="20" t="s">
        <v>1181</v>
      </c>
      <c r="E368" s="20" t="s">
        <v>1144</v>
      </c>
      <c r="F368" s="20" t="n">
        <v>1300</v>
      </c>
      <c r="G368" s="21" t="s">
        <v>1182</v>
      </c>
      <c r="H368" s="22" t="s">
        <v>1183</v>
      </c>
      <c r="I368" s="13" t="n">
        <v>45.0739130434783</v>
      </c>
      <c r="J368" s="14" t="n">
        <v>64.9791666666667</v>
      </c>
      <c r="K368" s="14" t="n">
        <v>128.2</v>
      </c>
      <c r="L368" s="14" t="n">
        <v>275.15</v>
      </c>
      <c r="M368" s="14" t="n">
        <v>431.133333333333</v>
      </c>
      <c r="N368" s="14" t="n">
        <v>463.9625</v>
      </c>
      <c r="O368" s="14" t="n">
        <v>451.858333333333</v>
      </c>
      <c r="P368" s="14" t="n">
        <v>382.041666666667</v>
      </c>
      <c r="Q368" s="14" t="n">
        <v>269.2625</v>
      </c>
      <c r="R368" s="14" t="n">
        <v>256.545833333333</v>
      </c>
      <c r="S368" s="14" t="n">
        <v>205.183333333333</v>
      </c>
      <c r="T368" s="14" t="n">
        <v>86.7</v>
      </c>
      <c r="U368" s="15" t="n">
        <v>3050.9875</v>
      </c>
      <c r="V368" s="23" t="n">
        <v>9.81818181818182</v>
      </c>
      <c r="W368" s="24" t="n">
        <v>10.7391304347826</v>
      </c>
      <c r="X368" s="24" t="n">
        <v>17.9565217391304</v>
      </c>
      <c r="Y368" s="24" t="n">
        <v>25.0434782608696</v>
      </c>
      <c r="Z368" s="24" t="n">
        <v>29.1304347826087</v>
      </c>
      <c r="AA368" s="24" t="n">
        <v>28.695652173913</v>
      </c>
      <c r="AB368" s="24" t="n">
        <v>29.6086956521739</v>
      </c>
      <c r="AC368" s="24" t="n">
        <v>28.8695652173913</v>
      </c>
      <c r="AD368" s="24" t="n">
        <v>25.5217391304348</v>
      </c>
      <c r="AE368" s="24" t="n">
        <v>26.3478260869565</v>
      </c>
      <c r="AF368" s="24" t="n">
        <v>23.9130434782609</v>
      </c>
      <c r="AG368" s="24" t="n">
        <v>14.952380952381</v>
      </c>
      <c r="AH368" s="25" t="n">
        <v>268.869565217391</v>
      </c>
    </row>
    <row r="369" customFormat="false" ht="13.5" hidden="false" customHeight="true" outlineLevel="0" collapsed="false">
      <c r="A369" s="19" t="n">
        <v>35080120</v>
      </c>
      <c r="B369" s="20" t="s">
        <v>23</v>
      </c>
      <c r="C369" s="20" t="s">
        <v>1184</v>
      </c>
      <c r="D369" s="20" t="s">
        <v>1181</v>
      </c>
      <c r="E369" s="20" t="s">
        <v>1144</v>
      </c>
      <c r="F369" s="20" t="n">
        <v>1820</v>
      </c>
      <c r="G369" s="21" t="s">
        <v>1185</v>
      </c>
      <c r="H369" s="22" t="s">
        <v>1186</v>
      </c>
      <c r="I369" s="13" t="n">
        <v>33.96875</v>
      </c>
      <c r="J369" s="14" t="n">
        <v>82.125</v>
      </c>
      <c r="K369" s="14" t="n">
        <v>106.5</v>
      </c>
      <c r="L369" s="14" t="n">
        <v>248.26</v>
      </c>
      <c r="M369" s="14" t="n">
        <v>398.8875</v>
      </c>
      <c r="N369" s="14" t="n">
        <v>457.70625</v>
      </c>
      <c r="O369" s="14" t="n">
        <v>510</v>
      </c>
      <c r="P369" s="14" t="n">
        <v>385.9625</v>
      </c>
      <c r="Q369" s="14" t="n">
        <v>270.706666666667</v>
      </c>
      <c r="R369" s="14" t="n">
        <v>233.12</v>
      </c>
      <c r="S369" s="14" t="n">
        <v>167.826666666667</v>
      </c>
      <c r="T369" s="14" t="n">
        <v>78.3375</v>
      </c>
      <c r="U369" s="15" t="n">
        <v>2884.03125</v>
      </c>
      <c r="V369" s="23" t="n">
        <v>6</v>
      </c>
      <c r="W369" s="24" t="n">
        <v>8.5</v>
      </c>
      <c r="X369" s="24" t="n">
        <v>13.3125</v>
      </c>
      <c r="Y369" s="24" t="n">
        <v>20.2666666666667</v>
      </c>
      <c r="Z369" s="24" t="n">
        <v>25.875</v>
      </c>
      <c r="AA369" s="24" t="n">
        <v>25.125</v>
      </c>
      <c r="AB369" s="24" t="n">
        <v>27.0666666666667</v>
      </c>
      <c r="AC369" s="24" t="n">
        <v>24.375</v>
      </c>
      <c r="AD369" s="24" t="n">
        <v>18.4666666666667</v>
      </c>
      <c r="AE369" s="24" t="n">
        <v>18.4666666666667</v>
      </c>
      <c r="AF369" s="24" t="n">
        <v>17.6</v>
      </c>
      <c r="AG369" s="24" t="n">
        <v>9.0625</v>
      </c>
      <c r="AH369" s="25" t="n">
        <v>207.75</v>
      </c>
    </row>
    <row r="370" customFormat="false" ht="13.5" hidden="false" customHeight="true" outlineLevel="0" collapsed="false">
      <c r="A370" s="19" t="n">
        <v>35080060</v>
      </c>
      <c r="B370" s="20" t="s">
        <v>23</v>
      </c>
      <c r="C370" s="20" t="s">
        <v>1187</v>
      </c>
      <c r="D370" s="20" t="s">
        <v>1181</v>
      </c>
      <c r="E370" s="20" t="s">
        <v>1144</v>
      </c>
      <c r="F370" s="20" t="n">
        <v>1600</v>
      </c>
      <c r="G370" s="21" t="s">
        <v>1188</v>
      </c>
      <c r="H370" s="22" t="s">
        <v>1189</v>
      </c>
      <c r="I370" s="13" t="n">
        <v>38.8931034482759</v>
      </c>
      <c r="J370" s="14" t="n">
        <v>84.2344827586207</v>
      </c>
      <c r="K370" s="14" t="n">
        <v>133.563333333333</v>
      </c>
      <c r="L370" s="14" t="n">
        <v>285.77</v>
      </c>
      <c r="M370" s="14" t="n">
        <v>421.273333333333</v>
      </c>
      <c r="N370" s="14" t="n">
        <v>462.883333333333</v>
      </c>
      <c r="O370" s="14" t="n">
        <v>461.016666666667</v>
      </c>
      <c r="P370" s="14" t="n">
        <v>400.27</v>
      </c>
      <c r="Q370" s="14" t="n">
        <v>280.683333333333</v>
      </c>
      <c r="R370" s="14" t="n">
        <v>245.426666666667</v>
      </c>
      <c r="S370" s="14" t="n">
        <v>169.920689655172</v>
      </c>
      <c r="T370" s="14" t="n">
        <v>74.8107142857143</v>
      </c>
      <c r="U370" s="15" t="n">
        <v>3043.99</v>
      </c>
      <c r="V370" s="23" t="n">
        <v>5.44827586206897</v>
      </c>
      <c r="W370" s="24" t="n">
        <v>7.93103448275862</v>
      </c>
      <c r="X370" s="24" t="n">
        <v>12.1333333333333</v>
      </c>
      <c r="Y370" s="24" t="n">
        <v>20.3</v>
      </c>
      <c r="Z370" s="24" t="n">
        <v>24.2333333333333</v>
      </c>
      <c r="AA370" s="24" t="n">
        <v>25.9</v>
      </c>
      <c r="AB370" s="24" t="n">
        <v>26.6333333333333</v>
      </c>
      <c r="AC370" s="24" t="n">
        <v>24.9655172413793</v>
      </c>
      <c r="AD370" s="24" t="n">
        <v>19.8965517241379</v>
      </c>
      <c r="AE370" s="24" t="n">
        <v>19.5862068965517</v>
      </c>
      <c r="AF370" s="24" t="n">
        <v>16.3793103448276</v>
      </c>
      <c r="AG370" s="24" t="n">
        <v>8.71428571428571</v>
      </c>
      <c r="AH370" s="25" t="n">
        <v>208.4</v>
      </c>
    </row>
    <row r="371" customFormat="false" ht="13.5" hidden="false" customHeight="true" outlineLevel="0" collapsed="false">
      <c r="A371" s="19" t="n">
        <v>35090050</v>
      </c>
      <c r="B371" s="20" t="s">
        <v>23</v>
      </c>
      <c r="C371" s="20" t="s">
        <v>1190</v>
      </c>
      <c r="D371" s="20" t="s">
        <v>1181</v>
      </c>
      <c r="E371" s="20" t="s">
        <v>1144</v>
      </c>
      <c r="F371" s="20" t="n">
        <v>1200</v>
      </c>
      <c r="G371" s="21" t="s">
        <v>1191</v>
      </c>
      <c r="H371" s="22" t="s">
        <v>1192</v>
      </c>
      <c r="I371" s="13" t="n">
        <v>40.5036953901265</v>
      </c>
      <c r="J371" s="14" t="n">
        <v>85.0822490953593</v>
      </c>
      <c r="K371" s="14" t="n">
        <v>132.867966167558</v>
      </c>
      <c r="L371" s="14" t="n">
        <v>322.282694248816</v>
      </c>
      <c r="M371" s="14" t="n">
        <v>488.244335091513</v>
      </c>
      <c r="N371" s="14" t="n">
        <v>567.558920829069</v>
      </c>
      <c r="O371" s="14" t="n">
        <v>562.495626812512</v>
      </c>
      <c r="P371" s="14" t="n">
        <v>479.190719949773</v>
      </c>
      <c r="Q371" s="14" t="n">
        <v>377.537456283427</v>
      </c>
      <c r="R371" s="14" t="n">
        <v>319.820070083586</v>
      </c>
      <c r="S371" s="14" t="n">
        <v>227.03009846674</v>
      </c>
      <c r="T371" s="14" t="n">
        <v>90.189037350651</v>
      </c>
      <c r="U371" s="15" t="n">
        <v>3692.80286976913</v>
      </c>
      <c r="V371" s="23" t="n">
        <v>4.76923076923077</v>
      </c>
      <c r="W371" s="24" t="n">
        <v>7.23076923076923</v>
      </c>
      <c r="X371" s="24" t="n">
        <v>10.2962962962963</v>
      </c>
      <c r="Y371" s="24" t="n">
        <v>18.4444444444444</v>
      </c>
      <c r="Z371" s="24" t="n">
        <v>24.88</v>
      </c>
      <c r="AA371" s="24" t="n">
        <v>25.12</v>
      </c>
      <c r="AB371" s="24" t="n">
        <v>25.32</v>
      </c>
      <c r="AC371" s="24" t="n">
        <v>24.1923076923077</v>
      </c>
      <c r="AD371" s="24" t="n">
        <v>20.2222222222222</v>
      </c>
      <c r="AE371" s="24" t="n">
        <v>20.2692307692308</v>
      </c>
      <c r="AF371" s="24" t="n">
        <v>17.4615384615385</v>
      </c>
      <c r="AG371" s="24" t="n">
        <v>9.07407407407407</v>
      </c>
      <c r="AH371" s="25" t="n">
        <v>198.962962962963</v>
      </c>
    </row>
    <row r="372" customFormat="false" ht="13.5" hidden="false" customHeight="true" outlineLevel="0" collapsed="false">
      <c r="A372" s="19" t="n">
        <v>24030590</v>
      </c>
      <c r="B372" s="20" t="s">
        <v>23</v>
      </c>
      <c r="C372" s="20" t="s">
        <v>1193</v>
      </c>
      <c r="D372" s="20" t="s">
        <v>1193</v>
      </c>
      <c r="E372" s="20" t="s">
        <v>1144</v>
      </c>
      <c r="F372" s="20" t="n">
        <v>2643</v>
      </c>
      <c r="G372" s="21" t="s">
        <v>1194</v>
      </c>
      <c r="H372" s="22" t="s">
        <v>1195</v>
      </c>
      <c r="I372" s="13" t="n">
        <v>34.3964285714286</v>
      </c>
      <c r="J372" s="14" t="n">
        <v>52.5892857142857</v>
      </c>
      <c r="K372" s="14" t="n">
        <v>100.428571428571</v>
      </c>
      <c r="L372" s="14" t="n">
        <v>149.017857142857</v>
      </c>
      <c r="M372" s="14" t="n">
        <v>130.592857142857</v>
      </c>
      <c r="N372" s="14" t="n">
        <v>69.7857142857143</v>
      </c>
      <c r="O372" s="14" t="n">
        <v>54.4428571428572</v>
      </c>
      <c r="P372" s="14" t="n">
        <v>56.7035714285714</v>
      </c>
      <c r="Q372" s="14" t="n">
        <v>80.7481481481481</v>
      </c>
      <c r="R372" s="14" t="n">
        <v>148.114285714286</v>
      </c>
      <c r="S372" s="14" t="n">
        <v>103.035714285714</v>
      </c>
      <c r="T372" s="14" t="n">
        <v>50.85</v>
      </c>
      <c r="U372" s="15" t="n">
        <v>1027.82142857143</v>
      </c>
      <c r="V372" s="23" t="n">
        <v>6.10714285714286</v>
      </c>
      <c r="W372" s="24" t="n">
        <v>8.39285714285714</v>
      </c>
      <c r="X372" s="24" t="n">
        <v>13.8571428571429</v>
      </c>
      <c r="Y372" s="24" t="n">
        <v>17.8214285714286</v>
      </c>
      <c r="Z372" s="24" t="n">
        <v>17.3571428571429</v>
      </c>
      <c r="AA372" s="24" t="n">
        <v>12.2142857142857</v>
      </c>
      <c r="AB372" s="24" t="n">
        <v>12.3214285714286</v>
      </c>
      <c r="AC372" s="24" t="n">
        <v>12.3928571428571</v>
      </c>
      <c r="AD372" s="24" t="n">
        <v>13.037037037037</v>
      </c>
      <c r="AE372" s="24" t="n">
        <v>17.2592592592593</v>
      </c>
      <c r="AF372" s="24" t="n">
        <v>15.0357142857143</v>
      </c>
      <c r="AG372" s="24" t="n">
        <v>9.92592592592593</v>
      </c>
      <c r="AH372" s="25" t="n">
        <v>154.285714285714</v>
      </c>
    </row>
    <row r="373" customFormat="false" ht="13.5" hidden="false" customHeight="true" outlineLevel="0" collapsed="false">
      <c r="A373" s="19" t="n">
        <v>35070070</v>
      </c>
      <c r="B373" s="20" t="s">
        <v>23</v>
      </c>
      <c r="C373" s="20" t="s">
        <v>1196</v>
      </c>
      <c r="D373" s="20" t="s">
        <v>1196</v>
      </c>
      <c r="E373" s="20" t="s">
        <v>1144</v>
      </c>
      <c r="F373" s="20" t="n">
        <v>1900</v>
      </c>
      <c r="G373" s="21" t="s">
        <v>1197</v>
      </c>
      <c r="H373" s="22" t="s">
        <v>1198</v>
      </c>
      <c r="I373" s="13" t="n">
        <v>18.6804492864622</v>
      </c>
      <c r="J373" s="14" t="n">
        <v>46.9966666666667</v>
      </c>
      <c r="K373" s="14" t="n">
        <v>67.803400428346</v>
      </c>
      <c r="L373" s="14" t="n">
        <v>126.51</v>
      </c>
      <c r="M373" s="14" t="n">
        <v>196.056666666667</v>
      </c>
      <c r="N373" s="14" t="n">
        <v>207.09</v>
      </c>
      <c r="O373" s="14" t="n">
        <v>223.896666666667</v>
      </c>
      <c r="P373" s="14" t="n">
        <v>188.553333333333</v>
      </c>
      <c r="Q373" s="14" t="n">
        <v>140.146666666667</v>
      </c>
      <c r="R373" s="14" t="n">
        <v>134.886666666667</v>
      </c>
      <c r="S373" s="14" t="n">
        <v>107.113333333333</v>
      </c>
      <c r="T373" s="14" t="n">
        <v>45.81</v>
      </c>
      <c r="U373" s="15" t="n">
        <v>1503.54384971481</v>
      </c>
      <c r="V373" s="23" t="n">
        <v>6.68965517241379</v>
      </c>
      <c r="W373" s="24" t="n">
        <v>8.6551724137931</v>
      </c>
      <c r="X373" s="24" t="n">
        <v>12.5</v>
      </c>
      <c r="Y373" s="24" t="n">
        <v>18.8620689655172</v>
      </c>
      <c r="Z373" s="24" t="n">
        <v>22.4666666666667</v>
      </c>
      <c r="AA373" s="24" t="n">
        <v>25.0344827586207</v>
      </c>
      <c r="AB373" s="24" t="n">
        <v>25.4</v>
      </c>
      <c r="AC373" s="24" t="n">
        <v>23.3333333333333</v>
      </c>
      <c r="AD373" s="24" t="n">
        <v>19.0689655172414</v>
      </c>
      <c r="AE373" s="24" t="n">
        <v>19.6206896551724</v>
      </c>
      <c r="AF373" s="24" t="n">
        <v>17.5666666666667</v>
      </c>
      <c r="AG373" s="24" t="n">
        <v>10.6666666666667</v>
      </c>
      <c r="AH373" s="25" t="n">
        <v>205.766666666667</v>
      </c>
    </row>
    <row r="374" customFormat="false" ht="13.5" hidden="false" customHeight="true" outlineLevel="0" collapsed="false">
      <c r="A374" s="19" t="n">
        <v>35070060</v>
      </c>
      <c r="B374" s="20" t="s">
        <v>23</v>
      </c>
      <c r="C374" s="20" t="s">
        <v>1199</v>
      </c>
      <c r="D374" s="20" t="s">
        <v>1196</v>
      </c>
      <c r="E374" s="20" t="s">
        <v>1144</v>
      </c>
      <c r="F374" s="20" t="n">
        <v>2150</v>
      </c>
      <c r="G374" s="21" t="s">
        <v>1200</v>
      </c>
      <c r="H374" s="22" t="s">
        <v>1201</v>
      </c>
      <c r="I374" s="13" t="n">
        <v>28.3366666666667</v>
      </c>
      <c r="J374" s="14" t="n">
        <v>45.2133333333333</v>
      </c>
      <c r="K374" s="14" t="n">
        <v>81.1304827582315</v>
      </c>
      <c r="L374" s="14" t="n">
        <v>154.708012096561</v>
      </c>
      <c r="M374" s="14" t="n">
        <v>235.25</v>
      </c>
      <c r="N374" s="14" t="n">
        <v>264.893333333333</v>
      </c>
      <c r="O374" s="14" t="n">
        <v>288.59</v>
      </c>
      <c r="P374" s="14" t="n">
        <v>217.04</v>
      </c>
      <c r="Q374" s="14" t="n">
        <v>165.983333333333</v>
      </c>
      <c r="R374" s="14" t="n">
        <v>177.26</v>
      </c>
      <c r="S374" s="14" t="n">
        <v>141.34</v>
      </c>
      <c r="T374" s="14" t="n">
        <v>57.85</v>
      </c>
      <c r="U374" s="15" t="n">
        <v>1857.59516152146</v>
      </c>
      <c r="V374" s="23" t="n">
        <v>6.22222222222222</v>
      </c>
      <c r="W374" s="24" t="n">
        <v>8.11111111111111</v>
      </c>
      <c r="X374" s="24" t="n">
        <v>11.6</v>
      </c>
      <c r="Y374" s="24" t="n">
        <v>18.24</v>
      </c>
      <c r="Z374" s="24" t="n">
        <v>23.6666666666667</v>
      </c>
      <c r="AA374" s="24" t="n">
        <v>25.3461538461538</v>
      </c>
      <c r="AB374" s="24" t="n">
        <v>25.8461538461538</v>
      </c>
      <c r="AC374" s="24" t="n">
        <v>23.7777777777778</v>
      </c>
      <c r="AD374" s="24" t="n">
        <v>19.7777777777778</v>
      </c>
      <c r="AE374" s="24" t="n">
        <v>20.875</v>
      </c>
      <c r="AF374" s="24" t="n">
        <v>17.3076923076923</v>
      </c>
      <c r="AG374" s="24" t="n">
        <v>10.3461538461538</v>
      </c>
      <c r="AH374" s="25" t="n">
        <v>203.666666666667</v>
      </c>
    </row>
    <row r="375" customFormat="false" ht="13.5" hidden="false" customHeight="true" outlineLevel="0" collapsed="false">
      <c r="A375" s="19" t="n">
        <v>24010830</v>
      </c>
      <c r="B375" s="20" t="s">
        <v>99</v>
      </c>
      <c r="C375" s="20" t="s">
        <v>1202</v>
      </c>
      <c r="D375" s="20" t="s">
        <v>1203</v>
      </c>
      <c r="E375" s="20" t="s">
        <v>1144</v>
      </c>
      <c r="F375" s="20" t="n">
        <v>2985</v>
      </c>
      <c r="G375" s="21" t="s">
        <v>1204</v>
      </c>
      <c r="H375" s="22" t="s">
        <v>1205</v>
      </c>
      <c r="I375" s="13" t="n">
        <v>31.3607142857143</v>
      </c>
      <c r="J375" s="14" t="n">
        <v>48.5827586206897</v>
      </c>
      <c r="K375" s="14" t="n">
        <v>79.9433333333333</v>
      </c>
      <c r="L375" s="14" t="n">
        <v>122.853333333333</v>
      </c>
      <c r="M375" s="14" t="n">
        <v>108.893103448276</v>
      </c>
      <c r="N375" s="14" t="n">
        <v>49.29</v>
      </c>
      <c r="O375" s="14" t="n">
        <v>49.9566666666667</v>
      </c>
      <c r="P375" s="14" t="n">
        <v>42.63</v>
      </c>
      <c r="Q375" s="14" t="n">
        <v>68.1933333333333</v>
      </c>
      <c r="R375" s="14" t="n">
        <v>125.260714285714</v>
      </c>
      <c r="S375" s="14" t="n">
        <v>95.7166666666667</v>
      </c>
      <c r="T375" s="14" t="n">
        <v>60.6689655172414</v>
      </c>
      <c r="U375" s="15" t="n">
        <v>865.636666666667</v>
      </c>
      <c r="V375" s="23" t="n">
        <v>6.75</v>
      </c>
      <c r="W375" s="24" t="n">
        <v>8.58620689655172</v>
      </c>
      <c r="X375" s="24" t="n">
        <v>13.2333333333333</v>
      </c>
      <c r="Y375" s="24" t="n">
        <v>15.5</v>
      </c>
      <c r="Z375" s="24" t="n">
        <v>17.3448275862069</v>
      </c>
      <c r="AA375" s="24" t="n">
        <v>12.9333333333333</v>
      </c>
      <c r="AB375" s="24" t="n">
        <v>14.1666666666667</v>
      </c>
      <c r="AC375" s="24" t="n">
        <v>12.4333333333333</v>
      </c>
      <c r="AD375" s="24" t="n">
        <v>10.7</v>
      </c>
      <c r="AE375" s="24" t="n">
        <v>16.1428571428571</v>
      </c>
      <c r="AF375" s="24" t="n">
        <v>15.1666666666667</v>
      </c>
      <c r="AG375" s="24" t="n">
        <v>11.1034482758621</v>
      </c>
      <c r="AH375" s="25" t="n">
        <v>151.3</v>
      </c>
    </row>
    <row r="376" customFormat="false" ht="13.5" hidden="false" customHeight="true" outlineLevel="0" collapsed="false">
      <c r="A376" s="19" t="n">
        <v>24035310</v>
      </c>
      <c r="B376" s="20" t="s">
        <v>103</v>
      </c>
      <c r="C376" s="20" t="s">
        <v>1206</v>
      </c>
      <c r="D376" s="20" t="s">
        <v>1206</v>
      </c>
      <c r="E376" s="20" t="s">
        <v>1144</v>
      </c>
      <c r="F376" s="20" t="n">
        <v>2350</v>
      </c>
      <c r="G376" s="21" t="s">
        <v>1207</v>
      </c>
      <c r="H376" s="22" t="s">
        <v>1208</v>
      </c>
      <c r="I376" s="13" t="n">
        <v>38.0133333333333</v>
      </c>
      <c r="J376" s="14" t="n">
        <v>54.3666666666667</v>
      </c>
      <c r="K376" s="14" t="n">
        <v>87.0566666666667</v>
      </c>
      <c r="L376" s="14" t="n">
        <v>153.74</v>
      </c>
      <c r="M376" s="14" t="n">
        <v>173.676666666667</v>
      </c>
      <c r="N376" s="14" t="n">
        <v>110.52</v>
      </c>
      <c r="O376" s="14" t="n">
        <v>93.9766666666667</v>
      </c>
      <c r="P376" s="14" t="n">
        <v>102.733333333333</v>
      </c>
      <c r="Q376" s="14" t="n">
        <v>131.768768906071</v>
      </c>
      <c r="R376" s="14" t="n">
        <v>178.374778104465</v>
      </c>
      <c r="S376" s="14" t="n">
        <v>136.929214082917</v>
      </c>
      <c r="T376" s="14" t="n">
        <v>55.5442741861276</v>
      </c>
      <c r="U376" s="15" t="n">
        <v>1316.70036861291</v>
      </c>
      <c r="V376" s="23" t="n">
        <v>8.96551724137931</v>
      </c>
      <c r="W376" s="24" t="n">
        <v>11.1379310344828</v>
      </c>
      <c r="X376" s="24" t="n">
        <v>14.9655172413793</v>
      </c>
      <c r="Y376" s="24" t="n">
        <v>22</v>
      </c>
      <c r="Z376" s="24" t="n">
        <v>25.6896551724138</v>
      </c>
      <c r="AA376" s="24" t="n">
        <v>23.6551724137931</v>
      </c>
      <c r="AB376" s="24" t="n">
        <v>23.4827586206897</v>
      </c>
      <c r="AC376" s="24" t="n">
        <v>24.448275862069</v>
      </c>
      <c r="AD376" s="24" t="n">
        <v>23.3793103448276</v>
      </c>
      <c r="AE376" s="24" t="n">
        <v>25.2413793103448</v>
      </c>
      <c r="AF376" s="24" t="n">
        <v>20.3928571428571</v>
      </c>
      <c r="AG376" s="24" t="n">
        <v>13.4814814814815</v>
      </c>
      <c r="AH376" s="25" t="n">
        <v>235.206896551724</v>
      </c>
    </row>
    <row r="377" customFormat="false" ht="13.5" hidden="false" customHeight="true" outlineLevel="0" collapsed="false">
      <c r="A377" s="19" t="n">
        <v>24035250</v>
      </c>
      <c r="B377" s="20" t="s">
        <v>103</v>
      </c>
      <c r="C377" s="20" t="s">
        <v>1209</v>
      </c>
      <c r="D377" s="20" t="s">
        <v>1209</v>
      </c>
      <c r="E377" s="20" t="s">
        <v>1144</v>
      </c>
      <c r="F377" s="20" t="n">
        <v>2888</v>
      </c>
      <c r="G377" s="21" t="s">
        <v>1210</v>
      </c>
      <c r="H377" s="22" t="s">
        <v>1211</v>
      </c>
      <c r="I377" s="13" t="n">
        <v>14.9917245645552</v>
      </c>
      <c r="J377" s="14" t="n">
        <v>25.0961739837437</v>
      </c>
      <c r="K377" s="14" t="n">
        <v>48.4566666666667</v>
      </c>
      <c r="L377" s="14" t="n">
        <v>109.3</v>
      </c>
      <c r="M377" s="14" t="n">
        <v>119.583333333333</v>
      </c>
      <c r="N377" s="14" t="n">
        <v>114.62</v>
      </c>
      <c r="O377" s="14" t="n">
        <v>159.973333333333</v>
      </c>
      <c r="P377" s="14" t="n">
        <v>123.806666666667</v>
      </c>
      <c r="Q377" s="14" t="n">
        <v>92.976199845524</v>
      </c>
      <c r="R377" s="14" t="n">
        <v>107.493333333333</v>
      </c>
      <c r="S377" s="14" t="n">
        <v>97.84</v>
      </c>
      <c r="T377" s="14" t="n">
        <v>34.55</v>
      </c>
      <c r="U377" s="15" t="n">
        <v>1048.68743172716</v>
      </c>
      <c r="V377" s="23" t="n">
        <v>4.56</v>
      </c>
      <c r="W377" s="24" t="n">
        <v>7.23076923076923</v>
      </c>
      <c r="X377" s="24" t="n">
        <v>10.5925925925926</v>
      </c>
      <c r="Y377" s="24" t="n">
        <v>16.8888888888889</v>
      </c>
      <c r="Z377" s="24" t="n">
        <v>20.2592592592593</v>
      </c>
      <c r="AA377" s="24" t="n">
        <v>22.6666666666667</v>
      </c>
      <c r="AB377" s="24" t="n">
        <v>25.3703703703704</v>
      </c>
      <c r="AC377" s="24" t="n">
        <v>24.2222222222222</v>
      </c>
      <c r="AD377" s="24" t="n">
        <v>20.8461538461538</v>
      </c>
      <c r="AE377" s="24" t="n">
        <v>19.9259259259259</v>
      </c>
      <c r="AF377" s="24" t="n">
        <v>15.8518518518519</v>
      </c>
      <c r="AG377" s="24" t="n">
        <v>9.33333333333333</v>
      </c>
      <c r="AH377" s="25" t="n">
        <v>196.37037037037</v>
      </c>
    </row>
    <row r="378" customFormat="false" ht="13.5" hidden="false" customHeight="true" outlineLevel="0" collapsed="false">
      <c r="A378" s="19" t="n">
        <v>24030500</v>
      </c>
      <c r="B378" s="20" t="s">
        <v>23</v>
      </c>
      <c r="C378" s="20" t="s">
        <v>1212</v>
      </c>
      <c r="D378" s="20" t="s">
        <v>1213</v>
      </c>
      <c r="E378" s="20" t="s">
        <v>1144</v>
      </c>
      <c r="F378" s="20" t="n">
        <v>2900</v>
      </c>
      <c r="G378" s="21" t="s">
        <v>1214</v>
      </c>
      <c r="H378" s="22" t="s">
        <v>1215</v>
      </c>
      <c r="I378" s="13" t="n">
        <v>13.4666666666667</v>
      </c>
      <c r="J378" s="14" t="n">
        <v>16.0944444444444</v>
      </c>
      <c r="K378" s="14" t="n">
        <v>45.0722222222222</v>
      </c>
      <c r="L378" s="14" t="n">
        <v>59.3777777777778</v>
      </c>
      <c r="M378" s="14" t="n">
        <v>76.25</v>
      </c>
      <c r="N378" s="14" t="n">
        <v>58.0666666666667</v>
      </c>
      <c r="O378" s="14" t="n">
        <v>40.5555555555556</v>
      </c>
      <c r="P378" s="14" t="n">
        <v>30.7941176470588</v>
      </c>
      <c r="Q378" s="14" t="n">
        <v>35.3055555555555</v>
      </c>
      <c r="R378" s="14" t="n">
        <v>67.4944444444444</v>
      </c>
      <c r="S378" s="14" t="n">
        <v>67.2722222222222</v>
      </c>
      <c r="T378" s="14" t="n">
        <v>25.0722222222222</v>
      </c>
      <c r="U378" s="15" t="n">
        <v>533.111111111111</v>
      </c>
      <c r="V378" s="23" t="n">
        <v>2.88888888888889</v>
      </c>
      <c r="W378" s="24" t="n">
        <v>4.05555555555556</v>
      </c>
      <c r="X378" s="24" t="n">
        <v>7.94444444444444</v>
      </c>
      <c r="Y378" s="24" t="n">
        <v>11.3888888888889</v>
      </c>
      <c r="Z378" s="24" t="n">
        <v>13.4444444444444</v>
      </c>
      <c r="AA378" s="24" t="n">
        <v>12.2777777777778</v>
      </c>
      <c r="AB378" s="24" t="n">
        <v>11.4444444444444</v>
      </c>
      <c r="AC378" s="24" t="n">
        <v>9.70588235294118</v>
      </c>
      <c r="AD378" s="24" t="n">
        <v>8</v>
      </c>
      <c r="AE378" s="24" t="n">
        <v>10.6470588235294</v>
      </c>
      <c r="AF378" s="24" t="n">
        <v>11.3888888888889</v>
      </c>
      <c r="AG378" s="24" t="n">
        <v>5.55555555555556</v>
      </c>
      <c r="AH378" s="25" t="n">
        <v>107.611111111111</v>
      </c>
    </row>
    <row r="379" customFormat="false" ht="13.5" hidden="false" customHeight="true" outlineLevel="0" collapsed="false">
      <c r="A379" s="19" t="n">
        <v>35070190</v>
      </c>
      <c r="B379" s="20" t="s">
        <v>99</v>
      </c>
      <c r="C379" s="20" t="s">
        <v>1216</v>
      </c>
      <c r="D379" s="20" t="s">
        <v>1216</v>
      </c>
      <c r="E379" s="20" t="s">
        <v>1144</v>
      </c>
      <c r="F379" s="20" t="n">
        <v>1850</v>
      </c>
      <c r="G379" s="21" t="s">
        <v>1217</v>
      </c>
      <c r="H379" s="22" t="s">
        <v>1218</v>
      </c>
      <c r="I379" s="13" t="n">
        <v>41.0466666666667</v>
      </c>
      <c r="J379" s="14" t="n">
        <v>89.1633333333334</v>
      </c>
      <c r="K379" s="14" t="n">
        <v>137.521580832071</v>
      </c>
      <c r="L379" s="14" t="n">
        <v>262.253333333333</v>
      </c>
      <c r="M379" s="14" t="n">
        <v>373.463333333333</v>
      </c>
      <c r="N379" s="14" t="n">
        <v>401.296666666667</v>
      </c>
      <c r="O379" s="14" t="n">
        <v>405.116666666667</v>
      </c>
      <c r="P379" s="14" t="n">
        <v>333.816666666667</v>
      </c>
      <c r="Q379" s="14" t="n">
        <v>242.913333333333</v>
      </c>
      <c r="R379" s="14" t="n">
        <v>197.406666666667</v>
      </c>
      <c r="S379" s="14" t="n">
        <v>143.16</v>
      </c>
      <c r="T379" s="14" t="n">
        <v>67.8733333333333</v>
      </c>
      <c r="U379" s="15" t="n">
        <v>2695.03158083207</v>
      </c>
      <c r="V379" s="23" t="n">
        <v>8.96666666666667</v>
      </c>
      <c r="W379" s="24" t="n">
        <v>11.8</v>
      </c>
      <c r="X379" s="24" t="n">
        <v>17</v>
      </c>
      <c r="Y379" s="24" t="n">
        <v>24.1666666666667</v>
      </c>
      <c r="Z379" s="24" t="n">
        <v>27.4666666666667</v>
      </c>
      <c r="AA379" s="24" t="n">
        <v>27.6</v>
      </c>
      <c r="AB379" s="24" t="n">
        <v>28.2</v>
      </c>
      <c r="AC379" s="24" t="n">
        <v>26.9</v>
      </c>
      <c r="AD379" s="24" t="n">
        <v>23.3448275862069</v>
      </c>
      <c r="AE379" s="24" t="n">
        <v>22.7586206896552</v>
      </c>
      <c r="AF379" s="24" t="n">
        <v>19.9310344827586</v>
      </c>
      <c r="AG379" s="24" t="n">
        <v>13.3333333333333</v>
      </c>
      <c r="AH379" s="25" t="n">
        <v>248.7</v>
      </c>
    </row>
    <row r="380" customFormat="false" ht="13.5" hidden="false" customHeight="true" outlineLevel="0" collapsed="false">
      <c r="A380" s="19" t="n">
        <v>24030310</v>
      </c>
      <c r="B380" s="20" t="s">
        <v>23</v>
      </c>
      <c r="C380" s="20" t="s">
        <v>1219</v>
      </c>
      <c r="D380" s="20" t="s">
        <v>1219</v>
      </c>
      <c r="E380" s="20" t="s">
        <v>1144</v>
      </c>
      <c r="F380" s="20" t="n">
        <v>2820</v>
      </c>
      <c r="G380" s="21" t="s">
        <v>1220</v>
      </c>
      <c r="H380" s="22" t="s">
        <v>1221</v>
      </c>
      <c r="I380" s="13" t="n">
        <v>32.2259259259259</v>
      </c>
      <c r="J380" s="14" t="n">
        <v>33.6758620689655</v>
      </c>
      <c r="K380" s="14" t="n">
        <v>82.5689655172414</v>
      </c>
      <c r="L380" s="14" t="n">
        <v>122.18275862069</v>
      </c>
      <c r="M380" s="14" t="n">
        <v>104.489655172414</v>
      </c>
      <c r="N380" s="14" t="n">
        <v>71.1448275862069</v>
      </c>
      <c r="O380" s="14" t="n">
        <v>59.8551724137931</v>
      </c>
      <c r="P380" s="14" t="n">
        <v>51.4344827586207</v>
      </c>
      <c r="Q380" s="14" t="n">
        <v>68.4178571428571</v>
      </c>
      <c r="R380" s="14" t="n">
        <v>122.103571428571</v>
      </c>
      <c r="S380" s="14" t="n">
        <v>98.9241379310345</v>
      </c>
      <c r="T380" s="14" t="n">
        <v>47.9392857142857</v>
      </c>
      <c r="U380" s="15" t="n">
        <v>884.51724137931</v>
      </c>
      <c r="V380" s="23" t="n">
        <v>6.11111111111111</v>
      </c>
      <c r="W380" s="24" t="n">
        <v>6.55172413793104</v>
      </c>
      <c r="X380" s="24" t="n">
        <v>10.2413793103448</v>
      </c>
      <c r="Y380" s="24" t="n">
        <v>15.1034482758621</v>
      </c>
      <c r="Z380" s="24" t="n">
        <v>15.6896551724138</v>
      </c>
      <c r="AA380" s="24" t="n">
        <v>13.7586206896552</v>
      </c>
      <c r="AB380" s="24" t="n">
        <v>13.3103448275862</v>
      </c>
      <c r="AC380" s="24" t="n">
        <v>12.1724137931035</v>
      </c>
      <c r="AD380" s="24" t="n">
        <v>11.037037037037</v>
      </c>
      <c r="AE380" s="24" t="n">
        <v>15.2592592592593</v>
      </c>
      <c r="AF380" s="24" t="n">
        <v>14.2758620689655</v>
      </c>
      <c r="AG380" s="24" t="n">
        <v>8.82142857142857</v>
      </c>
      <c r="AH380" s="25" t="n">
        <v>139.793103448276</v>
      </c>
    </row>
    <row r="381" customFormat="false" ht="13.5" hidden="false" customHeight="true" outlineLevel="0" collapsed="false">
      <c r="A381" s="19" t="n">
        <v>23120210</v>
      </c>
      <c r="B381" s="20" t="s">
        <v>23</v>
      </c>
      <c r="C381" s="20" t="s">
        <v>1222</v>
      </c>
      <c r="D381" s="20" t="s">
        <v>1222</v>
      </c>
      <c r="E381" s="20" t="s">
        <v>1144</v>
      </c>
      <c r="F381" s="20" t="n">
        <v>1090</v>
      </c>
      <c r="G381" s="21" t="s">
        <v>1223</v>
      </c>
      <c r="H381" s="22" t="s">
        <v>1224</v>
      </c>
      <c r="I381" s="13" t="n">
        <v>207.70149090037</v>
      </c>
      <c r="J381" s="14" t="n">
        <v>224.43539766725</v>
      </c>
      <c r="K381" s="14" t="n">
        <v>312.748902568341</v>
      </c>
      <c r="L381" s="14" t="n">
        <v>383.6</v>
      </c>
      <c r="M381" s="14" t="n">
        <v>350.133333333333</v>
      </c>
      <c r="N381" s="14" t="n">
        <v>172.406666666667</v>
      </c>
      <c r="O381" s="14" t="n">
        <v>114.543333333333</v>
      </c>
      <c r="P381" s="14" t="n">
        <v>138.85</v>
      </c>
      <c r="Q381" s="14" t="n">
        <v>249.206666666667</v>
      </c>
      <c r="R381" s="14" t="n">
        <v>428.786666666667</v>
      </c>
      <c r="S381" s="14" t="n">
        <v>403.13</v>
      </c>
      <c r="T381" s="14" t="n">
        <v>286.005293997019</v>
      </c>
      <c r="U381" s="15" t="n">
        <v>3271.54775179965</v>
      </c>
      <c r="V381" s="23" t="n">
        <v>12.9655172413793</v>
      </c>
      <c r="W381" s="24" t="n">
        <v>12.8275862068966</v>
      </c>
      <c r="X381" s="24" t="n">
        <v>17.1034482758621</v>
      </c>
      <c r="Y381" s="24" t="n">
        <v>19.6666666666667</v>
      </c>
      <c r="Z381" s="24" t="n">
        <v>17.8666666666667</v>
      </c>
      <c r="AA381" s="24" t="n">
        <v>11.6</v>
      </c>
      <c r="AB381" s="24" t="n">
        <v>9.7</v>
      </c>
      <c r="AC381" s="24" t="n">
        <v>11.1333333333333</v>
      </c>
      <c r="AD381" s="24" t="n">
        <v>15.2666666666667</v>
      </c>
      <c r="AE381" s="24" t="n">
        <v>20.5666666666667</v>
      </c>
      <c r="AF381" s="24" t="n">
        <v>19.9</v>
      </c>
      <c r="AG381" s="24" t="n">
        <v>15.7586206896552</v>
      </c>
      <c r="AH381" s="25" t="n">
        <v>182.4</v>
      </c>
    </row>
    <row r="382" customFormat="false" ht="13.5" hidden="false" customHeight="true" outlineLevel="0" collapsed="false">
      <c r="A382" s="19" t="n">
        <v>24030700</v>
      </c>
      <c r="B382" s="20" t="s">
        <v>23</v>
      </c>
      <c r="C382" s="20" t="s">
        <v>1225</v>
      </c>
      <c r="D382" s="20" t="s">
        <v>1225</v>
      </c>
      <c r="E382" s="20" t="s">
        <v>1144</v>
      </c>
      <c r="F382" s="20" t="n">
        <v>2400</v>
      </c>
      <c r="G382" s="21" t="s">
        <v>1226</v>
      </c>
      <c r="H382" s="22" t="s">
        <v>1227</v>
      </c>
      <c r="I382" s="13" t="n">
        <v>23.1066666666667</v>
      </c>
      <c r="J382" s="14" t="n">
        <v>53.29</v>
      </c>
      <c r="K382" s="14" t="n">
        <v>83.24</v>
      </c>
      <c r="L382" s="14" t="n">
        <v>156.81</v>
      </c>
      <c r="M382" s="14" t="n">
        <v>178.546666666667</v>
      </c>
      <c r="N382" s="14" t="n">
        <v>102.426666666667</v>
      </c>
      <c r="O382" s="14" t="n">
        <v>81.7533333333333</v>
      </c>
      <c r="P382" s="14" t="n">
        <v>104.02</v>
      </c>
      <c r="Q382" s="14" t="n">
        <v>159.666666666667</v>
      </c>
      <c r="R382" s="14" t="n">
        <v>210.093333333333</v>
      </c>
      <c r="S382" s="14" t="n">
        <v>102.45</v>
      </c>
      <c r="T382" s="14" t="n">
        <v>39.8166666666667</v>
      </c>
      <c r="U382" s="15" t="n">
        <v>1295.22</v>
      </c>
      <c r="V382" s="23" t="n">
        <v>3.2</v>
      </c>
      <c r="W382" s="24" t="n">
        <v>5.23333333333333</v>
      </c>
      <c r="X382" s="24" t="n">
        <v>8.24137931034483</v>
      </c>
      <c r="Y382" s="24" t="n">
        <v>12.3333333333333</v>
      </c>
      <c r="Z382" s="24" t="n">
        <v>15.3666666666667</v>
      </c>
      <c r="AA382" s="24" t="n">
        <v>11.3</v>
      </c>
      <c r="AB382" s="24" t="n">
        <v>10.9333333333333</v>
      </c>
      <c r="AC382" s="24" t="n">
        <v>11.8333333333333</v>
      </c>
      <c r="AD382" s="24" t="n">
        <v>13.7666666666667</v>
      </c>
      <c r="AE382" s="24" t="n">
        <v>16.448275862069</v>
      </c>
      <c r="AF382" s="24" t="n">
        <v>10</v>
      </c>
      <c r="AG382" s="24" t="n">
        <v>4.56666666666667</v>
      </c>
      <c r="AH382" s="25" t="n">
        <v>122.4</v>
      </c>
    </row>
    <row r="383" customFormat="false" ht="13.5" hidden="false" customHeight="true" outlineLevel="0" collapsed="false">
      <c r="A383" s="19" t="n">
        <v>37035010</v>
      </c>
      <c r="B383" s="20" t="s">
        <v>103</v>
      </c>
      <c r="C383" s="20" t="s">
        <v>1228</v>
      </c>
      <c r="D383" s="20" t="s">
        <v>1229</v>
      </c>
      <c r="E383" s="20" t="s">
        <v>1144</v>
      </c>
      <c r="F383" s="20" t="n">
        <v>370</v>
      </c>
      <c r="G383" s="21" t="s">
        <v>1230</v>
      </c>
      <c r="H383" s="22" t="s">
        <v>1231</v>
      </c>
      <c r="I383" s="13" t="n">
        <v>161.126923076923</v>
      </c>
      <c r="J383" s="14" t="n">
        <v>199.381481481482</v>
      </c>
      <c r="K383" s="14" t="n">
        <v>228.385185185185</v>
      </c>
      <c r="L383" s="14" t="n">
        <v>379.740740740741</v>
      </c>
      <c r="M383" s="14" t="n">
        <v>575.746428571429</v>
      </c>
      <c r="N383" s="14" t="n">
        <v>659.839285714286</v>
      </c>
      <c r="O383" s="14" t="n">
        <v>633.421428571429</v>
      </c>
      <c r="P383" s="14" t="n">
        <v>651.253571428571</v>
      </c>
      <c r="Q383" s="14" t="n">
        <v>519.477777777778</v>
      </c>
      <c r="R383" s="14" t="n">
        <v>435.364285714286</v>
      </c>
      <c r="S383" s="14" t="n">
        <v>332.25</v>
      </c>
      <c r="T383" s="14" t="n">
        <v>225.384615384615</v>
      </c>
      <c r="U383" s="15" t="n">
        <v>4926.37142857143</v>
      </c>
      <c r="V383" s="23" t="n">
        <v>11.7307692307692</v>
      </c>
      <c r="W383" s="24" t="n">
        <v>13.7037037037037</v>
      </c>
      <c r="X383" s="24" t="n">
        <v>15.6666666666667</v>
      </c>
      <c r="Y383" s="24" t="n">
        <v>21.1111111111111</v>
      </c>
      <c r="Z383" s="24" t="n">
        <v>23.1785714285714</v>
      </c>
      <c r="AA383" s="24" t="n">
        <v>25.0714285714286</v>
      </c>
      <c r="AB383" s="24" t="n">
        <v>24.7142857142857</v>
      </c>
      <c r="AC383" s="24" t="n">
        <v>24.7142857142857</v>
      </c>
      <c r="AD383" s="24" t="n">
        <v>21.8888888888889</v>
      </c>
      <c r="AE383" s="24" t="n">
        <v>20.8214285714286</v>
      </c>
      <c r="AF383" s="24" t="n">
        <v>18.5714285714286</v>
      </c>
      <c r="AG383" s="24" t="n">
        <v>14.5769230769231</v>
      </c>
      <c r="AH383" s="25" t="n">
        <v>231.285714285714</v>
      </c>
    </row>
    <row r="384" customFormat="false" ht="13.5" hidden="false" customHeight="true" outlineLevel="0" collapsed="false">
      <c r="A384" s="19" t="n">
        <v>35095030</v>
      </c>
      <c r="B384" s="20" t="s">
        <v>103</v>
      </c>
      <c r="C384" s="20" t="s">
        <v>1232</v>
      </c>
      <c r="D384" s="20" t="s">
        <v>1233</v>
      </c>
      <c r="E384" s="20" t="s">
        <v>1144</v>
      </c>
      <c r="F384" s="20" t="n">
        <v>3000</v>
      </c>
      <c r="G384" s="21" t="s">
        <v>1234</v>
      </c>
      <c r="H384" s="22" t="s">
        <v>1235</v>
      </c>
      <c r="I384" s="13" t="n">
        <v>17.0549701757399</v>
      </c>
      <c r="J384" s="14" t="n">
        <v>30.3551255375918</v>
      </c>
      <c r="K384" s="14" t="n">
        <v>57.1884516489996</v>
      </c>
      <c r="L384" s="14" t="n">
        <v>95.7330756676934</v>
      </c>
      <c r="M384" s="14" t="n">
        <v>87.8099009823817</v>
      </c>
      <c r="N384" s="14" t="n">
        <v>70.0666310616872</v>
      </c>
      <c r="O384" s="14" t="n">
        <v>77.9372143377642</v>
      </c>
      <c r="P384" s="14" t="n">
        <v>58.8477960382412</v>
      </c>
      <c r="Q384" s="14" t="n">
        <v>62.4764139627758</v>
      </c>
      <c r="R384" s="14" t="n">
        <v>87.2043003501221</v>
      </c>
      <c r="S384" s="14" t="n">
        <v>81.3750643090509</v>
      </c>
      <c r="T384" s="14" t="n">
        <v>23.8660718725871</v>
      </c>
      <c r="U384" s="15" t="n">
        <v>749.915015944635</v>
      </c>
      <c r="V384" s="23" t="n">
        <v>4</v>
      </c>
      <c r="W384" s="24" t="n">
        <v>6.23076923076923</v>
      </c>
      <c r="X384" s="24" t="n">
        <v>10.5769230769231</v>
      </c>
      <c r="Y384" s="24" t="n">
        <v>15.1153846153846</v>
      </c>
      <c r="Z384" s="24" t="n">
        <v>18.08</v>
      </c>
      <c r="AA384" s="24" t="n">
        <v>17.5384615384615</v>
      </c>
      <c r="AB384" s="24" t="n">
        <v>19.88</v>
      </c>
      <c r="AC384" s="24" t="n">
        <v>18.4</v>
      </c>
      <c r="AD384" s="24" t="n">
        <v>16.2</v>
      </c>
      <c r="AE384" s="24" t="n">
        <v>16.3846153846154</v>
      </c>
      <c r="AF384" s="24" t="n">
        <v>13.5833333333333</v>
      </c>
      <c r="AG384" s="24" t="n">
        <v>7.6</v>
      </c>
      <c r="AH384" s="25" t="n">
        <v>159.461538461538</v>
      </c>
    </row>
    <row r="385" customFormat="false" ht="13.5" hidden="false" customHeight="true" outlineLevel="0" collapsed="false">
      <c r="A385" s="19" t="n">
        <v>24030840</v>
      </c>
      <c r="B385" s="20" t="s">
        <v>23</v>
      </c>
      <c r="C385" s="20" t="s">
        <v>1236</v>
      </c>
      <c r="D385" s="20" t="s">
        <v>1237</v>
      </c>
      <c r="E385" s="20" t="s">
        <v>1144</v>
      </c>
      <c r="F385" s="20" t="n">
        <v>3650</v>
      </c>
      <c r="G385" s="21" t="s">
        <v>1238</v>
      </c>
      <c r="H385" s="22" t="s">
        <v>1239</v>
      </c>
      <c r="I385" s="13" t="n">
        <v>54.6366666666667</v>
      </c>
      <c r="J385" s="14" t="n">
        <v>82.2333333333333</v>
      </c>
      <c r="K385" s="14" t="n">
        <v>119.303333333333</v>
      </c>
      <c r="L385" s="14" t="n">
        <v>164.597139476377</v>
      </c>
      <c r="M385" s="14" t="n">
        <v>141.516666666667</v>
      </c>
      <c r="N385" s="14" t="n">
        <v>77.84</v>
      </c>
      <c r="O385" s="14" t="n">
        <v>83.14542927001</v>
      </c>
      <c r="P385" s="14" t="n">
        <v>72.16</v>
      </c>
      <c r="Q385" s="14" t="n">
        <v>88.08</v>
      </c>
      <c r="R385" s="14" t="n">
        <v>161.779729721936</v>
      </c>
      <c r="S385" s="14" t="n">
        <v>138.01</v>
      </c>
      <c r="T385" s="14" t="n">
        <v>87.8966666666667</v>
      </c>
      <c r="U385" s="15" t="n">
        <v>1271.19896513499</v>
      </c>
      <c r="V385" s="23" t="n">
        <v>9.24137931034483</v>
      </c>
      <c r="W385" s="24" t="n">
        <v>11.2413793103448</v>
      </c>
      <c r="X385" s="24" t="n">
        <v>16.1379310344828</v>
      </c>
      <c r="Y385" s="24" t="n">
        <v>19.0689655172414</v>
      </c>
      <c r="Z385" s="24" t="n">
        <v>18.551724137931</v>
      </c>
      <c r="AA385" s="24" t="n">
        <v>14.4137931034483</v>
      </c>
      <c r="AB385" s="24" t="n">
        <v>17.4074074074074</v>
      </c>
      <c r="AC385" s="24" t="n">
        <v>15.6206896551724</v>
      </c>
      <c r="AD385" s="24" t="n">
        <v>15.6206896551724</v>
      </c>
      <c r="AE385" s="24" t="n">
        <v>19.4074074074074</v>
      </c>
      <c r="AF385" s="24" t="n">
        <v>18.7586206896552</v>
      </c>
      <c r="AG385" s="24" t="n">
        <v>13.9285714285714</v>
      </c>
      <c r="AH385" s="25" t="n">
        <v>186.379310344828</v>
      </c>
    </row>
    <row r="386" customFormat="false" ht="13.5" hidden="false" customHeight="true" outlineLevel="0" collapsed="false">
      <c r="A386" s="19" t="n">
        <v>24030350</v>
      </c>
      <c r="B386" s="20" t="s">
        <v>99</v>
      </c>
      <c r="C386" s="20" t="s">
        <v>1237</v>
      </c>
      <c r="D386" s="20" t="s">
        <v>1237</v>
      </c>
      <c r="E386" s="20" t="s">
        <v>1144</v>
      </c>
      <c r="F386" s="20" t="n">
        <v>2540</v>
      </c>
      <c r="G386" s="21" t="s">
        <v>1240</v>
      </c>
      <c r="H386" s="22" t="s">
        <v>1241</v>
      </c>
      <c r="I386" s="13" t="n">
        <v>24.4569532967467</v>
      </c>
      <c r="J386" s="14" t="n">
        <v>39.9807654775422</v>
      </c>
      <c r="K386" s="14" t="n">
        <v>72.7671718374057</v>
      </c>
      <c r="L386" s="14" t="n">
        <v>121.447388836475</v>
      </c>
      <c r="M386" s="14" t="n">
        <v>124.790305855886</v>
      </c>
      <c r="N386" s="14" t="n">
        <v>62.6622329034186</v>
      </c>
      <c r="O386" s="14" t="n">
        <v>52.382013416201</v>
      </c>
      <c r="P386" s="14" t="n">
        <v>53.8794764102795</v>
      </c>
      <c r="Q386" s="14" t="n">
        <v>75.5063703310993</v>
      </c>
      <c r="R386" s="14" t="n">
        <v>133.038084216839</v>
      </c>
      <c r="S386" s="14" t="n">
        <v>88.6860686165571</v>
      </c>
      <c r="T386" s="14" t="n">
        <v>47.7852223506956</v>
      </c>
      <c r="U386" s="15" t="n">
        <v>897.382053549145</v>
      </c>
      <c r="V386" s="23" t="n">
        <v>6.92857142857143</v>
      </c>
      <c r="W386" s="24" t="n">
        <v>9.67857142857143</v>
      </c>
      <c r="X386" s="24" t="n">
        <v>14.3928571428571</v>
      </c>
      <c r="Y386" s="24" t="n">
        <v>18.6296296296296</v>
      </c>
      <c r="Z386" s="24" t="n">
        <v>19.2962962962963</v>
      </c>
      <c r="AA386" s="24" t="n">
        <v>16.2962962962963</v>
      </c>
      <c r="AB386" s="24" t="n">
        <v>17.5185185185185</v>
      </c>
      <c r="AC386" s="24" t="n">
        <v>15.8214285714286</v>
      </c>
      <c r="AD386" s="24" t="n">
        <v>15.7857142857143</v>
      </c>
      <c r="AE386" s="24" t="n">
        <v>19.7037037037037</v>
      </c>
      <c r="AF386" s="24" t="n">
        <v>16.5</v>
      </c>
      <c r="AG386" s="24" t="n">
        <v>10.5384615384615</v>
      </c>
      <c r="AH386" s="25" t="n">
        <v>175.892857142857</v>
      </c>
    </row>
    <row r="387" customFormat="false" ht="13.5" hidden="false" customHeight="true" outlineLevel="0" collapsed="false">
      <c r="A387" s="19" t="n">
        <v>24030610</v>
      </c>
      <c r="B387" s="20" t="s">
        <v>23</v>
      </c>
      <c r="C387" s="20" t="s">
        <v>1242</v>
      </c>
      <c r="D387" s="20" t="s">
        <v>1237</v>
      </c>
      <c r="E387" s="20" t="s">
        <v>1144</v>
      </c>
      <c r="F387" s="20" t="n">
        <v>2590</v>
      </c>
      <c r="G387" s="21" t="s">
        <v>1243</v>
      </c>
      <c r="H387" s="22" t="s">
        <v>1244</v>
      </c>
      <c r="I387" s="13" t="n">
        <v>21.8903748180284</v>
      </c>
      <c r="J387" s="14" t="n">
        <v>31.5298057472178</v>
      </c>
      <c r="K387" s="14" t="n">
        <v>72.3628897087898</v>
      </c>
      <c r="L387" s="14" t="n">
        <v>110.296750785378</v>
      </c>
      <c r="M387" s="14" t="n">
        <v>113.708709950424</v>
      </c>
      <c r="N387" s="14" t="n">
        <v>61.419635458139</v>
      </c>
      <c r="O387" s="14" t="n">
        <v>48.9978086067395</v>
      </c>
      <c r="P387" s="14" t="n">
        <v>47.8294386172495</v>
      </c>
      <c r="Q387" s="14" t="n">
        <v>71.9570410910879</v>
      </c>
      <c r="R387" s="14" t="n">
        <v>125.554807229413</v>
      </c>
      <c r="S387" s="14" t="n">
        <v>81.2275585776982</v>
      </c>
      <c r="T387" s="14" t="n">
        <v>41.1947627101195</v>
      </c>
      <c r="U387" s="15" t="n">
        <v>827.969583300284</v>
      </c>
      <c r="V387" s="23" t="n">
        <v>3.68421052631579</v>
      </c>
      <c r="W387" s="24" t="n">
        <v>5.89473684210526</v>
      </c>
      <c r="X387" s="24" t="n">
        <v>10.7368421052632</v>
      </c>
      <c r="Y387" s="24" t="n">
        <v>15.2631578947368</v>
      </c>
      <c r="Z387" s="24" t="n">
        <v>14.1052631578947</v>
      </c>
      <c r="AA387" s="24" t="n">
        <v>10.8823529411765</v>
      </c>
      <c r="AB387" s="24" t="n">
        <v>11.0526315789474</v>
      </c>
      <c r="AC387" s="24" t="n">
        <v>11.2105263157895</v>
      </c>
      <c r="AD387" s="24" t="n">
        <v>11.7368421052632</v>
      </c>
      <c r="AE387" s="24" t="n">
        <v>14.6842105263158</v>
      </c>
      <c r="AF387" s="24" t="n">
        <v>12.2105263157895</v>
      </c>
      <c r="AG387" s="24" t="n">
        <v>6.8421052631579</v>
      </c>
      <c r="AH387" s="25" t="n">
        <v>127.157894736842</v>
      </c>
    </row>
    <row r="388" customFormat="false" ht="13.5" hidden="false" customHeight="true" outlineLevel="0" collapsed="false">
      <c r="A388" s="19" t="n">
        <v>24025030</v>
      </c>
      <c r="B388" s="20" t="s">
        <v>149</v>
      </c>
      <c r="C388" s="20" t="s">
        <v>1245</v>
      </c>
      <c r="D388" s="20" t="s">
        <v>1237</v>
      </c>
      <c r="E388" s="20" t="s">
        <v>1144</v>
      </c>
      <c r="F388" s="20" t="n">
        <v>2700</v>
      </c>
      <c r="G388" s="21" t="s">
        <v>1246</v>
      </c>
      <c r="H388" s="22" t="s">
        <v>1247</v>
      </c>
      <c r="I388" s="13" t="n">
        <v>119.710344827586</v>
      </c>
      <c r="J388" s="14" t="n">
        <v>138.455172413793</v>
      </c>
      <c r="K388" s="14" t="n">
        <v>208.923333333333</v>
      </c>
      <c r="L388" s="14" t="n">
        <v>249.856666666667</v>
      </c>
      <c r="M388" s="14" t="n">
        <v>210.8</v>
      </c>
      <c r="N388" s="14" t="n">
        <v>91.54</v>
      </c>
      <c r="O388" s="14" t="n">
        <v>75.27</v>
      </c>
      <c r="P388" s="14" t="n">
        <v>88.5766666666667</v>
      </c>
      <c r="Q388" s="14" t="n">
        <v>137.116666666667</v>
      </c>
      <c r="R388" s="14" t="n">
        <v>251.57</v>
      </c>
      <c r="S388" s="14" t="n">
        <v>215.973333333333</v>
      </c>
      <c r="T388" s="14" t="n">
        <v>128.346666666667</v>
      </c>
      <c r="U388" s="15" t="n">
        <v>1907.53333333333</v>
      </c>
      <c r="V388" s="23" t="n">
        <v>17.3448275862069</v>
      </c>
      <c r="W388" s="24" t="n">
        <v>17.2758620689655</v>
      </c>
      <c r="X388" s="24" t="n">
        <v>22.3666666666667</v>
      </c>
      <c r="Y388" s="24" t="n">
        <v>23.7</v>
      </c>
      <c r="Z388" s="24" t="n">
        <v>22.7666666666667</v>
      </c>
      <c r="AA388" s="24" t="n">
        <v>16.2666666666667</v>
      </c>
      <c r="AB388" s="24" t="n">
        <v>16.9666666666667</v>
      </c>
      <c r="AC388" s="24" t="n">
        <v>16.3333333333333</v>
      </c>
      <c r="AD388" s="24" t="n">
        <v>18.2333333333333</v>
      </c>
      <c r="AE388" s="24" t="n">
        <v>24.0666666666667</v>
      </c>
      <c r="AF388" s="24" t="n">
        <v>24</v>
      </c>
      <c r="AG388" s="24" t="n">
        <v>19.6666666666667</v>
      </c>
      <c r="AH388" s="25" t="n">
        <v>237.833333333333</v>
      </c>
    </row>
    <row r="389" customFormat="false" ht="13.5" hidden="false" customHeight="true" outlineLevel="0" collapsed="false">
      <c r="A389" s="19" t="n">
        <v>24035120</v>
      </c>
      <c r="B389" s="20" t="s">
        <v>145</v>
      </c>
      <c r="C389" s="20" t="s">
        <v>1248</v>
      </c>
      <c r="D389" s="20" t="s">
        <v>1237</v>
      </c>
      <c r="E389" s="20" t="s">
        <v>1144</v>
      </c>
      <c r="F389" s="20" t="n">
        <v>2485</v>
      </c>
      <c r="G389" s="21" t="s">
        <v>1249</v>
      </c>
      <c r="H389" s="22" t="s">
        <v>1250</v>
      </c>
      <c r="I389" s="13" t="n">
        <v>22.9</v>
      </c>
      <c r="J389" s="14" t="n">
        <v>42.2040048045438</v>
      </c>
      <c r="K389" s="14" t="n">
        <v>75.1066666666667</v>
      </c>
      <c r="L389" s="14" t="n">
        <v>123.64</v>
      </c>
      <c r="M389" s="14" t="n">
        <v>118.686666666667</v>
      </c>
      <c r="N389" s="14" t="n">
        <v>67.4</v>
      </c>
      <c r="O389" s="14" t="n">
        <v>50.54</v>
      </c>
      <c r="P389" s="14" t="n">
        <v>50.66</v>
      </c>
      <c r="Q389" s="14" t="n">
        <v>76.2366666666667</v>
      </c>
      <c r="R389" s="14" t="n">
        <v>112.163333333333</v>
      </c>
      <c r="S389" s="14" t="n">
        <v>88.31</v>
      </c>
      <c r="T389" s="14" t="n">
        <v>41.728466225376</v>
      </c>
      <c r="U389" s="15" t="n">
        <v>869.575804363253</v>
      </c>
      <c r="V389" s="23" t="n">
        <v>6.86666666666667</v>
      </c>
      <c r="W389" s="24" t="n">
        <v>9.48275862068966</v>
      </c>
      <c r="X389" s="24" t="n">
        <v>13.2</v>
      </c>
      <c r="Y389" s="24" t="n">
        <v>17.3</v>
      </c>
      <c r="Z389" s="24" t="n">
        <v>18.4137931034483</v>
      </c>
      <c r="AA389" s="24" t="n">
        <v>14.7333333333333</v>
      </c>
      <c r="AB389" s="24" t="n">
        <v>16.1</v>
      </c>
      <c r="AC389" s="24" t="n">
        <v>15.6333333333333</v>
      </c>
      <c r="AD389" s="24" t="n">
        <v>15.3666666666667</v>
      </c>
      <c r="AE389" s="24" t="n">
        <v>19.4827586206897</v>
      </c>
      <c r="AF389" s="24" t="n">
        <v>16.2068965517241</v>
      </c>
      <c r="AG389" s="24" t="n">
        <v>11.1034482758621</v>
      </c>
      <c r="AH389" s="25" t="n">
        <v>171.4</v>
      </c>
    </row>
    <row r="390" customFormat="false" ht="13.5" hidden="false" customHeight="true" outlineLevel="0" collapsed="false">
      <c r="A390" s="19" t="n">
        <v>24030260</v>
      </c>
      <c r="B390" s="20" t="s">
        <v>23</v>
      </c>
      <c r="C390" s="20" t="s">
        <v>1251</v>
      </c>
      <c r="D390" s="20" t="s">
        <v>1252</v>
      </c>
      <c r="E390" s="20" t="s">
        <v>1144</v>
      </c>
      <c r="F390" s="20" t="n">
        <v>2749</v>
      </c>
      <c r="G390" s="21" t="s">
        <v>1253</v>
      </c>
      <c r="H390" s="22" t="s">
        <v>1254</v>
      </c>
      <c r="I390" s="13" t="n">
        <v>19.9178571428571</v>
      </c>
      <c r="J390" s="14" t="n">
        <v>37.8035714285714</v>
      </c>
      <c r="K390" s="14" t="n">
        <v>62.1071428571429</v>
      </c>
      <c r="L390" s="14" t="n">
        <v>110.703571428571</v>
      </c>
      <c r="M390" s="14" t="n">
        <v>113.935714285714</v>
      </c>
      <c r="N390" s="14" t="n">
        <v>73.5428571428571</v>
      </c>
      <c r="O390" s="14" t="n">
        <v>68.8178571428571</v>
      </c>
      <c r="P390" s="14" t="n">
        <v>65.8</v>
      </c>
      <c r="Q390" s="14" t="n">
        <v>84.6285714285714</v>
      </c>
      <c r="R390" s="14" t="n">
        <v>115.321428571429</v>
      </c>
      <c r="S390" s="14" t="n">
        <v>96.7642857142857</v>
      </c>
      <c r="T390" s="14" t="n">
        <v>46.975</v>
      </c>
      <c r="U390" s="15" t="n">
        <v>896.317857142857</v>
      </c>
      <c r="V390" s="23" t="n">
        <v>5.33333333333333</v>
      </c>
      <c r="W390" s="24" t="n">
        <v>7.03703703703704</v>
      </c>
      <c r="X390" s="24" t="n">
        <v>10.7037037037037</v>
      </c>
      <c r="Y390" s="24" t="n">
        <v>15.4444444444444</v>
      </c>
      <c r="Z390" s="24" t="n">
        <v>19.1481481481482</v>
      </c>
      <c r="AA390" s="24" t="n">
        <v>16.0740740740741</v>
      </c>
      <c r="AB390" s="24" t="n">
        <v>15.9259259259259</v>
      </c>
      <c r="AC390" s="24" t="n">
        <v>16.0740740740741</v>
      </c>
      <c r="AD390" s="24" t="n">
        <v>16.3703703703704</v>
      </c>
      <c r="AE390" s="24" t="n">
        <v>18.3846153846154</v>
      </c>
      <c r="AF390" s="24" t="n">
        <v>15.5555555555556</v>
      </c>
      <c r="AG390" s="24" t="n">
        <v>8.92592592592593</v>
      </c>
      <c r="AH390" s="25" t="n">
        <v>164.296296296296</v>
      </c>
    </row>
    <row r="391" customFormat="false" ht="13.5" hidden="false" customHeight="true" outlineLevel="0" collapsed="false">
      <c r="A391" s="19" t="n">
        <v>24030660</v>
      </c>
      <c r="B391" s="20" t="s">
        <v>23</v>
      </c>
      <c r="C391" s="20" t="s">
        <v>1255</v>
      </c>
      <c r="D391" s="20" t="s">
        <v>1252</v>
      </c>
      <c r="E391" s="20" t="s">
        <v>1144</v>
      </c>
      <c r="F391" s="20" t="n">
        <v>3409</v>
      </c>
      <c r="G391" s="21" t="s">
        <v>1256</v>
      </c>
      <c r="H391" s="22" t="s">
        <v>1257</v>
      </c>
      <c r="I391" s="13" t="n">
        <v>29.0166666666667</v>
      </c>
      <c r="J391" s="14" t="n">
        <v>42.67</v>
      </c>
      <c r="K391" s="14" t="n">
        <v>69.7266666666667</v>
      </c>
      <c r="L391" s="14" t="n">
        <v>128.012051461852</v>
      </c>
      <c r="M391" s="14" t="n">
        <v>146.946775278545</v>
      </c>
      <c r="N391" s="14" t="n">
        <v>98.3166666666667</v>
      </c>
      <c r="O391" s="14" t="n">
        <v>80.3792340424195</v>
      </c>
      <c r="P391" s="14" t="n">
        <v>88.9791462044311</v>
      </c>
      <c r="Q391" s="14" t="n">
        <v>99.6466666666667</v>
      </c>
      <c r="R391" s="14" t="n">
        <v>141.281358728753</v>
      </c>
      <c r="S391" s="14" t="n">
        <v>123.711922694439</v>
      </c>
      <c r="T391" s="14" t="n">
        <v>59.6537409992285</v>
      </c>
      <c r="U391" s="15" t="n">
        <v>1108.34089607633</v>
      </c>
      <c r="V391" s="23" t="n">
        <v>6.56666666666667</v>
      </c>
      <c r="W391" s="24" t="n">
        <v>7.66666666666667</v>
      </c>
      <c r="X391" s="24" t="n">
        <v>10.9666666666667</v>
      </c>
      <c r="Y391" s="24" t="n">
        <v>17.3448275862069</v>
      </c>
      <c r="Z391" s="24" t="n">
        <v>19.6551724137931</v>
      </c>
      <c r="AA391" s="24" t="n">
        <v>16.7</v>
      </c>
      <c r="AB391" s="24" t="n">
        <v>15.7857142857143</v>
      </c>
      <c r="AC391" s="24" t="n">
        <v>16.551724137931</v>
      </c>
      <c r="AD391" s="24" t="n">
        <v>16.4</v>
      </c>
      <c r="AE391" s="24" t="n">
        <v>19.5862068965517</v>
      </c>
      <c r="AF391" s="24" t="n">
        <v>17.6206896551724</v>
      </c>
      <c r="AG391" s="24" t="n">
        <v>9.75862068965517</v>
      </c>
      <c r="AH391" s="25" t="n">
        <v>170.2</v>
      </c>
    </row>
    <row r="392" customFormat="false" ht="13.5" hidden="false" customHeight="true" outlineLevel="0" collapsed="false">
      <c r="A392" s="19" t="n">
        <v>24030540</v>
      </c>
      <c r="B392" s="20" t="s">
        <v>23</v>
      </c>
      <c r="C392" s="20" t="s">
        <v>1258</v>
      </c>
      <c r="D392" s="20" t="s">
        <v>1258</v>
      </c>
      <c r="E392" s="20" t="s">
        <v>1144</v>
      </c>
      <c r="F392" s="20" t="n">
        <v>2486</v>
      </c>
      <c r="G392" s="21" t="s">
        <v>1259</v>
      </c>
      <c r="H392" s="22" t="s">
        <v>1260</v>
      </c>
      <c r="I392" s="13" t="n">
        <v>19.9533333333333</v>
      </c>
      <c r="J392" s="14" t="n">
        <v>25.4066666666667</v>
      </c>
      <c r="K392" s="14" t="n">
        <v>58.24</v>
      </c>
      <c r="L392" s="14" t="n">
        <v>99.3733333333333</v>
      </c>
      <c r="M392" s="14" t="n">
        <v>90.9433333333333</v>
      </c>
      <c r="N392" s="14" t="n">
        <v>51.6333333333333</v>
      </c>
      <c r="O392" s="14" t="n">
        <v>46.16</v>
      </c>
      <c r="P392" s="14" t="n">
        <v>41.4133333333333</v>
      </c>
      <c r="Q392" s="14" t="n">
        <v>53.6333333333333</v>
      </c>
      <c r="R392" s="14" t="n">
        <v>95.9766666666667</v>
      </c>
      <c r="S392" s="14" t="n">
        <v>78.6760968617583</v>
      </c>
      <c r="T392" s="14" t="n">
        <v>30.8835945154234</v>
      </c>
      <c r="U392" s="15" t="n">
        <v>692.293024710515</v>
      </c>
      <c r="V392" s="23" t="n">
        <v>3.73333333333333</v>
      </c>
      <c r="W392" s="24" t="n">
        <v>4.83333333333333</v>
      </c>
      <c r="X392" s="24" t="n">
        <v>8.76666666666667</v>
      </c>
      <c r="Y392" s="24" t="n">
        <v>12.1666666666667</v>
      </c>
      <c r="Z392" s="24" t="n">
        <v>12.9666666666667</v>
      </c>
      <c r="AA392" s="24" t="n">
        <v>9.9</v>
      </c>
      <c r="AB392" s="24" t="n">
        <v>10.0333333333333</v>
      </c>
      <c r="AC392" s="24" t="n">
        <v>9.4</v>
      </c>
      <c r="AD392" s="24" t="n">
        <v>9.36666666666667</v>
      </c>
      <c r="AE392" s="24" t="n">
        <v>12.1034482758621</v>
      </c>
      <c r="AF392" s="24" t="n">
        <v>10.8620689655172</v>
      </c>
      <c r="AG392" s="24" t="n">
        <v>5.27586206896552</v>
      </c>
      <c r="AH392" s="25" t="n">
        <v>108.466666666667</v>
      </c>
    </row>
    <row r="393" customFormat="false" ht="13.5" hidden="false" customHeight="true" outlineLevel="0" collapsed="false">
      <c r="A393" s="19" t="n">
        <v>24010810</v>
      </c>
      <c r="B393" s="20" t="s">
        <v>23</v>
      </c>
      <c r="C393" s="20" t="s">
        <v>1261</v>
      </c>
      <c r="D393" s="20" t="s">
        <v>1261</v>
      </c>
      <c r="E393" s="20" t="s">
        <v>1144</v>
      </c>
      <c r="F393" s="20" t="n">
        <v>2375</v>
      </c>
      <c r="G393" s="21" t="s">
        <v>1262</v>
      </c>
      <c r="H393" s="22" t="s">
        <v>1263</v>
      </c>
      <c r="I393" s="13" t="n">
        <v>56.6862068965517</v>
      </c>
      <c r="J393" s="14" t="n">
        <v>88.6310344827586</v>
      </c>
      <c r="K393" s="14" t="n">
        <v>127.36</v>
      </c>
      <c r="L393" s="14" t="n">
        <v>197.136666666667</v>
      </c>
      <c r="M393" s="14" t="n">
        <v>178.503333333333</v>
      </c>
      <c r="N393" s="14" t="n">
        <v>86.03</v>
      </c>
      <c r="O393" s="14" t="n">
        <v>77.2533333333333</v>
      </c>
      <c r="P393" s="14" t="n">
        <v>77.45</v>
      </c>
      <c r="Q393" s="14" t="n">
        <v>117.420689655172</v>
      </c>
      <c r="R393" s="14" t="n">
        <v>200.3</v>
      </c>
      <c r="S393" s="14" t="n">
        <v>163.493103448276</v>
      </c>
      <c r="T393" s="14" t="n">
        <v>92.87</v>
      </c>
      <c r="U393" s="15" t="n">
        <v>1442.25</v>
      </c>
      <c r="V393" s="23" t="n">
        <v>8.24137931034483</v>
      </c>
      <c r="W393" s="24" t="n">
        <v>11.4137931034483</v>
      </c>
      <c r="X393" s="24" t="n">
        <v>15.3333333333333</v>
      </c>
      <c r="Y393" s="24" t="n">
        <v>18.7333333333333</v>
      </c>
      <c r="Z393" s="24" t="n">
        <v>18.5</v>
      </c>
      <c r="AA393" s="24" t="n">
        <v>11.6666666666667</v>
      </c>
      <c r="AB393" s="24" t="n">
        <v>10.7333333333333</v>
      </c>
      <c r="AC393" s="24" t="n">
        <v>9.63333333333333</v>
      </c>
      <c r="AD393" s="24" t="n">
        <v>13.6206896551724</v>
      </c>
      <c r="AE393" s="24" t="n">
        <v>18.8275862068966</v>
      </c>
      <c r="AF393" s="24" t="n">
        <v>17.3448275862069</v>
      </c>
      <c r="AG393" s="24" t="n">
        <v>12.4333333333333</v>
      </c>
      <c r="AH393" s="25" t="n">
        <v>164.166666666667</v>
      </c>
    </row>
    <row r="394" customFormat="false" ht="13.5" hidden="false" customHeight="true" outlineLevel="0" collapsed="false">
      <c r="A394" s="19" t="n">
        <v>24030640</v>
      </c>
      <c r="B394" s="20" t="s">
        <v>23</v>
      </c>
      <c r="C394" s="20" t="s">
        <v>1264</v>
      </c>
      <c r="D394" s="20" t="s">
        <v>1265</v>
      </c>
      <c r="E394" s="20" t="s">
        <v>1144</v>
      </c>
      <c r="F394" s="20" t="n">
        <v>3200</v>
      </c>
      <c r="G394" s="21" t="s">
        <v>1266</v>
      </c>
      <c r="H394" s="22" t="s">
        <v>1267</v>
      </c>
      <c r="I394" s="13" t="n">
        <v>23.3166666666667</v>
      </c>
      <c r="J394" s="14" t="n">
        <v>34.2366666666667</v>
      </c>
      <c r="K394" s="14" t="n">
        <v>64.3066666666667</v>
      </c>
      <c r="L394" s="14" t="n">
        <v>95.48</v>
      </c>
      <c r="M394" s="14" t="n">
        <v>127.503333333333</v>
      </c>
      <c r="N394" s="14" t="n">
        <v>152.173333333333</v>
      </c>
      <c r="O394" s="14" t="n">
        <v>195.853333333333</v>
      </c>
      <c r="P394" s="14" t="n">
        <v>158.76</v>
      </c>
      <c r="Q394" s="14" t="n">
        <v>98.6266666666667</v>
      </c>
      <c r="R394" s="14" t="n">
        <v>109.038975364106</v>
      </c>
      <c r="S394" s="14" t="n">
        <v>81.28</v>
      </c>
      <c r="T394" s="14" t="n">
        <v>39.3566666666667</v>
      </c>
      <c r="U394" s="15" t="n">
        <v>1179.93230869744</v>
      </c>
      <c r="V394" s="23" t="n">
        <v>5</v>
      </c>
      <c r="W394" s="24" t="n">
        <v>7.43333333333333</v>
      </c>
      <c r="X394" s="24" t="n">
        <v>12.5333333333333</v>
      </c>
      <c r="Y394" s="24" t="n">
        <v>16.9666666666667</v>
      </c>
      <c r="Z394" s="24" t="n">
        <v>20.8</v>
      </c>
      <c r="AA394" s="24" t="n">
        <v>22.7333333333333</v>
      </c>
      <c r="AB394" s="24" t="n">
        <v>25.4666666666667</v>
      </c>
      <c r="AC394" s="24" t="n">
        <v>24.8</v>
      </c>
      <c r="AD394" s="24" t="n">
        <v>19.4333333333333</v>
      </c>
      <c r="AE394" s="24" t="n">
        <v>18.3448275862069</v>
      </c>
      <c r="AF394" s="24" t="n">
        <v>15</v>
      </c>
      <c r="AG394" s="24" t="n">
        <v>8.4</v>
      </c>
      <c r="AH394" s="25" t="n">
        <v>196.3</v>
      </c>
    </row>
    <row r="395" customFormat="false" ht="13.5" hidden="false" customHeight="true" outlineLevel="0" collapsed="false">
      <c r="A395" s="19" t="n">
        <v>35070200</v>
      </c>
      <c r="B395" s="20" t="s">
        <v>23</v>
      </c>
      <c r="C395" s="20" t="s">
        <v>1268</v>
      </c>
      <c r="D395" s="20" t="s">
        <v>1269</v>
      </c>
      <c r="E395" s="20" t="s">
        <v>1144</v>
      </c>
      <c r="F395" s="20" t="n">
        <v>1600</v>
      </c>
      <c r="G395" s="21" t="s">
        <v>1270</v>
      </c>
      <c r="H395" s="22" t="s">
        <v>1271</v>
      </c>
      <c r="I395" s="13" t="n">
        <v>14.73145248187</v>
      </c>
      <c r="J395" s="14" t="n">
        <v>32.0915007330164</v>
      </c>
      <c r="K395" s="14" t="n">
        <v>48.2911431389563</v>
      </c>
      <c r="L395" s="14" t="n">
        <v>106.151939141098</v>
      </c>
      <c r="M395" s="14" t="n">
        <v>151.127499409299</v>
      </c>
      <c r="N395" s="14" t="n">
        <v>152.903911260731</v>
      </c>
      <c r="O395" s="14" t="n">
        <v>179.513426870112</v>
      </c>
      <c r="P395" s="14" t="n">
        <v>146.911548561139</v>
      </c>
      <c r="Q395" s="14" t="n">
        <v>102.904317810477</v>
      </c>
      <c r="R395" s="14" t="n">
        <v>96.1459555245278</v>
      </c>
      <c r="S395" s="14" t="n">
        <v>60.33252547081</v>
      </c>
      <c r="T395" s="14" t="n">
        <v>30.457850878483</v>
      </c>
      <c r="U395" s="15" t="n">
        <v>1121.56307128052</v>
      </c>
      <c r="V395" s="23" t="n">
        <v>4.65</v>
      </c>
      <c r="W395" s="24" t="n">
        <v>7.27777777777778</v>
      </c>
      <c r="X395" s="24" t="n">
        <v>9.66666666666667</v>
      </c>
      <c r="Y395" s="24" t="n">
        <v>16.35</v>
      </c>
      <c r="Z395" s="24" t="n">
        <v>19.75</v>
      </c>
      <c r="AA395" s="24" t="n">
        <v>20.65</v>
      </c>
      <c r="AB395" s="24" t="n">
        <v>22.15</v>
      </c>
      <c r="AC395" s="24" t="n">
        <v>20.65</v>
      </c>
      <c r="AD395" s="24" t="n">
        <v>16</v>
      </c>
      <c r="AE395" s="24" t="n">
        <v>14.9</v>
      </c>
      <c r="AF395" s="24" t="n">
        <v>13.1</v>
      </c>
      <c r="AG395" s="24" t="n">
        <v>7.15</v>
      </c>
      <c r="AH395" s="25" t="n">
        <v>170.6</v>
      </c>
    </row>
    <row r="396" customFormat="false" ht="13.5" hidden="false" customHeight="true" outlineLevel="0" collapsed="false">
      <c r="A396" s="19" t="n">
        <v>35070080</v>
      </c>
      <c r="B396" s="20" t="s">
        <v>99</v>
      </c>
      <c r="C396" s="20" t="s">
        <v>1269</v>
      </c>
      <c r="D396" s="20" t="s">
        <v>1269</v>
      </c>
      <c r="E396" s="20" t="s">
        <v>1144</v>
      </c>
      <c r="F396" s="20" t="n">
        <v>1700</v>
      </c>
      <c r="G396" s="21" t="s">
        <v>1272</v>
      </c>
      <c r="H396" s="22" t="s">
        <v>1273</v>
      </c>
      <c r="I396" s="13" t="n">
        <v>14.8333333333333</v>
      </c>
      <c r="J396" s="14" t="n">
        <v>32.6633333333333</v>
      </c>
      <c r="K396" s="14" t="n">
        <v>62.7133333333333</v>
      </c>
      <c r="L396" s="14" t="n">
        <v>116.14</v>
      </c>
      <c r="M396" s="14" t="n">
        <v>182.139993416057</v>
      </c>
      <c r="N396" s="14" t="n">
        <v>192.848251182156</v>
      </c>
      <c r="O396" s="14" t="n">
        <v>201.988465641383</v>
      </c>
      <c r="P396" s="14" t="n">
        <v>179.124754209797</v>
      </c>
      <c r="Q396" s="14" t="n">
        <v>122.615340746067</v>
      </c>
      <c r="R396" s="14" t="n">
        <v>105.623257811493</v>
      </c>
      <c r="S396" s="14" t="n">
        <v>87.21</v>
      </c>
      <c r="T396" s="14" t="n">
        <v>37.1688796245255</v>
      </c>
      <c r="U396" s="15" t="n">
        <v>1335.06894263148</v>
      </c>
      <c r="V396" s="23" t="n">
        <v>4.6551724137931</v>
      </c>
      <c r="W396" s="24" t="n">
        <v>6.24137931034483</v>
      </c>
      <c r="X396" s="24" t="n">
        <v>10.7931034482759</v>
      </c>
      <c r="Y396" s="24" t="n">
        <v>17.551724137931</v>
      </c>
      <c r="Z396" s="24" t="n">
        <v>21.4827586206897</v>
      </c>
      <c r="AA396" s="24" t="n">
        <v>23.6206896551724</v>
      </c>
      <c r="AB396" s="24" t="n">
        <v>24.4137931034483</v>
      </c>
      <c r="AC396" s="24" t="n">
        <v>23.1034482758621</v>
      </c>
      <c r="AD396" s="24" t="n">
        <v>17.4827586206897</v>
      </c>
      <c r="AE396" s="24" t="n">
        <v>17.3448275862069</v>
      </c>
      <c r="AF396" s="24" t="n">
        <v>15.3103448275862</v>
      </c>
      <c r="AG396" s="24" t="n">
        <v>8.39285714285714</v>
      </c>
      <c r="AH396" s="25" t="n">
        <v>190.103448275862</v>
      </c>
    </row>
    <row r="397" customFormat="false" ht="13.5" hidden="false" customHeight="true" outlineLevel="0" collapsed="false">
      <c r="A397" s="19" t="n">
        <v>35070090</v>
      </c>
      <c r="B397" s="20" t="s">
        <v>23</v>
      </c>
      <c r="C397" s="20" t="s">
        <v>1274</v>
      </c>
      <c r="D397" s="20" t="s">
        <v>1269</v>
      </c>
      <c r="E397" s="20" t="s">
        <v>1144</v>
      </c>
      <c r="F397" s="20" t="n">
        <v>1550</v>
      </c>
      <c r="G397" s="21" t="s">
        <v>1270</v>
      </c>
      <c r="H397" s="22" t="s">
        <v>1275</v>
      </c>
      <c r="I397" s="13" t="n">
        <v>14.78</v>
      </c>
      <c r="J397" s="14" t="n">
        <v>43.4473684210526</v>
      </c>
      <c r="K397" s="14" t="n">
        <v>61.995</v>
      </c>
      <c r="L397" s="14" t="n">
        <v>139.855</v>
      </c>
      <c r="M397" s="14" t="n">
        <v>201.91</v>
      </c>
      <c r="N397" s="14" t="n">
        <v>245.305</v>
      </c>
      <c r="O397" s="14" t="n">
        <v>284.755</v>
      </c>
      <c r="P397" s="14" t="n">
        <v>228.52</v>
      </c>
      <c r="Q397" s="14" t="n">
        <v>153.495</v>
      </c>
      <c r="R397" s="14" t="n">
        <v>115.265</v>
      </c>
      <c r="S397" s="14" t="n">
        <v>57.435</v>
      </c>
      <c r="T397" s="14" t="n">
        <v>32.915</v>
      </c>
      <c r="U397" s="15" t="n">
        <v>1577.505</v>
      </c>
      <c r="V397" s="23" t="n">
        <v>2.94736842105263</v>
      </c>
      <c r="W397" s="24" t="n">
        <v>5.27777777777778</v>
      </c>
      <c r="X397" s="24" t="n">
        <v>6.8421052631579</v>
      </c>
      <c r="Y397" s="24" t="n">
        <v>12.8421052631579</v>
      </c>
      <c r="Z397" s="24" t="n">
        <v>17.2631578947368</v>
      </c>
      <c r="AA397" s="24" t="n">
        <v>18.2105263157895</v>
      </c>
      <c r="AB397" s="24" t="n">
        <v>20.8947368421053</v>
      </c>
      <c r="AC397" s="24" t="n">
        <v>17.7894736842105</v>
      </c>
      <c r="AD397" s="24" t="n">
        <v>13.0526315789474</v>
      </c>
      <c r="AE397" s="24" t="n">
        <v>11.4210526315789</v>
      </c>
      <c r="AF397" s="24" t="n">
        <v>8.89473684210526</v>
      </c>
      <c r="AG397" s="24" t="n">
        <v>4.36842105263158</v>
      </c>
      <c r="AH397" s="25" t="n">
        <v>139.526315789474</v>
      </c>
    </row>
    <row r="398" customFormat="false" ht="13.5" hidden="false" customHeight="true" outlineLevel="0" collapsed="false">
      <c r="A398" s="19" t="n">
        <v>35080100</v>
      </c>
      <c r="B398" s="20" t="s">
        <v>23</v>
      </c>
      <c r="C398" s="20" t="s">
        <v>1276</v>
      </c>
      <c r="D398" s="20" t="s">
        <v>1269</v>
      </c>
      <c r="E398" s="20" t="s">
        <v>1144</v>
      </c>
      <c r="F398" s="20" t="n">
        <v>1790</v>
      </c>
      <c r="G398" s="21" t="s">
        <v>1277</v>
      </c>
      <c r="H398" s="22" t="s">
        <v>1278</v>
      </c>
      <c r="I398" s="13" t="n">
        <v>25.604</v>
      </c>
      <c r="J398" s="14" t="n">
        <v>50.2304347826087</v>
      </c>
      <c r="K398" s="14" t="n">
        <v>101.3</v>
      </c>
      <c r="L398" s="14" t="n">
        <v>186.9625</v>
      </c>
      <c r="M398" s="14" t="n">
        <v>309.644</v>
      </c>
      <c r="N398" s="14" t="n">
        <v>346.84</v>
      </c>
      <c r="O398" s="14" t="n">
        <v>355.275</v>
      </c>
      <c r="P398" s="14" t="n">
        <v>292.476</v>
      </c>
      <c r="Q398" s="14" t="n">
        <v>181.6</v>
      </c>
      <c r="R398" s="14" t="n">
        <v>170.090909090909</v>
      </c>
      <c r="S398" s="14" t="n">
        <v>140.770833333333</v>
      </c>
      <c r="T398" s="14" t="n">
        <v>50.6869565217391</v>
      </c>
      <c r="U398" s="15" t="n">
        <v>2141.148</v>
      </c>
      <c r="V398" s="23" t="n">
        <v>4.875</v>
      </c>
      <c r="W398" s="24" t="n">
        <v>8.39130434782609</v>
      </c>
      <c r="X398" s="24" t="n">
        <v>12.2</v>
      </c>
      <c r="Y398" s="24" t="n">
        <v>19.875</v>
      </c>
      <c r="Z398" s="24" t="n">
        <v>23.8</v>
      </c>
      <c r="AA398" s="24" t="n">
        <v>25.32</v>
      </c>
      <c r="AB398" s="24" t="n">
        <v>26.3333333333333</v>
      </c>
      <c r="AC398" s="24" t="n">
        <v>24.56</v>
      </c>
      <c r="AD398" s="24" t="n">
        <v>18.5217391304348</v>
      </c>
      <c r="AE398" s="24" t="n">
        <v>19.6363636363636</v>
      </c>
      <c r="AF398" s="24" t="n">
        <v>17.3333333333333</v>
      </c>
      <c r="AG398" s="24" t="n">
        <v>7.91304347826087</v>
      </c>
      <c r="AH398" s="25" t="n">
        <v>200.88</v>
      </c>
    </row>
    <row r="399" customFormat="false" ht="13.5" hidden="false" customHeight="true" outlineLevel="0" collapsed="false">
      <c r="A399" s="19" t="n">
        <v>35070110</v>
      </c>
      <c r="B399" s="20" t="s">
        <v>99</v>
      </c>
      <c r="C399" s="20" t="s">
        <v>1279</v>
      </c>
      <c r="D399" s="20" t="s">
        <v>1280</v>
      </c>
      <c r="E399" s="20" t="s">
        <v>1144</v>
      </c>
      <c r="F399" s="20" t="n">
        <v>1580</v>
      </c>
      <c r="G399" s="21" t="s">
        <v>1281</v>
      </c>
      <c r="H399" s="22" t="s">
        <v>1282</v>
      </c>
      <c r="I399" s="13" t="n">
        <v>15.7</v>
      </c>
      <c r="J399" s="14" t="n">
        <v>36.2533333333333</v>
      </c>
      <c r="K399" s="14" t="n">
        <v>57.17</v>
      </c>
      <c r="L399" s="14" t="n">
        <v>119.926666666667</v>
      </c>
      <c r="M399" s="14" t="n">
        <v>170.663333333333</v>
      </c>
      <c r="N399" s="14" t="n">
        <v>172.683333333333</v>
      </c>
      <c r="O399" s="14" t="n">
        <v>164.616666666667</v>
      </c>
      <c r="P399" s="14" t="n">
        <v>143.633333333333</v>
      </c>
      <c r="Q399" s="14" t="n">
        <v>104.786666666667</v>
      </c>
      <c r="R399" s="14" t="n">
        <v>98.0033333333333</v>
      </c>
      <c r="S399" s="14" t="n">
        <v>69.5966666666667</v>
      </c>
      <c r="T399" s="14" t="n">
        <v>27.0733333333333</v>
      </c>
      <c r="U399" s="15" t="n">
        <v>1180.10666666667</v>
      </c>
      <c r="V399" s="23" t="n">
        <v>5.2</v>
      </c>
      <c r="W399" s="24" t="n">
        <v>8.6</v>
      </c>
      <c r="X399" s="24" t="n">
        <v>11.8333333333333</v>
      </c>
      <c r="Y399" s="24" t="n">
        <v>20.0666666666667</v>
      </c>
      <c r="Z399" s="24" t="n">
        <v>23.9333333333333</v>
      </c>
      <c r="AA399" s="24" t="n">
        <v>25.3666666666667</v>
      </c>
      <c r="AB399" s="24" t="n">
        <v>25.2333333333333</v>
      </c>
      <c r="AC399" s="24" t="n">
        <v>23.5</v>
      </c>
      <c r="AD399" s="24" t="n">
        <v>19.2068965517241</v>
      </c>
      <c r="AE399" s="24" t="n">
        <v>17.4827586206897</v>
      </c>
      <c r="AF399" s="24" t="n">
        <v>15.5333333333333</v>
      </c>
      <c r="AG399" s="24" t="n">
        <v>8</v>
      </c>
      <c r="AH399" s="25" t="n">
        <v>202.733333333333</v>
      </c>
    </row>
    <row r="400" customFormat="false" ht="13.5" hidden="false" customHeight="true" outlineLevel="0" collapsed="false">
      <c r="A400" s="19" t="n">
        <v>24035070</v>
      </c>
      <c r="B400" s="20" t="s">
        <v>103</v>
      </c>
      <c r="C400" s="20" t="s">
        <v>1283</v>
      </c>
      <c r="D400" s="20" t="s">
        <v>1283</v>
      </c>
      <c r="E400" s="20" t="s">
        <v>1144</v>
      </c>
      <c r="F400" s="20" t="n">
        <v>2963</v>
      </c>
      <c r="G400" s="21" t="s">
        <v>1284</v>
      </c>
      <c r="H400" s="22" t="s">
        <v>1285</v>
      </c>
      <c r="I400" s="13" t="n">
        <v>28.04375</v>
      </c>
      <c r="J400" s="14" t="n">
        <v>41.85625</v>
      </c>
      <c r="K400" s="14" t="n">
        <v>83.9</v>
      </c>
      <c r="L400" s="14" t="n">
        <v>119.217647058824</v>
      </c>
      <c r="M400" s="14" t="n">
        <v>138.841176470588</v>
      </c>
      <c r="N400" s="14" t="n">
        <v>91.4882352941176</v>
      </c>
      <c r="O400" s="14" t="n">
        <v>82.0764705882353</v>
      </c>
      <c r="P400" s="14" t="n">
        <v>91.8705882352941</v>
      </c>
      <c r="Q400" s="14" t="n">
        <v>103.78</v>
      </c>
      <c r="R400" s="14" t="n">
        <v>135.46875</v>
      </c>
      <c r="S400" s="14" t="n">
        <v>103.19375</v>
      </c>
      <c r="T400" s="14" t="n">
        <v>51.23125</v>
      </c>
      <c r="U400" s="15" t="n">
        <v>1032.65882352941</v>
      </c>
      <c r="V400" s="23" t="n">
        <v>8</v>
      </c>
      <c r="W400" s="24" t="n">
        <v>9.5625</v>
      </c>
      <c r="X400" s="24" t="n">
        <v>14.875</v>
      </c>
      <c r="Y400" s="24" t="n">
        <v>19.2941176470588</v>
      </c>
      <c r="Z400" s="24" t="n">
        <v>22.8235294117647</v>
      </c>
      <c r="AA400" s="24" t="n">
        <v>22.2941176470588</v>
      </c>
      <c r="AB400" s="24" t="n">
        <v>21.6470588235294</v>
      </c>
      <c r="AC400" s="24" t="n">
        <v>20.6470588235294</v>
      </c>
      <c r="AD400" s="24" t="n">
        <v>20.2</v>
      </c>
      <c r="AE400" s="24" t="n">
        <v>22.375</v>
      </c>
      <c r="AF400" s="24" t="n">
        <v>18.6875</v>
      </c>
      <c r="AG400" s="24" t="n">
        <v>12.5625</v>
      </c>
      <c r="AH400" s="25" t="n">
        <v>205.529411764706</v>
      </c>
    </row>
    <row r="401" customFormat="false" ht="13.5" hidden="false" customHeight="true" outlineLevel="0" collapsed="false">
      <c r="A401" s="19" t="n">
        <v>24035240</v>
      </c>
      <c r="B401" s="20" t="s">
        <v>103</v>
      </c>
      <c r="C401" s="20" t="s">
        <v>1286</v>
      </c>
      <c r="D401" s="20" t="s">
        <v>1283</v>
      </c>
      <c r="E401" s="20" t="s">
        <v>1144</v>
      </c>
      <c r="F401" s="20" t="n">
        <v>3716</v>
      </c>
      <c r="G401" s="21" t="s">
        <v>1287</v>
      </c>
      <c r="H401" s="22" t="s">
        <v>1288</v>
      </c>
      <c r="I401" s="13" t="n">
        <v>23.4</v>
      </c>
      <c r="J401" s="14" t="n">
        <v>38.4068965517241</v>
      </c>
      <c r="K401" s="14" t="n">
        <v>64.6206896551724</v>
      </c>
      <c r="L401" s="14" t="n">
        <v>120.736666666667</v>
      </c>
      <c r="M401" s="14" t="n">
        <v>138.416666666667</v>
      </c>
      <c r="N401" s="14" t="n">
        <v>98.4433333333333</v>
      </c>
      <c r="O401" s="14" t="n">
        <v>82.4733333333333</v>
      </c>
      <c r="P401" s="14" t="n">
        <v>89.9793103448276</v>
      </c>
      <c r="Q401" s="14" t="n">
        <v>103.834482758621</v>
      </c>
      <c r="R401" s="14" t="n">
        <v>128.076666666667</v>
      </c>
      <c r="S401" s="14" t="n">
        <v>99.5766666666667</v>
      </c>
      <c r="T401" s="14" t="n">
        <v>53.7466666666667</v>
      </c>
      <c r="U401" s="15" t="n">
        <v>1031.03666666667</v>
      </c>
      <c r="V401" s="23" t="n">
        <v>5.85185185185185</v>
      </c>
      <c r="W401" s="24" t="n">
        <v>8.58620689655172</v>
      </c>
      <c r="X401" s="24" t="n">
        <v>10.7586206896552</v>
      </c>
      <c r="Y401" s="24" t="n">
        <v>17.9655172413793</v>
      </c>
      <c r="Z401" s="24" t="n">
        <v>22.7586206896552</v>
      </c>
      <c r="AA401" s="24" t="n">
        <v>21.0333333333333</v>
      </c>
      <c r="AB401" s="24" t="n">
        <v>20.0333333333333</v>
      </c>
      <c r="AC401" s="24" t="n">
        <v>20</v>
      </c>
      <c r="AD401" s="24" t="n">
        <v>20</v>
      </c>
      <c r="AE401" s="24" t="n">
        <v>21.4827586206897</v>
      </c>
      <c r="AF401" s="24" t="n">
        <v>18.2142857142857</v>
      </c>
      <c r="AG401" s="24" t="n">
        <v>13.0714285714286</v>
      </c>
      <c r="AH401" s="25" t="n">
        <v>193.033333333333</v>
      </c>
    </row>
    <row r="402" customFormat="false" ht="13.5" hidden="false" customHeight="true" outlineLevel="0" collapsed="false">
      <c r="A402" s="19" t="n">
        <v>24030230</v>
      </c>
      <c r="B402" s="20" t="s">
        <v>23</v>
      </c>
      <c r="C402" s="20" t="s">
        <v>1289</v>
      </c>
      <c r="D402" s="20" t="s">
        <v>1289</v>
      </c>
      <c r="E402" s="20" t="s">
        <v>1144</v>
      </c>
      <c r="F402" s="20" t="n">
        <v>2470</v>
      </c>
      <c r="G402" s="21" t="s">
        <v>1290</v>
      </c>
      <c r="H402" s="22" t="s">
        <v>1291</v>
      </c>
      <c r="I402" s="13" t="n">
        <v>13.0379310344828</v>
      </c>
      <c r="J402" s="14" t="n">
        <v>26.4068965517241</v>
      </c>
      <c r="K402" s="14" t="n">
        <v>56.6428571428571</v>
      </c>
      <c r="L402" s="14" t="n">
        <v>91.7357142857143</v>
      </c>
      <c r="M402" s="14" t="n">
        <v>90.8241379310345</v>
      </c>
      <c r="N402" s="14" t="n">
        <v>48.1724137931035</v>
      </c>
      <c r="O402" s="14" t="n">
        <v>42.1931034482759</v>
      </c>
      <c r="P402" s="14" t="n">
        <v>37.0793103448276</v>
      </c>
      <c r="Q402" s="14" t="n">
        <v>47.5137931034483</v>
      </c>
      <c r="R402" s="14" t="n">
        <v>78.1310344827586</v>
      </c>
      <c r="S402" s="14" t="n">
        <v>71.4827586206897</v>
      </c>
      <c r="T402" s="14" t="n">
        <v>21.9</v>
      </c>
      <c r="U402" s="15" t="n">
        <v>620.003448275862</v>
      </c>
      <c r="V402" s="23" t="n">
        <v>3.07142857142857</v>
      </c>
      <c r="W402" s="24" t="n">
        <v>4.46428571428571</v>
      </c>
      <c r="X402" s="24" t="n">
        <v>8.88888888888889</v>
      </c>
      <c r="Y402" s="24" t="n">
        <v>12.8518518518519</v>
      </c>
      <c r="Z402" s="24" t="n">
        <v>13.0714285714286</v>
      </c>
      <c r="AA402" s="24" t="n">
        <v>10.0714285714286</v>
      </c>
      <c r="AB402" s="24" t="n">
        <v>10.75</v>
      </c>
      <c r="AC402" s="24" t="n">
        <v>9.14285714285714</v>
      </c>
      <c r="AD402" s="24" t="n">
        <v>9.21428571428571</v>
      </c>
      <c r="AE402" s="24" t="n">
        <v>13.1153846153846</v>
      </c>
      <c r="AF402" s="24" t="n">
        <v>10.8888888888889</v>
      </c>
      <c r="AG402" s="24" t="n">
        <v>4.77777777777778</v>
      </c>
      <c r="AH402" s="25" t="n">
        <v>108.035714285714</v>
      </c>
    </row>
    <row r="403" customFormat="false" ht="13.5" hidden="false" customHeight="true" outlineLevel="0" collapsed="false">
      <c r="A403" s="19" t="n">
        <v>35070220</v>
      </c>
      <c r="B403" s="20" t="s">
        <v>99</v>
      </c>
      <c r="C403" s="20" t="s">
        <v>1292</v>
      </c>
      <c r="D403" s="20" t="s">
        <v>1292</v>
      </c>
      <c r="E403" s="20" t="s">
        <v>1144</v>
      </c>
      <c r="F403" s="20" t="n">
        <v>2110</v>
      </c>
      <c r="G403" s="21" t="s">
        <v>1293</v>
      </c>
      <c r="H403" s="22" t="s">
        <v>1294</v>
      </c>
      <c r="I403" s="13" t="n">
        <v>17.2619047619048</v>
      </c>
      <c r="J403" s="14" t="n">
        <v>37.7238095238095</v>
      </c>
      <c r="K403" s="14" t="n">
        <v>56.76</v>
      </c>
      <c r="L403" s="14" t="n">
        <v>83.115</v>
      </c>
      <c r="M403" s="14" t="n">
        <v>120.004761904762</v>
      </c>
      <c r="N403" s="14" t="n">
        <v>103.828571428571</v>
      </c>
      <c r="O403" s="14" t="n">
        <v>108.371428571429</v>
      </c>
      <c r="P403" s="14" t="n">
        <v>82.175</v>
      </c>
      <c r="Q403" s="14" t="n">
        <v>76.7333333333333</v>
      </c>
      <c r="R403" s="14" t="n">
        <v>97.4809523809524</v>
      </c>
      <c r="S403" s="14" t="n">
        <v>84.3619047619048</v>
      </c>
      <c r="T403" s="14" t="n">
        <v>32.5285714285714</v>
      </c>
      <c r="U403" s="15" t="n">
        <v>889.771428571429</v>
      </c>
      <c r="V403" s="23" t="n">
        <v>5.76190476190476</v>
      </c>
      <c r="W403" s="24" t="n">
        <v>9.90476190476191</v>
      </c>
      <c r="X403" s="24" t="n">
        <v>12.85</v>
      </c>
      <c r="Y403" s="24" t="n">
        <v>19.35</v>
      </c>
      <c r="Z403" s="24" t="n">
        <v>24.1904761904762</v>
      </c>
      <c r="AA403" s="24" t="n">
        <v>24.2380952380952</v>
      </c>
      <c r="AB403" s="24" t="n">
        <v>25.8095238095238</v>
      </c>
      <c r="AC403" s="24" t="n">
        <v>24.8947368421053</v>
      </c>
      <c r="AD403" s="24" t="n">
        <v>20.4</v>
      </c>
      <c r="AE403" s="24" t="n">
        <v>19.4</v>
      </c>
      <c r="AF403" s="24" t="n">
        <v>17.4285714285714</v>
      </c>
      <c r="AG403" s="24" t="n">
        <v>10.8</v>
      </c>
      <c r="AH403" s="25" t="n">
        <v>208.714285714286</v>
      </c>
    </row>
    <row r="404" customFormat="false" ht="13.5" hidden="false" customHeight="true" outlineLevel="0" collapsed="false">
      <c r="A404" s="19" t="n">
        <v>24030580</v>
      </c>
      <c r="B404" s="20" t="s">
        <v>23</v>
      </c>
      <c r="C404" s="20" t="s">
        <v>345</v>
      </c>
      <c r="D404" s="20" t="s">
        <v>345</v>
      </c>
      <c r="E404" s="20" t="s">
        <v>1144</v>
      </c>
      <c r="F404" s="20" t="n">
        <v>2962</v>
      </c>
      <c r="G404" s="21" t="s">
        <v>1295</v>
      </c>
      <c r="H404" s="22" t="s">
        <v>1296</v>
      </c>
      <c r="I404" s="13" t="n">
        <v>20.2436529013431</v>
      </c>
      <c r="J404" s="14" t="n">
        <v>41.3728161150969</v>
      </c>
      <c r="K404" s="14" t="n">
        <v>64.9968204402415</v>
      </c>
      <c r="L404" s="14" t="n">
        <v>129.272306897759</v>
      </c>
      <c r="M404" s="14" t="n">
        <v>121.627680541016</v>
      </c>
      <c r="N404" s="14" t="n">
        <v>56.8184335587151</v>
      </c>
      <c r="O404" s="14" t="n">
        <v>56.7446024044451</v>
      </c>
      <c r="P404" s="14" t="n">
        <v>61.5855169556118</v>
      </c>
      <c r="Q404" s="14" t="n">
        <v>87.8278442676906</v>
      </c>
      <c r="R404" s="14" t="n">
        <v>131.976325910576</v>
      </c>
      <c r="S404" s="14" t="n">
        <v>103.471267230317</v>
      </c>
      <c r="T404" s="14" t="n">
        <v>52.6943580490944</v>
      </c>
      <c r="U404" s="15" t="n">
        <v>928.631625271907</v>
      </c>
      <c r="V404" s="23" t="n">
        <v>4</v>
      </c>
      <c r="W404" s="24" t="n">
        <v>4.71428571428571</v>
      </c>
      <c r="X404" s="24" t="n">
        <v>7.67857142857143</v>
      </c>
      <c r="Y404" s="24" t="n">
        <v>11.5714285714286</v>
      </c>
      <c r="Z404" s="24" t="n">
        <v>11.3571428571429</v>
      </c>
      <c r="AA404" s="24" t="n">
        <v>8.07142857142857</v>
      </c>
      <c r="AB404" s="24" t="n">
        <v>9.85714285714286</v>
      </c>
      <c r="AC404" s="24" t="n">
        <v>9.46428571428571</v>
      </c>
      <c r="AD404" s="24" t="n">
        <v>10.6428571428571</v>
      </c>
      <c r="AE404" s="24" t="n">
        <v>11.7037037037037</v>
      </c>
      <c r="AF404" s="24" t="n">
        <v>10.0357142857143</v>
      </c>
      <c r="AG404" s="24" t="n">
        <v>5.55555555555556</v>
      </c>
      <c r="AH404" s="25" t="n">
        <v>104.035714285714</v>
      </c>
    </row>
    <row r="405" customFormat="false" ht="13.5" hidden="false" customHeight="true" outlineLevel="0" collapsed="false">
      <c r="A405" s="19" t="n">
        <v>24035010</v>
      </c>
      <c r="B405" s="20" t="s">
        <v>103</v>
      </c>
      <c r="C405" s="20" t="s">
        <v>1297</v>
      </c>
      <c r="D405" s="20" t="s">
        <v>1298</v>
      </c>
      <c r="E405" s="20" t="s">
        <v>1144</v>
      </c>
      <c r="F405" s="20" t="n">
        <v>2950</v>
      </c>
      <c r="G405" s="21" t="s">
        <v>1299</v>
      </c>
      <c r="H405" s="22" t="s">
        <v>1300</v>
      </c>
      <c r="I405" s="13" t="n">
        <v>35.4078321751336</v>
      </c>
      <c r="J405" s="14" t="n">
        <v>53.6948457410244</v>
      </c>
      <c r="K405" s="14" t="n">
        <v>88.1792057211988</v>
      </c>
      <c r="L405" s="14" t="n">
        <v>145.457199060636</v>
      </c>
      <c r="M405" s="14" t="n">
        <v>110.825652025135</v>
      </c>
      <c r="N405" s="14" t="n">
        <v>55.2516237631375</v>
      </c>
      <c r="O405" s="14" t="n">
        <v>55.9038868336897</v>
      </c>
      <c r="P405" s="14" t="n">
        <v>53.7326229792533</v>
      </c>
      <c r="Q405" s="14" t="n">
        <v>75.0214982107779</v>
      </c>
      <c r="R405" s="14" t="n">
        <v>133.03490100693</v>
      </c>
      <c r="S405" s="14" t="n">
        <v>113.840918132021</v>
      </c>
      <c r="T405" s="14" t="n">
        <v>59.1846103058166</v>
      </c>
      <c r="U405" s="15" t="n">
        <v>979.534795954755</v>
      </c>
      <c r="V405" s="23" t="n">
        <v>6.54545454545455</v>
      </c>
      <c r="W405" s="24" t="n">
        <v>9.30434782608696</v>
      </c>
      <c r="X405" s="24" t="n">
        <v>13.4782608695652</v>
      </c>
      <c r="Y405" s="24" t="n">
        <v>16.9565217391304</v>
      </c>
      <c r="Z405" s="24" t="n">
        <v>18.3478260869565</v>
      </c>
      <c r="AA405" s="24" t="n">
        <v>16.2173913043478</v>
      </c>
      <c r="AB405" s="24" t="n">
        <v>19.1304347826087</v>
      </c>
      <c r="AC405" s="24" t="n">
        <v>17.5652173913043</v>
      </c>
      <c r="AD405" s="24" t="n">
        <v>15.1304347826087</v>
      </c>
      <c r="AE405" s="24" t="n">
        <v>18.8695652173913</v>
      </c>
      <c r="AF405" s="24" t="n">
        <v>16.9090909090909</v>
      </c>
      <c r="AG405" s="24" t="n">
        <v>9.95454545454546</v>
      </c>
      <c r="AH405" s="25" t="n">
        <v>176.95652173913</v>
      </c>
    </row>
    <row r="406" customFormat="false" ht="13.5" hidden="false" customHeight="true" outlineLevel="0" collapsed="false">
      <c r="A406" s="19" t="n">
        <v>35080110</v>
      </c>
      <c r="B406" s="20" t="s">
        <v>23</v>
      </c>
      <c r="C406" s="20" t="s">
        <v>1301</v>
      </c>
      <c r="D406" s="20" t="s">
        <v>1302</v>
      </c>
      <c r="E406" s="20" t="s">
        <v>1144</v>
      </c>
      <c r="F406" s="20" t="n">
        <v>2250</v>
      </c>
      <c r="G406" s="21" t="s">
        <v>1303</v>
      </c>
      <c r="H406" s="22" t="s">
        <v>1304</v>
      </c>
      <c r="I406" s="13" t="n">
        <v>38.944</v>
      </c>
      <c r="J406" s="14" t="n">
        <v>70.4</v>
      </c>
      <c r="K406" s="14" t="n">
        <v>117.708</v>
      </c>
      <c r="L406" s="14" t="n">
        <v>246.088461538462</v>
      </c>
      <c r="M406" s="14" t="n">
        <v>373.8</v>
      </c>
      <c r="N406" s="14" t="n">
        <v>408.853846153846</v>
      </c>
      <c r="O406" s="14" t="n">
        <v>413.842307692308</v>
      </c>
      <c r="P406" s="14" t="n">
        <v>353.176923076923</v>
      </c>
      <c r="Q406" s="14" t="n">
        <v>246.980769230769</v>
      </c>
      <c r="R406" s="14" t="n">
        <v>203.576923076923</v>
      </c>
      <c r="S406" s="14" t="n">
        <v>141.373076923077</v>
      </c>
      <c r="T406" s="14" t="n">
        <v>79.2269230769231</v>
      </c>
      <c r="U406" s="15" t="n">
        <v>2685.23846153846</v>
      </c>
      <c r="V406" s="23" t="n">
        <v>5.76</v>
      </c>
      <c r="W406" s="24" t="n">
        <v>8.16</v>
      </c>
      <c r="X406" s="24" t="n">
        <v>12.32</v>
      </c>
      <c r="Y406" s="24" t="n">
        <v>18.8461538461538</v>
      </c>
      <c r="Z406" s="24" t="n">
        <v>23.2307692307692</v>
      </c>
      <c r="AA406" s="24" t="n">
        <v>24.6538461538462</v>
      </c>
      <c r="AB406" s="24" t="n">
        <v>24.5</v>
      </c>
      <c r="AC406" s="24" t="n">
        <v>24.0769230769231</v>
      </c>
      <c r="AD406" s="24" t="n">
        <v>18.6153846153846</v>
      </c>
      <c r="AE406" s="24" t="n">
        <v>17.24</v>
      </c>
      <c r="AF406" s="24" t="n">
        <v>16.1923076923077</v>
      </c>
      <c r="AG406" s="24" t="n">
        <v>9.30769230769231</v>
      </c>
      <c r="AH406" s="25" t="n">
        <v>201.230769230769</v>
      </c>
    </row>
    <row r="407" customFormat="false" ht="13.5" hidden="false" customHeight="true" outlineLevel="0" collapsed="false">
      <c r="A407" s="19" t="n">
        <v>35075040</v>
      </c>
      <c r="B407" s="20" t="s">
        <v>149</v>
      </c>
      <c r="C407" s="20" t="s">
        <v>1305</v>
      </c>
      <c r="D407" s="20" t="s">
        <v>1302</v>
      </c>
      <c r="E407" s="20" t="s">
        <v>1144</v>
      </c>
      <c r="F407" s="20" t="n">
        <v>1300</v>
      </c>
      <c r="G407" s="21" t="s">
        <v>1306</v>
      </c>
      <c r="H407" s="22" t="s">
        <v>1307</v>
      </c>
      <c r="I407" s="13" t="n">
        <v>26.5538461538462</v>
      </c>
      <c r="J407" s="14" t="n">
        <v>64.2307692307693</v>
      </c>
      <c r="K407" s="14" t="n">
        <v>101.456</v>
      </c>
      <c r="L407" s="14" t="n">
        <v>191.462962962963</v>
      </c>
      <c r="M407" s="14" t="n">
        <v>322.930769230769</v>
      </c>
      <c r="N407" s="14" t="n">
        <v>367.877777777778</v>
      </c>
      <c r="O407" s="14" t="n">
        <v>353.651851851852</v>
      </c>
      <c r="P407" s="14" t="n">
        <v>293.642307692308</v>
      </c>
      <c r="Q407" s="14" t="n">
        <v>204.807407407407</v>
      </c>
      <c r="R407" s="14" t="n">
        <v>160.381481481481</v>
      </c>
      <c r="S407" s="14" t="n">
        <v>104.548148148148</v>
      </c>
      <c r="T407" s="14" t="n">
        <v>48.5</v>
      </c>
      <c r="U407" s="15" t="n">
        <v>2206.32962962963</v>
      </c>
      <c r="V407" s="23" t="n">
        <v>8.88461538461539</v>
      </c>
      <c r="W407" s="24" t="n">
        <v>10.7692307692308</v>
      </c>
      <c r="X407" s="24" t="n">
        <v>16</v>
      </c>
      <c r="Y407" s="24" t="n">
        <v>23.5555555555556</v>
      </c>
      <c r="Z407" s="24" t="n">
        <v>26.7307692307692</v>
      </c>
      <c r="AA407" s="24" t="n">
        <v>28.037037037037</v>
      </c>
      <c r="AB407" s="24" t="n">
        <v>28.6296296296296</v>
      </c>
      <c r="AC407" s="24" t="n">
        <v>27.8076923076923</v>
      </c>
      <c r="AD407" s="24" t="n">
        <v>23.8888888888889</v>
      </c>
      <c r="AE407" s="24" t="n">
        <v>22.3333333333333</v>
      </c>
      <c r="AF407" s="24" t="n">
        <v>19.5555555555556</v>
      </c>
      <c r="AG407" s="24" t="n">
        <v>13.5185185185185</v>
      </c>
      <c r="AH407" s="25" t="n">
        <v>245.777777777778</v>
      </c>
    </row>
    <row r="408" customFormat="false" ht="13.5" hidden="false" customHeight="true" outlineLevel="0" collapsed="false">
      <c r="A408" s="19" t="n">
        <v>35070120</v>
      </c>
      <c r="B408" s="20" t="s">
        <v>23</v>
      </c>
      <c r="C408" s="20" t="s">
        <v>1302</v>
      </c>
      <c r="D408" s="20" t="s">
        <v>1302</v>
      </c>
      <c r="E408" s="20" t="s">
        <v>1144</v>
      </c>
      <c r="F408" s="20" t="n">
        <v>1710</v>
      </c>
      <c r="G408" s="21" t="s">
        <v>1308</v>
      </c>
      <c r="H408" s="22" t="s">
        <v>1309</v>
      </c>
      <c r="I408" s="13" t="n">
        <v>28.8410421860381</v>
      </c>
      <c r="J408" s="14" t="n">
        <v>67.0507683523075</v>
      </c>
      <c r="K408" s="14" t="n">
        <v>100.22824450505</v>
      </c>
      <c r="L408" s="14" t="n">
        <v>194.200163855267</v>
      </c>
      <c r="M408" s="14" t="n">
        <v>313.575377838141</v>
      </c>
      <c r="N408" s="14" t="n">
        <v>358.877702870879</v>
      </c>
      <c r="O408" s="14" t="n">
        <v>387.791100043211</v>
      </c>
      <c r="P408" s="14" t="n">
        <v>311.962440552822</v>
      </c>
      <c r="Q408" s="14" t="n">
        <v>199.381395578023</v>
      </c>
      <c r="R408" s="14" t="n">
        <v>154.738504223295</v>
      </c>
      <c r="S408" s="14" t="n">
        <v>102.888170096321</v>
      </c>
      <c r="T408" s="14" t="n">
        <v>49.3438885789194</v>
      </c>
      <c r="U408" s="15" t="n">
        <v>2268.87879868027</v>
      </c>
      <c r="V408" s="23" t="n">
        <v>4.85</v>
      </c>
      <c r="W408" s="24" t="n">
        <v>8.3</v>
      </c>
      <c r="X408" s="24" t="n">
        <v>11.4210526315789</v>
      </c>
      <c r="Y408" s="24" t="n">
        <v>20.1578947368421</v>
      </c>
      <c r="Z408" s="24" t="n">
        <v>23.45</v>
      </c>
      <c r="AA408" s="24" t="n">
        <v>26.3</v>
      </c>
      <c r="AB408" s="24" t="n">
        <v>26.45</v>
      </c>
      <c r="AC408" s="24" t="n">
        <v>24.3333333333333</v>
      </c>
      <c r="AD408" s="24" t="n">
        <v>20.2</v>
      </c>
      <c r="AE408" s="24" t="n">
        <v>18.9</v>
      </c>
      <c r="AF408" s="24" t="n">
        <v>15</v>
      </c>
      <c r="AG408" s="24" t="n">
        <v>8.89473684210526</v>
      </c>
      <c r="AH408" s="25" t="n">
        <v>203.05</v>
      </c>
    </row>
    <row r="409" customFormat="false" ht="13.5" hidden="false" customHeight="true" outlineLevel="0" collapsed="false">
      <c r="A409" s="19" t="n">
        <v>35070520</v>
      </c>
      <c r="B409" s="20" t="s">
        <v>99</v>
      </c>
      <c r="C409" s="20" t="s">
        <v>1310</v>
      </c>
      <c r="D409" s="20" t="s">
        <v>1302</v>
      </c>
      <c r="E409" s="20" t="s">
        <v>1144</v>
      </c>
      <c r="F409" s="20" t="n">
        <v>1780</v>
      </c>
      <c r="G409" s="21" t="s">
        <v>1311</v>
      </c>
      <c r="H409" s="22" t="s">
        <v>1312</v>
      </c>
      <c r="I409" s="13" t="n">
        <v>37.0835149143542</v>
      </c>
      <c r="J409" s="14" t="n">
        <v>69.5400837799726</v>
      </c>
      <c r="K409" s="14" t="n">
        <v>120.239828640671</v>
      </c>
      <c r="L409" s="14" t="n">
        <v>220.071029778131</v>
      </c>
      <c r="M409" s="14" t="n">
        <v>343.906058701979</v>
      </c>
      <c r="N409" s="14" t="n">
        <v>387.568005674466</v>
      </c>
      <c r="O409" s="14" t="n">
        <v>384.684791273466</v>
      </c>
      <c r="P409" s="14" t="n">
        <v>310.609820379102</v>
      </c>
      <c r="Q409" s="14" t="n">
        <v>215.90731759181</v>
      </c>
      <c r="R409" s="14" t="n">
        <v>172.033085584185</v>
      </c>
      <c r="S409" s="14" t="n">
        <v>132.429328442447</v>
      </c>
      <c r="T409" s="14" t="n">
        <v>53.5324490262882</v>
      </c>
      <c r="U409" s="15" t="n">
        <v>2447.60531378687</v>
      </c>
      <c r="V409" s="23" t="n">
        <v>7.39285714285714</v>
      </c>
      <c r="W409" s="24" t="n">
        <v>8.37037037037037</v>
      </c>
      <c r="X409" s="24" t="n">
        <v>13.5</v>
      </c>
      <c r="Y409" s="24" t="n">
        <v>20.3571428571429</v>
      </c>
      <c r="Z409" s="24" t="n">
        <v>24.7407407407407</v>
      </c>
      <c r="AA409" s="24" t="n">
        <v>26.3214285714286</v>
      </c>
      <c r="AB409" s="24" t="n">
        <v>26.75</v>
      </c>
      <c r="AC409" s="24" t="n">
        <v>24.8518518518518</v>
      </c>
      <c r="AD409" s="24" t="n">
        <v>20</v>
      </c>
      <c r="AE409" s="24" t="n">
        <v>18.5384615384615</v>
      </c>
      <c r="AF409" s="24" t="n">
        <v>15.5</v>
      </c>
      <c r="AG409" s="24" t="n">
        <v>10.25</v>
      </c>
      <c r="AH409" s="25" t="n">
        <v>211.75</v>
      </c>
    </row>
    <row r="410" customFormat="false" ht="13.5" hidden="false" customHeight="true" outlineLevel="0" collapsed="false">
      <c r="A410" s="19" t="n">
        <v>35070130</v>
      </c>
      <c r="B410" s="20" t="s">
        <v>23</v>
      </c>
      <c r="C410" s="20" t="s">
        <v>1313</v>
      </c>
      <c r="D410" s="20" t="s">
        <v>1302</v>
      </c>
      <c r="E410" s="20" t="s">
        <v>1144</v>
      </c>
      <c r="F410" s="20" t="n">
        <v>1200</v>
      </c>
      <c r="G410" s="21" t="s">
        <v>1314</v>
      </c>
      <c r="H410" s="22" t="s">
        <v>1315</v>
      </c>
      <c r="I410" s="13" t="n">
        <v>29.7714285714286</v>
      </c>
      <c r="J410" s="14" t="n">
        <v>72.148275862069</v>
      </c>
      <c r="K410" s="14" t="n">
        <v>110.479310344828</v>
      </c>
      <c r="L410" s="14" t="n">
        <v>234.624137931034</v>
      </c>
      <c r="M410" s="14" t="n">
        <v>362.527586206896</v>
      </c>
      <c r="N410" s="14" t="n">
        <v>390.386206896552</v>
      </c>
      <c r="O410" s="14" t="n">
        <v>403.457142857143</v>
      </c>
      <c r="P410" s="14" t="n">
        <v>322.5</v>
      </c>
      <c r="Q410" s="14" t="n">
        <v>226.441379310345</v>
      </c>
      <c r="R410" s="14" t="n">
        <v>173.079310344828</v>
      </c>
      <c r="S410" s="14" t="n">
        <v>111.653571428571</v>
      </c>
      <c r="T410" s="14" t="n">
        <v>54.1571428571429</v>
      </c>
      <c r="U410" s="15" t="n">
        <v>2459.44827586207</v>
      </c>
      <c r="V410" s="23" t="n">
        <v>4.46428571428571</v>
      </c>
      <c r="W410" s="24" t="n">
        <v>6.44827586206897</v>
      </c>
      <c r="X410" s="24" t="n">
        <v>9.71428571428571</v>
      </c>
      <c r="Y410" s="24" t="n">
        <v>17.4137931034483</v>
      </c>
      <c r="Z410" s="24" t="n">
        <v>21.1724137931034</v>
      </c>
      <c r="AA410" s="24" t="n">
        <v>22.7931034482759</v>
      </c>
      <c r="AB410" s="24" t="n">
        <v>23.25</v>
      </c>
      <c r="AC410" s="24" t="n">
        <v>20.75</v>
      </c>
      <c r="AD410" s="24" t="n">
        <v>15.9655172413793</v>
      </c>
      <c r="AE410" s="24" t="n">
        <v>14.8275862068966</v>
      </c>
      <c r="AF410" s="24" t="n">
        <v>11.7777777777778</v>
      </c>
      <c r="AG410" s="24" t="n">
        <v>6.67857142857143</v>
      </c>
      <c r="AH410" s="25" t="n">
        <v>172.206896551724</v>
      </c>
    </row>
    <row r="411" customFormat="false" ht="13.5" hidden="false" customHeight="true" outlineLevel="0" collapsed="false">
      <c r="A411" s="19" t="n">
        <v>35070460</v>
      </c>
      <c r="B411" s="20" t="s">
        <v>23</v>
      </c>
      <c r="C411" s="20" t="s">
        <v>1316</v>
      </c>
      <c r="D411" s="20" t="s">
        <v>1302</v>
      </c>
      <c r="E411" s="20" t="s">
        <v>1144</v>
      </c>
      <c r="F411" s="20" t="n">
        <v>1250</v>
      </c>
      <c r="G411" s="21" t="s">
        <v>1317</v>
      </c>
      <c r="H411" s="22" t="s">
        <v>1318</v>
      </c>
      <c r="I411" s="13" t="n">
        <v>18.25</v>
      </c>
      <c r="J411" s="14" t="n">
        <v>41.6625</v>
      </c>
      <c r="K411" s="14" t="n">
        <v>64.05625</v>
      </c>
      <c r="L411" s="14" t="n">
        <v>137.55</v>
      </c>
      <c r="M411" s="14" t="n">
        <v>243.275</v>
      </c>
      <c r="N411" s="14" t="n">
        <v>264.1375</v>
      </c>
      <c r="O411" s="14" t="n">
        <v>299.9875</v>
      </c>
      <c r="P411" s="14" t="n">
        <v>221</v>
      </c>
      <c r="Q411" s="14" t="n">
        <v>154.39375</v>
      </c>
      <c r="R411" s="14" t="n">
        <v>123.275</v>
      </c>
      <c r="S411" s="14" t="n">
        <v>67.21875</v>
      </c>
      <c r="T411" s="14" t="n">
        <v>34.3866666666667</v>
      </c>
      <c r="U411" s="15" t="n">
        <v>1667.04375</v>
      </c>
      <c r="V411" s="23" t="n">
        <v>3.4375</v>
      </c>
      <c r="W411" s="24" t="n">
        <v>6.0625</v>
      </c>
      <c r="X411" s="24" t="n">
        <v>9.75</v>
      </c>
      <c r="Y411" s="24" t="n">
        <v>17.125</v>
      </c>
      <c r="Z411" s="24" t="n">
        <v>21.75</v>
      </c>
      <c r="AA411" s="24" t="n">
        <v>23.6875</v>
      </c>
      <c r="AB411" s="24" t="n">
        <v>26.25</v>
      </c>
      <c r="AC411" s="24" t="n">
        <v>24.5</v>
      </c>
      <c r="AD411" s="24" t="n">
        <v>18.3125</v>
      </c>
      <c r="AE411" s="24" t="n">
        <v>16.5</v>
      </c>
      <c r="AF411" s="24" t="n">
        <v>11.8666666666667</v>
      </c>
      <c r="AG411" s="24" t="n">
        <v>5.73333333333333</v>
      </c>
      <c r="AH411" s="25" t="n">
        <v>183.875</v>
      </c>
    </row>
    <row r="412" customFormat="false" ht="13.5" hidden="false" customHeight="true" outlineLevel="0" collapsed="false">
      <c r="A412" s="19" t="n">
        <v>35085040</v>
      </c>
      <c r="B412" s="20" t="s">
        <v>103</v>
      </c>
      <c r="C412" s="20" t="s">
        <v>1319</v>
      </c>
      <c r="D412" s="20" t="s">
        <v>1320</v>
      </c>
      <c r="E412" s="20" t="s">
        <v>1144</v>
      </c>
      <c r="F412" s="20" t="n">
        <v>1640</v>
      </c>
      <c r="G412" s="21" t="s">
        <v>1321</v>
      </c>
      <c r="H412" s="22" t="s">
        <v>1322</v>
      </c>
      <c r="I412" s="13" t="n">
        <v>23.0409090909091</v>
      </c>
      <c r="J412" s="14" t="n">
        <v>32.2863636363636</v>
      </c>
      <c r="K412" s="14" t="n">
        <v>72.05</v>
      </c>
      <c r="L412" s="14" t="n">
        <v>136.886363636364</v>
      </c>
      <c r="M412" s="14" t="n">
        <v>218.54347826087</v>
      </c>
      <c r="N412" s="14" t="n">
        <v>252.882608695652</v>
      </c>
      <c r="O412" s="14" t="n">
        <v>252.021739130435</v>
      </c>
      <c r="P412" s="14" t="n">
        <v>221.859090909091</v>
      </c>
      <c r="Q412" s="14" t="n">
        <v>153.734782608696</v>
      </c>
      <c r="R412" s="14" t="n">
        <v>135.678260869565</v>
      </c>
      <c r="S412" s="14" t="n">
        <v>104.909090909091</v>
      </c>
      <c r="T412" s="14" t="n">
        <v>52.6047619047619</v>
      </c>
      <c r="U412" s="15" t="n">
        <v>1626.22608695652</v>
      </c>
      <c r="V412" s="23" t="n">
        <v>6.45454545454545</v>
      </c>
      <c r="W412" s="24" t="n">
        <v>9.68181818181818</v>
      </c>
      <c r="X412" s="24" t="n">
        <v>13.9090909090909</v>
      </c>
      <c r="Y412" s="24" t="n">
        <v>20.8181818181818</v>
      </c>
      <c r="Z412" s="24" t="n">
        <v>26.2608695652174</v>
      </c>
      <c r="AA412" s="24" t="n">
        <v>27.2608695652174</v>
      </c>
      <c r="AB412" s="24" t="n">
        <v>28.304347826087</v>
      </c>
      <c r="AC412" s="24" t="n">
        <v>26.8636363636364</v>
      </c>
      <c r="AD412" s="24" t="n">
        <v>21.7391304347826</v>
      </c>
      <c r="AE412" s="24" t="n">
        <v>21.5652173913043</v>
      </c>
      <c r="AF412" s="24" t="n">
        <v>18.8636363636364</v>
      </c>
      <c r="AG412" s="24" t="n">
        <v>11.4761904761905</v>
      </c>
      <c r="AH412" s="25" t="n">
        <v>228</v>
      </c>
    </row>
    <row r="413" customFormat="false" ht="13.5" hidden="false" customHeight="true" outlineLevel="0" collapsed="false">
      <c r="A413" s="19" t="n">
        <v>24030560</v>
      </c>
      <c r="B413" s="20" t="s">
        <v>23</v>
      </c>
      <c r="C413" s="20" t="s">
        <v>1323</v>
      </c>
      <c r="D413" s="20" t="s">
        <v>1323</v>
      </c>
      <c r="E413" s="20" t="s">
        <v>1144</v>
      </c>
      <c r="F413" s="20" t="n">
        <v>2900</v>
      </c>
      <c r="G413" s="21" t="s">
        <v>1324</v>
      </c>
      <c r="H413" s="22" t="s">
        <v>1325</v>
      </c>
      <c r="I413" s="13" t="n">
        <v>20.7</v>
      </c>
      <c r="J413" s="14" t="n">
        <v>27.3230769230769</v>
      </c>
      <c r="K413" s="14" t="n">
        <v>63.4307692307692</v>
      </c>
      <c r="L413" s="14" t="n">
        <v>87.5269230769231</v>
      </c>
      <c r="M413" s="14" t="n">
        <v>104.746153846154</v>
      </c>
      <c r="N413" s="14" t="n">
        <v>91.9076923076923</v>
      </c>
      <c r="O413" s="14" t="n">
        <v>113.430769230769</v>
      </c>
      <c r="P413" s="14" t="n">
        <v>107.526923076923</v>
      </c>
      <c r="Q413" s="14" t="n">
        <v>78.4192307692308</v>
      </c>
      <c r="R413" s="14" t="n">
        <v>85.736</v>
      </c>
      <c r="S413" s="14" t="n">
        <v>76.1961538461538</v>
      </c>
      <c r="T413" s="14" t="n">
        <v>31.2384615384615</v>
      </c>
      <c r="U413" s="15" t="n">
        <v>884.884615384615</v>
      </c>
      <c r="V413" s="23" t="n">
        <v>3.64</v>
      </c>
      <c r="W413" s="24" t="n">
        <v>5</v>
      </c>
      <c r="X413" s="24" t="n">
        <v>9.92307692307692</v>
      </c>
      <c r="Y413" s="24" t="n">
        <v>12.1538461538462</v>
      </c>
      <c r="Z413" s="24" t="n">
        <v>15.8461538461538</v>
      </c>
      <c r="AA413" s="24" t="n">
        <v>16.6923076923077</v>
      </c>
      <c r="AB413" s="24" t="n">
        <v>19.7692307692308</v>
      </c>
      <c r="AC413" s="24" t="n">
        <v>19.9230769230769</v>
      </c>
      <c r="AD413" s="24" t="n">
        <v>14.6153846153846</v>
      </c>
      <c r="AE413" s="24" t="n">
        <v>14.5416666666667</v>
      </c>
      <c r="AF413" s="24" t="n">
        <v>12.3461538461538</v>
      </c>
      <c r="AG413" s="24" t="n">
        <v>6.88461538461539</v>
      </c>
      <c r="AH413" s="25" t="n">
        <v>150.076923076923</v>
      </c>
    </row>
    <row r="414" customFormat="false" ht="13.5" hidden="false" customHeight="true" outlineLevel="0" collapsed="false">
      <c r="A414" s="19" t="n">
        <v>24030190</v>
      </c>
      <c r="B414" s="20" t="s">
        <v>23</v>
      </c>
      <c r="C414" s="20" t="s">
        <v>1326</v>
      </c>
      <c r="D414" s="20" t="s">
        <v>1326</v>
      </c>
      <c r="E414" s="20" t="s">
        <v>1144</v>
      </c>
      <c r="F414" s="20" t="n">
        <v>2970</v>
      </c>
      <c r="G414" s="21" t="s">
        <v>1327</v>
      </c>
      <c r="H414" s="22" t="s">
        <v>1328</v>
      </c>
      <c r="I414" s="13" t="n">
        <v>20.8241379310345</v>
      </c>
      <c r="J414" s="14" t="n">
        <v>36.6758620689655</v>
      </c>
      <c r="K414" s="14" t="n">
        <v>65.8068965517242</v>
      </c>
      <c r="L414" s="14" t="n">
        <v>115.510714285714</v>
      </c>
      <c r="M414" s="14" t="n">
        <v>110.589655172414</v>
      </c>
      <c r="N414" s="14" t="n">
        <v>50.551724137931</v>
      </c>
      <c r="O414" s="14" t="n">
        <v>65.3586206896552</v>
      </c>
      <c r="P414" s="14" t="n">
        <v>54.9896551724138</v>
      </c>
      <c r="Q414" s="14" t="n">
        <v>56.551724137931</v>
      </c>
      <c r="R414" s="14" t="n">
        <v>97.2172413793103</v>
      </c>
      <c r="S414" s="14" t="n">
        <v>85.25</v>
      </c>
      <c r="T414" s="14" t="n">
        <v>30.3107142857143</v>
      </c>
      <c r="U414" s="15" t="n">
        <v>781.668965517242</v>
      </c>
      <c r="V414" s="23" t="n">
        <v>3.93103448275862</v>
      </c>
      <c r="W414" s="24" t="n">
        <v>5.25</v>
      </c>
      <c r="X414" s="24" t="n">
        <v>9.58620689655172</v>
      </c>
      <c r="Y414" s="24" t="n">
        <v>13.5185185185185</v>
      </c>
      <c r="Z414" s="24" t="n">
        <v>13.8620689655172</v>
      </c>
      <c r="AA414" s="24" t="n">
        <v>10.25</v>
      </c>
      <c r="AB414" s="24" t="n">
        <v>11.448275862069</v>
      </c>
      <c r="AC414" s="24" t="n">
        <v>10.8275862068966</v>
      </c>
      <c r="AD414" s="24" t="n">
        <v>9.17241379310345</v>
      </c>
      <c r="AE414" s="24" t="n">
        <v>13</v>
      </c>
      <c r="AF414" s="24" t="n">
        <v>10.8571428571429</v>
      </c>
      <c r="AG414" s="24" t="n">
        <v>4.71428571428571</v>
      </c>
      <c r="AH414" s="25" t="n">
        <v>113.965517241379</v>
      </c>
    </row>
    <row r="415" customFormat="false" ht="13.5" hidden="false" customHeight="true" outlineLevel="0" collapsed="false">
      <c r="A415" s="19" t="n">
        <v>24015020</v>
      </c>
      <c r="B415" s="20" t="s">
        <v>103</v>
      </c>
      <c r="C415" s="20" t="s">
        <v>1329</v>
      </c>
      <c r="D415" s="20" t="s">
        <v>1330</v>
      </c>
      <c r="E415" s="20" t="s">
        <v>1144</v>
      </c>
      <c r="F415" s="20" t="n">
        <v>1700</v>
      </c>
      <c r="G415" s="21" t="s">
        <v>1331</v>
      </c>
      <c r="H415" s="22" t="s">
        <v>1332</v>
      </c>
      <c r="I415" s="13" t="n">
        <v>61.9533333333333</v>
      </c>
      <c r="J415" s="14" t="n">
        <v>93.28</v>
      </c>
      <c r="K415" s="14" t="n">
        <v>111.873333333333</v>
      </c>
      <c r="L415" s="14" t="n">
        <v>236.04</v>
      </c>
      <c r="M415" s="14" t="n">
        <v>298.16</v>
      </c>
      <c r="N415" s="14" t="n">
        <v>186.7</v>
      </c>
      <c r="O415" s="14" t="n">
        <v>152.273333333333</v>
      </c>
      <c r="P415" s="14" t="n">
        <v>150.82</v>
      </c>
      <c r="Q415" s="14" t="n">
        <v>208.093333333333</v>
      </c>
      <c r="R415" s="14" t="n">
        <v>240.773333333333</v>
      </c>
      <c r="S415" s="14" t="n">
        <v>177.406666666667</v>
      </c>
      <c r="T415" s="14" t="n">
        <v>88.88</v>
      </c>
      <c r="U415" s="15" t="n">
        <v>2006.25333333333</v>
      </c>
      <c r="V415" s="23" t="n">
        <v>11.4666666666667</v>
      </c>
      <c r="W415" s="24" t="n">
        <v>14.6666666666667</v>
      </c>
      <c r="X415" s="24" t="n">
        <v>15.4</v>
      </c>
      <c r="Y415" s="24" t="n">
        <v>24.2</v>
      </c>
      <c r="Z415" s="24" t="n">
        <v>25.6</v>
      </c>
      <c r="AA415" s="24" t="n">
        <v>20.4666666666667</v>
      </c>
      <c r="AB415" s="24" t="n">
        <v>19.2666666666667</v>
      </c>
      <c r="AC415" s="24" t="n">
        <v>20.0666666666667</v>
      </c>
      <c r="AD415" s="24" t="n">
        <v>22.8666666666667</v>
      </c>
      <c r="AE415" s="24" t="n">
        <v>25.1333333333333</v>
      </c>
      <c r="AF415" s="24" t="n">
        <v>20.4666666666667</v>
      </c>
      <c r="AG415" s="24" t="n">
        <v>14.3333333333333</v>
      </c>
      <c r="AH415" s="25" t="n">
        <v>233.933333333333</v>
      </c>
    </row>
    <row r="416" customFormat="false" ht="13.5" hidden="false" customHeight="true" outlineLevel="0" collapsed="false">
      <c r="A416" s="19" t="n">
        <v>24010750</v>
      </c>
      <c r="B416" s="20" t="s">
        <v>23</v>
      </c>
      <c r="C416" s="20" t="s">
        <v>1333</v>
      </c>
      <c r="D416" s="20" t="s">
        <v>1330</v>
      </c>
      <c r="E416" s="20" t="s">
        <v>1144</v>
      </c>
      <c r="F416" s="20" t="n">
        <v>1730</v>
      </c>
      <c r="G416" s="21" t="s">
        <v>1334</v>
      </c>
      <c r="H416" s="22" t="s">
        <v>1335</v>
      </c>
      <c r="I416" s="13" t="n">
        <v>51.7125</v>
      </c>
      <c r="J416" s="14" t="n">
        <v>60.6166666666667</v>
      </c>
      <c r="K416" s="14" t="n">
        <v>113.9</v>
      </c>
      <c r="L416" s="14" t="n">
        <v>229.579166666667</v>
      </c>
      <c r="M416" s="14" t="n">
        <v>244.24</v>
      </c>
      <c r="N416" s="14" t="n">
        <v>208.328</v>
      </c>
      <c r="O416" s="14" t="n">
        <v>162.604</v>
      </c>
      <c r="P416" s="14" t="n">
        <v>176.276</v>
      </c>
      <c r="Q416" s="14" t="n">
        <v>230.196</v>
      </c>
      <c r="R416" s="14" t="n">
        <v>268.360869565217</v>
      </c>
      <c r="S416" s="14" t="n">
        <v>154.992</v>
      </c>
      <c r="T416" s="14" t="n">
        <v>76.9333333333333</v>
      </c>
      <c r="U416" s="15" t="n">
        <v>1925.848</v>
      </c>
      <c r="V416" s="23" t="n">
        <v>8.83333333333333</v>
      </c>
      <c r="W416" s="24" t="n">
        <v>10</v>
      </c>
      <c r="X416" s="24" t="n">
        <v>15.0454545454545</v>
      </c>
      <c r="Y416" s="24" t="n">
        <v>21.0416666666667</v>
      </c>
      <c r="Z416" s="24" t="n">
        <v>23.4</v>
      </c>
      <c r="AA416" s="24" t="n">
        <v>20.88</v>
      </c>
      <c r="AB416" s="24" t="n">
        <v>18.88</v>
      </c>
      <c r="AC416" s="24" t="n">
        <v>19.92</v>
      </c>
      <c r="AD416" s="24" t="n">
        <v>20.92</v>
      </c>
      <c r="AE416" s="24" t="n">
        <v>23.4782608695652</v>
      </c>
      <c r="AF416" s="24" t="n">
        <v>17.52</v>
      </c>
      <c r="AG416" s="24" t="n">
        <v>11.125</v>
      </c>
      <c r="AH416" s="25" t="n">
        <v>205.32</v>
      </c>
    </row>
    <row r="417" customFormat="false" ht="13.5" hidden="false" customHeight="true" outlineLevel="0" collapsed="false">
      <c r="A417" s="19" t="n">
        <v>24010710</v>
      </c>
      <c r="B417" s="20" t="s">
        <v>23</v>
      </c>
      <c r="C417" s="20" t="s">
        <v>1330</v>
      </c>
      <c r="D417" s="20" t="s">
        <v>1330</v>
      </c>
      <c r="E417" s="20" t="s">
        <v>1144</v>
      </c>
      <c r="F417" s="20" t="n">
        <v>1764</v>
      </c>
      <c r="G417" s="21" t="s">
        <v>1336</v>
      </c>
      <c r="H417" s="22" t="s">
        <v>1337</v>
      </c>
      <c r="I417" s="13" t="n">
        <v>62.3827586206896</v>
      </c>
      <c r="J417" s="14" t="n">
        <v>101.027586206897</v>
      </c>
      <c r="K417" s="14" t="n">
        <v>175.093333333333</v>
      </c>
      <c r="L417" s="14" t="n">
        <v>271.07</v>
      </c>
      <c r="M417" s="14" t="n">
        <v>287.163333333333</v>
      </c>
      <c r="N417" s="14" t="n">
        <v>203.8</v>
      </c>
      <c r="O417" s="14" t="n">
        <v>177.953333333333</v>
      </c>
      <c r="P417" s="14" t="n">
        <v>182.927586206897</v>
      </c>
      <c r="Q417" s="14" t="n">
        <v>213.13</v>
      </c>
      <c r="R417" s="14" t="n">
        <v>249.831034482759</v>
      </c>
      <c r="S417" s="14" t="n">
        <v>189.47</v>
      </c>
      <c r="T417" s="14" t="n">
        <v>106.683333333333</v>
      </c>
      <c r="U417" s="15" t="n">
        <v>2200.66</v>
      </c>
      <c r="V417" s="23" t="n">
        <v>10.2413793103448</v>
      </c>
      <c r="W417" s="24" t="n">
        <v>12.8965517241379</v>
      </c>
      <c r="X417" s="24" t="n">
        <v>18.1666666666667</v>
      </c>
      <c r="Y417" s="24" t="n">
        <v>23.5333333333333</v>
      </c>
      <c r="Z417" s="24" t="n">
        <v>25.5666666666667</v>
      </c>
      <c r="AA417" s="24" t="n">
        <v>20.9</v>
      </c>
      <c r="AB417" s="24" t="n">
        <v>19.9333333333333</v>
      </c>
      <c r="AC417" s="24" t="n">
        <v>19.0344827586207</v>
      </c>
      <c r="AD417" s="24" t="n">
        <v>20.5</v>
      </c>
      <c r="AE417" s="24" t="n">
        <v>23.2758620689655</v>
      </c>
      <c r="AF417" s="24" t="n">
        <v>20.2</v>
      </c>
      <c r="AG417" s="24" t="n">
        <v>14.1</v>
      </c>
      <c r="AH417" s="25" t="n">
        <v>226.166666666667</v>
      </c>
    </row>
    <row r="418" customFormat="false" ht="13.5" hidden="false" customHeight="true" outlineLevel="0" collapsed="false">
      <c r="A418" s="19" t="n">
        <v>24010840</v>
      </c>
      <c r="B418" s="20" t="s">
        <v>23</v>
      </c>
      <c r="C418" s="20" t="s">
        <v>1338</v>
      </c>
      <c r="D418" s="20" t="s">
        <v>1339</v>
      </c>
      <c r="E418" s="20" t="s">
        <v>1144</v>
      </c>
      <c r="F418" s="20" t="n">
        <v>3195</v>
      </c>
      <c r="G418" s="21" t="s">
        <v>1340</v>
      </c>
      <c r="H418" s="22" t="s">
        <v>1341</v>
      </c>
      <c r="I418" s="13" t="n">
        <v>24.0964285714286</v>
      </c>
      <c r="J418" s="14" t="n">
        <v>36.4357142857143</v>
      </c>
      <c r="K418" s="14" t="n">
        <v>59.2</v>
      </c>
      <c r="L418" s="14" t="n">
        <v>100.241379310345</v>
      </c>
      <c r="M418" s="14" t="n">
        <v>95.5655172413793</v>
      </c>
      <c r="N418" s="14" t="n">
        <v>66.3172413793104</v>
      </c>
      <c r="O418" s="14" t="n">
        <v>55.6827586206897</v>
      </c>
      <c r="P418" s="14" t="n">
        <v>54.9137931034483</v>
      </c>
      <c r="Q418" s="14" t="n">
        <v>65.5068965517241</v>
      </c>
      <c r="R418" s="14" t="n">
        <v>106.535714285714</v>
      </c>
      <c r="S418" s="14" t="n">
        <v>90.3214285714286</v>
      </c>
      <c r="T418" s="14" t="n">
        <v>39.1413793103448</v>
      </c>
      <c r="U418" s="15" t="n">
        <v>785.08275862069</v>
      </c>
      <c r="V418" s="23" t="n">
        <v>3.96428571428571</v>
      </c>
      <c r="W418" s="24" t="n">
        <v>4.89285714285714</v>
      </c>
      <c r="X418" s="24" t="n">
        <v>7.37931034482759</v>
      </c>
      <c r="Y418" s="24" t="n">
        <v>10.551724137931</v>
      </c>
      <c r="Z418" s="24" t="n">
        <v>11.7931034482759</v>
      </c>
      <c r="AA418" s="24" t="n">
        <v>10.2068965517241</v>
      </c>
      <c r="AB418" s="24" t="n">
        <v>9.27586206896552</v>
      </c>
      <c r="AC418" s="24" t="n">
        <v>8.79310344827586</v>
      </c>
      <c r="AD418" s="24" t="n">
        <v>8.13793103448276</v>
      </c>
      <c r="AE418" s="24" t="n">
        <v>12.0714285714286</v>
      </c>
      <c r="AF418" s="24" t="n">
        <v>11.0357142857143</v>
      </c>
      <c r="AG418" s="24" t="n">
        <v>5.75862068965517</v>
      </c>
      <c r="AH418" s="25" t="n">
        <v>102.758620689655</v>
      </c>
    </row>
    <row r="419" customFormat="false" ht="13.5" hidden="false" customHeight="true" outlineLevel="0" collapsed="false">
      <c r="A419" s="19" t="n">
        <v>23120050</v>
      </c>
      <c r="B419" s="20" t="s">
        <v>23</v>
      </c>
      <c r="C419" s="20" t="s">
        <v>1342</v>
      </c>
      <c r="D419" s="20" t="s">
        <v>1342</v>
      </c>
      <c r="E419" s="20" t="s">
        <v>1144</v>
      </c>
      <c r="F419" s="20" t="n">
        <v>850</v>
      </c>
      <c r="G419" s="21" t="s">
        <v>1343</v>
      </c>
      <c r="H419" s="22" t="s">
        <v>1344</v>
      </c>
      <c r="I419" s="13" t="n">
        <v>123.156530330555</v>
      </c>
      <c r="J419" s="14" t="n">
        <v>162.499146142721</v>
      </c>
      <c r="K419" s="14" t="n">
        <v>219.239383980856</v>
      </c>
      <c r="L419" s="14" t="n">
        <v>353.240502844947</v>
      </c>
      <c r="M419" s="14" t="n">
        <v>320.072436176217</v>
      </c>
      <c r="N419" s="14" t="n">
        <v>166.183643606016</v>
      </c>
      <c r="O419" s="14" t="n">
        <v>125.875254716168</v>
      </c>
      <c r="P419" s="14" t="n">
        <v>121.549117493861</v>
      </c>
      <c r="Q419" s="14" t="n">
        <v>253.163562064925</v>
      </c>
      <c r="R419" s="14" t="n">
        <v>366.393727265024</v>
      </c>
      <c r="S419" s="14" t="n">
        <v>246.573994104087</v>
      </c>
      <c r="T419" s="14" t="n">
        <v>161.167888327777</v>
      </c>
      <c r="U419" s="15" t="n">
        <v>2619.11518705315</v>
      </c>
      <c r="V419" s="23" t="n">
        <v>9.39285714285714</v>
      </c>
      <c r="W419" s="24" t="n">
        <v>11.3103448275862</v>
      </c>
      <c r="X419" s="24" t="n">
        <v>14.8620689655172</v>
      </c>
      <c r="Y419" s="24" t="n">
        <v>18.7586206896552</v>
      </c>
      <c r="Z419" s="24" t="n">
        <v>19.4137931034483</v>
      </c>
      <c r="AA419" s="24" t="n">
        <v>12.9642857142857</v>
      </c>
      <c r="AB419" s="24" t="n">
        <v>10.4285714285714</v>
      </c>
      <c r="AC419" s="24" t="n">
        <v>9.74074074074074</v>
      </c>
      <c r="AD419" s="24" t="n">
        <v>16.2413793103448</v>
      </c>
      <c r="AE419" s="24" t="n">
        <v>20.1034482758621</v>
      </c>
      <c r="AF419" s="24" t="n">
        <v>16.9655172413793</v>
      </c>
      <c r="AG419" s="24" t="n">
        <v>11.6896551724138</v>
      </c>
      <c r="AH419" s="25" t="n">
        <v>170.068965517241</v>
      </c>
    </row>
    <row r="420" customFormat="false" ht="13.5" hidden="false" customHeight="true" outlineLevel="0" collapsed="false">
      <c r="A420" s="19" t="n">
        <v>24035150</v>
      </c>
      <c r="B420" s="20" t="s">
        <v>149</v>
      </c>
      <c r="C420" s="20" t="s">
        <v>1345</v>
      </c>
      <c r="D420" s="20" t="s">
        <v>1346</v>
      </c>
      <c r="E420" s="20" t="s">
        <v>1144</v>
      </c>
      <c r="F420" s="20" t="n">
        <v>2530</v>
      </c>
      <c r="G420" s="21" t="s">
        <v>1347</v>
      </c>
      <c r="H420" s="22" t="s">
        <v>1348</v>
      </c>
      <c r="I420" s="13" t="n">
        <v>32.9682785371751</v>
      </c>
      <c r="J420" s="14" t="n">
        <v>36.9848838297041</v>
      </c>
      <c r="K420" s="14" t="n">
        <v>77.11</v>
      </c>
      <c r="L420" s="14" t="n">
        <v>115.27</v>
      </c>
      <c r="M420" s="14" t="n">
        <v>108.293333333333</v>
      </c>
      <c r="N420" s="14" t="n">
        <v>53.9</v>
      </c>
      <c r="O420" s="14" t="n">
        <v>50.9233333333333</v>
      </c>
      <c r="P420" s="14" t="n">
        <v>44.39</v>
      </c>
      <c r="Q420" s="14" t="n">
        <v>64.13</v>
      </c>
      <c r="R420" s="14" t="n">
        <v>102.676666666667</v>
      </c>
      <c r="S420" s="14" t="n">
        <v>88.018967660492</v>
      </c>
      <c r="T420" s="14" t="n">
        <v>44.657602300319</v>
      </c>
      <c r="U420" s="15" t="n">
        <v>819.323065661023</v>
      </c>
      <c r="V420" s="23" t="n">
        <v>6.13793103448276</v>
      </c>
      <c r="W420" s="24" t="n">
        <v>7.92857142857143</v>
      </c>
      <c r="X420" s="24" t="n">
        <v>12.5862068965517</v>
      </c>
      <c r="Y420" s="24" t="n">
        <v>16.9310344827586</v>
      </c>
      <c r="Z420" s="24" t="n">
        <v>17</v>
      </c>
      <c r="AA420" s="24" t="n">
        <v>13.8275862068966</v>
      </c>
      <c r="AB420" s="24" t="n">
        <v>14.4333333333333</v>
      </c>
      <c r="AC420" s="24" t="n">
        <v>13.7</v>
      </c>
      <c r="AD420" s="24" t="n">
        <v>14.1666666666667</v>
      </c>
      <c r="AE420" s="24" t="n">
        <v>16.551724137931</v>
      </c>
      <c r="AF420" s="24" t="n">
        <v>14.1851851851852</v>
      </c>
      <c r="AG420" s="24" t="n">
        <v>9.60714285714286</v>
      </c>
      <c r="AH420" s="25" t="n">
        <v>152.266666666667</v>
      </c>
    </row>
    <row r="421" customFormat="false" ht="13.5" hidden="false" customHeight="true" outlineLevel="0" collapsed="false">
      <c r="A421" s="19" t="n">
        <v>24030790</v>
      </c>
      <c r="B421" s="20" t="s">
        <v>23</v>
      </c>
      <c r="C421" s="20" t="s">
        <v>1346</v>
      </c>
      <c r="D421" s="20" t="s">
        <v>1346</v>
      </c>
      <c r="E421" s="20" t="s">
        <v>1144</v>
      </c>
      <c r="F421" s="20" t="n">
        <v>2500</v>
      </c>
      <c r="G421" s="21" t="s">
        <v>1349</v>
      </c>
      <c r="H421" s="22" t="s">
        <v>1350</v>
      </c>
      <c r="I421" s="13" t="n">
        <v>29.5033333333333</v>
      </c>
      <c r="J421" s="14" t="n">
        <v>37.93</v>
      </c>
      <c r="K421" s="14" t="n">
        <v>74.9066666666667</v>
      </c>
      <c r="L421" s="14" t="n">
        <v>108.953333333333</v>
      </c>
      <c r="M421" s="14" t="n">
        <v>104.573333333333</v>
      </c>
      <c r="N421" s="14" t="n">
        <v>53.7633333333333</v>
      </c>
      <c r="O421" s="14" t="n">
        <v>51.0980316591844</v>
      </c>
      <c r="P421" s="14" t="n">
        <v>43.5466666666667</v>
      </c>
      <c r="Q421" s="14" t="n">
        <v>63.4469496138452</v>
      </c>
      <c r="R421" s="14" t="n">
        <v>103.986666666667</v>
      </c>
      <c r="S421" s="14" t="n">
        <v>89.84</v>
      </c>
      <c r="T421" s="14" t="n">
        <v>41.1433333333333</v>
      </c>
      <c r="U421" s="15" t="n">
        <v>802.691647939696</v>
      </c>
      <c r="V421" s="23" t="n">
        <v>4.33333333333333</v>
      </c>
      <c r="W421" s="24" t="n">
        <v>5.96666666666667</v>
      </c>
      <c r="X421" s="24" t="n">
        <v>10.8666666666667</v>
      </c>
      <c r="Y421" s="24" t="n">
        <v>13.7333333333333</v>
      </c>
      <c r="Z421" s="24" t="n">
        <v>14.0333333333333</v>
      </c>
      <c r="AA421" s="24" t="n">
        <v>9.7</v>
      </c>
      <c r="AB421" s="24" t="n">
        <v>10.7931034482759</v>
      </c>
      <c r="AC421" s="24" t="n">
        <v>10.0333333333333</v>
      </c>
      <c r="AD421" s="24" t="n">
        <v>10.6551724137931</v>
      </c>
      <c r="AE421" s="24" t="n">
        <v>14.4827586206897</v>
      </c>
      <c r="AF421" s="24" t="n">
        <v>12.3</v>
      </c>
      <c r="AG421" s="24" t="n">
        <v>7.23333333333333</v>
      </c>
      <c r="AH421" s="25" t="n">
        <v>122.933333333333</v>
      </c>
    </row>
    <row r="422" customFormat="false" ht="13.5" hidden="false" customHeight="true" outlineLevel="0" collapsed="false">
      <c r="A422" s="19" t="n">
        <v>35075010</v>
      </c>
      <c r="B422" s="20" t="s">
        <v>145</v>
      </c>
      <c r="C422" s="20" t="s">
        <v>1351</v>
      </c>
      <c r="D422" s="20" t="s">
        <v>1351</v>
      </c>
      <c r="E422" s="20" t="s">
        <v>1144</v>
      </c>
      <c r="F422" s="20" t="n">
        <v>2438</v>
      </c>
      <c r="G422" s="21" t="s">
        <v>1352</v>
      </c>
      <c r="H422" s="22" t="s">
        <v>1353</v>
      </c>
      <c r="I422" s="13" t="n">
        <v>16.08</v>
      </c>
      <c r="J422" s="14" t="n">
        <v>28.55</v>
      </c>
      <c r="K422" s="14" t="n">
        <v>54.0833333333333</v>
      </c>
      <c r="L422" s="14" t="n">
        <v>83.95</v>
      </c>
      <c r="M422" s="14" t="n">
        <v>108.653333333333</v>
      </c>
      <c r="N422" s="14" t="n">
        <v>115.336375727321</v>
      </c>
      <c r="O422" s="14" t="n">
        <v>124.27</v>
      </c>
      <c r="P422" s="14" t="n">
        <v>102.763333333333</v>
      </c>
      <c r="Q422" s="14" t="n">
        <v>76.08</v>
      </c>
      <c r="R422" s="14" t="n">
        <v>96.3155511472201</v>
      </c>
      <c r="S422" s="14" t="n">
        <v>71.6380755509923</v>
      </c>
      <c r="T422" s="14" t="n">
        <v>30.9866666666667</v>
      </c>
      <c r="U422" s="15" t="n">
        <v>908.7066690922</v>
      </c>
      <c r="V422" s="23" t="n">
        <v>5.76666666666667</v>
      </c>
      <c r="W422" s="24" t="n">
        <v>8.76666666666667</v>
      </c>
      <c r="X422" s="24" t="n">
        <v>12.1333333333333</v>
      </c>
      <c r="Y422" s="24" t="n">
        <v>18.2333333333333</v>
      </c>
      <c r="Z422" s="24" t="n">
        <v>23.6</v>
      </c>
      <c r="AA422" s="24" t="n">
        <v>24.3103448275862</v>
      </c>
      <c r="AB422" s="24" t="n">
        <v>26.1333333333333</v>
      </c>
      <c r="AC422" s="24" t="n">
        <v>24.5</v>
      </c>
      <c r="AD422" s="24" t="n">
        <v>19.8333333333333</v>
      </c>
      <c r="AE422" s="24" t="n">
        <v>19.6206896551724</v>
      </c>
      <c r="AF422" s="24" t="n">
        <v>16.8965517241379</v>
      </c>
      <c r="AG422" s="24" t="n">
        <v>9.8</v>
      </c>
      <c r="AH422" s="25" t="n">
        <v>207.566666666667</v>
      </c>
    </row>
    <row r="423" customFormat="false" ht="13.5" hidden="false" customHeight="true" outlineLevel="0" collapsed="false">
      <c r="A423" s="19" t="n">
        <v>24030450</v>
      </c>
      <c r="B423" s="20" t="s">
        <v>23</v>
      </c>
      <c r="C423" s="20" t="s">
        <v>24</v>
      </c>
      <c r="D423" s="20" t="s">
        <v>1354</v>
      </c>
      <c r="E423" s="20" t="s">
        <v>1144</v>
      </c>
      <c r="F423" s="20" t="n">
        <v>2645</v>
      </c>
      <c r="G423" s="21" t="s">
        <v>1355</v>
      </c>
      <c r="H423" s="22" t="s">
        <v>1356</v>
      </c>
      <c r="I423" s="13" t="n">
        <v>19.3777777777778</v>
      </c>
      <c r="J423" s="14" t="n">
        <v>26.8555555555556</v>
      </c>
      <c r="K423" s="14" t="n">
        <v>58.5944444444445</v>
      </c>
      <c r="L423" s="14" t="n">
        <v>99.8722222222222</v>
      </c>
      <c r="M423" s="14" t="n">
        <v>86.6166666666667</v>
      </c>
      <c r="N423" s="14" t="n">
        <v>65.8352941176471</v>
      </c>
      <c r="O423" s="14" t="n">
        <v>52.2388888888889</v>
      </c>
      <c r="P423" s="14" t="n">
        <v>47.5882352941177</v>
      </c>
      <c r="Q423" s="14" t="n">
        <v>50.1058823529412</v>
      </c>
      <c r="R423" s="14" t="n">
        <v>103.723529411765</v>
      </c>
      <c r="S423" s="14" t="n">
        <v>86.85</v>
      </c>
      <c r="T423" s="14" t="n">
        <v>39.7777777777778</v>
      </c>
      <c r="U423" s="15" t="n">
        <v>722.588888888889</v>
      </c>
      <c r="V423" s="23" t="n">
        <v>4.44444444444444</v>
      </c>
      <c r="W423" s="24" t="n">
        <v>5.22222222222222</v>
      </c>
      <c r="X423" s="24" t="n">
        <v>9.11111111111111</v>
      </c>
      <c r="Y423" s="24" t="n">
        <v>13.0555555555556</v>
      </c>
      <c r="Z423" s="24" t="n">
        <v>15.6111111111111</v>
      </c>
      <c r="AA423" s="24" t="n">
        <v>12.9411764705882</v>
      </c>
      <c r="AB423" s="24" t="n">
        <v>12.5555555555556</v>
      </c>
      <c r="AC423" s="24" t="n">
        <v>10.7058823529412</v>
      </c>
      <c r="AD423" s="24" t="n">
        <v>9.29411764705882</v>
      </c>
      <c r="AE423" s="24" t="n">
        <v>14.4705882352941</v>
      </c>
      <c r="AF423" s="24" t="n">
        <v>13.5555555555556</v>
      </c>
      <c r="AG423" s="24" t="n">
        <v>6.94444444444444</v>
      </c>
      <c r="AH423" s="25" t="n">
        <v>125.277777777778</v>
      </c>
    </row>
    <row r="424" customFormat="false" ht="13.5" hidden="false" customHeight="true" outlineLevel="0" collapsed="false">
      <c r="A424" s="19" t="n">
        <v>23125080</v>
      </c>
      <c r="B424" s="20" t="s">
        <v>103</v>
      </c>
      <c r="C424" s="20" t="s">
        <v>1357</v>
      </c>
      <c r="D424" s="20" t="s">
        <v>1357</v>
      </c>
      <c r="E424" s="20" t="s">
        <v>1144</v>
      </c>
      <c r="F424" s="20" t="n">
        <v>1070</v>
      </c>
      <c r="G424" s="21" t="s">
        <v>1358</v>
      </c>
      <c r="H424" s="22" t="s">
        <v>1359</v>
      </c>
      <c r="I424" s="13" t="n">
        <v>192.783333333333</v>
      </c>
      <c r="J424" s="14" t="n">
        <v>214.646666666667</v>
      </c>
      <c r="K424" s="14" t="n">
        <v>258.696666666667</v>
      </c>
      <c r="L424" s="14" t="n">
        <v>398.623333333333</v>
      </c>
      <c r="M424" s="14" t="n">
        <v>381.95</v>
      </c>
      <c r="N424" s="14" t="n">
        <v>209.026666666667</v>
      </c>
      <c r="O424" s="14" t="n">
        <v>177.28275862069</v>
      </c>
      <c r="P424" s="14" t="n">
        <v>203.1</v>
      </c>
      <c r="Q424" s="14" t="n">
        <v>280.003333333333</v>
      </c>
      <c r="R424" s="14" t="n">
        <v>485.776666666667</v>
      </c>
      <c r="S424" s="14" t="n">
        <v>364.536666666667</v>
      </c>
      <c r="T424" s="14" t="n">
        <v>240.726666666667</v>
      </c>
      <c r="U424" s="15" t="n">
        <v>3401.24333333333</v>
      </c>
      <c r="V424" s="23" t="n">
        <v>16.0333333333333</v>
      </c>
      <c r="W424" s="24" t="n">
        <v>15.8333333333333</v>
      </c>
      <c r="X424" s="24" t="n">
        <v>20.4333333333333</v>
      </c>
      <c r="Y424" s="24" t="n">
        <v>22.9</v>
      </c>
      <c r="Z424" s="24" t="n">
        <v>23.551724137931</v>
      </c>
      <c r="AA424" s="24" t="n">
        <v>18.8620689655172</v>
      </c>
      <c r="AB424" s="24" t="n">
        <v>18</v>
      </c>
      <c r="AC424" s="24" t="n">
        <v>17.2</v>
      </c>
      <c r="AD424" s="24" t="n">
        <v>19.7333333333333</v>
      </c>
      <c r="AE424" s="24" t="n">
        <v>24.3</v>
      </c>
      <c r="AF424" s="24" t="n">
        <v>23.2</v>
      </c>
      <c r="AG424" s="24" t="n">
        <v>18.7666666666667</v>
      </c>
      <c r="AH424" s="25" t="n">
        <v>236.2</v>
      </c>
    </row>
    <row r="425" customFormat="false" ht="13.5" hidden="false" customHeight="true" outlineLevel="0" collapsed="false">
      <c r="A425" s="19" t="n">
        <v>35070210</v>
      </c>
      <c r="B425" s="20" t="s">
        <v>23</v>
      </c>
      <c r="C425" s="20" t="s">
        <v>1360</v>
      </c>
      <c r="D425" s="20" t="s">
        <v>1360</v>
      </c>
      <c r="E425" s="20" t="s">
        <v>1144</v>
      </c>
      <c r="F425" s="20" t="n">
        <v>2160</v>
      </c>
      <c r="G425" s="21" t="s">
        <v>1361</v>
      </c>
      <c r="H425" s="22" t="s">
        <v>1362</v>
      </c>
      <c r="I425" s="13" t="n">
        <v>20.6633333333333</v>
      </c>
      <c r="J425" s="14" t="n">
        <v>39.5566666666667</v>
      </c>
      <c r="K425" s="14" t="n">
        <v>87.4066666666667</v>
      </c>
      <c r="L425" s="14" t="n">
        <v>139.093333333333</v>
      </c>
      <c r="M425" s="14" t="n">
        <v>168.365757789099</v>
      </c>
      <c r="N425" s="14" t="n">
        <v>177.476231910903</v>
      </c>
      <c r="O425" s="14" t="n">
        <v>186.111536146568</v>
      </c>
      <c r="P425" s="14" t="n">
        <v>166.058028030964</v>
      </c>
      <c r="Q425" s="14" t="n">
        <v>112.272948794382</v>
      </c>
      <c r="R425" s="14" t="n">
        <v>120.290621061384</v>
      </c>
      <c r="S425" s="14" t="n">
        <v>88.5566666666667</v>
      </c>
      <c r="T425" s="14" t="n">
        <v>40.8479443870213</v>
      </c>
      <c r="U425" s="15" t="n">
        <v>1346.69973478699</v>
      </c>
      <c r="V425" s="23" t="n">
        <v>3.77777777777778</v>
      </c>
      <c r="W425" s="24" t="n">
        <v>6.80769230769231</v>
      </c>
      <c r="X425" s="24" t="n">
        <v>10.3846153846154</v>
      </c>
      <c r="Y425" s="24" t="n">
        <v>15.6296296296296</v>
      </c>
      <c r="Z425" s="24" t="n">
        <v>19.8518518518519</v>
      </c>
      <c r="AA425" s="24" t="n">
        <v>21</v>
      </c>
      <c r="AB425" s="24" t="n">
        <v>21.5185185185185</v>
      </c>
      <c r="AC425" s="24" t="n">
        <v>20.3461538461538</v>
      </c>
      <c r="AD425" s="24" t="n">
        <v>15.1923076923077</v>
      </c>
      <c r="AE425" s="24" t="n">
        <v>15.7037037037037</v>
      </c>
      <c r="AF425" s="24" t="n">
        <v>14.2962962962963</v>
      </c>
      <c r="AG425" s="24" t="n">
        <v>7.46153846153846</v>
      </c>
      <c r="AH425" s="25" t="n">
        <v>169.740740740741</v>
      </c>
    </row>
    <row r="426" customFormat="false" ht="13.5" hidden="false" customHeight="true" outlineLevel="0" collapsed="false">
      <c r="A426" s="19" t="n">
        <v>35080050</v>
      </c>
      <c r="B426" s="20" t="s">
        <v>99</v>
      </c>
      <c r="C426" s="20" t="s">
        <v>1363</v>
      </c>
      <c r="D426" s="20" t="s">
        <v>1363</v>
      </c>
      <c r="E426" s="20" t="s">
        <v>1144</v>
      </c>
      <c r="F426" s="20" t="n">
        <v>1350</v>
      </c>
      <c r="G426" s="21" t="s">
        <v>1364</v>
      </c>
      <c r="H426" s="22" t="s">
        <v>1365</v>
      </c>
      <c r="I426" s="13" t="n">
        <v>41.0296296296296</v>
      </c>
      <c r="J426" s="14" t="n">
        <v>82.6666666666666</v>
      </c>
      <c r="K426" s="14" t="n">
        <v>118.958620689655</v>
      </c>
      <c r="L426" s="14" t="n">
        <v>285.475</v>
      </c>
      <c r="M426" s="14" t="n">
        <v>439.086206896552</v>
      </c>
      <c r="N426" s="14" t="n">
        <v>506.713793103448</v>
      </c>
      <c r="O426" s="14" t="n">
        <v>478.341379310345</v>
      </c>
      <c r="P426" s="14" t="n">
        <v>396.934482758621</v>
      </c>
      <c r="Q426" s="14" t="n">
        <v>325.851724137931</v>
      </c>
      <c r="R426" s="14" t="n">
        <v>298.9</v>
      </c>
      <c r="S426" s="14" t="n">
        <v>218.732142857143</v>
      </c>
      <c r="T426" s="14" t="n">
        <v>96.0074074074074</v>
      </c>
      <c r="U426" s="15" t="n">
        <v>3235.54482758621</v>
      </c>
      <c r="V426" s="23" t="n">
        <v>7.2962962962963</v>
      </c>
      <c r="W426" s="24" t="n">
        <v>10.4444444444444</v>
      </c>
      <c r="X426" s="24" t="n">
        <v>13.1379310344828</v>
      </c>
      <c r="Y426" s="24" t="n">
        <v>22.4642857142857</v>
      </c>
      <c r="Z426" s="24" t="n">
        <v>27.6206896551724</v>
      </c>
      <c r="AA426" s="24" t="n">
        <v>27.5862068965517</v>
      </c>
      <c r="AB426" s="24" t="n">
        <v>27.9310344827586</v>
      </c>
      <c r="AC426" s="24" t="n">
        <v>26.9655172413793</v>
      </c>
      <c r="AD426" s="24" t="n">
        <v>23.3448275862069</v>
      </c>
      <c r="AE426" s="24" t="n">
        <v>24.0384615384615</v>
      </c>
      <c r="AF426" s="24" t="n">
        <v>22.1785714285714</v>
      </c>
      <c r="AG426" s="24" t="n">
        <v>14.4074074074074</v>
      </c>
      <c r="AH426" s="25" t="n">
        <v>241.172413793103</v>
      </c>
    </row>
    <row r="427" customFormat="false" ht="13.5" hidden="false" customHeight="true" outlineLevel="0" collapsed="false">
      <c r="A427" s="19" t="n">
        <v>24030510</v>
      </c>
      <c r="B427" s="20" t="s">
        <v>23</v>
      </c>
      <c r="C427" s="20" t="s">
        <v>1366</v>
      </c>
      <c r="D427" s="20" t="s">
        <v>1367</v>
      </c>
      <c r="E427" s="20" t="s">
        <v>1144</v>
      </c>
      <c r="F427" s="20" t="n">
        <v>2900</v>
      </c>
      <c r="G427" s="21" t="s">
        <v>1368</v>
      </c>
      <c r="H427" s="22" t="s">
        <v>1369</v>
      </c>
      <c r="I427" s="13" t="n">
        <v>26.1633333333333</v>
      </c>
      <c r="J427" s="14" t="n">
        <v>42.9166666666667</v>
      </c>
      <c r="K427" s="14" t="n">
        <v>84.9066666666667</v>
      </c>
      <c r="L427" s="14" t="n">
        <v>115.696666666667</v>
      </c>
      <c r="M427" s="14" t="n">
        <v>111.68</v>
      </c>
      <c r="N427" s="14" t="n">
        <v>60.76</v>
      </c>
      <c r="O427" s="14" t="n">
        <v>55.66</v>
      </c>
      <c r="P427" s="14" t="n">
        <v>47.97</v>
      </c>
      <c r="Q427" s="14" t="n">
        <v>71.44</v>
      </c>
      <c r="R427" s="14" t="n">
        <v>119.773333333333</v>
      </c>
      <c r="S427" s="14" t="n">
        <v>104.563333333333</v>
      </c>
      <c r="T427" s="14" t="n">
        <v>52.1666666666667</v>
      </c>
      <c r="U427" s="15" t="n">
        <v>893.696666666666</v>
      </c>
      <c r="V427" s="23" t="n">
        <v>4</v>
      </c>
      <c r="W427" s="24" t="n">
        <v>5.7</v>
      </c>
      <c r="X427" s="24" t="n">
        <v>9.9</v>
      </c>
      <c r="Y427" s="24" t="n">
        <v>13.1666666666667</v>
      </c>
      <c r="Z427" s="24" t="n">
        <v>13.9</v>
      </c>
      <c r="AA427" s="24" t="n">
        <v>9.86666666666667</v>
      </c>
      <c r="AB427" s="24" t="n">
        <v>9.46666666666667</v>
      </c>
      <c r="AC427" s="24" t="n">
        <v>8.24137931034483</v>
      </c>
      <c r="AD427" s="24" t="n">
        <v>9.03448275862069</v>
      </c>
      <c r="AE427" s="24" t="n">
        <v>13.1034482758621</v>
      </c>
      <c r="AF427" s="24" t="n">
        <v>11.9</v>
      </c>
      <c r="AG427" s="24" t="n">
        <v>6.23333333333333</v>
      </c>
      <c r="AH427" s="25" t="n">
        <v>113.5</v>
      </c>
    </row>
    <row r="428" customFormat="false" ht="13.5" hidden="false" customHeight="true" outlineLevel="0" collapsed="false">
      <c r="A428" s="19" t="n">
        <v>24010870</v>
      </c>
      <c r="B428" s="20" t="s">
        <v>23</v>
      </c>
      <c r="C428" s="20" t="s">
        <v>1370</v>
      </c>
      <c r="D428" s="20" t="s">
        <v>1367</v>
      </c>
      <c r="E428" s="20" t="s">
        <v>1144</v>
      </c>
      <c r="F428" s="20" t="n">
        <v>2200</v>
      </c>
      <c r="G428" s="21" t="s">
        <v>1371</v>
      </c>
      <c r="H428" s="22" t="s">
        <v>1372</v>
      </c>
      <c r="I428" s="13" t="n">
        <v>88.2862068965517</v>
      </c>
      <c r="J428" s="14" t="n">
        <v>105.241379310345</v>
      </c>
      <c r="K428" s="14" t="n">
        <v>161.143333333333</v>
      </c>
      <c r="L428" s="14" t="n">
        <v>193.866666666667</v>
      </c>
      <c r="M428" s="14" t="n">
        <v>154.613333333333</v>
      </c>
      <c r="N428" s="14" t="n">
        <v>79.76</v>
      </c>
      <c r="O428" s="14" t="n">
        <v>59.0933333333333</v>
      </c>
      <c r="P428" s="14" t="n">
        <v>63.57</v>
      </c>
      <c r="Q428" s="14" t="n">
        <v>99.92</v>
      </c>
      <c r="R428" s="14" t="n">
        <v>205.673333333333</v>
      </c>
      <c r="S428" s="14" t="n">
        <v>182.38</v>
      </c>
      <c r="T428" s="14" t="n">
        <v>112.62</v>
      </c>
      <c r="U428" s="15" t="n">
        <v>1499.71666666667</v>
      </c>
      <c r="V428" s="23" t="n">
        <v>13.8965517241379</v>
      </c>
      <c r="W428" s="24" t="n">
        <v>14.6206896551724</v>
      </c>
      <c r="X428" s="24" t="n">
        <v>19.6666666666667</v>
      </c>
      <c r="Y428" s="24" t="n">
        <v>21.3</v>
      </c>
      <c r="Z428" s="24" t="n">
        <v>19.5333333333333</v>
      </c>
      <c r="AA428" s="24" t="n">
        <v>13.6666666666667</v>
      </c>
      <c r="AB428" s="24" t="n">
        <v>12.2666666666667</v>
      </c>
      <c r="AC428" s="24" t="n">
        <v>11.9666666666667</v>
      </c>
      <c r="AD428" s="24" t="n">
        <v>13.3</v>
      </c>
      <c r="AE428" s="24" t="n">
        <v>20.7586206896552</v>
      </c>
      <c r="AF428" s="24" t="n">
        <v>21.4333333333333</v>
      </c>
      <c r="AG428" s="24" t="n">
        <v>15.6666666666667</v>
      </c>
      <c r="AH428" s="25" t="n">
        <v>196.433333333333</v>
      </c>
    </row>
    <row r="429" customFormat="false" ht="13.5" hidden="false" customHeight="true" outlineLevel="0" collapsed="false">
      <c r="A429" s="19" t="n">
        <v>24035170</v>
      </c>
      <c r="B429" s="20" t="s">
        <v>145</v>
      </c>
      <c r="C429" s="20" t="s">
        <v>1373</v>
      </c>
      <c r="D429" s="20" t="s">
        <v>1367</v>
      </c>
      <c r="E429" s="20" t="s">
        <v>1144</v>
      </c>
      <c r="F429" s="20" t="n">
        <v>2470</v>
      </c>
      <c r="G429" s="21" t="s">
        <v>1374</v>
      </c>
      <c r="H429" s="22" t="s">
        <v>1375</v>
      </c>
      <c r="I429" s="13" t="n">
        <v>25.6833333333333</v>
      </c>
      <c r="J429" s="14" t="n">
        <v>47.6933333333333</v>
      </c>
      <c r="K429" s="14" t="n">
        <v>79.3466666666667</v>
      </c>
      <c r="L429" s="14" t="n">
        <v>131.5</v>
      </c>
      <c r="M429" s="14" t="n">
        <v>125.782124930367</v>
      </c>
      <c r="N429" s="14" t="n">
        <v>78.5322205144483</v>
      </c>
      <c r="O429" s="14" t="n">
        <v>58.8466666666667</v>
      </c>
      <c r="P429" s="14" t="n">
        <v>62.5333333333333</v>
      </c>
      <c r="Q429" s="14" t="n">
        <v>79.8166666666667</v>
      </c>
      <c r="R429" s="14" t="n">
        <v>132.11</v>
      </c>
      <c r="S429" s="14" t="n">
        <v>107.432949179487</v>
      </c>
      <c r="T429" s="14" t="n">
        <v>46.8133333333333</v>
      </c>
      <c r="U429" s="15" t="n">
        <v>976.090627957636</v>
      </c>
      <c r="V429" s="23" t="n">
        <v>7.26666666666667</v>
      </c>
      <c r="W429" s="24" t="n">
        <v>9.8</v>
      </c>
      <c r="X429" s="24" t="n">
        <v>14.2</v>
      </c>
      <c r="Y429" s="24" t="n">
        <v>18.9666666666667</v>
      </c>
      <c r="Z429" s="24" t="n">
        <v>20.2758620689655</v>
      </c>
      <c r="AA429" s="24" t="n">
        <v>16.9655172413793</v>
      </c>
      <c r="AB429" s="24" t="n">
        <v>17.7666666666667</v>
      </c>
      <c r="AC429" s="24" t="n">
        <v>16.6666666666667</v>
      </c>
      <c r="AD429" s="24" t="n">
        <v>16.4666666666667</v>
      </c>
      <c r="AE429" s="24" t="n">
        <v>19.8</v>
      </c>
      <c r="AF429" s="24" t="n">
        <v>17.2068965517241</v>
      </c>
      <c r="AG429" s="24" t="n">
        <v>11.4333333333333</v>
      </c>
      <c r="AH429" s="25" t="n">
        <v>185</v>
      </c>
    </row>
    <row r="430" customFormat="false" ht="13.5" hidden="false" customHeight="true" outlineLevel="0" collapsed="false">
      <c r="A430" s="19" t="n">
        <v>35195050</v>
      </c>
      <c r="B430" s="20" t="s">
        <v>103</v>
      </c>
      <c r="C430" s="20" t="s">
        <v>1376</v>
      </c>
      <c r="D430" s="20" t="s">
        <v>1377</v>
      </c>
      <c r="E430" s="20" t="s">
        <v>1144</v>
      </c>
      <c r="F430" s="20" t="n">
        <v>1550</v>
      </c>
      <c r="G430" s="21" t="s">
        <v>1378</v>
      </c>
      <c r="H430" s="22" t="s">
        <v>1379</v>
      </c>
      <c r="I430" s="13" t="n">
        <v>47.3612287065285</v>
      </c>
      <c r="J430" s="14" t="n">
        <v>66.0026596332999</v>
      </c>
      <c r="K430" s="14" t="n">
        <v>130.120117652844</v>
      </c>
      <c r="L430" s="14" t="n">
        <v>267.404948102269</v>
      </c>
      <c r="M430" s="14" t="n">
        <v>385.904831788411</v>
      </c>
      <c r="N430" s="14" t="n">
        <v>393.993445143963</v>
      </c>
      <c r="O430" s="14" t="n">
        <v>397.218372815835</v>
      </c>
      <c r="P430" s="14" t="n">
        <v>361.437521491538</v>
      </c>
      <c r="Q430" s="14" t="n">
        <v>352.786081690986</v>
      </c>
      <c r="R430" s="14" t="n">
        <v>336.133512509174</v>
      </c>
      <c r="S430" s="14" t="n">
        <v>240.697583309786</v>
      </c>
      <c r="T430" s="14" t="n">
        <v>74.908916788286</v>
      </c>
      <c r="U430" s="15" t="n">
        <v>3053.96921963292</v>
      </c>
      <c r="V430" s="23" t="n">
        <v>9.36363636363636</v>
      </c>
      <c r="W430" s="24" t="n">
        <v>10.2272727272727</v>
      </c>
      <c r="X430" s="24" t="n">
        <v>15.0909090909091</v>
      </c>
      <c r="Y430" s="24" t="n">
        <v>21.5</v>
      </c>
      <c r="Z430" s="24" t="n">
        <v>25.4347826086957</v>
      </c>
      <c r="AA430" s="24" t="n">
        <v>25.875</v>
      </c>
      <c r="AB430" s="24" t="n">
        <v>27.1818181818182</v>
      </c>
      <c r="AC430" s="24" t="n">
        <v>27.0416666666667</v>
      </c>
      <c r="AD430" s="24" t="n">
        <v>25.375</v>
      </c>
      <c r="AE430" s="24" t="n">
        <v>25.9090909090909</v>
      </c>
      <c r="AF430" s="24" t="n">
        <v>22.0833333333333</v>
      </c>
      <c r="AG430" s="24" t="n">
        <v>12.8333333333333</v>
      </c>
      <c r="AH430" s="25" t="n">
        <v>239.541666666667</v>
      </c>
    </row>
    <row r="431" customFormat="false" ht="13.5" hidden="false" customHeight="true" outlineLevel="0" collapsed="false">
      <c r="A431" s="19" t="n">
        <v>35190050</v>
      </c>
      <c r="B431" s="20" t="s">
        <v>23</v>
      </c>
      <c r="C431" s="20" t="s">
        <v>1377</v>
      </c>
      <c r="D431" s="20" t="s">
        <v>1377</v>
      </c>
      <c r="E431" s="20" t="s">
        <v>1144</v>
      </c>
      <c r="F431" s="20" t="n">
        <v>842</v>
      </c>
      <c r="G431" s="21" t="s">
        <v>1380</v>
      </c>
      <c r="H431" s="22" t="s">
        <v>1381</v>
      </c>
      <c r="I431" s="13" t="n">
        <v>29.3780673880279</v>
      </c>
      <c r="J431" s="14" t="n">
        <v>59.658552004083</v>
      </c>
      <c r="K431" s="14" t="n">
        <v>146.336285035892</v>
      </c>
      <c r="L431" s="14" t="n">
        <v>315.953594569027</v>
      </c>
      <c r="M431" s="14" t="n">
        <v>447.673915839263</v>
      </c>
      <c r="N431" s="14" t="n">
        <v>500.745989587614</v>
      </c>
      <c r="O431" s="14" t="n">
        <v>546.559294977117</v>
      </c>
      <c r="P431" s="14" t="n">
        <v>499.16887972914</v>
      </c>
      <c r="Q431" s="14" t="n">
        <v>417.750146010484</v>
      </c>
      <c r="R431" s="14" t="n">
        <v>352.50007803278</v>
      </c>
      <c r="S431" s="14" t="n">
        <v>198.672213191541</v>
      </c>
      <c r="T431" s="14" t="n">
        <v>76.6002936096919</v>
      </c>
      <c r="U431" s="15" t="n">
        <v>3590.99730997466</v>
      </c>
      <c r="V431" s="23" t="n">
        <v>4.5</v>
      </c>
      <c r="W431" s="24" t="n">
        <v>6.07692307692308</v>
      </c>
      <c r="X431" s="24" t="n">
        <v>10.8888888888889</v>
      </c>
      <c r="Y431" s="24" t="n">
        <v>19.8888888888889</v>
      </c>
      <c r="Z431" s="24" t="n">
        <v>23.5185185185185</v>
      </c>
      <c r="AA431" s="24" t="n">
        <v>25.0740740740741</v>
      </c>
      <c r="AB431" s="24" t="n">
        <v>25.7037037037037</v>
      </c>
      <c r="AC431" s="24" t="n">
        <v>25.5384615384615</v>
      </c>
      <c r="AD431" s="24" t="n">
        <v>21.2692307692308</v>
      </c>
      <c r="AE431" s="24" t="n">
        <v>21.2692307692308</v>
      </c>
      <c r="AF431" s="24" t="n">
        <v>16.4074074074074</v>
      </c>
      <c r="AG431" s="24" t="n">
        <v>7.26086956521739</v>
      </c>
      <c r="AH431" s="25" t="n">
        <v>203.407407407407</v>
      </c>
    </row>
    <row r="432" customFormat="false" ht="13.5" hidden="false" customHeight="true" outlineLevel="0" collapsed="false">
      <c r="A432" s="19" t="n">
        <v>23125090</v>
      </c>
      <c r="B432" s="20" t="s">
        <v>156</v>
      </c>
      <c r="C432" s="20" t="s">
        <v>1382</v>
      </c>
      <c r="D432" s="20" t="s">
        <v>1382</v>
      </c>
      <c r="E432" s="20" t="s">
        <v>1144</v>
      </c>
      <c r="F432" s="20" t="n">
        <v>1225</v>
      </c>
      <c r="G432" s="21" t="s">
        <v>1383</v>
      </c>
      <c r="H432" s="22" t="s">
        <v>1384</v>
      </c>
      <c r="I432" s="13" t="n">
        <v>124.423529411765</v>
      </c>
      <c r="J432" s="14" t="n">
        <v>147.617647058824</v>
      </c>
      <c r="K432" s="14" t="n">
        <v>239.294117647059</v>
      </c>
      <c r="L432" s="14" t="n">
        <v>294.970588235294</v>
      </c>
      <c r="M432" s="14" t="n">
        <v>238.5</v>
      </c>
      <c r="N432" s="14" t="n">
        <v>140.275</v>
      </c>
      <c r="O432" s="14" t="n">
        <v>110.152941176471</v>
      </c>
      <c r="P432" s="14" t="n">
        <v>103.358823529412</v>
      </c>
      <c r="Q432" s="14" t="n">
        <v>197.125</v>
      </c>
      <c r="R432" s="14" t="n">
        <v>321.275</v>
      </c>
      <c r="S432" s="14" t="n">
        <v>298.99375</v>
      </c>
      <c r="T432" s="14" t="n">
        <v>173.99375</v>
      </c>
      <c r="U432" s="15" t="n">
        <v>2323.41176470588</v>
      </c>
      <c r="V432" s="23" t="n">
        <v>13.4705882352941</v>
      </c>
      <c r="W432" s="24" t="n">
        <v>15.2941176470588</v>
      </c>
      <c r="X432" s="24" t="n">
        <v>20.6470588235294</v>
      </c>
      <c r="Y432" s="24" t="n">
        <v>22.2352941176471</v>
      </c>
      <c r="Z432" s="24" t="n">
        <v>20.7058823529412</v>
      </c>
      <c r="AA432" s="24" t="n">
        <v>15.3125</v>
      </c>
      <c r="AB432" s="24" t="n">
        <v>13.7647058823529</v>
      </c>
      <c r="AC432" s="24" t="n">
        <v>13.1764705882353</v>
      </c>
      <c r="AD432" s="24" t="n">
        <v>17.25</v>
      </c>
      <c r="AE432" s="24" t="n">
        <v>23.8125</v>
      </c>
      <c r="AF432" s="24" t="n">
        <v>22.6875</v>
      </c>
      <c r="AG432" s="24" t="n">
        <v>17.9375</v>
      </c>
      <c r="AH432" s="25" t="n">
        <v>210.588235294118</v>
      </c>
    </row>
    <row r="433" customFormat="false" ht="13.5" hidden="false" customHeight="true" outlineLevel="0" collapsed="false">
      <c r="A433" s="19" t="n">
        <v>23120120</v>
      </c>
      <c r="B433" s="20" t="s">
        <v>23</v>
      </c>
      <c r="C433" s="20" t="s">
        <v>334</v>
      </c>
      <c r="D433" s="20" t="s">
        <v>1382</v>
      </c>
      <c r="E433" s="20" t="s">
        <v>1144</v>
      </c>
      <c r="F433" s="20" t="n">
        <v>2800</v>
      </c>
      <c r="G433" s="21" t="s">
        <v>1385</v>
      </c>
      <c r="H433" s="22" t="s">
        <v>1386</v>
      </c>
      <c r="I433" s="13" t="n">
        <v>46.9186506172719</v>
      </c>
      <c r="J433" s="14" t="n">
        <v>76.6769605074368</v>
      </c>
      <c r="K433" s="14" t="n">
        <v>110.379384652505</v>
      </c>
      <c r="L433" s="14" t="n">
        <v>170.537773037335</v>
      </c>
      <c r="M433" s="14" t="n">
        <v>155.366492054822</v>
      </c>
      <c r="N433" s="14" t="n">
        <v>65.2625971107291</v>
      </c>
      <c r="O433" s="14" t="n">
        <v>57.7429079774337</v>
      </c>
      <c r="P433" s="14" t="n">
        <v>49.9565520594492</v>
      </c>
      <c r="Q433" s="14" t="n">
        <v>89.5768795640154</v>
      </c>
      <c r="R433" s="14" t="n">
        <v>184.778773018964</v>
      </c>
      <c r="S433" s="14" t="n">
        <v>149.472504828587</v>
      </c>
      <c r="T433" s="14" t="n">
        <v>87.9801995782259</v>
      </c>
      <c r="U433" s="15" t="n">
        <v>1244.64967500678</v>
      </c>
      <c r="V433" s="23" t="n">
        <v>7.57894736842105</v>
      </c>
      <c r="W433" s="24" t="n">
        <v>9.68421052631579</v>
      </c>
      <c r="X433" s="24" t="n">
        <v>11.9473684210526</v>
      </c>
      <c r="Y433" s="24" t="n">
        <v>16.3684210526316</v>
      </c>
      <c r="Z433" s="24" t="n">
        <v>15.2631578947368</v>
      </c>
      <c r="AA433" s="24" t="n">
        <v>8.68421052631579</v>
      </c>
      <c r="AB433" s="24" t="n">
        <v>8.26315789473684</v>
      </c>
      <c r="AC433" s="24" t="n">
        <v>7.61111111111111</v>
      </c>
      <c r="AD433" s="24" t="n">
        <v>9.89473684210526</v>
      </c>
      <c r="AE433" s="24" t="n">
        <v>15.8888888888889</v>
      </c>
      <c r="AF433" s="24" t="n">
        <v>16.2777777777778</v>
      </c>
      <c r="AG433" s="24" t="n">
        <v>10.9444444444444</v>
      </c>
      <c r="AH433" s="25" t="n">
        <v>135.736842105263</v>
      </c>
    </row>
    <row r="434" customFormat="false" ht="13.5" hidden="false" customHeight="true" outlineLevel="0" collapsed="false">
      <c r="A434" s="19" t="n">
        <v>24030120</v>
      </c>
      <c r="B434" s="20" t="s">
        <v>99</v>
      </c>
      <c r="C434" s="20" t="s">
        <v>1387</v>
      </c>
      <c r="D434" s="20" t="s">
        <v>1387</v>
      </c>
      <c r="E434" s="20" t="s">
        <v>1144</v>
      </c>
      <c r="F434" s="20" t="n">
        <v>2678</v>
      </c>
      <c r="G434" s="21" t="s">
        <v>1388</v>
      </c>
      <c r="H434" s="22" t="s">
        <v>1389</v>
      </c>
      <c r="I434" s="13" t="n">
        <v>11.028</v>
      </c>
      <c r="J434" s="14" t="n">
        <v>24.6518518518519</v>
      </c>
      <c r="K434" s="14" t="n">
        <v>49.7148148148148</v>
      </c>
      <c r="L434" s="14" t="n">
        <v>82.0444444444444</v>
      </c>
      <c r="M434" s="14" t="n">
        <v>97.2444444444445</v>
      </c>
      <c r="N434" s="14" t="n">
        <v>62.9444444444444</v>
      </c>
      <c r="O434" s="14" t="n">
        <v>61.5222222222222</v>
      </c>
      <c r="P434" s="14" t="n">
        <v>50.7259259259259</v>
      </c>
      <c r="Q434" s="14" t="n">
        <v>61.0923076923077</v>
      </c>
      <c r="R434" s="14" t="n">
        <v>89.8769230769231</v>
      </c>
      <c r="S434" s="14" t="n">
        <v>65.4269230769231</v>
      </c>
      <c r="T434" s="14" t="n">
        <v>23.7230769230769</v>
      </c>
      <c r="U434" s="15" t="n">
        <v>670.285185185185</v>
      </c>
      <c r="V434" s="23" t="n">
        <v>4.28</v>
      </c>
      <c r="W434" s="24" t="n">
        <v>6.40740740740741</v>
      </c>
      <c r="X434" s="24" t="n">
        <v>9.33333333333333</v>
      </c>
      <c r="Y434" s="24" t="n">
        <v>14.7037037037037</v>
      </c>
      <c r="Z434" s="24" t="n">
        <v>18.2222222222222</v>
      </c>
      <c r="AA434" s="24" t="n">
        <v>15.8888888888889</v>
      </c>
      <c r="AB434" s="24" t="n">
        <v>16.2962962962963</v>
      </c>
      <c r="AC434" s="24" t="n">
        <v>15.5555555555556</v>
      </c>
      <c r="AD434" s="24" t="n">
        <v>15</v>
      </c>
      <c r="AE434" s="24" t="n">
        <v>16.5</v>
      </c>
      <c r="AF434" s="24" t="n">
        <v>13.5769230769231</v>
      </c>
      <c r="AG434" s="24" t="n">
        <v>6.5</v>
      </c>
      <c r="AH434" s="25" t="n">
        <v>150.037037037037</v>
      </c>
    </row>
    <row r="435" customFormat="false" ht="13.5" hidden="false" customHeight="true" outlineLevel="0" collapsed="false">
      <c r="A435" s="19" t="n">
        <v>23115010</v>
      </c>
      <c r="B435" s="20" t="s">
        <v>103</v>
      </c>
      <c r="C435" s="20" t="s">
        <v>1390</v>
      </c>
      <c r="D435" s="20" t="s">
        <v>1391</v>
      </c>
      <c r="E435" s="20" t="s">
        <v>1144</v>
      </c>
      <c r="F435" s="20" t="n">
        <v>350</v>
      </c>
      <c r="G435" s="21" t="s">
        <v>1392</v>
      </c>
      <c r="H435" s="22" t="s">
        <v>1393</v>
      </c>
      <c r="I435" s="13" t="n">
        <v>65.5785714285714</v>
      </c>
      <c r="J435" s="14" t="n">
        <v>104.435714285714</v>
      </c>
      <c r="K435" s="14" t="n">
        <v>181.174074074074</v>
      </c>
      <c r="L435" s="14" t="n">
        <v>270.91724137931</v>
      </c>
      <c r="M435" s="14" t="n">
        <v>251.258620689655</v>
      </c>
      <c r="N435" s="14" t="n">
        <v>167.379310344828</v>
      </c>
      <c r="O435" s="14" t="n">
        <v>159.192857142857</v>
      </c>
      <c r="P435" s="14" t="n">
        <v>166.889655172414</v>
      </c>
      <c r="Q435" s="14" t="n">
        <v>258.71724137931</v>
      </c>
      <c r="R435" s="14" t="n">
        <v>290.551851851852</v>
      </c>
      <c r="S435" s="14" t="n">
        <v>190.388888888889</v>
      </c>
      <c r="T435" s="14" t="n">
        <v>115.025925925926</v>
      </c>
      <c r="U435" s="15" t="n">
        <v>2156.56206896552</v>
      </c>
      <c r="V435" s="23" t="n">
        <v>7.67857142857143</v>
      </c>
      <c r="W435" s="24" t="n">
        <v>10.25</v>
      </c>
      <c r="X435" s="24" t="n">
        <v>13.7407407407407</v>
      </c>
      <c r="Y435" s="24" t="n">
        <v>18.551724137931</v>
      </c>
      <c r="Z435" s="24" t="n">
        <v>20.4827586206897</v>
      </c>
      <c r="AA435" s="24" t="n">
        <v>17.0344827586207</v>
      </c>
      <c r="AB435" s="24" t="n">
        <v>16</v>
      </c>
      <c r="AC435" s="24" t="n">
        <v>15.7931034482759</v>
      </c>
      <c r="AD435" s="24" t="n">
        <v>18.448275862069</v>
      </c>
      <c r="AE435" s="24" t="n">
        <v>20.1851851851852</v>
      </c>
      <c r="AF435" s="24" t="n">
        <v>16.2962962962963</v>
      </c>
      <c r="AG435" s="24" t="n">
        <v>10.5925925925926</v>
      </c>
      <c r="AH435" s="25" t="n">
        <v>179.689655172414</v>
      </c>
    </row>
    <row r="436" customFormat="false" ht="13.5" hidden="false" customHeight="true" outlineLevel="0" collapsed="false">
      <c r="A436" s="19" t="n">
        <v>23110030</v>
      </c>
      <c r="B436" s="20" t="s">
        <v>23</v>
      </c>
      <c r="C436" s="20" t="s">
        <v>1394</v>
      </c>
      <c r="D436" s="20" t="s">
        <v>1391</v>
      </c>
      <c r="E436" s="20" t="s">
        <v>1144</v>
      </c>
      <c r="F436" s="20" t="n">
        <v>150</v>
      </c>
      <c r="G436" s="21" t="s">
        <v>1395</v>
      </c>
      <c r="H436" s="22" t="s">
        <v>1396</v>
      </c>
      <c r="I436" s="13" t="n">
        <v>63.94</v>
      </c>
      <c r="J436" s="14" t="n">
        <v>96</v>
      </c>
      <c r="K436" s="14" t="n">
        <v>176.576666666667</v>
      </c>
      <c r="L436" s="14" t="n">
        <v>265.003333333333</v>
      </c>
      <c r="M436" s="14" t="n">
        <v>262.59</v>
      </c>
      <c r="N436" s="14" t="n">
        <v>149.366666666667</v>
      </c>
      <c r="O436" s="14" t="n">
        <v>158.046666666667</v>
      </c>
      <c r="P436" s="14" t="n">
        <v>170.91724137931</v>
      </c>
      <c r="Q436" s="14" t="n">
        <v>250.933333333333</v>
      </c>
      <c r="R436" s="14" t="n">
        <v>282.026666666667</v>
      </c>
      <c r="S436" s="14" t="n">
        <v>192.576666666667</v>
      </c>
      <c r="T436" s="14" t="n">
        <v>120.52</v>
      </c>
      <c r="U436" s="15" t="n">
        <v>2182.8</v>
      </c>
      <c r="V436" s="23" t="n">
        <v>3.68965517241379</v>
      </c>
      <c r="W436" s="24" t="n">
        <v>6.75</v>
      </c>
      <c r="X436" s="24" t="n">
        <v>9.89285714285714</v>
      </c>
      <c r="Y436" s="24" t="n">
        <v>12.7931034482759</v>
      </c>
      <c r="Z436" s="24" t="n">
        <v>13.7586206896552</v>
      </c>
      <c r="AA436" s="24" t="n">
        <v>9.75862068965517</v>
      </c>
      <c r="AB436" s="24" t="n">
        <v>9.62068965517241</v>
      </c>
      <c r="AC436" s="24" t="n">
        <v>9.53571428571429</v>
      </c>
      <c r="AD436" s="24" t="n">
        <v>12.5172413793103</v>
      </c>
      <c r="AE436" s="24" t="n">
        <v>13.3793103448276</v>
      </c>
      <c r="AF436" s="24" t="n">
        <v>10.2758620689655</v>
      </c>
      <c r="AG436" s="24" t="n">
        <v>7.03571428571429</v>
      </c>
      <c r="AH436" s="25" t="n">
        <v>117.862068965517</v>
      </c>
    </row>
    <row r="437" customFormat="false" ht="13.5" hidden="false" customHeight="true" outlineLevel="0" collapsed="false">
      <c r="A437" s="19" t="n">
        <v>23110040</v>
      </c>
      <c r="B437" s="20" t="s">
        <v>23</v>
      </c>
      <c r="C437" s="20" t="s">
        <v>1397</v>
      </c>
      <c r="D437" s="20" t="s">
        <v>1391</v>
      </c>
      <c r="E437" s="20" t="s">
        <v>1144</v>
      </c>
      <c r="F437" s="20" t="n">
        <v>150</v>
      </c>
      <c r="G437" s="21" t="s">
        <v>1392</v>
      </c>
      <c r="H437" s="22" t="s">
        <v>1398</v>
      </c>
      <c r="I437" s="13" t="n">
        <v>93.0827586206897</v>
      </c>
      <c r="J437" s="14" t="n">
        <v>122.653333333333</v>
      </c>
      <c r="K437" s="14" t="n">
        <v>201.746666666667</v>
      </c>
      <c r="L437" s="14" t="n">
        <v>283.47</v>
      </c>
      <c r="M437" s="14" t="n">
        <v>294.165517241379</v>
      </c>
      <c r="N437" s="14" t="n">
        <v>171.51</v>
      </c>
      <c r="O437" s="14" t="n">
        <v>163.286666666667</v>
      </c>
      <c r="P437" s="14" t="n">
        <v>187.973333333333</v>
      </c>
      <c r="Q437" s="14" t="n">
        <v>250.472413793103</v>
      </c>
      <c r="R437" s="14" t="n">
        <v>323.466666666667</v>
      </c>
      <c r="S437" s="14" t="n">
        <v>228.116666666667</v>
      </c>
      <c r="T437" s="14" t="n">
        <v>124.783333333333</v>
      </c>
      <c r="U437" s="15" t="n">
        <v>2423.47</v>
      </c>
      <c r="V437" s="23" t="n">
        <v>6.07142857142857</v>
      </c>
      <c r="W437" s="24" t="n">
        <v>7.07142857142857</v>
      </c>
      <c r="X437" s="24" t="n">
        <v>10.3571428571429</v>
      </c>
      <c r="Y437" s="24" t="n">
        <v>14.7931034482759</v>
      </c>
      <c r="Z437" s="24" t="n">
        <v>14.2142857142857</v>
      </c>
      <c r="AA437" s="24" t="n">
        <v>10.6206896551724</v>
      </c>
      <c r="AB437" s="24" t="n">
        <v>10</v>
      </c>
      <c r="AC437" s="24" t="n">
        <v>10.4827586206897</v>
      </c>
      <c r="AD437" s="24" t="n">
        <v>13.6428571428571</v>
      </c>
      <c r="AE437" s="24" t="n">
        <v>15</v>
      </c>
      <c r="AF437" s="24" t="n">
        <v>12.7586206896552</v>
      </c>
      <c r="AG437" s="24" t="n">
        <v>7.66666666666667</v>
      </c>
      <c r="AH437" s="25" t="n">
        <v>130.379310344828</v>
      </c>
    </row>
    <row r="438" customFormat="false" ht="13.5" hidden="false" customHeight="true" outlineLevel="0" collapsed="false">
      <c r="A438" s="19" t="n">
        <v>23125140</v>
      </c>
      <c r="B438" s="20" t="s">
        <v>103</v>
      </c>
      <c r="C438" s="20" t="s">
        <v>1399</v>
      </c>
      <c r="D438" s="20" t="s">
        <v>1400</v>
      </c>
      <c r="E438" s="20" t="s">
        <v>1144</v>
      </c>
      <c r="F438" s="20" t="n">
        <v>1250</v>
      </c>
      <c r="G438" s="21" t="s">
        <v>1401</v>
      </c>
      <c r="H438" s="22" t="s">
        <v>1402</v>
      </c>
      <c r="I438" s="13" t="n">
        <v>128.96875</v>
      </c>
      <c r="J438" s="14" t="n">
        <v>208.411764705882</v>
      </c>
      <c r="K438" s="14" t="n">
        <v>314.776470588235</v>
      </c>
      <c r="L438" s="14" t="n">
        <v>365.841176470588</v>
      </c>
      <c r="M438" s="14" t="n">
        <v>338.261111111111</v>
      </c>
      <c r="N438" s="14" t="n">
        <v>239.572222222222</v>
      </c>
      <c r="O438" s="14" t="n">
        <v>198.161111111111</v>
      </c>
      <c r="P438" s="14" t="n">
        <v>191.805882352941</v>
      </c>
      <c r="Q438" s="14" t="n">
        <v>274.916666666667</v>
      </c>
      <c r="R438" s="14" t="n">
        <v>391.152941176471</v>
      </c>
      <c r="S438" s="14" t="n">
        <v>283.083333333333</v>
      </c>
      <c r="T438" s="14" t="n">
        <v>179.141176470588</v>
      </c>
      <c r="U438" s="15" t="n">
        <v>3008.03333333333</v>
      </c>
      <c r="V438" s="23" t="n">
        <v>16.5</v>
      </c>
      <c r="W438" s="24" t="n">
        <v>16.8823529411765</v>
      </c>
      <c r="X438" s="24" t="n">
        <v>21.5294117647059</v>
      </c>
      <c r="Y438" s="24" t="n">
        <v>23.2941176470588</v>
      </c>
      <c r="Z438" s="24" t="n">
        <v>25.1666666666667</v>
      </c>
      <c r="AA438" s="24" t="n">
        <v>20.5555555555556</v>
      </c>
      <c r="AB438" s="24" t="n">
        <v>18.6666666666667</v>
      </c>
      <c r="AC438" s="24" t="n">
        <v>17.5294117647059</v>
      </c>
      <c r="AD438" s="24" t="n">
        <v>21.6666666666667</v>
      </c>
      <c r="AE438" s="24" t="n">
        <v>23.6470588235294</v>
      </c>
      <c r="AF438" s="24" t="n">
        <v>22.2777777777778</v>
      </c>
      <c r="AG438" s="24" t="n">
        <v>19.1764705882353</v>
      </c>
      <c r="AH438" s="25" t="n">
        <v>238.277777777778</v>
      </c>
    </row>
    <row r="439" customFormat="false" ht="13.5" hidden="false" customHeight="true" outlineLevel="0" collapsed="false">
      <c r="A439" s="19" t="n">
        <v>35070010</v>
      </c>
      <c r="B439" s="20" t="s">
        <v>99</v>
      </c>
      <c r="C439" s="20" t="s">
        <v>1403</v>
      </c>
      <c r="D439" s="20" t="s">
        <v>1403</v>
      </c>
      <c r="E439" s="20" t="s">
        <v>1144</v>
      </c>
      <c r="F439" s="20" t="n">
        <v>2360</v>
      </c>
      <c r="G439" s="21" t="s">
        <v>1404</v>
      </c>
      <c r="H439" s="22" t="s">
        <v>1405</v>
      </c>
      <c r="I439" s="13" t="n">
        <v>19.4002231785047</v>
      </c>
      <c r="J439" s="14" t="n">
        <v>34.7207053870839</v>
      </c>
      <c r="K439" s="14" t="n">
        <v>66.0633333333333</v>
      </c>
      <c r="L439" s="14" t="n">
        <v>98.9333333333333</v>
      </c>
      <c r="M439" s="14" t="n">
        <v>145.566666666667</v>
      </c>
      <c r="N439" s="14" t="n">
        <v>134.606666666667</v>
      </c>
      <c r="O439" s="14" t="n">
        <v>141.443333333333</v>
      </c>
      <c r="P439" s="14" t="n">
        <v>109.156666666667</v>
      </c>
      <c r="Q439" s="14" t="n">
        <v>84.2102861576146</v>
      </c>
      <c r="R439" s="14" t="n">
        <v>109.67</v>
      </c>
      <c r="S439" s="14" t="n">
        <v>94.7340702326378</v>
      </c>
      <c r="T439" s="14" t="n">
        <v>35.1526678704971</v>
      </c>
      <c r="U439" s="15" t="n">
        <v>1073.65795282634</v>
      </c>
      <c r="V439" s="23" t="n">
        <v>6.68965517241379</v>
      </c>
      <c r="W439" s="24" t="n">
        <v>10.1724137931034</v>
      </c>
      <c r="X439" s="24" t="n">
        <v>13.7</v>
      </c>
      <c r="Y439" s="24" t="n">
        <v>19.7</v>
      </c>
      <c r="Z439" s="24" t="n">
        <v>24.2</v>
      </c>
      <c r="AA439" s="24" t="n">
        <v>24.9666666666667</v>
      </c>
      <c r="AB439" s="24" t="n">
        <v>26.5666666666667</v>
      </c>
      <c r="AC439" s="24" t="n">
        <v>24.5666666666667</v>
      </c>
      <c r="AD439" s="24" t="n">
        <v>20.3103448275862</v>
      </c>
      <c r="AE439" s="24" t="n">
        <v>20.6785714285714</v>
      </c>
      <c r="AF439" s="24" t="n">
        <v>18.2222222222222</v>
      </c>
      <c r="AG439" s="24" t="n">
        <v>9.67857142857143</v>
      </c>
      <c r="AH439" s="25" t="n">
        <v>214.366666666667</v>
      </c>
    </row>
    <row r="440" customFormat="false" ht="13.5" hidden="false" customHeight="true" outlineLevel="0" collapsed="false">
      <c r="A440" s="19" t="n">
        <v>35075030</v>
      </c>
      <c r="B440" s="20" t="s">
        <v>103</v>
      </c>
      <c r="C440" s="20" t="s">
        <v>1406</v>
      </c>
      <c r="D440" s="20" t="s">
        <v>1403</v>
      </c>
      <c r="E440" s="20" t="s">
        <v>1144</v>
      </c>
      <c r="F440" s="20" t="n">
        <v>2200</v>
      </c>
      <c r="G440" s="21" t="s">
        <v>1407</v>
      </c>
      <c r="H440" s="22" t="s">
        <v>1408</v>
      </c>
      <c r="I440" s="13" t="n">
        <v>19.5188393930491</v>
      </c>
      <c r="J440" s="14" t="n">
        <v>33.5807353383171</v>
      </c>
      <c r="K440" s="14" t="n">
        <v>55.8585174289163</v>
      </c>
      <c r="L440" s="14" t="n">
        <v>95.1122136814985</v>
      </c>
      <c r="M440" s="14" t="n">
        <v>128.965073575673</v>
      </c>
      <c r="N440" s="14" t="n">
        <v>110.006012055955</v>
      </c>
      <c r="O440" s="14" t="n">
        <v>115.362159594815</v>
      </c>
      <c r="P440" s="14" t="n">
        <v>95.7911116222943</v>
      </c>
      <c r="Q440" s="14" t="n">
        <v>77.4768478439605</v>
      </c>
      <c r="R440" s="14" t="n">
        <v>111.989313034381</v>
      </c>
      <c r="S440" s="14" t="n">
        <v>92.6784384821632</v>
      </c>
      <c r="T440" s="14" t="n">
        <v>40.0986964564794</v>
      </c>
      <c r="U440" s="15" t="n">
        <v>976.437958507502</v>
      </c>
      <c r="V440" s="23" t="n">
        <v>6.12</v>
      </c>
      <c r="W440" s="24" t="n">
        <v>8.625</v>
      </c>
      <c r="X440" s="24" t="n">
        <v>12.76</v>
      </c>
      <c r="Y440" s="24" t="n">
        <v>18.7083333333333</v>
      </c>
      <c r="Z440" s="24" t="n">
        <v>23.125</v>
      </c>
      <c r="AA440" s="24" t="n">
        <v>24.2083333333333</v>
      </c>
      <c r="AB440" s="24" t="n">
        <v>25.52</v>
      </c>
      <c r="AC440" s="24" t="n">
        <v>23.8</v>
      </c>
      <c r="AD440" s="24" t="n">
        <v>19.375</v>
      </c>
      <c r="AE440" s="24" t="n">
        <v>19.8333333333333</v>
      </c>
      <c r="AF440" s="24" t="n">
        <v>16.9583333333333</v>
      </c>
      <c r="AG440" s="24" t="n">
        <v>10.4166666666667</v>
      </c>
      <c r="AH440" s="25" t="n">
        <v>203.8</v>
      </c>
    </row>
    <row r="441" customFormat="false" ht="13.5" hidden="false" customHeight="true" outlineLevel="0" collapsed="false">
      <c r="A441" s="19" t="n">
        <v>24010180</v>
      </c>
      <c r="B441" s="20" t="s">
        <v>23</v>
      </c>
      <c r="C441" s="20" t="s">
        <v>1409</v>
      </c>
      <c r="D441" s="20" t="s">
        <v>1409</v>
      </c>
      <c r="E441" s="20" t="s">
        <v>1144</v>
      </c>
      <c r="F441" s="20" t="n">
        <v>2290</v>
      </c>
      <c r="G441" s="21" t="s">
        <v>1410</v>
      </c>
      <c r="H441" s="22" t="s">
        <v>1411</v>
      </c>
      <c r="I441" s="13" t="n">
        <v>44.2</v>
      </c>
      <c r="J441" s="14" t="n">
        <v>69.5339561481441</v>
      </c>
      <c r="K441" s="14" t="n">
        <v>118.22</v>
      </c>
      <c r="L441" s="14" t="n">
        <v>122.346666666667</v>
      </c>
      <c r="M441" s="14" t="n">
        <v>107.11</v>
      </c>
      <c r="N441" s="14" t="n">
        <v>33.85</v>
      </c>
      <c r="O441" s="14" t="n">
        <v>30.0928427582132</v>
      </c>
      <c r="P441" s="14" t="n">
        <v>26.7050264143948</v>
      </c>
      <c r="Q441" s="14" t="n">
        <v>66.7642842787064</v>
      </c>
      <c r="R441" s="14" t="n">
        <v>156.344588114559</v>
      </c>
      <c r="S441" s="14" t="n">
        <v>129.873333333333</v>
      </c>
      <c r="T441" s="14" t="n">
        <v>67.5785411638678</v>
      </c>
      <c r="U441" s="15" t="n">
        <v>972.619238877885</v>
      </c>
      <c r="V441" s="23" t="n">
        <v>5.36666666666667</v>
      </c>
      <c r="W441" s="24" t="n">
        <v>6.73333333333333</v>
      </c>
      <c r="X441" s="24" t="n">
        <v>10.6333333333333</v>
      </c>
      <c r="Y441" s="24" t="n">
        <v>11.7</v>
      </c>
      <c r="Z441" s="24" t="n">
        <v>10.5333333333333</v>
      </c>
      <c r="AA441" s="24" t="n">
        <v>5.4</v>
      </c>
      <c r="AB441" s="24" t="n">
        <v>4.86206896551724</v>
      </c>
      <c r="AC441" s="24" t="n">
        <v>4.5</v>
      </c>
      <c r="AD441" s="24" t="n">
        <v>6.58620689655172</v>
      </c>
      <c r="AE441" s="24" t="n">
        <v>12.9310344827586</v>
      </c>
      <c r="AF441" s="24" t="n">
        <v>12.4666666666667</v>
      </c>
      <c r="AG441" s="24" t="n">
        <v>7.66666666666667</v>
      </c>
      <c r="AH441" s="25" t="n">
        <v>98.2666666666667</v>
      </c>
    </row>
    <row r="442" customFormat="false" ht="13.5" hidden="false" customHeight="true" outlineLevel="0" collapsed="false">
      <c r="A442" s="19" t="n">
        <v>24010510</v>
      </c>
      <c r="B442" s="20" t="s">
        <v>23</v>
      </c>
      <c r="C442" s="20" t="s">
        <v>1412</v>
      </c>
      <c r="D442" s="20" t="s">
        <v>1409</v>
      </c>
      <c r="E442" s="20" t="s">
        <v>1144</v>
      </c>
      <c r="F442" s="20" t="n">
        <v>2900</v>
      </c>
      <c r="G442" s="21" t="s">
        <v>1413</v>
      </c>
      <c r="H442" s="22" t="s">
        <v>1414</v>
      </c>
      <c r="I442" s="13" t="n">
        <v>44.7296835939307</v>
      </c>
      <c r="J442" s="14" t="n">
        <v>80.5060450434177</v>
      </c>
      <c r="K442" s="14" t="n">
        <v>139.138533794784</v>
      </c>
      <c r="L442" s="14" t="n">
        <v>131.363828716339</v>
      </c>
      <c r="M442" s="14" t="n">
        <v>110.400243639352</v>
      </c>
      <c r="N442" s="14" t="n">
        <v>40.1598094647921</v>
      </c>
      <c r="O442" s="14" t="n">
        <v>30.4867919787606</v>
      </c>
      <c r="P442" s="14" t="n">
        <v>32.9180624693146</v>
      </c>
      <c r="Q442" s="14" t="n">
        <v>64.595171695108</v>
      </c>
      <c r="R442" s="14" t="n">
        <v>148.783705757253</v>
      </c>
      <c r="S442" s="14" t="n">
        <v>167.976069422716</v>
      </c>
      <c r="T442" s="14" t="n">
        <v>77.6536047322682</v>
      </c>
      <c r="U442" s="15" t="n">
        <v>1068.71155030804</v>
      </c>
      <c r="V442" s="23" t="n">
        <v>9.58823529411765</v>
      </c>
      <c r="W442" s="24" t="n">
        <v>12.1111111111111</v>
      </c>
      <c r="X442" s="24" t="n">
        <v>15.1111111111111</v>
      </c>
      <c r="Y442" s="24" t="n">
        <v>17</v>
      </c>
      <c r="Z442" s="24" t="n">
        <v>19.2222222222222</v>
      </c>
      <c r="AA442" s="24" t="n">
        <v>16.4705882352941</v>
      </c>
      <c r="AB442" s="24" t="n">
        <v>16.4444444444444</v>
      </c>
      <c r="AC442" s="24" t="n">
        <v>14</v>
      </c>
      <c r="AD442" s="24" t="n">
        <v>13.8947368421053</v>
      </c>
      <c r="AE442" s="24" t="n">
        <v>15.8421052631579</v>
      </c>
      <c r="AF442" s="24" t="n">
        <v>18.2105263157895</v>
      </c>
      <c r="AG442" s="24" t="n">
        <v>11.8888888888889</v>
      </c>
      <c r="AH442" s="25" t="n">
        <v>173.105263157895</v>
      </c>
    </row>
    <row r="443" customFormat="false" ht="13.5" hidden="false" customHeight="true" outlineLevel="0" collapsed="false">
      <c r="A443" s="19" t="n">
        <v>35085020</v>
      </c>
      <c r="B443" s="20" t="s">
        <v>103</v>
      </c>
      <c r="C443" s="20" t="s">
        <v>1415</v>
      </c>
      <c r="D443" s="20" t="s">
        <v>1415</v>
      </c>
      <c r="E443" s="20" t="s">
        <v>1144</v>
      </c>
      <c r="F443" s="20" t="n">
        <v>2120</v>
      </c>
      <c r="G443" s="21" t="s">
        <v>1416</v>
      </c>
      <c r="H443" s="22" t="s">
        <v>1417</v>
      </c>
      <c r="I443" s="13" t="n">
        <v>38.7450681021218</v>
      </c>
      <c r="J443" s="14" t="n">
        <v>64.6624133415712</v>
      </c>
      <c r="K443" s="14" t="n">
        <v>99.0910412050074</v>
      </c>
      <c r="L443" s="14" t="n">
        <v>182.601103458978</v>
      </c>
      <c r="M443" s="14" t="n">
        <v>262.900469158556</v>
      </c>
      <c r="N443" s="14" t="n">
        <v>263.527849302863</v>
      </c>
      <c r="O443" s="14" t="n">
        <v>271.683411712248</v>
      </c>
      <c r="P443" s="14" t="n">
        <v>215.869051229481</v>
      </c>
      <c r="Q443" s="14" t="n">
        <v>157.101126969182</v>
      </c>
      <c r="R443" s="14" t="n">
        <v>192.17793234782</v>
      </c>
      <c r="S443" s="14" t="n">
        <v>187.977765149642</v>
      </c>
      <c r="T443" s="14" t="n">
        <v>82.9717762971976</v>
      </c>
      <c r="U443" s="15" t="n">
        <v>2019.30900827467</v>
      </c>
      <c r="V443" s="23" t="n">
        <v>9.89285714285714</v>
      </c>
      <c r="W443" s="24" t="n">
        <v>12.7407407407407</v>
      </c>
      <c r="X443" s="24" t="n">
        <v>14.7777777777778</v>
      </c>
      <c r="Y443" s="24" t="n">
        <v>21.75</v>
      </c>
      <c r="Z443" s="24" t="n">
        <v>25.2592592592593</v>
      </c>
      <c r="AA443" s="24" t="n">
        <v>26.1785714285714</v>
      </c>
      <c r="AB443" s="24" t="n">
        <v>27.4642857142857</v>
      </c>
      <c r="AC443" s="24" t="n">
        <v>26.1851851851852</v>
      </c>
      <c r="AD443" s="24" t="n">
        <v>21.5925925925926</v>
      </c>
      <c r="AE443" s="24" t="n">
        <v>21.3928571428571</v>
      </c>
      <c r="AF443" s="24" t="n">
        <v>21.8928571428571</v>
      </c>
      <c r="AG443" s="24" t="n">
        <v>15.2307692307692</v>
      </c>
      <c r="AH443" s="25" t="n">
        <v>239.678571428571</v>
      </c>
    </row>
    <row r="444" customFormat="false" ht="13.5" hidden="false" customHeight="true" outlineLevel="0" collapsed="false">
      <c r="A444" s="19" t="n">
        <v>24010700</v>
      </c>
      <c r="B444" s="20" t="s">
        <v>23</v>
      </c>
      <c r="C444" s="20" t="s">
        <v>1418</v>
      </c>
      <c r="D444" s="20" t="s">
        <v>1419</v>
      </c>
      <c r="E444" s="20" t="s">
        <v>1144</v>
      </c>
      <c r="F444" s="20" t="n">
        <v>2550</v>
      </c>
      <c r="G444" s="21" t="s">
        <v>1420</v>
      </c>
      <c r="H444" s="22" t="s">
        <v>1421</v>
      </c>
      <c r="I444" s="13" t="n">
        <v>44.5</v>
      </c>
      <c r="J444" s="14" t="n">
        <v>80.2208333333333</v>
      </c>
      <c r="K444" s="14" t="n">
        <v>111.659259259259</v>
      </c>
      <c r="L444" s="14" t="n">
        <v>189.348148148148</v>
      </c>
      <c r="M444" s="14" t="n">
        <v>137.403703703704</v>
      </c>
      <c r="N444" s="14" t="n">
        <v>60.8814814814815</v>
      </c>
      <c r="O444" s="14" t="n">
        <v>50.7333333333333</v>
      </c>
      <c r="P444" s="14" t="n">
        <v>58.9703703703704</v>
      </c>
      <c r="Q444" s="14" t="n">
        <v>106.96</v>
      </c>
      <c r="R444" s="14" t="n">
        <v>199.630769230769</v>
      </c>
      <c r="S444" s="14" t="n">
        <v>148.951851851852</v>
      </c>
      <c r="T444" s="14" t="n">
        <v>66</v>
      </c>
      <c r="U444" s="15" t="n">
        <v>1228.58518518519</v>
      </c>
      <c r="V444" s="23" t="n">
        <v>6.07407407407407</v>
      </c>
      <c r="W444" s="24" t="n">
        <v>9.29166666666667</v>
      </c>
      <c r="X444" s="24" t="n">
        <v>12.1111111111111</v>
      </c>
      <c r="Y444" s="24" t="n">
        <v>17</v>
      </c>
      <c r="Z444" s="24" t="n">
        <v>14.6296296296296</v>
      </c>
      <c r="AA444" s="24" t="n">
        <v>7.96296296296296</v>
      </c>
      <c r="AB444" s="24" t="n">
        <v>6.80769230769231</v>
      </c>
      <c r="AC444" s="24" t="n">
        <v>7.7037037037037</v>
      </c>
      <c r="AD444" s="24" t="n">
        <v>10.8</v>
      </c>
      <c r="AE444" s="24" t="n">
        <v>17.48</v>
      </c>
      <c r="AF444" s="24" t="n">
        <v>14.9259259259259</v>
      </c>
      <c r="AG444" s="24" t="n">
        <v>8.23076923076923</v>
      </c>
      <c r="AH444" s="25" t="n">
        <v>129.333333333333</v>
      </c>
    </row>
    <row r="445" customFormat="false" ht="13.5" hidden="false" customHeight="true" outlineLevel="0" collapsed="false">
      <c r="A445" s="19" t="n">
        <v>24010800</v>
      </c>
      <c r="B445" s="20" t="s">
        <v>23</v>
      </c>
      <c r="C445" s="20" t="s">
        <v>1422</v>
      </c>
      <c r="D445" s="20" t="s">
        <v>1423</v>
      </c>
      <c r="E445" s="20" t="s">
        <v>1144</v>
      </c>
      <c r="F445" s="20" t="n">
        <v>2800</v>
      </c>
      <c r="G445" s="21" t="s">
        <v>1424</v>
      </c>
      <c r="H445" s="22" t="s">
        <v>1425</v>
      </c>
      <c r="I445" s="13" t="n">
        <v>32.275</v>
      </c>
      <c r="J445" s="14" t="n">
        <v>54.795</v>
      </c>
      <c r="K445" s="14" t="n">
        <v>97.1285714285714</v>
      </c>
      <c r="L445" s="14" t="n">
        <v>89.5952380952381</v>
      </c>
      <c r="M445" s="14" t="n">
        <v>86.9</v>
      </c>
      <c r="N445" s="14" t="n">
        <v>68.4</v>
      </c>
      <c r="O445" s="14" t="n">
        <v>74.9428571428571</v>
      </c>
      <c r="P445" s="14" t="n">
        <v>58.1095238095238</v>
      </c>
      <c r="Q445" s="14" t="n">
        <v>62.7666666666667</v>
      </c>
      <c r="R445" s="14" t="n">
        <v>100.085714285714</v>
      </c>
      <c r="S445" s="14" t="n">
        <v>95.6142857142857</v>
      </c>
      <c r="T445" s="14" t="n">
        <v>46.5809523809524</v>
      </c>
      <c r="U445" s="15" t="n">
        <v>863.047619047619</v>
      </c>
      <c r="V445" s="23" t="n">
        <v>4.3</v>
      </c>
      <c r="W445" s="24" t="n">
        <v>7.31578947368421</v>
      </c>
      <c r="X445" s="24" t="n">
        <v>10.5714285714286</v>
      </c>
      <c r="Y445" s="24" t="n">
        <v>12.1</v>
      </c>
      <c r="Z445" s="24" t="n">
        <v>14.5238095238095</v>
      </c>
      <c r="AA445" s="24" t="n">
        <v>15.2857142857143</v>
      </c>
      <c r="AB445" s="24" t="n">
        <v>17.0952380952381</v>
      </c>
      <c r="AC445" s="24" t="n">
        <v>15.1</v>
      </c>
      <c r="AD445" s="24" t="n">
        <v>11.35</v>
      </c>
      <c r="AE445" s="24" t="n">
        <v>12.7</v>
      </c>
      <c r="AF445" s="24" t="n">
        <v>12.2380952380952</v>
      </c>
      <c r="AG445" s="24" t="n">
        <v>7.23809523809524</v>
      </c>
      <c r="AH445" s="25" t="n">
        <v>136.47619047619</v>
      </c>
    </row>
    <row r="446" customFormat="false" ht="13.5" hidden="false" customHeight="true" outlineLevel="0" collapsed="false">
      <c r="A446" s="19" t="n">
        <v>35070310</v>
      </c>
      <c r="B446" s="20" t="s">
        <v>99</v>
      </c>
      <c r="C446" s="20" t="s">
        <v>1426</v>
      </c>
      <c r="D446" s="20" t="s">
        <v>1423</v>
      </c>
      <c r="E446" s="20" t="s">
        <v>1144</v>
      </c>
      <c r="F446" s="20" t="n">
        <v>3250</v>
      </c>
      <c r="G446" s="21" t="s">
        <v>1427</v>
      </c>
      <c r="H446" s="22" t="s">
        <v>1428</v>
      </c>
      <c r="I446" s="13" t="n">
        <v>36.0473684210526</v>
      </c>
      <c r="J446" s="14" t="n">
        <v>48.0315789473684</v>
      </c>
      <c r="K446" s="14" t="n">
        <v>95.3277777777778</v>
      </c>
      <c r="L446" s="14" t="n">
        <v>123.878947368421</v>
      </c>
      <c r="M446" s="14" t="n">
        <v>139.857894736842</v>
      </c>
      <c r="N446" s="14" t="n">
        <v>152.81</v>
      </c>
      <c r="O446" s="14" t="n">
        <v>174.389473684211</v>
      </c>
      <c r="P446" s="14" t="n">
        <v>150.4</v>
      </c>
      <c r="Q446" s="14" t="n">
        <v>103.245</v>
      </c>
      <c r="R446" s="14" t="n">
        <v>134.385</v>
      </c>
      <c r="S446" s="14" t="n">
        <v>124.555</v>
      </c>
      <c r="T446" s="14" t="n">
        <v>61.56</v>
      </c>
      <c r="U446" s="15" t="n">
        <v>1308.845</v>
      </c>
      <c r="V446" s="23" t="n">
        <v>9.8421052631579</v>
      </c>
      <c r="W446" s="24" t="n">
        <v>11.2631578947368</v>
      </c>
      <c r="X446" s="24" t="n">
        <v>15.8888888888889</v>
      </c>
      <c r="Y446" s="24" t="n">
        <v>21.3157894736842</v>
      </c>
      <c r="Z446" s="24" t="n">
        <v>26.2631578947368</v>
      </c>
      <c r="AA446" s="24" t="n">
        <v>27</v>
      </c>
      <c r="AB446" s="24" t="n">
        <v>27.7894736842105</v>
      </c>
      <c r="AC446" s="24" t="n">
        <v>26.45</v>
      </c>
      <c r="AD446" s="24" t="n">
        <v>22.4</v>
      </c>
      <c r="AE446" s="24" t="n">
        <v>22</v>
      </c>
      <c r="AF446" s="24" t="n">
        <v>20.95</v>
      </c>
      <c r="AG446" s="24" t="n">
        <v>13.95</v>
      </c>
      <c r="AH446" s="25" t="n">
        <v>238.7</v>
      </c>
    </row>
    <row r="447" customFormat="false" ht="13.5" hidden="false" customHeight="true" outlineLevel="0" collapsed="false">
      <c r="A447" s="19" t="n">
        <v>24015220</v>
      </c>
      <c r="B447" s="20" t="s">
        <v>149</v>
      </c>
      <c r="C447" s="20" t="s">
        <v>1429</v>
      </c>
      <c r="D447" s="20" t="s">
        <v>1423</v>
      </c>
      <c r="E447" s="20" t="s">
        <v>1144</v>
      </c>
      <c r="F447" s="20" t="n">
        <v>2600</v>
      </c>
      <c r="G447" s="21" t="s">
        <v>1430</v>
      </c>
      <c r="H447" s="22" t="s">
        <v>1431</v>
      </c>
      <c r="I447" s="13" t="n">
        <v>29.9448275862069</v>
      </c>
      <c r="J447" s="14" t="n">
        <v>50.075</v>
      </c>
      <c r="K447" s="14" t="n">
        <v>73.9586206896552</v>
      </c>
      <c r="L447" s="14" t="n">
        <v>83.45</v>
      </c>
      <c r="M447" s="14" t="n">
        <v>76.5933333333333</v>
      </c>
      <c r="N447" s="14" t="n">
        <v>39.2266666666667</v>
      </c>
      <c r="O447" s="14" t="n">
        <v>36.9241379310345</v>
      </c>
      <c r="P447" s="14" t="n">
        <v>31.7</v>
      </c>
      <c r="Q447" s="14" t="n">
        <v>47.8733333333333</v>
      </c>
      <c r="R447" s="14" t="n">
        <v>99.4766666666667</v>
      </c>
      <c r="S447" s="14" t="n">
        <v>91.33</v>
      </c>
      <c r="T447" s="14" t="n">
        <v>42.27</v>
      </c>
      <c r="U447" s="15" t="n">
        <v>694.79</v>
      </c>
      <c r="V447" s="23" t="n">
        <v>5.51724137931035</v>
      </c>
      <c r="W447" s="24" t="n">
        <v>8.10714285714286</v>
      </c>
      <c r="X447" s="24" t="n">
        <v>11.9655172413793</v>
      </c>
      <c r="Y447" s="24" t="n">
        <v>14.2857142857143</v>
      </c>
      <c r="Z447" s="24" t="n">
        <v>15.8</v>
      </c>
      <c r="AA447" s="24" t="n">
        <v>14.8333333333333</v>
      </c>
      <c r="AB447" s="24" t="n">
        <v>15.8571428571429</v>
      </c>
      <c r="AC447" s="24" t="n">
        <v>14.7931034482759</v>
      </c>
      <c r="AD447" s="24" t="n">
        <v>12</v>
      </c>
      <c r="AE447" s="24" t="n">
        <v>15.7666666666667</v>
      </c>
      <c r="AF447" s="24" t="n">
        <v>14.2666666666667</v>
      </c>
      <c r="AG447" s="24" t="n">
        <v>9.13333333333333</v>
      </c>
      <c r="AH447" s="25" t="n">
        <v>148.7</v>
      </c>
    </row>
    <row r="448" customFormat="false" ht="13.5" hidden="false" customHeight="true" outlineLevel="0" collapsed="false">
      <c r="A448" s="19" t="n">
        <v>35080070</v>
      </c>
      <c r="B448" s="20" t="s">
        <v>23</v>
      </c>
      <c r="C448" s="20" t="s">
        <v>1432</v>
      </c>
      <c r="D448" s="20" t="s">
        <v>1432</v>
      </c>
      <c r="E448" s="20" t="s">
        <v>1144</v>
      </c>
      <c r="F448" s="20" t="n">
        <v>400</v>
      </c>
      <c r="G448" s="21" t="s">
        <v>1433</v>
      </c>
      <c r="H448" s="22" t="s">
        <v>1434</v>
      </c>
      <c r="I448" s="13" t="n">
        <v>36.3833333333333</v>
      </c>
      <c r="J448" s="14" t="n">
        <v>80.8033333333333</v>
      </c>
      <c r="K448" s="14" t="n">
        <v>142.756666666667</v>
      </c>
      <c r="L448" s="14" t="n">
        <v>390.986666666667</v>
      </c>
      <c r="M448" s="14" t="n">
        <v>569.816666666667</v>
      </c>
      <c r="N448" s="14" t="n">
        <v>555.816666666667</v>
      </c>
      <c r="O448" s="14" t="n">
        <v>532.91</v>
      </c>
      <c r="P448" s="14" t="n">
        <v>445.796666666667</v>
      </c>
      <c r="Q448" s="14" t="n">
        <v>381.62</v>
      </c>
      <c r="R448" s="14" t="n">
        <v>317.553333333333</v>
      </c>
      <c r="S448" s="14" t="n">
        <v>235.406666666667</v>
      </c>
      <c r="T448" s="14" t="n">
        <v>86.7321428571428</v>
      </c>
      <c r="U448" s="15" t="n">
        <v>3770.8</v>
      </c>
      <c r="V448" s="23" t="n">
        <v>4.58620689655172</v>
      </c>
      <c r="W448" s="24" t="n">
        <v>6.24137931034483</v>
      </c>
      <c r="X448" s="24" t="n">
        <v>11</v>
      </c>
      <c r="Y448" s="24" t="n">
        <v>19.7241379310345</v>
      </c>
      <c r="Z448" s="24" t="n">
        <v>24.8620689655172</v>
      </c>
      <c r="AA448" s="24" t="n">
        <v>25.3448275862069</v>
      </c>
      <c r="AB448" s="24" t="n">
        <v>25.8965517241379</v>
      </c>
      <c r="AC448" s="24" t="n">
        <v>23.6896551724138</v>
      </c>
      <c r="AD448" s="24" t="n">
        <v>19.7142857142857</v>
      </c>
      <c r="AE448" s="24" t="n">
        <v>18.5185185185185</v>
      </c>
      <c r="AF448" s="24" t="n">
        <v>16</v>
      </c>
      <c r="AG448" s="24" t="n">
        <v>8.92857142857143</v>
      </c>
      <c r="AH448" s="25" t="n">
        <v>201.689655172414</v>
      </c>
    </row>
    <row r="449" customFormat="false" ht="13.5" hidden="false" customHeight="true" outlineLevel="0" collapsed="false">
      <c r="A449" s="19" t="n">
        <v>24030830</v>
      </c>
      <c r="B449" s="20" t="s">
        <v>23</v>
      </c>
      <c r="C449" s="20" t="s">
        <v>1435</v>
      </c>
      <c r="D449" s="20" t="s">
        <v>1436</v>
      </c>
      <c r="E449" s="20" t="s">
        <v>1144</v>
      </c>
      <c r="F449" s="20" t="n">
        <v>1100</v>
      </c>
      <c r="G449" s="21" t="s">
        <v>1437</v>
      </c>
      <c r="H449" s="22" t="s">
        <v>1438</v>
      </c>
      <c r="I449" s="13" t="n">
        <v>7.395</v>
      </c>
      <c r="J449" s="14" t="n">
        <v>26.57</v>
      </c>
      <c r="K449" s="14" t="n">
        <v>41.625</v>
      </c>
      <c r="L449" s="14" t="n">
        <v>127.87</v>
      </c>
      <c r="M449" s="14" t="n">
        <v>113.165</v>
      </c>
      <c r="N449" s="14" t="n">
        <v>90.785</v>
      </c>
      <c r="O449" s="14" t="n">
        <v>59.315</v>
      </c>
      <c r="P449" s="14" t="n">
        <v>64.11</v>
      </c>
      <c r="Q449" s="14" t="n">
        <v>111.01</v>
      </c>
      <c r="R449" s="14" t="n">
        <v>154.64</v>
      </c>
      <c r="S449" s="14" t="n">
        <v>91.15</v>
      </c>
      <c r="T449" s="14" t="n">
        <v>31.5473684210526</v>
      </c>
      <c r="U449" s="15" t="n">
        <v>917.605</v>
      </c>
      <c r="V449" s="23" t="n">
        <v>1.3</v>
      </c>
      <c r="W449" s="24" t="n">
        <v>3.45</v>
      </c>
      <c r="X449" s="24" t="n">
        <v>5.3</v>
      </c>
      <c r="Y449" s="24" t="n">
        <v>12.45</v>
      </c>
      <c r="Z449" s="24" t="n">
        <v>13.2</v>
      </c>
      <c r="AA449" s="24" t="n">
        <v>9.7</v>
      </c>
      <c r="AB449" s="24" t="n">
        <v>7.15</v>
      </c>
      <c r="AC449" s="24" t="n">
        <v>7.42105263157895</v>
      </c>
      <c r="AD449" s="24" t="n">
        <v>10.6842105263158</v>
      </c>
      <c r="AE449" s="24" t="n">
        <v>13.0526315789474</v>
      </c>
      <c r="AF449" s="24" t="n">
        <v>8.05263157894737</v>
      </c>
      <c r="AG449" s="24" t="n">
        <v>3.36842105263158</v>
      </c>
      <c r="AH449" s="25" t="n">
        <v>93</v>
      </c>
    </row>
    <row r="450" customFormat="false" ht="13.5" hidden="false" customHeight="true" outlineLevel="0" collapsed="false">
      <c r="A450" s="19" t="n">
        <v>23120250</v>
      </c>
      <c r="B450" s="20" t="s">
        <v>23</v>
      </c>
      <c r="C450" s="20" t="s">
        <v>1439</v>
      </c>
      <c r="D450" s="20" t="s">
        <v>1440</v>
      </c>
      <c r="E450" s="20" t="s">
        <v>1144</v>
      </c>
      <c r="F450" s="20" t="n">
        <v>681</v>
      </c>
      <c r="G450" s="21" t="s">
        <v>1441</v>
      </c>
      <c r="H450" s="22" t="s">
        <v>1442</v>
      </c>
      <c r="I450" s="13" t="n">
        <v>80.9</v>
      </c>
      <c r="J450" s="14" t="n">
        <v>102.94</v>
      </c>
      <c r="K450" s="14" t="n">
        <v>158.073333333333</v>
      </c>
      <c r="L450" s="14" t="n">
        <v>226.793333333333</v>
      </c>
      <c r="M450" s="14" t="n">
        <v>263.2</v>
      </c>
      <c r="N450" s="14" t="n">
        <v>153.993103448276</v>
      </c>
      <c r="O450" s="14" t="n">
        <v>122.18</v>
      </c>
      <c r="P450" s="14" t="n">
        <v>144.276666666667</v>
      </c>
      <c r="Q450" s="14" t="n">
        <v>201.346666666667</v>
      </c>
      <c r="R450" s="14" t="n">
        <v>253.38275862069</v>
      </c>
      <c r="S450" s="14" t="n">
        <v>235.5</v>
      </c>
      <c r="T450" s="14" t="n">
        <v>113.293103448276</v>
      </c>
      <c r="U450" s="15" t="n">
        <v>2011.35333333333</v>
      </c>
      <c r="V450" s="23" t="n">
        <v>9.10344827586207</v>
      </c>
      <c r="W450" s="24" t="n">
        <v>11.3666666666667</v>
      </c>
      <c r="X450" s="24" t="n">
        <v>14.8333333333333</v>
      </c>
      <c r="Y450" s="24" t="n">
        <v>18.8666666666667</v>
      </c>
      <c r="Z450" s="24" t="n">
        <v>19.5172413793103</v>
      </c>
      <c r="AA450" s="24" t="n">
        <v>14.7586206896552</v>
      </c>
      <c r="AB450" s="24" t="n">
        <v>14.4666666666667</v>
      </c>
      <c r="AC450" s="24" t="n">
        <v>14.7241379310345</v>
      </c>
      <c r="AD450" s="24" t="n">
        <v>17.0666666666667</v>
      </c>
      <c r="AE450" s="24" t="n">
        <v>20.1785714285714</v>
      </c>
      <c r="AF450" s="24" t="n">
        <v>18.2222222222222</v>
      </c>
      <c r="AG450" s="24" t="n">
        <v>12.2758620689655</v>
      </c>
      <c r="AH450" s="25" t="n">
        <v>179.866666666667</v>
      </c>
    </row>
    <row r="451" customFormat="false" ht="13.5" hidden="false" customHeight="true" outlineLevel="0" collapsed="false">
      <c r="A451" s="19" t="n">
        <v>35080140</v>
      </c>
      <c r="B451" s="20" t="s">
        <v>99</v>
      </c>
      <c r="C451" s="20" t="s">
        <v>1443</v>
      </c>
      <c r="D451" s="20" t="s">
        <v>1444</v>
      </c>
      <c r="E451" s="20" t="s">
        <v>1144</v>
      </c>
      <c r="F451" s="20" t="n">
        <v>850</v>
      </c>
      <c r="G451" s="21" t="s">
        <v>1445</v>
      </c>
      <c r="H451" s="22" t="s">
        <v>1446</v>
      </c>
      <c r="I451" s="13" t="n">
        <v>56.85</v>
      </c>
      <c r="J451" s="14" t="n">
        <v>106.627777777778</v>
      </c>
      <c r="K451" s="14" t="n">
        <v>184.577777777778</v>
      </c>
      <c r="L451" s="14" t="n">
        <v>418.738888888889</v>
      </c>
      <c r="M451" s="14" t="n">
        <v>600.858823529412</v>
      </c>
      <c r="N451" s="14" t="n">
        <v>640.388888888889</v>
      </c>
      <c r="O451" s="14" t="n">
        <v>631.35</v>
      </c>
      <c r="P451" s="14" t="n">
        <v>528.911764705882</v>
      </c>
      <c r="Q451" s="14" t="n">
        <v>417.141176470588</v>
      </c>
      <c r="R451" s="14" t="n">
        <v>409.829411764706</v>
      </c>
      <c r="S451" s="14" t="n">
        <v>280.077777777778</v>
      </c>
      <c r="T451" s="14" t="n">
        <v>145.566666666667</v>
      </c>
      <c r="U451" s="15" t="n">
        <v>4312.21111111111</v>
      </c>
      <c r="V451" s="23" t="n">
        <v>7.64705882352941</v>
      </c>
      <c r="W451" s="24" t="n">
        <v>10.5294117647059</v>
      </c>
      <c r="X451" s="24" t="n">
        <v>14.1176470588235</v>
      </c>
      <c r="Y451" s="24" t="n">
        <v>20.8235294117647</v>
      </c>
      <c r="Z451" s="24" t="n">
        <v>26.875</v>
      </c>
      <c r="AA451" s="24" t="n">
        <v>27.2352941176471</v>
      </c>
      <c r="AB451" s="24" t="n">
        <v>27.7058823529412</v>
      </c>
      <c r="AC451" s="24" t="n">
        <v>27</v>
      </c>
      <c r="AD451" s="24" t="n">
        <v>23.375</v>
      </c>
      <c r="AE451" s="24" t="n">
        <v>23.5625</v>
      </c>
      <c r="AF451" s="24" t="n">
        <v>20.7647058823529</v>
      </c>
      <c r="AG451" s="24" t="n">
        <v>14.5294117647059</v>
      </c>
      <c r="AH451" s="25" t="n">
        <v>238.235294117647</v>
      </c>
    </row>
    <row r="452" customFormat="false" ht="13.5" hidden="false" customHeight="true" outlineLevel="0" collapsed="false">
      <c r="A452" s="19" t="n">
        <v>35080130</v>
      </c>
      <c r="B452" s="20" t="s">
        <v>23</v>
      </c>
      <c r="C452" s="20" t="s">
        <v>1447</v>
      </c>
      <c r="D452" s="20" t="s">
        <v>1444</v>
      </c>
      <c r="E452" s="20" t="s">
        <v>1144</v>
      </c>
      <c r="F452" s="20" t="n">
        <v>450</v>
      </c>
      <c r="G452" s="21" t="s">
        <v>1448</v>
      </c>
      <c r="H452" s="22" t="s">
        <v>1449</v>
      </c>
      <c r="I452" s="13" t="n">
        <v>67.5705882352941</v>
      </c>
      <c r="J452" s="14" t="n">
        <v>114.417647058824</v>
      </c>
      <c r="K452" s="14" t="n">
        <v>167.4625</v>
      </c>
      <c r="L452" s="14" t="n">
        <v>422.947058823529</v>
      </c>
      <c r="M452" s="14" t="n">
        <v>586.288235294118</v>
      </c>
      <c r="N452" s="14" t="n">
        <v>647.723529411765</v>
      </c>
      <c r="O452" s="14" t="n">
        <v>652.470588235294</v>
      </c>
      <c r="P452" s="14" t="n">
        <v>485.711764705882</v>
      </c>
      <c r="Q452" s="14" t="n">
        <v>431.852941176471</v>
      </c>
      <c r="R452" s="14" t="n">
        <v>383.335294117647</v>
      </c>
      <c r="S452" s="14" t="n">
        <v>275.182352941176</v>
      </c>
      <c r="T452" s="14" t="n">
        <v>146.435294117647</v>
      </c>
      <c r="U452" s="15" t="n">
        <v>4371.54705882353</v>
      </c>
      <c r="V452" s="23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5"/>
    </row>
    <row r="453" customFormat="false" ht="13.5" hidden="false" customHeight="true" outlineLevel="0" collapsed="false">
      <c r="A453" s="19" t="n">
        <v>35070170</v>
      </c>
      <c r="B453" s="20" t="s">
        <v>23</v>
      </c>
      <c r="C453" s="20" t="s">
        <v>841</v>
      </c>
      <c r="D453" s="20" t="s">
        <v>1444</v>
      </c>
      <c r="E453" s="20" t="s">
        <v>1144</v>
      </c>
      <c r="F453" s="20" t="n">
        <v>400</v>
      </c>
      <c r="G453" s="21" t="s">
        <v>1450</v>
      </c>
      <c r="H453" s="22" t="s">
        <v>1451</v>
      </c>
      <c r="I453" s="13" t="n">
        <v>35.2310344827586</v>
      </c>
      <c r="J453" s="14" t="n">
        <v>84.5068965517241</v>
      </c>
      <c r="K453" s="14" t="n">
        <v>131.72</v>
      </c>
      <c r="L453" s="14" t="n">
        <v>290.896666666667</v>
      </c>
      <c r="M453" s="14" t="n">
        <v>490.153333333333</v>
      </c>
      <c r="N453" s="14" t="n">
        <v>592.856666666667</v>
      </c>
      <c r="O453" s="14" t="n">
        <v>592.18</v>
      </c>
      <c r="P453" s="14" t="n">
        <v>489.33</v>
      </c>
      <c r="Q453" s="14" t="n">
        <v>360.903333333333</v>
      </c>
      <c r="R453" s="14" t="n">
        <v>339.676666666667</v>
      </c>
      <c r="S453" s="14" t="n">
        <v>286.3</v>
      </c>
      <c r="T453" s="14" t="n">
        <v>161.013333333333</v>
      </c>
      <c r="U453" s="15" t="n">
        <v>3850.77666666667</v>
      </c>
      <c r="V453" s="23" t="n">
        <v>4.04761904761905</v>
      </c>
      <c r="W453" s="24" t="n">
        <v>7.04347826086957</v>
      </c>
      <c r="X453" s="24" t="n">
        <v>9.29166666666667</v>
      </c>
      <c r="Y453" s="24" t="n">
        <v>18.36</v>
      </c>
      <c r="Z453" s="24" t="n">
        <v>23.68</v>
      </c>
      <c r="AA453" s="24" t="n">
        <v>25.48</v>
      </c>
      <c r="AB453" s="24" t="n">
        <v>24.84</v>
      </c>
      <c r="AC453" s="24" t="n">
        <v>22.25</v>
      </c>
      <c r="AD453" s="24" t="n">
        <v>18.375</v>
      </c>
      <c r="AE453" s="24" t="n">
        <v>18.5</v>
      </c>
      <c r="AF453" s="24" t="n">
        <v>15.96</v>
      </c>
      <c r="AG453" s="24" t="n">
        <v>10.9583333333333</v>
      </c>
      <c r="AH453" s="25" t="n">
        <v>194.4</v>
      </c>
    </row>
    <row r="454" customFormat="false" ht="13.5" hidden="false" customHeight="true" outlineLevel="0" collapsed="false">
      <c r="A454" s="19" t="n">
        <v>35080080</v>
      </c>
      <c r="B454" s="20" t="s">
        <v>23</v>
      </c>
      <c r="C454" s="20" t="s">
        <v>1452</v>
      </c>
      <c r="D454" s="20" t="s">
        <v>1444</v>
      </c>
      <c r="E454" s="20" t="s">
        <v>1144</v>
      </c>
      <c r="F454" s="20" t="n">
        <v>450</v>
      </c>
      <c r="G454" s="21" t="s">
        <v>1453</v>
      </c>
      <c r="H454" s="22" t="s">
        <v>1454</v>
      </c>
      <c r="I454" s="13" t="n">
        <v>61.4833333333333</v>
      </c>
      <c r="J454" s="14" t="n">
        <v>104.446666666667</v>
      </c>
      <c r="K454" s="14" t="n">
        <v>174.1</v>
      </c>
      <c r="L454" s="14" t="n">
        <v>442.35</v>
      </c>
      <c r="M454" s="14" t="n">
        <v>611.973333333333</v>
      </c>
      <c r="N454" s="14" t="n">
        <v>626.75</v>
      </c>
      <c r="O454" s="14" t="n">
        <v>594.523333333333</v>
      </c>
      <c r="P454" s="14" t="n">
        <v>481.031034482759</v>
      </c>
      <c r="Q454" s="14" t="n">
        <v>419.231034482759</v>
      </c>
      <c r="R454" s="14" t="n">
        <v>392.035714285714</v>
      </c>
      <c r="S454" s="14" t="n">
        <v>283.823333333333</v>
      </c>
      <c r="T454" s="14" t="n">
        <v>153.24</v>
      </c>
      <c r="U454" s="15" t="n">
        <v>4288.84333333333</v>
      </c>
      <c r="V454" s="23" t="n">
        <v>6.33333333333333</v>
      </c>
      <c r="W454" s="24" t="n">
        <v>7.76666666666667</v>
      </c>
      <c r="X454" s="24" t="n">
        <v>10.7333333333333</v>
      </c>
      <c r="Y454" s="24" t="n">
        <v>20.4666666666667</v>
      </c>
      <c r="Z454" s="24" t="n">
        <v>25.5666666666667</v>
      </c>
      <c r="AA454" s="24" t="n">
        <v>25.8333333333333</v>
      </c>
      <c r="AB454" s="24" t="n">
        <v>26.1</v>
      </c>
      <c r="AC454" s="24" t="n">
        <v>23.1724137931034</v>
      </c>
      <c r="AD454" s="24" t="n">
        <v>20.0344827586207</v>
      </c>
      <c r="AE454" s="24" t="n">
        <v>19.8214285714286</v>
      </c>
      <c r="AF454" s="24" t="n">
        <v>17</v>
      </c>
      <c r="AG454" s="24" t="n">
        <v>10.9</v>
      </c>
      <c r="AH454" s="25" t="n">
        <v>210.966666666667</v>
      </c>
    </row>
    <row r="455" customFormat="false" ht="13.5" hidden="false" customHeight="true" outlineLevel="0" collapsed="false">
      <c r="A455" s="19" t="n">
        <v>35070450</v>
      </c>
      <c r="B455" s="20" t="s">
        <v>23</v>
      </c>
      <c r="C455" s="20" t="s">
        <v>1455</v>
      </c>
      <c r="D455" s="20" t="s">
        <v>1444</v>
      </c>
      <c r="E455" s="20" t="s">
        <v>1144</v>
      </c>
      <c r="F455" s="20" t="n">
        <v>1210</v>
      </c>
      <c r="G455" s="21" t="s">
        <v>1456</v>
      </c>
      <c r="H455" s="22" t="s">
        <v>1449</v>
      </c>
      <c r="I455" s="13" t="n">
        <v>65.1789473684211</v>
      </c>
      <c r="J455" s="14" t="n">
        <v>137.563157894737</v>
      </c>
      <c r="K455" s="14" t="n">
        <v>182.488888888889</v>
      </c>
      <c r="L455" s="14" t="n">
        <v>380.8</v>
      </c>
      <c r="M455" s="14" t="n">
        <v>451.28947368421</v>
      </c>
      <c r="N455" s="14" t="n">
        <v>543.673684210526</v>
      </c>
      <c r="O455" s="14" t="n">
        <v>532.636842105263</v>
      </c>
      <c r="P455" s="14" t="n">
        <v>427.668421052632</v>
      </c>
      <c r="Q455" s="14" t="n">
        <v>328.011111111111</v>
      </c>
      <c r="R455" s="14" t="n">
        <v>321.263157894737</v>
      </c>
      <c r="S455" s="14" t="n">
        <v>207.505263157895</v>
      </c>
      <c r="T455" s="14" t="n">
        <v>125.426315789474</v>
      </c>
      <c r="U455" s="15" t="n">
        <v>3676.63684210526</v>
      </c>
      <c r="V455" s="23" t="n">
        <v>8.8</v>
      </c>
      <c r="W455" s="24" t="n">
        <v>11.7333333333333</v>
      </c>
      <c r="X455" s="24" t="n">
        <v>14.0714285714286</v>
      </c>
      <c r="Y455" s="24" t="n">
        <v>21.5333333333333</v>
      </c>
      <c r="Z455" s="24" t="n">
        <v>26.2</v>
      </c>
      <c r="AA455" s="24" t="n">
        <v>27.0666666666667</v>
      </c>
      <c r="AB455" s="24" t="n">
        <v>28.1333333333333</v>
      </c>
      <c r="AC455" s="24" t="n">
        <v>25.6428571428571</v>
      </c>
      <c r="AD455" s="24" t="n">
        <v>22.0769230769231</v>
      </c>
      <c r="AE455" s="24" t="n">
        <v>21.8571428571429</v>
      </c>
      <c r="AF455" s="24" t="n">
        <v>19.3333333333333</v>
      </c>
      <c r="AG455" s="24" t="n">
        <v>14</v>
      </c>
      <c r="AH455" s="25" t="n">
        <v>233.4</v>
      </c>
    </row>
    <row r="456" customFormat="false" ht="13.5" hidden="false" customHeight="true" outlineLevel="0" collapsed="false">
      <c r="A456" s="19" t="n">
        <v>35070180</v>
      </c>
      <c r="B456" s="20" t="s">
        <v>99</v>
      </c>
      <c r="C456" s="20" t="s">
        <v>1457</v>
      </c>
      <c r="D456" s="20" t="s">
        <v>1444</v>
      </c>
      <c r="E456" s="20" t="s">
        <v>1144</v>
      </c>
      <c r="F456" s="20" t="n">
        <v>850</v>
      </c>
      <c r="G456" s="21" t="s">
        <v>1458</v>
      </c>
      <c r="H456" s="22" t="s">
        <v>1459</v>
      </c>
      <c r="I456" s="13" t="n">
        <v>54.4892857142857</v>
      </c>
      <c r="J456" s="14" t="n">
        <v>105.006896551724</v>
      </c>
      <c r="K456" s="14" t="n">
        <v>189.316666666667</v>
      </c>
      <c r="L456" s="14" t="n">
        <v>456.083333333333</v>
      </c>
      <c r="M456" s="14" t="n">
        <v>631.383333333333</v>
      </c>
      <c r="N456" s="14" t="n">
        <v>692.951724137931</v>
      </c>
      <c r="O456" s="14" t="n">
        <v>627.96</v>
      </c>
      <c r="P456" s="14" t="n">
        <v>542.275862068965</v>
      </c>
      <c r="Q456" s="14" t="n">
        <v>431.836666666667</v>
      </c>
      <c r="R456" s="14" t="n">
        <v>423.541379310345</v>
      </c>
      <c r="S456" s="14" t="n">
        <v>317.458620689655</v>
      </c>
      <c r="T456" s="14" t="n">
        <v>171.2</v>
      </c>
      <c r="U456" s="15" t="n">
        <v>4559.08333333333</v>
      </c>
      <c r="V456" s="23" t="n">
        <v>8.80769230769231</v>
      </c>
      <c r="W456" s="24" t="n">
        <v>10.1923076923077</v>
      </c>
      <c r="X456" s="24" t="n">
        <v>15.4074074074074</v>
      </c>
      <c r="Y456" s="24" t="n">
        <v>23.4074074074074</v>
      </c>
      <c r="Z456" s="24" t="n">
        <v>28.2592592592593</v>
      </c>
      <c r="AA456" s="24" t="n">
        <v>27.962962962963</v>
      </c>
      <c r="AB456" s="24" t="n">
        <v>28.2962962962963</v>
      </c>
      <c r="AC456" s="24" t="n">
        <v>26.64</v>
      </c>
      <c r="AD456" s="24" t="n">
        <v>23.3703703703704</v>
      </c>
      <c r="AE456" s="24" t="n">
        <v>23.3703703703704</v>
      </c>
      <c r="AF456" s="24" t="n">
        <v>21.1923076923077</v>
      </c>
      <c r="AG456" s="24" t="n">
        <v>15.84</v>
      </c>
      <c r="AH456" s="25" t="n">
        <v>248.111111111111</v>
      </c>
    </row>
    <row r="457" customFormat="false" ht="13.5" hidden="false" customHeight="true" outlineLevel="0" collapsed="false">
      <c r="A457" s="19" t="n">
        <v>24031040</v>
      </c>
      <c r="B457" s="20" t="s">
        <v>23</v>
      </c>
      <c r="C457" s="20" t="s">
        <v>1460</v>
      </c>
      <c r="D457" s="20" t="s">
        <v>1461</v>
      </c>
      <c r="E457" s="20" t="s">
        <v>1144</v>
      </c>
      <c r="F457" s="20" t="n">
        <v>2500</v>
      </c>
      <c r="G457" s="21" t="s">
        <v>1155</v>
      </c>
      <c r="H457" s="22" t="s">
        <v>1462</v>
      </c>
      <c r="I457" s="13" t="n">
        <v>22.5148900810213</v>
      </c>
      <c r="J457" s="14" t="n">
        <v>42.6528529234619</v>
      </c>
      <c r="K457" s="14" t="n">
        <v>79.5243549664422</v>
      </c>
      <c r="L457" s="14" t="n">
        <v>115.050707404408</v>
      </c>
      <c r="M457" s="14" t="n">
        <v>115.360711901435</v>
      </c>
      <c r="N457" s="14" t="n">
        <v>49.4147952192238</v>
      </c>
      <c r="O457" s="14" t="n">
        <v>40.2250728622169</v>
      </c>
      <c r="P457" s="14" t="n">
        <v>45.1027625197399</v>
      </c>
      <c r="Q457" s="14" t="n">
        <v>68.629162496989</v>
      </c>
      <c r="R457" s="14" t="n">
        <v>124.737378337747</v>
      </c>
      <c r="S457" s="14" t="n">
        <v>102.042001644713</v>
      </c>
      <c r="T457" s="14" t="n">
        <v>44.3018205906483</v>
      </c>
      <c r="U457" s="15" t="n">
        <v>849.556510948048</v>
      </c>
      <c r="V457" s="23" t="n">
        <v>5.1</v>
      </c>
      <c r="W457" s="24" t="n">
        <v>7.4</v>
      </c>
      <c r="X457" s="24" t="n">
        <v>9.9</v>
      </c>
      <c r="Y457" s="24" t="n">
        <v>12.35</v>
      </c>
      <c r="Z457" s="24" t="n">
        <v>12.25</v>
      </c>
      <c r="AA457" s="24" t="n">
        <v>7.15</v>
      </c>
      <c r="AB457" s="24" t="n">
        <v>8.75</v>
      </c>
      <c r="AC457" s="24" t="n">
        <v>7.2</v>
      </c>
      <c r="AD457" s="24" t="n">
        <v>9.2</v>
      </c>
      <c r="AE457" s="24" t="n">
        <v>13.35</v>
      </c>
      <c r="AF457" s="24" t="n">
        <v>11.35</v>
      </c>
      <c r="AG457" s="24" t="n">
        <v>6.25</v>
      </c>
      <c r="AH457" s="25" t="n">
        <v>110.25</v>
      </c>
    </row>
    <row r="458" customFormat="false" ht="13.5" hidden="false" customHeight="true" outlineLevel="0" collapsed="false">
      <c r="A458" s="19" t="n">
        <v>24030400</v>
      </c>
      <c r="B458" s="20" t="s">
        <v>23</v>
      </c>
      <c r="C458" s="20" t="s">
        <v>1463</v>
      </c>
      <c r="D458" s="20" t="s">
        <v>1461</v>
      </c>
      <c r="E458" s="20" t="s">
        <v>1144</v>
      </c>
      <c r="F458" s="20" t="n">
        <v>2690</v>
      </c>
      <c r="G458" s="21" t="s">
        <v>1464</v>
      </c>
      <c r="H458" s="22" t="s">
        <v>1465</v>
      </c>
      <c r="I458" s="13" t="n">
        <v>28.68</v>
      </c>
      <c r="J458" s="14" t="n">
        <v>42.4333333333333</v>
      </c>
      <c r="K458" s="14" t="n">
        <v>86.25</v>
      </c>
      <c r="L458" s="14" t="n">
        <v>134.976666666667</v>
      </c>
      <c r="M458" s="14" t="n">
        <v>136.403333333333</v>
      </c>
      <c r="N458" s="14" t="n">
        <v>73.9466666666667</v>
      </c>
      <c r="O458" s="14" t="n">
        <v>53.9333333333333</v>
      </c>
      <c r="P458" s="14" t="n">
        <v>51.79</v>
      </c>
      <c r="Q458" s="14" t="n">
        <v>78.4032234738989</v>
      </c>
      <c r="R458" s="14" t="n">
        <v>148.98</v>
      </c>
      <c r="S458" s="14" t="n">
        <v>106.140747005338</v>
      </c>
      <c r="T458" s="14" t="n">
        <v>50.26</v>
      </c>
      <c r="U458" s="15" t="n">
        <v>992.19730381257</v>
      </c>
      <c r="V458" s="23" t="n">
        <v>6.9</v>
      </c>
      <c r="W458" s="24" t="n">
        <v>8.7</v>
      </c>
      <c r="X458" s="24" t="n">
        <v>13.6</v>
      </c>
      <c r="Y458" s="24" t="n">
        <v>17.0666666666667</v>
      </c>
      <c r="Z458" s="24" t="n">
        <v>17.3</v>
      </c>
      <c r="AA458" s="24" t="n">
        <v>12.8666666666667</v>
      </c>
      <c r="AB458" s="24" t="n">
        <v>13.8</v>
      </c>
      <c r="AC458" s="24" t="n">
        <v>13.4666666666667</v>
      </c>
      <c r="AD458" s="24" t="n">
        <v>13.2068965517241</v>
      </c>
      <c r="AE458" s="24" t="n">
        <v>18.0344827586207</v>
      </c>
      <c r="AF458" s="24" t="n">
        <v>15.4137931034483</v>
      </c>
      <c r="AG458" s="24" t="n">
        <v>9.8</v>
      </c>
      <c r="AH458" s="25" t="n">
        <v>158.6</v>
      </c>
    </row>
    <row r="459" customFormat="false" ht="13.5" hidden="false" customHeight="true" outlineLevel="0" collapsed="false">
      <c r="A459" s="19" t="n">
        <v>24015090</v>
      </c>
      <c r="B459" s="20" t="s">
        <v>103</v>
      </c>
      <c r="C459" s="20" t="s">
        <v>1466</v>
      </c>
      <c r="D459" s="20" t="s">
        <v>1467</v>
      </c>
      <c r="E459" s="20" t="s">
        <v>1144</v>
      </c>
      <c r="F459" s="20" t="n">
        <v>2300</v>
      </c>
      <c r="G459" s="21" t="s">
        <v>1468</v>
      </c>
      <c r="H459" s="22" t="s">
        <v>1469</v>
      </c>
      <c r="I459" s="13" t="n">
        <v>49.4909090909091</v>
      </c>
      <c r="J459" s="14" t="n">
        <v>74.2173913043478</v>
      </c>
      <c r="K459" s="14" t="n">
        <v>109.495652173913</v>
      </c>
      <c r="L459" s="14" t="n">
        <v>146.486956521739</v>
      </c>
      <c r="M459" s="14" t="n">
        <v>120.886956521739</v>
      </c>
      <c r="N459" s="14" t="n">
        <v>69</v>
      </c>
      <c r="O459" s="14" t="n">
        <v>60.8391304347826</v>
      </c>
      <c r="P459" s="14" t="n">
        <v>55.7347826086957</v>
      </c>
      <c r="Q459" s="14" t="n">
        <v>86.6652173913043</v>
      </c>
      <c r="R459" s="14" t="n">
        <v>155.439130434783</v>
      </c>
      <c r="S459" s="14" t="n">
        <v>136.086956521739</v>
      </c>
      <c r="T459" s="14" t="n">
        <v>81.2190476190476</v>
      </c>
      <c r="U459" s="15" t="n">
        <v>1136.34782608696</v>
      </c>
      <c r="V459" s="23" t="n">
        <v>9.38095238095238</v>
      </c>
      <c r="W459" s="24" t="n">
        <v>12.8181818181818</v>
      </c>
      <c r="X459" s="24" t="n">
        <v>16.5</v>
      </c>
      <c r="Y459" s="24" t="n">
        <v>18.7826086956522</v>
      </c>
      <c r="Z459" s="24" t="n">
        <v>18.695652173913</v>
      </c>
      <c r="AA459" s="24" t="n">
        <v>14.2173913043478</v>
      </c>
      <c r="AB459" s="24" t="n">
        <v>12.5652173913043</v>
      </c>
      <c r="AC459" s="24" t="n">
        <v>11.6363636363636</v>
      </c>
      <c r="AD459" s="24" t="n">
        <v>15.1739130434783</v>
      </c>
      <c r="AE459" s="24" t="n">
        <v>19.6086956521739</v>
      </c>
      <c r="AF459" s="24" t="n">
        <v>17.6521739130435</v>
      </c>
      <c r="AG459" s="24" t="n">
        <v>12.7142857142857</v>
      </c>
      <c r="AH459" s="25" t="n">
        <v>176.04347826087</v>
      </c>
    </row>
    <row r="460" customFormat="false" ht="13.5" hidden="false" customHeight="true" outlineLevel="0" collapsed="false">
      <c r="A460" s="19" t="n">
        <v>24010460</v>
      </c>
      <c r="B460" s="20" t="s">
        <v>23</v>
      </c>
      <c r="C460" s="20" t="s">
        <v>1470</v>
      </c>
      <c r="D460" s="20" t="s">
        <v>1467</v>
      </c>
      <c r="E460" s="20" t="s">
        <v>1144</v>
      </c>
      <c r="F460" s="20" t="n">
        <v>2370</v>
      </c>
      <c r="G460" s="21" t="s">
        <v>1331</v>
      </c>
      <c r="H460" s="22" t="s">
        <v>1471</v>
      </c>
      <c r="I460" s="13" t="n">
        <v>52.175</v>
      </c>
      <c r="J460" s="14" t="n">
        <v>91.375</v>
      </c>
      <c r="K460" s="14" t="n">
        <v>103.65</v>
      </c>
      <c r="L460" s="14" t="n">
        <v>157.025</v>
      </c>
      <c r="M460" s="14" t="n">
        <v>139.84</v>
      </c>
      <c r="N460" s="14" t="n">
        <v>76.74</v>
      </c>
      <c r="O460" s="14" t="n">
        <v>63.975</v>
      </c>
      <c r="P460" s="14" t="n">
        <v>59.6</v>
      </c>
      <c r="Q460" s="14" t="n">
        <v>102.5</v>
      </c>
      <c r="R460" s="14" t="n">
        <v>180.375</v>
      </c>
      <c r="S460" s="14" t="n">
        <v>168.825</v>
      </c>
      <c r="T460" s="14" t="n">
        <v>81.575</v>
      </c>
      <c r="U460" s="15" t="n">
        <v>1277.655</v>
      </c>
      <c r="V460" s="23" t="n">
        <v>5.35</v>
      </c>
      <c r="W460" s="24" t="n">
        <v>8.85</v>
      </c>
      <c r="X460" s="24" t="n">
        <v>9.95</v>
      </c>
      <c r="Y460" s="24" t="n">
        <v>13.35</v>
      </c>
      <c r="Z460" s="24" t="n">
        <v>12.2</v>
      </c>
      <c r="AA460" s="24" t="n">
        <v>7.85</v>
      </c>
      <c r="AB460" s="24" t="n">
        <v>6.05</v>
      </c>
      <c r="AC460" s="24" t="n">
        <v>6.3</v>
      </c>
      <c r="AD460" s="24" t="n">
        <v>9</v>
      </c>
      <c r="AE460" s="24" t="n">
        <v>13.45</v>
      </c>
      <c r="AF460" s="24" t="n">
        <v>13.85</v>
      </c>
      <c r="AG460" s="24" t="n">
        <v>7.35</v>
      </c>
      <c r="AH460" s="25" t="n">
        <v>113.55</v>
      </c>
    </row>
    <row r="461" customFormat="false" ht="13.5" hidden="false" customHeight="true" outlineLevel="0" collapsed="false">
      <c r="A461" s="19" t="n">
        <v>24010690</v>
      </c>
      <c r="B461" s="20" t="s">
        <v>99</v>
      </c>
      <c r="C461" s="20" t="s">
        <v>1472</v>
      </c>
      <c r="D461" s="20" t="s">
        <v>1467</v>
      </c>
      <c r="E461" s="20" t="s">
        <v>1144</v>
      </c>
      <c r="F461" s="20" t="n">
        <v>2600</v>
      </c>
      <c r="G461" s="21" t="s">
        <v>1473</v>
      </c>
      <c r="H461" s="22" t="s">
        <v>1471</v>
      </c>
      <c r="I461" s="13" t="n">
        <v>60.2571428571429</v>
      </c>
      <c r="J461" s="14" t="n">
        <v>96.8785714285714</v>
      </c>
      <c r="K461" s="14" t="n">
        <v>129.853333333333</v>
      </c>
      <c r="L461" s="14" t="n">
        <v>163.08</v>
      </c>
      <c r="M461" s="14" t="n">
        <v>134.16</v>
      </c>
      <c r="N461" s="14" t="n">
        <v>73.76</v>
      </c>
      <c r="O461" s="14" t="n">
        <v>65.6733333333333</v>
      </c>
      <c r="P461" s="14" t="n">
        <v>65.42</v>
      </c>
      <c r="Q461" s="14" t="n">
        <v>101.826666666667</v>
      </c>
      <c r="R461" s="14" t="n">
        <v>178.378571428571</v>
      </c>
      <c r="S461" s="14" t="n">
        <v>149.073333333333</v>
      </c>
      <c r="T461" s="14" t="n">
        <v>99.5</v>
      </c>
      <c r="U461" s="15" t="n">
        <v>1295.49333333333</v>
      </c>
      <c r="V461" s="23" t="n">
        <v>8.71428571428571</v>
      </c>
      <c r="W461" s="24" t="n">
        <v>12.1428571428571</v>
      </c>
      <c r="X461" s="24" t="n">
        <v>16.8</v>
      </c>
      <c r="Y461" s="24" t="n">
        <v>17.4</v>
      </c>
      <c r="Z461" s="24" t="n">
        <v>17.4</v>
      </c>
      <c r="AA461" s="24" t="n">
        <v>13.1333333333333</v>
      </c>
      <c r="AB461" s="24" t="n">
        <v>12.4</v>
      </c>
      <c r="AC461" s="24" t="n">
        <v>11.5333333333333</v>
      </c>
      <c r="AD461" s="24" t="n">
        <v>13.6666666666667</v>
      </c>
      <c r="AE461" s="24" t="n">
        <v>17.5714285714286</v>
      </c>
      <c r="AF461" s="24" t="n">
        <v>16.6</v>
      </c>
      <c r="AG461" s="24" t="n">
        <v>10.9333333333333</v>
      </c>
      <c r="AH461" s="25" t="n">
        <v>165.733333333333</v>
      </c>
    </row>
    <row r="462" customFormat="false" ht="13.5" hidden="false" customHeight="true" outlineLevel="0" collapsed="false">
      <c r="A462" s="19" t="n">
        <v>24010110</v>
      </c>
      <c r="B462" s="20" t="s">
        <v>23</v>
      </c>
      <c r="C462" s="20" t="s">
        <v>1474</v>
      </c>
      <c r="D462" s="20" t="s">
        <v>1475</v>
      </c>
      <c r="E462" s="20" t="s">
        <v>1144</v>
      </c>
      <c r="F462" s="20" t="n">
        <v>1242</v>
      </c>
      <c r="G462" s="21" t="s">
        <v>1476</v>
      </c>
      <c r="H462" s="22" t="s">
        <v>1477</v>
      </c>
      <c r="I462" s="13" t="n">
        <v>73.0966666666667</v>
      </c>
      <c r="J462" s="14" t="n">
        <v>105.156666666667</v>
      </c>
      <c r="K462" s="14" t="n">
        <v>156.7</v>
      </c>
      <c r="L462" s="14" t="n">
        <v>249.303333333333</v>
      </c>
      <c r="M462" s="14" t="n">
        <v>311.796666666667</v>
      </c>
      <c r="N462" s="14" t="n">
        <v>219.323333333333</v>
      </c>
      <c r="O462" s="14" t="n">
        <v>198.31</v>
      </c>
      <c r="P462" s="14" t="n">
        <v>195.506896551724</v>
      </c>
      <c r="Q462" s="14" t="n">
        <v>262.8</v>
      </c>
      <c r="R462" s="14" t="n">
        <v>261.62962962963</v>
      </c>
      <c r="S462" s="14" t="n">
        <v>218.725925925926</v>
      </c>
      <c r="T462" s="14" t="n">
        <v>121.048275862069</v>
      </c>
      <c r="U462" s="15" t="n">
        <v>2314.81</v>
      </c>
      <c r="V462" s="23" t="n">
        <v>7.63333333333333</v>
      </c>
      <c r="W462" s="24" t="n">
        <v>10.3333333333333</v>
      </c>
      <c r="X462" s="24" t="n">
        <v>14.2333333333333</v>
      </c>
      <c r="Y462" s="24" t="n">
        <v>18.6666666666667</v>
      </c>
      <c r="Z462" s="24" t="n">
        <v>20.6</v>
      </c>
      <c r="AA462" s="24" t="n">
        <v>17.7</v>
      </c>
      <c r="AB462" s="24" t="n">
        <v>16.7333333333333</v>
      </c>
      <c r="AC462" s="24" t="n">
        <v>16.7586206896552</v>
      </c>
      <c r="AD462" s="24" t="n">
        <v>18.4666666666667</v>
      </c>
      <c r="AE462" s="24" t="n">
        <v>20.3333333333333</v>
      </c>
      <c r="AF462" s="24" t="n">
        <v>16.2962962962963</v>
      </c>
      <c r="AG462" s="24" t="n">
        <v>11.3103448275862</v>
      </c>
      <c r="AH462" s="25" t="n">
        <v>184.466666666667</v>
      </c>
    </row>
    <row r="463" customFormat="false" ht="13.5" hidden="false" customHeight="true" outlineLevel="0" collapsed="false">
      <c r="A463" s="19" t="n">
        <v>24035320</v>
      </c>
      <c r="B463" s="20" t="s">
        <v>103</v>
      </c>
      <c r="C463" s="20" t="s">
        <v>1478</v>
      </c>
      <c r="D463" s="20" t="s">
        <v>1478</v>
      </c>
      <c r="E463" s="20" t="s">
        <v>1144</v>
      </c>
      <c r="F463" s="20" t="n">
        <v>2594</v>
      </c>
      <c r="G463" s="21" t="s">
        <v>1479</v>
      </c>
      <c r="H463" s="22" t="s">
        <v>1480</v>
      </c>
      <c r="I463" s="13" t="n">
        <v>38.9466666666667</v>
      </c>
      <c r="J463" s="14" t="n">
        <v>54.28</v>
      </c>
      <c r="K463" s="14" t="n">
        <v>91.3366666666666</v>
      </c>
      <c r="L463" s="14" t="n">
        <v>153.486666666667</v>
      </c>
      <c r="M463" s="14" t="n">
        <v>122.806666666667</v>
      </c>
      <c r="N463" s="14" t="n">
        <v>46.77</v>
      </c>
      <c r="O463" s="14" t="n">
        <v>44.7602312692828</v>
      </c>
      <c r="P463" s="14" t="n">
        <v>49.7133333333333</v>
      </c>
      <c r="Q463" s="14" t="n">
        <v>81.56</v>
      </c>
      <c r="R463" s="14" t="n">
        <v>156.41</v>
      </c>
      <c r="S463" s="14" t="n">
        <v>148.856666666667</v>
      </c>
      <c r="T463" s="14" t="n">
        <v>61.3033333333333</v>
      </c>
      <c r="U463" s="15" t="n">
        <v>1050.23023126928</v>
      </c>
      <c r="V463" s="23" t="n">
        <v>6.63333333333333</v>
      </c>
      <c r="W463" s="24" t="n">
        <v>8.93333333333333</v>
      </c>
      <c r="X463" s="24" t="n">
        <v>13.3333333333333</v>
      </c>
      <c r="Y463" s="24" t="n">
        <v>17.9</v>
      </c>
      <c r="Z463" s="24" t="n">
        <v>17.8</v>
      </c>
      <c r="AA463" s="24" t="n">
        <v>13.4666666666667</v>
      </c>
      <c r="AB463" s="24" t="n">
        <v>13.6551724137931</v>
      </c>
      <c r="AC463" s="24" t="n">
        <v>13.6333333333333</v>
      </c>
      <c r="AD463" s="24" t="n">
        <v>14</v>
      </c>
      <c r="AE463" s="24" t="n">
        <v>18.3333333333333</v>
      </c>
      <c r="AF463" s="24" t="n">
        <v>15.8666666666667</v>
      </c>
      <c r="AG463" s="24" t="n">
        <v>9.76666666666667</v>
      </c>
      <c r="AH463" s="25" t="n">
        <v>162.866666666667</v>
      </c>
    </row>
    <row r="464" customFormat="false" ht="13.5" hidden="false" customHeight="true" outlineLevel="0" collapsed="false">
      <c r="A464" s="19" t="n">
        <v>24030670</v>
      </c>
      <c r="B464" s="20" t="s">
        <v>23</v>
      </c>
      <c r="C464" s="20" t="s">
        <v>1481</v>
      </c>
      <c r="D464" s="20" t="s">
        <v>1478</v>
      </c>
      <c r="E464" s="20" t="s">
        <v>1144</v>
      </c>
      <c r="F464" s="20" t="n">
        <v>3240</v>
      </c>
      <c r="G464" s="21" t="s">
        <v>1482</v>
      </c>
      <c r="H464" s="22" t="s">
        <v>1483</v>
      </c>
      <c r="I464" s="13" t="n">
        <v>39.1095224010601</v>
      </c>
      <c r="J464" s="14" t="n">
        <v>56.6341722679809</v>
      </c>
      <c r="K464" s="14" t="n">
        <v>87.5879369624591</v>
      </c>
      <c r="L464" s="14" t="n">
        <v>148.601087597361</v>
      </c>
      <c r="M464" s="14" t="n">
        <v>123.912502796833</v>
      </c>
      <c r="N464" s="14" t="n">
        <v>61.3844693378372</v>
      </c>
      <c r="O464" s="14" t="n">
        <v>63.6102153965881</v>
      </c>
      <c r="P464" s="14" t="n">
        <v>58.0610119811171</v>
      </c>
      <c r="Q464" s="14" t="n">
        <v>106.62401351641</v>
      </c>
      <c r="R464" s="14" t="n">
        <v>145.669899894643</v>
      </c>
      <c r="S464" s="14" t="n">
        <v>124.070644817907</v>
      </c>
      <c r="T464" s="14" t="n">
        <v>45.6726377113107</v>
      </c>
      <c r="U464" s="15" t="n">
        <v>1060.93811468151</v>
      </c>
      <c r="V464" s="23" t="n">
        <v>5.35714285714286</v>
      </c>
      <c r="W464" s="24" t="n">
        <v>7.67857142857143</v>
      </c>
      <c r="X464" s="24" t="n">
        <v>11.7857142857143</v>
      </c>
      <c r="Y464" s="24" t="n">
        <v>16.5714285714286</v>
      </c>
      <c r="Z464" s="24" t="n">
        <v>14.6296296296296</v>
      </c>
      <c r="AA464" s="24" t="n">
        <v>9.17857142857143</v>
      </c>
      <c r="AB464" s="24" t="n">
        <v>11.0714285714286</v>
      </c>
      <c r="AC464" s="24" t="n">
        <v>9.85185185185185</v>
      </c>
      <c r="AD464" s="24" t="n">
        <v>12.3461538461538</v>
      </c>
      <c r="AE464" s="24" t="n">
        <v>15.24</v>
      </c>
      <c r="AF464" s="24" t="n">
        <v>13.8148148148148</v>
      </c>
      <c r="AG464" s="24" t="n">
        <v>7.37037037037037</v>
      </c>
      <c r="AH464" s="25" t="n">
        <v>130.75</v>
      </c>
    </row>
    <row r="465" customFormat="false" ht="13.5" hidden="false" customHeight="true" outlineLevel="0" collapsed="false">
      <c r="A465" s="19" t="n">
        <v>24035190</v>
      </c>
      <c r="B465" s="20" t="s">
        <v>103</v>
      </c>
      <c r="C465" s="20" t="s">
        <v>706</v>
      </c>
      <c r="D465" s="20" t="s">
        <v>1484</v>
      </c>
      <c r="E465" s="20" t="s">
        <v>1144</v>
      </c>
      <c r="F465" s="20" t="n">
        <v>3250</v>
      </c>
      <c r="G465" s="21" t="s">
        <v>1450</v>
      </c>
      <c r="H465" s="22" t="s">
        <v>1414</v>
      </c>
      <c r="I465" s="13" t="n">
        <v>22.9</v>
      </c>
      <c r="J465" s="14" t="n">
        <v>43.9636363636364</v>
      </c>
      <c r="K465" s="14" t="n">
        <v>70.5818181818182</v>
      </c>
      <c r="L465" s="14" t="n">
        <v>114.422727272727</v>
      </c>
      <c r="M465" s="14" t="n">
        <v>115.804545454545</v>
      </c>
      <c r="N465" s="14" t="n">
        <v>64.7136363636364</v>
      </c>
      <c r="O465" s="14" t="n">
        <v>56.9954545454545</v>
      </c>
      <c r="P465" s="14" t="n">
        <v>51.3181818181818</v>
      </c>
      <c r="Q465" s="14" t="n">
        <v>71.5272727272727</v>
      </c>
      <c r="R465" s="14" t="n">
        <v>112.17</v>
      </c>
      <c r="S465" s="14" t="n">
        <v>96.3</v>
      </c>
      <c r="T465" s="14" t="n">
        <v>38.795</v>
      </c>
      <c r="U465" s="15" t="n">
        <v>837.013636363636</v>
      </c>
      <c r="V465" s="23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5"/>
    </row>
    <row r="466" customFormat="false" ht="13.5" hidden="false" customHeight="true" outlineLevel="0" collapsed="false">
      <c r="A466" s="19" t="n">
        <v>24030140</v>
      </c>
      <c r="B466" s="20" t="s">
        <v>23</v>
      </c>
      <c r="C466" s="20" t="s">
        <v>1484</v>
      </c>
      <c r="D466" s="20" t="s">
        <v>1484</v>
      </c>
      <c r="E466" s="20" t="s">
        <v>1144</v>
      </c>
      <c r="F466" s="20" t="n">
        <v>2720</v>
      </c>
      <c r="G466" s="21" t="s">
        <v>1485</v>
      </c>
      <c r="H466" s="22" t="s">
        <v>1486</v>
      </c>
      <c r="I466" s="13" t="n">
        <v>15.0666666666667</v>
      </c>
      <c r="J466" s="14" t="n">
        <v>23.4551724137931</v>
      </c>
      <c r="K466" s="14" t="n">
        <v>49.2586206896552</v>
      </c>
      <c r="L466" s="14" t="n">
        <v>94.5551724137931</v>
      </c>
      <c r="M466" s="14" t="n">
        <v>110.41724137931</v>
      </c>
      <c r="N466" s="14" t="n">
        <v>73.2033333333333</v>
      </c>
      <c r="O466" s="14" t="n">
        <v>68.7655172413793</v>
      </c>
      <c r="P466" s="14" t="n">
        <v>49.3785714285714</v>
      </c>
      <c r="Q466" s="14" t="n">
        <v>67.7758620689655</v>
      </c>
      <c r="R466" s="14" t="n">
        <v>100.08275862069</v>
      </c>
      <c r="S466" s="14" t="n">
        <v>85.2833333333333</v>
      </c>
      <c r="T466" s="14" t="n">
        <v>29.3466666666667</v>
      </c>
      <c r="U466" s="15" t="n">
        <v>746.153333333333</v>
      </c>
      <c r="V466" s="23" t="n">
        <v>4.3</v>
      </c>
      <c r="W466" s="24" t="n">
        <v>5.62068965517241</v>
      </c>
      <c r="X466" s="24" t="n">
        <v>9.79310344827586</v>
      </c>
      <c r="Y466" s="24" t="n">
        <v>15.448275862069</v>
      </c>
      <c r="Z466" s="24" t="n">
        <v>19.1034482758621</v>
      </c>
      <c r="AA466" s="24" t="n">
        <v>18.0666666666667</v>
      </c>
      <c r="AB466" s="24" t="n">
        <v>16.8620689655172</v>
      </c>
      <c r="AC466" s="24" t="n">
        <v>15.0714285714286</v>
      </c>
      <c r="AD466" s="24" t="n">
        <v>14.1724137931034</v>
      </c>
      <c r="AE466" s="24" t="n">
        <v>16.9310344827586</v>
      </c>
      <c r="AF466" s="24" t="n">
        <v>16.9333333333333</v>
      </c>
      <c r="AG466" s="24" t="n">
        <v>7.9</v>
      </c>
      <c r="AH466" s="25" t="n">
        <v>155.933333333333</v>
      </c>
    </row>
    <row r="467" customFormat="false" ht="13.5" hidden="false" customHeight="true" outlineLevel="0" collapsed="false">
      <c r="A467" s="19" t="n">
        <v>24030690</v>
      </c>
      <c r="B467" s="20" t="s">
        <v>23</v>
      </c>
      <c r="C467" s="20" t="s">
        <v>1487</v>
      </c>
      <c r="D467" s="20" t="s">
        <v>1488</v>
      </c>
      <c r="E467" s="20" t="s">
        <v>1144</v>
      </c>
      <c r="F467" s="20" t="n">
        <v>3052</v>
      </c>
      <c r="G467" s="21" t="s">
        <v>1489</v>
      </c>
      <c r="H467" s="22" t="s">
        <v>1490</v>
      </c>
      <c r="I467" s="13" t="n">
        <v>32.24</v>
      </c>
      <c r="J467" s="14" t="n">
        <v>40.4966666666667</v>
      </c>
      <c r="K467" s="14" t="n">
        <v>63.56</v>
      </c>
      <c r="L467" s="14" t="n">
        <v>120.773171957883</v>
      </c>
      <c r="M467" s="14" t="n">
        <v>110.544843818519</v>
      </c>
      <c r="N467" s="14" t="n">
        <v>60.8804683995118</v>
      </c>
      <c r="O467" s="14" t="n">
        <v>69.0482175489361</v>
      </c>
      <c r="P467" s="14" t="n">
        <v>65.3722731136758</v>
      </c>
      <c r="Q467" s="14" t="n">
        <v>71.64</v>
      </c>
      <c r="R467" s="14" t="n">
        <v>121.88</v>
      </c>
      <c r="S467" s="14" t="n">
        <v>99.3566666666667</v>
      </c>
      <c r="T467" s="14" t="n">
        <v>43.9866666666667</v>
      </c>
      <c r="U467" s="15" t="n">
        <v>899.778974838526</v>
      </c>
      <c r="V467" s="23" t="n">
        <v>4.79310344827586</v>
      </c>
      <c r="W467" s="24" t="n">
        <v>6.17241379310345</v>
      </c>
      <c r="X467" s="24" t="n">
        <v>9.75862068965517</v>
      </c>
      <c r="Y467" s="24" t="n">
        <v>13.1034482758621</v>
      </c>
      <c r="Z467" s="24" t="n">
        <v>14.5172413793103</v>
      </c>
      <c r="AA467" s="24" t="n">
        <v>12.2068965517241</v>
      </c>
      <c r="AB467" s="24" t="n">
        <v>14.6896551724138</v>
      </c>
      <c r="AC467" s="24" t="n">
        <v>14.2068965517241</v>
      </c>
      <c r="AD467" s="24" t="n">
        <v>12.3793103448276</v>
      </c>
      <c r="AE467" s="24" t="n">
        <v>14.4444444444444</v>
      </c>
      <c r="AF467" s="24" t="n">
        <v>12.0344827586207</v>
      </c>
      <c r="AG467" s="24" t="n">
        <v>6.62068965517241</v>
      </c>
      <c r="AH467" s="25" t="n">
        <v>133.931034482759</v>
      </c>
    </row>
    <row r="468" customFormat="false" ht="13.5" hidden="false" customHeight="true" outlineLevel="0" collapsed="false">
      <c r="A468" s="19" t="n">
        <v>24030570</v>
      </c>
      <c r="B468" s="20" t="s">
        <v>23</v>
      </c>
      <c r="C468" s="20" t="s">
        <v>1491</v>
      </c>
      <c r="D468" s="20" t="s">
        <v>1492</v>
      </c>
      <c r="E468" s="20" t="s">
        <v>1144</v>
      </c>
      <c r="F468" s="20" t="n">
        <v>2328</v>
      </c>
      <c r="G468" s="21" t="s">
        <v>1493</v>
      </c>
      <c r="H468" s="22" t="s">
        <v>1494</v>
      </c>
      <c r="I468" s="13" t="n">
        <v>27.1133333333333</v>
      </c>
      <c r="J468" s="14" t="n">
        <v>33.0733333333333</v>
      </c>
      <c r="K468" s="14" t="n">
        <v>56.55</v>
      </c>
      <c r="L468" s="14" t="n">
        <v>105.396666666667</v>
      </c>
      <c r="M468" s="14" t="n">
        <v>103.803333333333</v>
      </c>
      <c r="N468" s="14" t="n">
        <v>37.1680534191956</v>
      </c>
      <c r="O468" s="14" t="n">
        <v>31.1966666666667</v>
      </c>
      <c r="P468" s="14" t="n">
        <v>38.5466666666667</v>
      </c>
      <c r="Q468" s="14" t="n">
        <v>59.8033333333333</v>
      </c>
      <c r="R468" s="14" t="n">
        <v>112.48</v>
      </c>
      <c r="S468" s="14" t="n">
        <v>93.1366666666667</v>
      </c>
      <c r="T468" s="14" t="n">
        <v>41.72</v>
      </c>
      <c r="U468" s="15" t="n">
        <v>739.988053419196</v>
      </c>
      <c r="V468" s="23" t="n">
        <v>3.53333333333333</v>
      </c>
      <c r="W468" s="24" t="n">
        <v>4.26666666666667</v>
      </c>
      <c r="X468" s="24" t="n">
        <v>7.03333333333333</v>
      </c>
      <c r="Y468" s="24" t="n">
        <v>10.8333333333333</v>
      </c>
      <c r="Z468" s="24" t="n">
        <v>11.2413793103448</v>
      </c>
      <c r="AA468" s="24" t="n">
        <v>6.79310344827586</v>
      </c>
      <c r="AB468" s="24" t="n">
        <v>6.2</v>
      </c>
      <c r="AC468" s="24" t="n">
        <v>6.9</v>
      </c>
      <c r="AD468" s="24" t="n">
        <v>7.56666666666667</v>
      </c>
      <c r="AE468" s="24" t="n">
        <v>11.7931034482759</v>
      </c>
      <c r="AF468" s="24" t="n">
        <v>10.5666666666667</v>
      </c>
      <c r="AG468" s="24" t="n">
        <v>5.56666666666667</v>
      </c>
      <c r="AH468" s="25" t="n">
        <v>91.3</v>
      </c>
    </row>
    <row r="469" customFormat="false" ht="13.5" hidden="false" customHeight="true" outlineLevel="0" collapsed="false">
      <c r="A469" s="19" t="n">
        <v>35235010</v>
      </c>
      <c r="B469" s="20" t="s">
        <v>103</v>
      </c>
      <c r="C469" s="20" t="s">
        <v>1495</v>
      </c>
      <c r="D469" s="20" t="s">
        <v>1492</v>
      </c>
      <c r="E469" s="20" t="s">
        <v>1144</v>
      </c>
      <c r="F469" s="20" t="n">
        <v>3590</v>
      </c>
      <c r="G469" s="21" t="s">
        <v>1496</v>
      </c>
      <c r="H469" s="22" t="s">
        <v>1497</v>
      </c>
      <c r="I469" s="13" t="n">
        <v>33.2733333333333</v>
      </c>
      <c r="J469" s="14" t="n">
        <v>60.58</v>
      </c>
      <c r="K469" s="14" t="n">
        <v>88.9633333333333</v>
      </c>
      <c r="L469" s="14" t="n">
        <v>207.67608414748</v>
      </c>
      <c r="M469" s="14" t="n">
        <v>301.058032018525</v>
      </c>
      <c r="N469" s="14" t="n">
        <v>379.690456914249</v>
      </c>
      <c r="O469" s="14" t="n">
        <v>445.966666666667</v>
      </c>
      <c r="P469" s="14" t="n">
        <v>367.69</v>
      </c>
      <c r="Q469" s="14" t="n">
        <v>251.766666666667</v>
      </c>
      <c r="R469" s="14" t="n">
        <v>196.816666666667</v>
      </c>
      <c r="S469" s="14" t="n">
        <v>114.93</v>
      </c>
      <c r="T469" s="14" t="n">
        <v>61.0466666666667</v>
      </c>
      <c r="U469" s="15" t="n">
        <v>2509.45790641359</v>
      </c>
      <c r="V469" s="23" t="n">
        <v>9.44827586206897</v>
      </c>
      <c r="W469" s="24" t="n">
        <v>12.6666666666667</v>
      </c>
      <c r="X469" s="24" t="n">
        <v>17.5666666666667</v>
      </c>
      <c r="Y469" s="24" t="n">
        <v>24</v>
      </c>
      <c r="Z469" s="24" t="n">
        <v>27.4137931034483</v>
      </c>
      <c r="AA469" s="24" t="n">
        <v>28.4827586206897</v>
      </c>
      <c r="AB469" s="24" t="n">
        <v>29.3</v>
      </c>
      <c r="AC469" s="24" t="n">
        <v>29.7666666666667</v>
      </c>
      <c r="AD469" s="24" t="n">
        <v>27.7333333333333</v>
      </c>
      <c r="AE469" s="24" t="n">
        <v>27.3333333333333</v>
      </c>
      <c r="AF469" s="24" t="n">
        <v>21.6206896551724</v>
      </c>
      <c r="AG469" s="24" t="n">
        <v>14.7</v>
      </c>
      <c r="AH469" s="25" t="n">
        <v>265.533333333333</v>
      </c>
    </row>
    <row r="470" customFormat="false" ht="13.5" hidden="false" customHeight="true" outlineLevel="0" collapsed="false">
      <c r="A470" s="19" t="n">
        <v>24035340</v>
      </c>
      <c r="B470" s="20" t="s">
        <v>149</v>
      </c>
      <c r="C470" s="20" t="s">
        <v>1498</v>
      </c>
      <c r="D470" s="20" t="s">
        <v>1499</v>
      </c>
      <c r="E470" s="20" t="s">
        <v>1144</v>
      </c>
      <c r="F470" s="20" t="n">
        <v>2500</v>
      </c>
      <c r="G470" s="21" t="s">
        <v>1500</v>
      </c>
      <c r="H470" s="22" t="s">
        <v>1501</v>
      </c>
      <c r="I470" s="13" t="n">
        <v>20.4939599758863</v>
      </c>
      <c r="J470" s="14" t="n">
        <v>28.4681089792018</v>
      </c>
      <c r="K470" s="14" t="n">
        <v>63.4090134867203</v>
      </c>
      <c r="L470" s="14" t="n">
        <v>105.440180862142</v>
      </c>
      <c r="M470" s="14" t="n">
        <v>99.3106210893765</v>
      </c>
      <c r="N470" s="14" t="n">
        <v>56.4823603853859</v>
      </c>
      <c r="O470" s="14" t="n">
        <v>51.4943122700897</v>
      </c>
      <c r="P470" s="14" t="n">
        <v>45.2110405599457</v>
      </c>
      <c r="Q470" s="14" t="n">
        <v>60.0386608858105</v>
      </c>
      <c r="R470" s="14" t="n">
        <v>100.754202238036</v>
      </c>
      <c r="S470" s="14" t="n">
        <v>85.9424444227776</v>
      </c>
      <c r="T470" s="14" t="n">
        <v>26.3562652310772</v>
      </c>
      <c r="U470" s="15" t="n">
        <v>743.401170386449</v>
      </c>
      <c r="V470" s="23" t="n">
        <v>4.89285714285714</v>
      </c>
      <c r="W470" s="24" t="n">
        <v>6.39285714285714</v>
      </c>
      <c r="X470" s="24" t="n">
        <v>11.4642857142857</v>
      </c>
      <c r="Y470" s="24" t="n">
        <v>15.7857142857143</v>
      </c>
      <c r="Z470" s="24" t="n">
        <v>17.25</v>
      </c>
      <c r="AA470" s="24" t="n">
        <v>14.0357142857143</v>
      </c>
      <c r="AB470" s="24" t="n">
        <v>16</v>
      </c>
      <c r="AC470" s="24" t="n">
        <v>14.2592592592593</v>
      </c>
      <c r="AD470" s="24" t="n">
        <v>14.4642857142857</v>
      </c>
      <c r="AE470" s="24" t="n">
        <v>16.5714285714286</v>
      </c>
      <c r="AF470" s="24" t="n">
        <v>14.2592592592593</v>
      </c>
      <c r="AG470" s="24" t="n">
        <v>8.22222222222222</v>
      </c>
      <c r="AH470" s="25" t="n">
        <v>151.714285714286</v>
      </c>
    </row>
    <row r="471" customFormat="false" ht="13.5" hidden="false" customHeight="true" outlineLevel="0" collapsed="false">
      <c r="A471" s="19" t="n">
        <v>35190010</v>
      </c>
      <c r="B471" s="20" t="s">
        <v>99</v>
      </c>
      <c r="C471" s="20" t="s">
        <v>1502</v>
      </c>
      <c r="D471" s="20" t="s">
        <v>1499</v>
      </c>
      <c r="E471" s="20" t="s">
        <v>1144</v>
      </c>
      <c r="F471" s="20" t="n">
        <v>3400</v>
      </c>
      <c r="G471" s="21" t="s">
        <v>1503</v>
      </c>
      <c r="H471" s="22" t="s">
        <v>1504</v>
      </c>
      <c r="I471" s="13" t="n">
        <v>20.8581383681157</v>
      </c>
      <c r="J471" s="14" t="n">
        <v>35.2198476578297</v>
      </c>
      <c r="K471" s="14" t="n">
        <v>61.1166666666667</v>
      </c>
      <c r="L471" s="14" t="n">
        <v>112.025078426985</v>
      </c>
      <c r="M471" s="14" t="n">
        <v>129.059215576187</v>
      </c>
      <c r="N471" s="14" t="n">
        <v>141.793316005506</v>
      </c>
      <c r="O471" s="14" t="n">
        <v>179.079977941653</v>
      </c>
      <c r="P471" s="14" t="n">
        <v>145.583165147214</v>
      </c>
      <c r="Q471" s="14" t="n">
        <v>101.36438115605</v>
      </c>
      <c r="R471" s="14" t="n">
        <v>109.849336960308</v>
      </c>
      <c r="S471" s="14" t="n">
        <v>91.4170511150665</v>
      </c>
      <c r="T471" s="14" t="n">
        <v>38.809426432631</v>
      </c>
      <c r="U471" s="15" t="n">
        <v>1166.17560145421</v>
      </c>
      <c r="V471" s="23" t="n">
        <v>6.10714285714286</v>
      </c>
      <c r="W471" s="24" t="n">
        <v>8.75</v>
      </c>
      <c r="X471" s="24" t="n">
        <v>14.8965517241379</v>
      </c>
      <c r="Y471" s="24" t="n">
        <v>20.1785714285714</v>
      </c>
      <c r="Z471" s="24" t="n">
        <v>24.7241379310345</v>
      </c>
      <c r="AA471" s="24" t="n">
        <v>25.6551724137931</v>
      </c>
      <c r="AB471" s="24" t="n">
        <v>27.9310344827586</v>
      </c>
      <c r="AC471" s="24" t="n">
        <v>27.3448275862069</v>
      </c>
      <c r="AD471" s="24" t="n">
        <v>22.6428571428571</v>
      </c>
      <c r="AE471" s="24" t="n">
        <v>21.8571428571429</v>
      </c>
      <c r="AF471" s="24" t="n">
        <v>18.1724137931034</v>
      </c>
      <c r="AG471" s="24" t="n">
        <v>10.9642857142857</v>
      </c>
      <c r="AH471" s="25" t="n">
        <v>226.103448275862</v>
      </c>
    </row>
    <row r="472" customFormat="false" ht="13.5" hidden="false" customHeight="true" outlineLevel="0" collapsed="false">
      <c r="A472" s="19" t="n">
        <v>24030760</v>
      </c>
      <c r="B472" s="20" t="s">
        <v>23</v>
      </c>
      <c r="C472" s="20" t="s">
        <v>1505</v>
      </c>
      <c r="D472" s="20" t="s">
        <v>1499</v>
      </c>
      <c r="E472" s="20" t="s">
        <v>1144</v>
      </c>
      <c r="F472" s="20" t="n">
        <v>3225</v>
      </c>
      <c r="G472" s="21" t="s">
        <v>1158</v>
      </c>
      <c r="H472" s="22" t="s">
        <v>1506</v>
      </c>
      <c r="I472" s="13" t="n">
        <v>13.4095238095238</v>
      </c>
      <c r="J472" s="14" t="n">
        <v>30.8333333333333</v>
      </c>
      <c r="K472" s="14" t="n">
        <v>64.6095238095238</v>
      </c>
      <c r="L472" s="14" t="n">
        <v>107.838095238095</v>
      </c>
      <c r="M472" s="14" t="n">
        <v>95.545</v>
      </c>
      <c r="N472" s="14" t="n">
        <v>62.2857142857143</v>
      </c>
      <c r="O472" s="14" t="n">
        <v>80.8380952380952</v>
      </c>
      <c r="P472" s="14" t="n">
        <v>67.1380952380953</v>
      </c>
      <c r="Q472" s="14" t="n">
        <v>65.8761904761905</v>
      </c>
      <c r="R472" s="14" t="n">
        <v>86.8619047619048</v>
      </c>
      <c r="S472" s="14" t="n">
        <v>83.952380952381</v>
      </c>
      <c r="T472" s="14" t="n">
        <v>29.8333333333333</v>
      </c>
      <c r="U472" s="15" t="n">
        <v>784.471428571429</v>
      </c>
      <c r="V472" s="23" t="n">
        <v>2.76190476190476</v>
      </c>
      <c r="W472" s="24" t="n">
        <v>5.33333333333333</v>
      </c>
      <c r="X472" s="24" t="n">
        <v>9.0952380952381</v>
      </c>
      <c r="Y472" s="24" t="n">
        <v>11.8095238095238</v>
      </c>
      <c r="Z472" s="24" t="n">
        <v>14.75</v>
      </c>
      <c r="AA472" s="24" t="n">
        <v>13.2857142857143</v>
      </c>
      <c r="AB472" s="24" t="n">
        <v>17.2857142857143</v>
      </c>
      <c r="AC472" s="24" t="n">
        <v>14.55</v>
      </c>
      <c r="AD472" s="24" t="n">
        <v>12.3333333333333</v>
      </c>
      <c r="AE472" s="24" t="n">
        <v>13.9047619047619</v>
      </c>
      <c r="AF472" s="24" t="n">
        <v>11.2857142857143</v>
      </c>
      <c r="AG472" s="24" t="n">
        <v>5.14285714285714</v>
      </c>
      <c r="AH472" s="25" t="n">
        <v>130.142857142857</v>
      </c>
    </row>
    <row r="473" customFormat="false" ht="13.5" hidden="false" customHeight="true" outlineLevel="0" collapsed="false">
      <c r="A473" s="19" t="n">
        <v>24030940</v>
      </c>
      <c r="B473" s="20" t="s">
        <v>99</v>
      </c>
      <c r="C473" s="20" t="s">
        <v>1507</v>
      </c>
      <c r="D473" s="20" t="s">
        <v>1499</v>
      </c>
      <c r="E473" s="20" t="s">
        <v>1144</v>
      </c>
      <c r="F473" s="20" t="n">
        <v>2500</v>
      </c>
      <c r="G473" s="21" t="s">
        <v>1508</v>
      </c>
      <c r="H473" s="22" t="s">
        <v>1509</v>
      </c>
      <c r="I473" s="13" t="n">
        <v>28.8782487599737</v>
      </c>
      <c r="J473" s="14" t="n">
        <v>32.4067151554956</v>
      </c>
      <c r="K473" s="14" t="n">
        <v>65.5077505746201</v>
      </c>
      <c r="L473" s="14" t="n">
        <v>113.982574281719</v>
      </c>
      <c r="M473" s="14" t="n">
        <v>94.7635733378104</v>
      </c>
      <c r="N473" s="14" t="n">
        <v>46.1653817788069</v>
      </c>
      <c r="O473" s="14" t="n">
        <v>42.6789683011854</v>
      </c>
      <c r="P473" s="14" t="n">
        <v>38.8623241335714</v>
      </c>
      <c r="Q473" s="14" t="n">
        <v>59.0454900161517</v>
      </c>
      <c r="R473" s="14" t="n">
        <v>88.0763880813503</v>
      </c>
      <c r="S473" s="14" t="n">
        <v>75.754861136668</v>
      </c>
      <c r="T473" s="14" t="n">
        <v>35.032054038006</v>
      </c>
      <c r="U473" s="15" t="n">
        <v>721.154329595359</v>
      </c>
      <c r="V473" s="23" t="n">
        <v>6.07692307692308</v>
      </c>
      <c r="W473" s="24" t="n">
        <v>7.32</v>
      </c>
      <c r="X473" s="24" t="n">
        <v>12.1538461538462</v>
      </c>
      <c r="Y473" s="24" t="n">
        <v>15.5862068965517</v>
      </c>
      <c r="Z473" s="24" t="n">
        <v>16.5172413793103</v>
      </c>
      <c r="AA473" s="24" t="n">
        <v>12.8965517241379</v>
      </c>
      <c r="AB473" s="24" t="n">
        <v>14.4137931034483</v>
      </c>
      <c r="AC473" s="24" t="n">
        <v>13.448275862069</v>
      </c>
      <c r="AD473" s="24" t="n">
        <v>13.8275862068966</v>
      </c>
      <c r="AE473" s="24" t="n">
        <v>16.1428571428571</v>
      </c>
      <c r="AF473" s="24" t="n">
        <v>13.0357142857143</v>
      </c>
      <c r="AG473" s="24" t="n">
        <v>8.32142857142857</v>
      </c>
      <c r="AH473" s="25" t="n">
        <v>145.551724137931</v>
      </c>
    </row>
    <row r="474" customFormat="false" ht="13.5" hidden="false" customHeight="true" outlineLevel="0" collapsed="false">
      <c r="A474" s="19" t="n">
        <v>24035140</v>
      </c>
      <c r="B474" s="20" t="s">
        <v>156</v>
      </c>
      <c r="C474" s="20" t="s">
        <v>1510</v>
      </c>
      <c r="D474" s="20" t="s">
        <v>1499</v>
      </c>
      <c r="E474" s="20" t="s">
        <v>1144</v>
      </c>
      <c r="F474" s="20" t="n">
        <v>2500</v>
      </c>
      <c r="G474" s="21" t="s">
        <v>1511</v>
      </c>
      <c r="H474" s="22" t="s">
        <v>119</v>
      </c>
      <c r="I474" s="13" t="n">
        <v>18.0711240131881</v>
      </c>
      <c r="J474" s="14" t="n">
        <v>27.0651852673097</v>
      </c>
      <c r="K474" s="14" t="n">
        <v>63.1200596981685</v>
      </c>
      <c r="L474" s="14" t="n">
        <v>96.8595288011428</v>
      </c>
      <c r="M474" s="14" t="n">
        <v>100.875144510855</v>
      </c>
      <c r="N474" s="14" t="n">
        <v>54.1465559523049</v>
      </c>
      <c r="O474" s="14" t="n">
        <v>49.9740349731151</v>
      </c>
      <c r="P474" s="14" t="n">
        <v>44.1639099496982</v>
      </c>
      <c r="Q474" s="14" t="n">
        <v>66.6658806286759</v>
      </c>
      <c r="R474" s="14" t="n">
        <v>91.5027307662967</v>
      </c>
      <c r="S474" s="14" t="n">
        <v>74.3619309490788</v>
      </c>
      <c r="T474" s="14" t="n">
        <v>31.1520847599221</v>
      </c>
      <c r="U474" s="15" t="n">
        <v>717.958170269756</v>
      </c>
      <c r="V474" s="23" t="n">
        <v>3.2</v>
      </c>
      <c r="W474" s="24" t="n">
        <v>5.55</v>
      </c>
      <c r="X474" s="24" t="n">
        <v>9.95</v>
      </c>
      <c r="Y474" s="24" t="n">
        <v>12.1578947368421</v>
      </c>
      <c r="Z474" s="24" t="n">
        <v>14.85</v>
      </c>
      <c r="AA474" s="24" t="n">
        <v>10.45</v>
      </c>
      <c r="AB474" s="24" t="n">
        <v>12</v>
      </c>
      <c r="AC474" s="24" t="n">
        <v>10.1</v>
      </c>
      <c r="AD474" s="24" t="n">
        <v>12.2631578947368</v>
      </c>
      <c r="AE474" s="24" t="n">
        <v>12.7</v>
      </c>
      <c r="AF474" s="24" t="n">
        <v>10.85</v>
      </c>
      <c r="AG474" s="24" t="n">
        <v>5.8421052631579</v>
      </c>
      <c r="AH474" s="25" t="n">
        <v>118.4</v>
      </c>
    </row>
    <row r="475" customFormat="false" ht="13.5" hidden="false" customHeight="true" outlineLevel="0" collapsed="false">
      <c r="A475" s="19" t="n">
        <v>35070100</v>
      </c>
      <c r="B475" s="20" t="s">
        <v>23</v>
      </c>
      <c r="C475" s="20" t="s">
        <v>1512</v>
      </c>
      <c r="D475" s="20" t="s">
        <v>1512</v>
      </c>
      <c r="E475" s="20" t="s">
        <v>1144</v>
      </c>
      <c r="F475" s="20" t="n">
        <v>1600</v>
      </c>
      <c r="G475" s="21" t="s">
        <v>1513</v>
      </c>
      <c r="H475" s="22" t="s">
        <v>1514</v>
      </c>
      <c r="I475" s="13" t="n">
        <v>14.6478691987461</v>
      </c>
      <c r="J475" s="14" t="n">
        <v>36.4955951321721</v>
      </c>
      <c r="K475" s="14" t="n">
        <v>56.4323136922469</v>
      </c>
      <c r="L475" s="14" t="n">
        <v>116.502177031783</v>
      </c>
      <c r="M475" s="14" t="n">
        <v>169.876180534911</v>
      </c>
      <c r="N475" s="14" t="n">
        <v>175.839766940976</v>
      </c>
      <c r="O475" s="14" t="n">
        <v>185.414330748088</v>
      </c>
      <c r="P475" s="14" t="n">
        <v>148.573975541388</v>
      </c>
      <c r="Q475" s="14" t="n">
        <v>108.34594710518</v>
      </c>
      <c r="R475" s="14" t="n">
        <v>91.7510526814597</v>
      </c>
      <c r="S475" s="14" t="n">
        <v>64.4605378995711</v>
      </c>
      <c r="T475" s="14" t="n">
        <v>24.7419248905966</v>
      </c>
      <c r="U475" s="15" t="n">
        <v>1193.08167139712</v>
      </c>
      <c r="V475" s="23" t="n">
        <v>2.17241379310345</v>
      </c>
      <c r="W475" s="24" t="n">
        <v>4</v>
      </c>
      <c r="X475" s="24" t="n">
        <v>5.96551724137931</v>
      </c>
      <c r="Y475" s="24" t="n">
        <v>10.2413793103448</v>
      </c>
      <c r="Z475" s="24" t="n">
        <v>13.6206896551724</v>
      </c>
      <c r="AA475" s="24" t="n">
        <v>14.4137931034483</v>
      </c>
      <c r="AB475" s="24" t="n">
        <v>15.5172413793103</v>
      </c>
      <c r="AC475" s="24" t="n">
        <v>12.448275862069</v>
      </c>
      <c r="AD475" s="24" t="n">
        <v>9.22222222222222</v>
      </c>
      <c r="AE475" s="24" t="n">
        <v>8.7037037037037</v>
      </c>
      <c r="AF475" s="24" t="n">
        <v>7.3448275862069</v>
      </c>
      <c r="AG475" s="24" t="n">
        <v>2.92592592592593</v>
      </c>
      <c r="AH475" s="25" t="n">
        <v>105.137931034483</v>
      </c>
    </row>
    <row r="476" customFormat="false" ht="13.5" hidden="false" customHeight="true" outlineLevel="0" collapsed="false">
      <c r="A476" s="19" t="n">
        <v>24030420</v>
      </c>
      <c r="B476" s="20" t="s">
        <v>23</v>
      </c>
      <c r="C476" s="20" t="s">
        <v>1515</v>
      </c>
      <c r="D476" s="20" t="s">
        <v>1516</v>
      </c>
      <c r="E476" s="20" t="s">
        <v>1144</v>
      </c>
      <c r="F476" s="20" t="n">
        <v>2873</v>
      </c>
      <c r="G476" s="21" t="s">
        <v>1517</v>
      </c>
      <c r="H476" s="22" t="s">
        <v>1518</v>
      </c>
      <c r="I476" s="13" t="n">
        <v>16.2176470588235</v>
      </c>
      <c r="J476" s="14" t="n">
        <v>23.3277777777778</v>
      </c>
      <c r="K476" s="14" t="n">
        <v>48.3277777777778</v>
      </c>
      <c r="L476" s="14" t="n">
        <v>76.3777777777778</v>
      </c>
      <c r="M476" s="14" t="n">
        <v>111.433333333333</v>
      </c>
      <c r="N476" s="14" t="n">
        <v>84.6222222222222</v>
      </c>
      <c r="O476" s="14" t="n">
        <v>89.2611111111111</v>
      </c>
      <c r="P476" s="14" t="n">
        <v>49.5166666666667</v>
      </c>
      <c r="Q476" s="14" t="n">
        <v>53.3055555555556</v>
      </c>
      <c r="R476" s="14" t="n">
        <v>92.48125</v>
      </c>
      <c r="S476" s="14" t="n">
        <v>101.89375</v>
      </c>
      <c r="T476" s="14" t="n">
        <v>26.4375</v>
      </c>
      <c r="U476" s="15" t="n">
        <v>747.766666666667</v>
      </c>
      <c r="V476" s="23" t="n">
        <v>2.76470588235294</v>
      </c>
      <c r="W476" s="24" t="n">
        <v>3.55555555555556</v>
      </c>
      <c r="X476" s="24" t="n">
        <v>5.38888888888889</v>
      </c>
      <c r="Y476" s="24" t="n">
        <v>10.0555555555556</v>
      </c>
      <c r="Z476" s="24" t="n">
        <v>12.0555555555556</v>
      </c>
      <c r="AA476" s="24" t="n">
        <v>11.6111111111111</v>
      </c>
      <c r="AB476" s="24" t="n">
        <v>11.8333333333333</v>
      </c>
      <c r="AC476" s="24" t="n">
        <v>9.16666666666667</v>
      </c>
      <c r="AD476" s="24" t="n">
        <v>6.11111111111111</v>
      </c>
      <c r="AE476" s="24" t="n">
        <v>9.25</v>
      </c>
      <c r="AF476" s="24" t="n">
        <v>10.25</v>
      </c>
      <c r="AG476" s="24" t="n">
        <v>4.5</v>
      </c>
      <c r="AH476" s="25" t="n">
        <v>93.7222222222222</v>
      </c>
    </row>
    <row r="477" customFormat="false" ht="13.5" hidden="false" customHeight="true" outlineLevel="0" collapsed="false">
      <c r="A477" s="19" t="n">
        <v>24030380</v>
      </c>
      <c r="B477" s="20" t="s">
        <v>23</v>
      </c>
      <c r="C477" s="20" t="s">
        <v>1519</v>
      </c>
      <c r="D477" s="20" t="s">
        <v>1519</v>
      </c>
      <c r="E477" s="20" t="s">
        <v>1144</v>
      </c>
      <c r="F477" s="20" t="n">
        <v>2860</v>
      </c>
      <c r="G477" s="21" t="s">
        <v>1520</v>
      </c>
      <c r="H477" s="22" t="s">
        <v>1521</v>
      </c>
      <c r="I477" s="13" t="n">
        <v>34.39</v>
      </c>
      <c r="J477" s="14" t="n">
        <v>69.163811064938</v>
      </c>
      <c r="K477" s="14" t="n">
        <v>94.7466666666667</v>
      </c>
      <c r="L477" s="14" t="n">
        <v>130.907705526599</v>
      </c>
      <c r="M477" s="14" t="n">
        <v>139.143333333333</v>
      </c>
      <c r="N477" s="14" t="n">
        <v>98.85</v>
      </c>
      <c r="O477" s="14" t="n">
        <v>82.7711605927056</v>
      </c>
      <c r="P477" s="14" t="n">
        <v>81.4642034013805</v>
      </c>
      <c r="Q477" s="14" t="n">
        <v>89.3466666666667</v>
      </c>
      <c r="R477" s="14" t="n">
        <v>148.789324165463</v>
      </c>
      <c r="S477" s="14" t="n">
        <v>115.916666666667</v>
      </c>
      <c r="T477" s="14" t="n">
        <v>59.68</v>
      </c>
      <c r="U477" s="15" t="n">
        <v>1145.16953808442</v>
      </c>
      <c r="V477" s="23" t="n">
        <v>6.2</v>
      </c>
      <c r="W477" s="24" t="n">
        <v>9.20689655172414</v>
      </c>
      <c r="X477" s="24" t="n">
        <v>13.5333333333333</v>
      </c>
      <c r="Y477" s="24" t="n">
        <v>17.7931034482759</v>
      </c>
      <c r="Z477" s="24" t="n">
        <v>18.3</v>
      </c>
      <c r="AA477" s="24" t="n">
        <v>15.1</v>
      </c>
      <c r="AB477" s="24" t="n">
        <v>14.2413793103448</v>
      </c>
      <c r="AC477" s="24" t="n">
        <v>14.4827586206897</v>
      </c>
      <c r="AD477" s="24" t="n">
        <v>13.2333333333333</v>
      </c>
      <c r="AE477" s="24" t="n">
        <v>16.8275862068966</v>
      </c>
      <c r="AF477" s="24" t="n">
        <v>15.8666666666667</v>
      </c>
      <c r="AG477" s="24" t="n">
        <v>9.36666666666667</v>
      </c>
      <c r="AH477" s="25" t="n">
        <v>161.733333333333</v>
      </c>
    </row>
    <row r="478" customFormat="false" ht="13.5" hidden="false" customHeight="true" outlineLevel="0" collapsed="false">
      <c r="A478" s="19" t="n">
        <v>24030240</v>
      </c>
      <c r="B478" s="20" t="s">
        <v>23</v>
      </c>
      <c r="C478" s="20" t="s">
        <v>1522</v>
      </c>
      <c r="D478" s="20" t="s">
        <v>1522</v>
      </c>
      <c r="E478" s="20" t="s">
        <v>1144</v>
      </c>
      <c r="F478" s="20" t="n">
        <v>2550</v>
      </c>
      <c r="G478" s="21" t="s">
        <v>1523</v>
      </c>
      <c r="H478" s="22" t="s">
        <v>1524</v>
      </c>
      <c r="I478" s="13" t="n">
        <v>22.3733333333333</v>
      </c>
      <c r="J478" s="14" t="n">
        <v>42.4166666666667</v>
      </c>
      <c r="K478" s="14" t="n">
        <v>86.0166666666667</v>
      </c>
      <c r="L478" s="14" t="n">
        <v>149.556666666667</v>
      </c>
      <c r="M478" s="14" t="n">
        <v>134.38</v>
      </c>
      <c r="N478" s="14" t="n">
        <v>43.0166666666667</v>
      </c>
      <c r="O478" s="14" t="n">
        <v>33.2733333333333</v>
      </c>
      <c r="P478" s="14" t="n">
        <v>39.4266666666667</v>
      </c>
      <c r="Q478" s="14" t="n">
        <v>87.1733333333334</v>
      </c>
      <c r="R478" s="14" t="n">
        <v>163.446666666667</v>
      </c>
      <c r="S478" s="14" t="n">
        <v>114.623333333333</v>
      </c>
      <c r="T478" s="14" t="n">
        <v>50.33</v>
      </c>
      <c r="U478" s="15" t="n">
        <v>966.033333333333</v>
      </c>
      <c r="V478" s="23" t="n">
        <v>5</v>
      </c>
      <c r="W478" s="24" t="n">
        <v>7.3</v>
      </c>
      <c r="X478" s="24" t="n">
        <v>11.2</v>
      </c>
      <c r="Y478" s="24" t="n">
        <v>14.5666666666667</v>
      </c>
      <c r="Z478" s="24" t="n">
        <v>12.9</v>
      </c>
      <c r="AA478" s="24" t="n">
        <v>7.73333333333333</v>
      </c>
      <c r="AB478" s="24" t="n">
        <v>7.06666666666667</v>
      </c>
      <c r="AC478" s="24" t="n">
        <v>7.63333333333333</v>
      </c>
      <c r="AD478" s="24" t="n">
        <v>10.5666666666667</v>
      </c>
      <c r="AE478" s="24" t="n">
        <v>16.0689655172414</v>
      </c>
      <c r="AF478" s="24" t="n">
        <v>13.3666666666667</v>
      </c>
      <c r="AG478" s="24" t="n">
        <v>8.46666666666667</v>
      </c>
      <c r="AH478" s="25" t="n">
        <v>121.333333333333</v>
      </c>
    </row>
    <row r="479" customFormat="false" ht="13.5" hidden="false" customHeight="true" outlineLevel="0" collapsed="false">
      <c r="A479" s="19" t="n">
        <v>24010290</v>
      </c>
      <c r="B479" s="20" t="s">
        <v>23</v>
      </c>
      <c r="C479" s="20" t="s">
        <v>1525</v>
      </c>
      <c r="D479" s="20" t="s">
        <v>1525</v>
      </c>
      <c r="E479" s="20" t="s">
        <v>1144</v>
      </c>
      <c r="F479" s="20" t="n">
        <v>2090</v>
      </c>
      <c r="G479" s="21" t="s">
        <v>1526</v>
      </c>
      <c r="H479" s="22" t="s">
        <v>1527</v>
      </c>
      <c r="I479" s="13" t="n">
        <v>35.9333333333333</v>
      </c>
      <c r="J479" s="14" t="n">
        <v>49.9444444444444</v>
      </c>
      <c r="K479" s="14" t="n">
        <v>95.2777777777778</v>
      </c>
      <c r="L479" s="14" t="n">
        <v>103.847368421053</v>
      </c>
      <c r="M479" s="14" t="n">
        <v>94.0842105263158</v>
      </c>
      <c r="N479" s="14" t="n">
        <v>31.45</v>
      </c>
      <c r="O479" s="14" t="n">
        <v>25.5789473684211</v>
      </c>
      <c r="P479" s="14" t="n">
        <v>34.5</v>
      </c>
      <c r="Q479" s="14" t="n">
        <v>57.5526315789474</v>
      </c>
      <c r="R479" s="14" t="n">
        <v>123.921052631579</v>
      </c>
      <c r="S479" s="14" t="n">
        <v>77.1944444444444</v>
      </c>
      <c r="T479" s="14" t="n">
        <v>46.8631578947368</v>
      </c>
      <c r="U479" s="15" t="n">
        <v>757.263157894737</v>
      </c>
      <c r="V479" s="23" t="n">
        <v>5.88235294117647</v>
      </c>
      <c r="W479" s="24" t="n">
        <v>7.05882352941176</v>
      </c>
      <c r="X479" s="24" t="n">
        <v>9.94117647058824</v>
      </c>
      <c r="Y479" s="24" t="n">
        <v>10.1666666666667</v>
      </c>
      <c r="Z479" s="24" t="n">
        <v>9.5</v>
      </c>
      <c r="AA479" s="24" t="n">
        <v>5.23529411764706</v>
      </c>
      <c r="AB479" s="24" t="n">
        <v>4.77777777777778</v>
      </c>
      <c r="AC479" s="24" t="n">
        <v>4.5625</v>
      </c>
      <c r="AD479" s="24" t="n">
        <v>6</v>
      </c>
      <c r="AE479" s="24" t="n">
        <v>11.7222222222222</v>
      </c>
      <c r="AF479" s="24" t="n">
        <v>9.64705882352941</v>
      </c>
      <c r="AG479" s="24" t="n">
        <v>6.11111111111111</v>
      </c>
      <c r="AH479" s="25" t="n">
        <v>88</v>
      </c>
    </row>
    <row r="480" customFormat="false" ht="13.5" hidden="false" customHeight="true" outlineLevel="0" collapsed="false">
      <c r="A480" s="19" t="n">
        <v>35075020</v>
      </c>
      <c r="B480" s="20" t="s">
        <v>149</v>
      </c>
      <c r="C480" s="20" t="s">
        <v>1528</v>
      </c>
      <c r="D480" s="20" t="s">
        <v>1528</v>
      </c>
      <c r="E480" s="20" t="s">
        <v>1144</v>
      </c>
      <c r="F480" s="20" t="n">
        <v>1930</v>
      </c>
      <c r="G480" s="21" t="s">
        <v>1529</v>
      </c>
      <c r="H480" s="22" t="s">
        <v>1530</v>
      </c>
      <c r="I480" s="13" t="n">
        <v>18.8918535813686</v>
      </c>
      <c r="J480" s="14" t="n">
        <v>31.2712414016008</v>
      </c>
      <c r="K480" s="14" t="n">
        <v>53.4562482242954</v>
      </c>
      <c r="L480" s="14" t="n">
        <v>119.282056369884</v>
      </c>
      <c r="M480" s="14" t="n">
        <v>177.214201839973</v>
      </c>
      <c r="N480" s="14" t="n">
        <v>184.470427308908</v>
      </c>
      <c r="O480" s="14" t="n">
        <v>171.924704257066</v>
      </c>
      <c r="P480" s="14" t="n">
        <v>148.176999378008</v>
      </c>
      <c r="Q480" s="14" t="n">
        <v>107.032583476961</v>
      </c>
      <c r="R480" s="14" t="n">
        <v>98.3102037946338</v>
      </c>
      <c r="S480" s="14" t="n">
        <v>68.7268249612728</v>
      </c>
      <c r="T480" s="14" t="n">
        <v>24.7542271480109</v>
      </c>
      <c r="U480" s="15" t="n">
        <v>1203.51157174198</v>
      </c>
      <c r="V480" s="23" t="n">
        <v>5.92307692307692</v>
      </c>
      <c r="W480" s="24" t="n">
        <v>7.88</v>
      </c>
      <c r="X480" s="24" t="n">
        <v>12.5</v>
      </c>
      <c r="Y480" s="24" t="n">
        <v>18.48</v>
      </c>
      <c r="Z480" s="24" t="n">
        <v>23.3076923076923</v>
      </c>
      <c r="AA480" s="24" t="n">
        <v>24.8076923076923</v>
      </c>
      <c r="AB480" s="24" t="n">
        <v>25.0769230769231</v>
      </c>
      <c r="AC480" s="24" t="n">
        <v>23.0384615384615</v>
      </c>
      <c r="AD480" s="24" t="n">
        <v>18.2307692307692</v>
      </c>
      <c r="AE480" s="24" t="n">
        <v>17.3076923076923</v>
      </c>
      <c r="AF480" s="24" t="n">
        <v>15.1923076923077</v>
      </c>
      <c r="AG480" s="24" t="n">
        <v>9.12</v>
      </c>
      <c r="AH480" s="25" t="n">
        <v>199.5</v>
      </c>
    </row>
    <row r="481" customFormat="false" ht="13.5" hidden="false" customHeight="true" outlineLevel="0" collapsed="false">
      <c r="A481" s="19" t="n">
        <v>24030160</v>
      </c>
      <c r="B481" s="20" t="s">
        <v>23</v>
      </c>
      <c r="C481" s="20" t="s">
        <v>1531</v>
      </c>
      <c r="D481" s="20" t="s">
        <v>1531</v>
      </c>
      <c r="E481" s="20" t="s">
        <v>1144</v>
      </c>
      <c r="F481" s="20" t="n">
        <v>2486</v>
      </c>
      <c r="G481" s="21" t="s">
        <v>1532</v>
      </c>
      <c r="H481" s="22" t="s">
        <v>1533</v>
      </c>
      <c r="I481" s="13" t="n">
        <v>24.4689655172414</v>
      </c>
      <c r="J481" s="14" t="n">
        <v>36.9413793103448</v>
      </c>
      <c r="K481" s="14" t="n">
        <v>74.0275862068966</v>
      </c>
      <c r="L481" s="14" t="n">
        <v>116.468965517241</v>
      </c>
      <c r="M481" s="14" t="n">
        <v>90.3620689655172</v>
      </c>
      <c r="N481" s="14" t="n">
        <v>45.9793103448276</v>
      </c>
      <c r="O481" s="14" t="n">
        <v>38.8965517241379</v>
      </c>
      <c r="P481" s="14" t="n">
        <v>38.9724137931034</v>
      </c>
      <c r="Q481" s="14" t="n">
        <v>57.3620689655172</v>
      </c>
      <c r="R481" s="14" t="n">
        <v>83.4107142857143</v>
      </c>
      <c r="S481" s="14" t="n">
        <v>80.2607142857143</v>
      </c>
      <c r="T481" s="14" t="n">
        <v>36.1035714285714</v>
      </c>
      <c r="U481" s="15" t="n">
        <v>716.365517241379</v>
      </c>
      <c r="V481" s="23" t="n">
        <v>4.82758620689655</v>
      </c>
      <c r="W481" s="24" t="n">
        <v>5.3448275862069</v>
      </c>
      <c r="X481" s="24" t="n">
        <v>9.93103448275862</v>
      </c>
      <c r="Y481" s="24" t="n">
        <v>13.448275862069</v>
      </c>
      <c r="Z481" s="24" t="n">
        <v>13.5862068965517</v>
      </c>
      <c r="AA481" s="24" t="n">
        <v>10</v>
      </c>
      <c r="AB481" s="24" t="n">
        <v>10.3793103448276</v>
      </c>
      <c r="AC481" s="24" t="n">
        <v>10.1379310344828</v>
      </c>
      <c r="AD481" s="24" t="n">
        <v>10.4827586206897</v>
      </c>
      <c r="AE481" s="24" t="n">
        <v>12.6785714285714</v>
      </c>
      <c r="AF481" s="24" t="n">
        <v>13</v>
      </c>
      <c r="AG481" s="24" t="n">
        <v>6.64285714285714</v>
      </c>
      <c r="AH481" s="25" t="n">
        <v>119.344827586207</v>
      </c>
    </row>
    <row r="482" customFormat="false" ht="13.5" hidden="false" customHeight="true" outlineLevel="0" collapsed="false">
      <c r="A482" s="19" t="n">
        <v>35070550</v>
      </c>
      <c r="B482" s="20" t="s">
        <v>99</v>
      </c>
      <c r="C482" s="20" t="s">
        <v>1534</v>
      </c>
      <c r="D482" s="20" t="s">
        <v>1535</v>
      </c>
      <c r="E482" s="20" t="s">
        <v>1144</v>
      </c>
      <c r="F482" s="20" t="n">
        <v>1830</v>
      </c>
      <c r="G482" s="21" t="s">
        <v>1536</v>
      </c>
      <c r="H482" s="22" t="s">
        <v>1537</v>
      </c>
      <c r="I482" s="13" t="n">
        <v>21.1958333333333</v>
      </c>
      <c r="J482" s="14" t="n">
        <v>26.7875</v>
      </c>
      <c r="K482" s="14" t="n">
        <v>57.592</v>
      </c>
      <c r="L482" s="14" t="n">
        <v>109.76</v>
      </c>
      <c r="M482" s="14" t="n">
        <v>187.832</v>
      </c>
      <c r="N482" s="14" t="n">
        <v>192.448</v>
      </c>
      <c r="O482" s="14" t="n">
        <v>200.164</v>
      </c>
      <c r="P482" s="14" t="n">
        <v>159.504166666667</v>
      </c>
      <c r="Q482" s="14" t="n">
        <v>110.05</v>
      </c>
      <c r="R482" s="14" t="n">
        <v>102.95</v>
      </c>
      <c r="S482" s="14" t="n">
        <v>78.216</v>
      </c>
      <c r="T482" s="14" t="n">
        <v>33.4652173913043</v>
      </c>
      <c r="U482" s="15" t="n">
        <v>1260.468</v>
      </c>
      <c r="V482" s="23" t="n">
        <v>5.41666666666667</v>
      </c>
      <c r="W482" s="24" t="n">
        <v>6.45833333333333</v>
      </c>
      <c r="X482" s="24" t="n">
        <v>10.28</v>
      </c>
      <c r="Y482" s="24" t="n">
        <v>15.08</v>
      </c>
      <c r="Z482" s="24" t="n">
        <v>20.6</v>
      </c>
      <c r="AA482" s="24" t="n">
        <v>22.84</v>
      </c>
      <c r="AB482" s="24" t="n">
        <v>22.88</v>
      </c>
      <c r="AC482" s="24" t="n">
        <v>20.5833333333333</v>
      </c>
      <c r="AD482" s="24" t="n">
        <v>14.9166666666667</v>
      </c>
      <c r="AE482" s="24" t="n">
        <v>14.6666666666667</v>
      </c>
      <c r="AF482" s="24" t="n">
        <v>12.52</v>
      </c>
      <c r="AG482" s="24" t="n">
        <v>7.47826086956522</v>
      </c>
      <c r="AH482" s="25" t="n">
        <v>170.64</v>
      </c>
    </row>
    <row r="483" customFormat="false" ht="13.5" hidden="false" customHeight="true" outlineLevel="0" collapsed="false">
      <c r="A483" s="19" t="n">
        <v>35070040</v>
      </c>
      <c r="B483" s="20" t="s">
        <v>23</v>
      </c>
      <c r="C483" s="20" t="s">
        <v>1538</v>
      </c>
      <c r="D483" s="20" t="s">
        <v>1538</v>
      </c>
      <c r="E483" s="20" t="s">
        <v>1144</v>
      </c>
      <c r="F483" s="20" t="n">
        <v>2115</v>
      </c>
      <c r="G483" s="21" t="s">
        <v>1539</v>
      </c>
      <c r="H483" s="22" t="s">
        <v>1540</v>
      </c>
      <c r="I483" s="13" t="n">
        <v>16.5773005817347</v>
      </c>
      <c r="J483" s="14" t="n">
        <v>31.0458829106845</v>
      </c>
      <c r="K483" s="14" t="n">
        <v>57.1515192219742</v>
      </c>
      <c r="L483" s="14" t="n">
        <v>103.323276254243</v>
      </c>
      <c r="M483" s="14" t="n">
        <v>153.382756981142</v>
      </c>
      <c r="N483" s="14" t="n">
        <v>154.10884591093</v>
      </c>
      <c r="O483" s="14" t="n">
        <v>173.810372851043</v>
      </c>
      <c r="P483" s="14" t="n">
        <v>150.714693422203</v>
      </c>
      <c r="Q483" s="14" t="n">
        <v>119.218233849889</v>
      </c>
      <c r="R483" s="14" t="n">
        <v>130.007725236834</v>
      </c>
      <c r="S483" s="14" t="n">
        <v>97.3025598570533</v>
      </c>
      <c r="T483" s="14" t="n">
        <v>40.3230993781553</v>
      </c>
      <c r="U483" s="15" t="n">
        <v>1226.96626645589</v>
      </c>
      <c r="V483" s="23" t="n">
        <v>5.18518518518519</v>
      </c>
      <c r="W483" s="24" t="n">
        <v>7.74074074074074</v>
      </c>
      <c r="X483" s="24" t="n">
        <v>11.5357142857143</v>
      </c>
      <c r="Y483" s="24" t="n">
        <v>17.8571428571429</v>
      </c>
      <c r="Z483" s="24" t="n">
        <v>23.1428571428571</v>
      </c>
      <c r="AA483" s="24" t="n">
        <v>24.2222222222222</v>
      </c>
      <c r="AB483" s="24" t="n">
        <v>25.7142857142857</v>
      </c>
      <c r="AC483" s="24" t="n">
        <v>25.4444444444444</v>
      </c>
      <c r="AD483" s="24" t="n">
        <v>20.3461538461538</v>
      </c>
      <c r="AE483" s="24" t="n">
        <v>19.5185185185185</v>
      </c>
      <c r="AF483" s="24" t="n">
        <v>16.5357142857143</v>
      </c>
      <c r="AG483" s="24" t="n">
        <v>9.32142857142857</v>
      </c>
      <c r="AH483" s="25" t="n">
        <v>202.178571428571</v>
      </c>
    </row>
    <row r="484" customFormat="false" ht="13.5" hidden="false" customHeight="true" outlineLevel="0" collapsed="false">
      <c r="A484" s="19" t="n">
        <v>24030410</v>
      </c>
      <c r="B484" s="20" t="s">
        <v>23</v>
      </c>
      <c r="C484" s="20" t="s">
        <v>1541</v>
      </c>
      <c r="D484" s="20" t="s">
        <v>1541</v>
      </c>
      <c r="E484" s="20" t="s">
        <v>1144</v>
      </c>
      <c r="F484" s="20" t="n">
        <v>2500</v>
      </c>
      <c r="G484" s="21" t="s">
        <v>1542</v>
      </c>
      <c r="H484" s="22" t="s">
        <v>1543</v>
      </c>
      <c r="I484" s="13" t="n">
        <v>24.1444444444444</v>
      </c>
      <c r="J484" s="14" t="n">
        <v>31.2851851851852</v>
      </c>
      <c r="K484" s="14" t="n">
        <v>62.7222222222222</v>
      </c>
      <c r="L484" s="14" t="n">
        <v>98.675</v>
      </c>
      <c r="M484" s="14" t="n">
        <v>102.103703703704</v>
      </c>
      <c r="N484" s="14" t="n">
        <v>47.4666666666667</v>
      </c>
      <c r="O484" s="14" t="n">
        <v>52.7074074074074</v>
      </c>
      <c r="P484" s="14" t="n">
        <v>48.5428571428571</v>
      </c>
      <c r="Q484" s="14" t="n">
        <v>56.3464285714286</v>
      </c>
      <c r="R484" s="14" t="n">
        <v>106.703703703704</v>
      </c>
      <c r="S484" s="14" t="n">
        <v>81.7961538461539</v>
      </c>
      <c r="T484" s="14" t="n">
        <v>41.028</v>
      </c>
      <c r="U484" s="15" t="n">
        <v>728.028571428571</v>
      </c>
      <c r="V484" s="23" t="n">
        <v>3.55555555555556</v>
      </c>
      <c r="W484" s="24" t="n">
        <v>3.7037037037037</v>
      </c>
      <c r="X484" s="24" t="n">
        <v>7.33333333333333</v>
      </c>
      <c r="Y484" s="24" t="n">
        <v>10.3703703703704</v>
      </c>
      <c r="Z484" s="24" t="n">
        <v>11.5925925925926</v>
      </c>
      <c r="AA484" s="24" t="n">
        <v>7.22222222222222</v>
      </c>
      <c r="AB484" s="24" t="n">
        <v>7.2962962962963</v>
      </c>
      <c r="AC484" s="24" t="n">
        <v>5.85714285714286</v>
      </c>
      <c r="AD484" s="24" t="n">
        <v>7.82142857142857</v>
      </c>
      <c r="AE484" s="24" t="n">
        <v>12.1153846153846</v>
      </c>
      <c r="AF484" s="24" t="n">
        <v>9.57692307692308</v>
      </c>
      <c r="AG484" s="24" t="n">
        <v>5.12</v>
      </c>
      <c r="AH484" s="25" t="n">
        <v>87.6428571428571</v>
      </c>
    </row>
    <row r="485" customFormat="false" ht="13.5" hidden="false" customHeight="true" outlineLevel="0" collapsed="false">
      <c r="A485" s="19" t="n">
        <v>24030800</v>
      </c>
      <c r="B485" s="20" t="s">
        <v>23</v>
      </c>
      <c r="C485" s="20" t="s">
        <v>1544</v>
      </c>
      <c r="D485" s="20" t="s">
        <v>1545</v>
      </c>
      <c r="E485" s="20" t="s">
        <v>1144</v>
      </c>
      <c r="F485" s="20" t="n">
        <v>3200</v>
      </c>
      <c r="G485" s="21" t="s">
        <v>1546</v>
      </c>
      <c r="H485" s="22" t="s">
        <v>1547</v>
      </c>
      <c r="I485" s="13" t="n">
        <v>14.6189208040293</v>
      </c>
      <c r="J485" s="14" t="n">
        <v>32.2929975905564</v>
      </c>
      <c r="K485" s="14" t="n">
        <v>52.3733333333333</v>
      </c>
      <c r="L485" s="14" t="n">
        <v>92.8733333333333</v>
      </c>
      <c r="M485" s="14" t="n">
        <v>102.003333333333</v>
      </c>
      <c r="N485" s="14" t="n">
        <v>77.5033333333333</v>
      </c>
      <c r="O485" s="14" t="n">
        <v>70.6365624470546</v>
      </c>
      <c r="P485" s="14" t="n">
        <v>50.8</v>
      </c>
      <c r="Q485" s="14" t="n">
        <v>56.3625186260798</v>
      </c>
      <c r="R485" s="14" t="n">
        <v>93.8993956672664</v>
      </c>
      <c r="S485" s="14" t="n">
        <v>96.9540665710634</v>
      </c>
      <c r="T485" s="14" t="n">
        <v>37.3605594374485</v>
      </c>
      <c r="U485" s="15" t="n">
        <v>777.678354476832</v>
      </c>
      <c r="V485" s="23" t="n">
        <v>3.21428571428571</v>
      </c>
      <c r="W485" s="24" t="n">
        <v>5.64285714285714</v>
      </c>
      <c r="X485" s="24" t="n">
        <v>8.06896551724138</v>
      </c>
      <c r="Y485" s="24" t="n">
        <v>12.4827586206897</v>
      </c>
      <c r="Z485" s="24" t="n">
        <v>14.3448275862069</v>
      </c>
      <c r="AA485" s="24" t="n">
        <v>12.9655172413793</v>
      </c>
      <c r="AB485" s="24" t="n">
        <v>14.4285714285714</v>
      </c>
      <c r="AC485" s="24" t="n">
        <v>13.0689655172414</v>
      </c>
      <c r="AD485" s="24" t="n">
        <v>12.1785714285714</v>
      </c>
      <c r="AE485" s="24" t="n">
        <v>13.7777777777778</v>
      </c>
      <c r="AF485" s="24" t="n">
        <v>12.5555555555556</v>
      </c>
      <c r="AG485" s="24" t="n">
        <v>6.10344827586207</v>
      </c>
      <c r="AH485" s="25" t="n">
        <v>125.793103448276</v>
      </c>
    </row>
    <row r="486" customFormat="false" ht="13.5" hidden="false" customHeight="true" outlineLevel="0" collapsed="false">
      <c r="A486" s="19" t="n">
        <v>24035040</v>
      </c>
      <c r="B486" s="20" t="s">
        <v>103</v>
      </c>
      <c r="C486" s="20" t="s">
        <v>1548</v>
      </c>
      <c r="D486" s="20" t="s">
        <v>1545</v>
      </c>
      <c r="E486" s="20" t="s">
        <v>1144</v>
      </c>
      <c r="F486" s="20" t="n">
        <v>2700</v>
      </c>
      <c r="G486" s="21" t="s">
        <v>1549</v>
      </c>
      <c r="H486" s="22" t="s">
        <v>1550</v>
      </c>
      <c r="I486" s="13" t="n">
        <v>27.4411764705882</v>
      </c>
      <c r="J486" s="14" t="n">
        <v>32.9411764705882</v>
      </c>
      <c r="K486" s="14" t="n">
        <v>70.7941176470588</v>
      </c>
      <c r="L486" s="14" t="n">
        <v>91.164705882353</v>
      </c>
      <c r="M486" s="14" t="n">
        <v>92.4411764705883</v>
      </c>
      <c r="N486" s="14" t="n">
        <v>54.42</v>
      </c>
      <c r="O486" s="14" t="n">
        <v>55.19375</v>
      </c>
      <c r="P486" s="14" t="n">
        <v>41.8941176470588</v>
      </c>
      <c r="Q486" s="14" t="n">
        <v>53.9705882352941</v>
      </c>
      <c r="R486" s="14" t="n">
        <v>86.7882352941176</v>
      </c>
      <c r="S486" s="14" t="n">
        <v>90.5588235294118</v>
      </c>
      <c r="T486" s="14" t="n">
        <v>46.6117647058824</v>
      </c>
      <c r="U486" s="15" t="n">
        <v>734.570588235294</v>
      </c>
      <c r="V486" s="23" t="n">
        <v>7.23529411764706</v>
      </c>
      <c r="W486" s="24" t="n">
        <v>7.64705882352941</v>
      </c>
      <c r="X486" s="24" t="n">
        <v>12.4705882352941</v>
      </c>
      <c r="Y486" s="24" t="n">
        <v>16.2352941176471</v>
      </c>
      <c r="Z486" s="24" t="n">
        <v>19.4117647058824</v>
      </c>
      <c r="AA486" s="24" t="n">
        <v>17.6</v>
      </c>
      <c r="AB486" s="24" t="n">
        <v>16.9375</v>
      </c>
      <c r="AC486" s="24" t="n">
        <v>15.5294117647059</v>
      </c>
      <c r="AD486" s="24" t="n">
        <v>14.5882352941176</v>
      </c>
      <c r="AE486" s="24" t="n">
        <v>17.1764705882353</v>
      </c>
      <c r="AF486" s="24" t="n">
        <v>15.8823529411765</v>
      </c>
      <c r="AG486" s="24" t="n">
        <v>11.1176470588235</v>
      </c>
      <c r="AH486" s="25" t="n">
        <v>168.764705882353</v>
      </c>
    </row>
    <row r="487" customFormat="false" ht="13.5" hidden="false" customHeight="true" outlineLevel="0" collapsed="false">
      <c r="A487" s="19" t="n">
        <v>24030770</v>
      </c>
      <c r="B487" s="20" t="s">
        <v>23</v>
      </c>
      <c r="C487" s="20" t="s">
        <v>1551</v>
      </c>
      <c r="D487" s="20" t="s">
        <v>1545</v>
      </c>
      <c r="E487" s="20" t="s">
        <v>1144</v>
      </c>
      <c r="F487" s="20" t="n">
        <v>2836</v>
      </c>
      <c r="G487" s="21" t="s">
        <v>1552</v>
      </c>
      <c r="H487" s="22" t="s">
        <v>1553</v>
      </c>
      <c r="I487" s="13" t="n">
        <v>18.9168053906071</v>
      </c>
      <c r="J487" s="14" t="n">
        <v>28.26</v>
      </c>
      <c r="K487" s="14" t="n">
        <v>63.4187415297795</v>
      </c>
      <c r="L487" s="14" t="n">
        <v>94.2833333333333</v>
      </c>
      <c r="M487" s="14" t="n">
        <v>77.2133333333333</v>
      </c>
      <c r="N487" s="14" t="n">
        <v>45.3110456610052</v>
      </c>
      <c r="O487" s="14" t="n">
        <v>43.1646694823639</v>
      </c>
      <c r="P487" s="14" t="n">
        <v>39.3640405701268</v>
      </c>
      <c r="Q487" s="14" t="n">
        <v>47.2557537801674</v>
      </c>
      <c r="R487" s="14" t="n">
        <v>85.583782410875</v>
      </c>
      <c r="S487" s="14" t="n">
        <v>82.3020343683582</v>
      </c>
      <c r="T487" s="14" t="n">
        <v>36.9372319839593</v>
      </c>
      <c r="U487" s="15" t="n">
        <v>662.010771843909</v>
      </c>
      <c r="V487" s="23" t="n">
        <v>3.51724137931034</v>
      </c>
      <c r="W487" s="24" t="n">
        <v>4.06666666666667</v>
      </c>
      <c r="X487" s="24" t="n">
        <v>8.74074074074074</v>
      </c>
      <c r="Y487" s="24" t="n">
        <v>11.1666666666667</v>
      </c>
      <c r="Z487" s="24" t="n">
        <v>11.9666666666667</v>
      </c>
      <c r="AA487" s="24" t="n">
        <v>7.89285714285714</v>
      </c>
      <c r="AB487" s="24" t="n">
        <v>8.06896551724138</v>
      </c>
      <c r="AC487" s="24" t="n">
        <v>7.44827586206897</v>
      </c>
      <c r="AD487" s="24" t="n">
        <v>8.10344827586207</v>
      </c>
      <c r="AE487" s="24" t="n">
        <v>11</v>
      </c>
      <c r="AF487" s="24" t="n">
        <v>11.7241379310345</v>
      </c>
      <c r="AG487" s="24" t="n">
        <v>5.86206896551724</v>
      </c>
      <c r="AH487" s="25" t="n">
        <v>95.5666666666667</v>
      </c>
    </row>
    <row r="488" customFormat="false" ht="13.5" hidden="false" customHeight="true" outlineLevel="0" collapsed="false">
      <c r="A488" s="19" t="n">
        <v>24030780</v>
      </c>
      <c r="B488" s="20" t="s">
        <v>23</v>
      </c>
      <c r="C488" s="20" t="s">
        <v>1554</v>
      </c>
      <c r="D488" s="20" t="s">
        <v>1545</v>
      </c>
      <c r="E488" s="20" t="s">
        <v>1144</v>
      </c>
      <c r="F488" s="20" t="n">
        <v>2690</v>
      </c>
      <c r="G488" s="21" t="s">
        <v>1185</v>
      </c>
      <c r="H488" s="22" t="s">
        <v>1386</v>
      </c>
      <c r="I488" s="13" t="n">
        <v>16.3906462738834</v>
      </c>
      <c r="J488" s="14" t="n">
        <v>21.0303198387631</v>
      </c>
      <c r="K488" s="14" t="n">
        <v>57.7183766412186</v>
      </c>
      <c r="L488" s="14" t="n">
        <v>85.4376997940618</v>
      </c>
      <c r="M488" s="14" t="n">
        <v>90.3072872897704</v>
      </c>
      <c r="N488" s="14" t="n">
        <v>57.0613751862152</v>
      </c>
      <c r="O488" s="14" t="n">
        <v>43.1990614969955</v>
      </c>
      <c r="P488" s="14" t="n">
        <v>38.6805582709307</v>
      </c>
      <c r="Q488" s="14" t="n">
        <v>47.1666968799961</v>
      </c>
      <c r="R488" s="14" t="n">
        <v>96.5311564011876</v>
      </c>
      <c r="S488" s="14" t="n">
        <v>77.5461516808312</v>
      </c>
      <c r="T488" s="14" t="n">
        <v>29.8466131230872</v>
      </c>
      <c r="U488" s="15" t="n">
        <v>660.915942876941</v>
      </c>
      <c r="V488" s="23" t="n">
        <v>2.70588235294118</v>
      </c>
      <c r="W488" s="24" t="n">
        <v>3.58823529411765</v>
      </c>
      <c r="X488" s="24" t="n">
        <v>7.05882352941176</v>
      </c>
      <c r="Y488" s="24" t="n">
        <v>10.1764705882353</v>
      </c>
      <c r="Z488" s="24" t="n">
        <v>10.9411764705882</v>
      </c>
      <c r="AA488" s="24" t="n">
        <v>9.64705882352941</v>
      </c>
      <c r="AB488" s="24" t="n">
        <v>8.88235294117647</v>
      </c>
      <c r="AC488" s="24" t="n">
        <v>7.25</v>
      </c>
      <c r="AD488" s="24" t="n">
        <v>6.4375</v>
      </c>
      <c r="AE488" s="24" t="n">
        <v>9.6875</v>
      </c>
      <c r="AF488" s="24" t="n">
        <v>8.94117647058824</v>
      </c>
      <c r="AG488" s="24" t="n">
        <v>3.70588235294118</v>
      </c>
      <c r="AH488" s="25" t="n">
        <v>87.6470588235294</v>
      </c>
    </row>
    <row r="489" customFormat="false" ht="13.5" hidden="false" customHeight="true" outlineLevel="0" collapsed="false">
      <c r="A489" s="19" t="n">
        <v>24035300</v>
      </c>
      <c r="B489" s="20" t="s">
        <v>156</v>
      </c>
      <c r="C489" s="20" t="s">
        <v>1070</v>
      </c>
      <c r="D489" s="20" t="s">
        <v>1545</v>
      </c>
      <c r="E489" s="20" t="s">
        <v>1144</v>
      </c>
      <c r="F489" s="20" t="n">
        <v>2700</v>
      </c>
      <c r="G489" s="21" t="s">
        <v>1555</v>
      </c>
      <c r="H489" s="22" t="s">
        <v>1556</v>
      </c>
      <c r="I489" s="13" t="n">
        <v>19.9266429937782</v>
      </c>
      <c r="J489" s="14" t="n">
        <v>33.7866666666667</v>
      </c>
      <c r="K489" s="14" t="n">
        <v>69.8266666666667</v>
      </c>
      <c r="L489" s="14" t="n">
        <v>94.49</v>
      </c>
      <c r="M489" s="14" t="n">
        <v>93.856633443927</v>
      </c>
      <c r="N489" s="14" t="n">
        <v>53.91</v>
      </c>
      <c r="O489" s="14" t="n">
        <v>49.0033333333333</v>
      </c>
      <c r="P489" s="14" t="n">
        <v>38.7933333333333</v>
      </c>
      <c r="Q489" s="14" t="n">
        <v>56.4840597356042</v>
      </c>
      <c r="R489" s="14" t="n">
        <v>90.3260072948679</v>
      </c>
      <c r="S489" s="14" t="n">
        <v>87.87</v>
      </c>
      <c r="T489" s="14" t="n">
        <v>42.02</v>
      </c>
      <c r="U489" s="15" t="n">
        <v>730.293343468177</v>
      </c>
      <c r="V489" s="23" t="n">
        <v>5.3448275862069</v>
      </c>
      <c r="W489" s="24" t="n">
        <v>6.23333333333333</v>
      </c>
      <c r="X489" s="24" t="n">
        <v>11.3</v>
      </c>
      <c r="Y489" s="24" t="n">
        <v>14.9333333333333</v>
      </c>
      <c r="Z489" s="24" t="n">
        <v>17.4827586206897</v>
      </c>
      <c r="AA489" s="24" t="n">
        <v>15.0666666666667</v>
      </c>
      <c r="AB489" s="24" t="n">
        <v>14.4666666666667</v>
      </c>
      <c r="AC489" s="24" t="n">
        <v>13</v>
      </c>
      <c r="AD489" s="24" t="n">
        <v>13.6551724137931</v>
      </c>
      <c r="AE489" s="24" t="n">
        <v>16.2142857142857</v>
      </c>
      <c r="AF489" s="24" t="n">
        <v>14.3103448275862</v>
      </c>
      <c r="AG489" s="24" t="n">
        <v>8.17241379310345</v>
      </c>
      <c r="AH489" s="25" t="n">
        <v>147.133333333333</v>
      </c>
    </row>
    <row r="490" customFormat="false" ht="13.5" hidden="false" customHeight="true" outlineLevel="0" collapsed="false">
      <c r="A490" s="19" t="n">
        <v>24030550</v>
      </c>
      <c r="B490" s="20" t="s">
        <v>23</v>
      </c>
      <c r="C490" s="20" t="s">
        <v>1557</v>
      </c>
      <c r="D490" s="20" t="s">
        <v>1545</v>
      </c>
      <c r="E490" s="20" t="s">
        <v>1144</v>
      </c>
      <c r="F490" s="20" t="n">
        <v>2675</v>
      </c>
      <c r="G490" s="21" t="s">
        <v>1450</v>
      </c>
      <c r="H490" s="22" t="s">
        <v>1558</v>
      </c>
      <c r="I490" s="13" t="n">
        <v>17.7996373959791</v>
      </c>
      <c r="J490" s="14" t="n">
        <v>24.3011355388447</v>
      </c>
      <c r="K490" s="14" t="n">
        <v>57.3905246997597</v>
      </c>
      <c r="L490" s="14" t="n">
        <v>87.6356193098851</v>
      </c>
      <c r="M490" s="14" t="n">
        <v>85.6642371911446</v>
      </c>
      <c r="N490" s="14" t="n">
        <v>51.4191245207703</v>
      </c>
      <c r="O490" s="14" t="n">
        <v>36.2693907628363</v>
      </c>
      <c r="P490" s="14" t="n">
        <v>34.2917756819118</v>
      </c>
      <c r="Q490" s="14" t="n">
        <v>48.9092247874245</v>
      </c>
      <c r="R490" s="14" t="n">
        <v>80.3583929596823</v>
      </c>
      <c r="S490" s="14" t="n">
        <v>76.0917460008342</v>
      </c>
      <c r="T490" s="14" t="n">
        <v>38.0505854443274</v>
      </c>
      <c r="U490" s="15" t="n">
        <v>638.1813942934</v>
      </c>
      <c r="V490" s="23" t="n">
        <v>2.76470588235294</v>
      </c>
      <c r="W490" s="24" t="n">
        <v>4.17647058823529</v>
      </c>
      <c r="X490" s="24" t="n">
        <v>8.05882352941176</v>
      </c>
      <c r="Y490" s="24" t="n">
        <v>12.3529411764706</v>
      </c>
      <c r="Z490" s="24" t="n">
        <v>12.1176470588235</v>
      </c>
      <c r="AA490" s="24" t="n">
        <v>9.88235294117647</v>
      </c>
      <c r="AB490" s="24" t="n">
        <v>9.23529411764706</v>
      </c>
      <c r="AC490" s="24" t="n">
        <v>8.11764705882353</v>
      </c>
      <c r="AD490" s="24" t="n">
        <v>7.94117647058824</v>
      </c>
      <c r="AE490" s="24" t="n">
        <v>10.625</v>
      </c>
      <c r="AF490" s="24" t="n">
        <v>9.70588235294118</v>
      </c>
      <c r="AG490" s="24" t="n">
        <v>4.29411764705882</v>
      </c>
      <c r="AH490" s="25" t="n">
        <v>98.6470588235294</v>
      </c>
    </row>
    <row r="491" customFormat="false" ht="13.5" hidden="false" customHeight="true" outlineLevel="0" collapsed="false">
      <c r="A491" s="19" t="n">
        <v>24035130</v>
      </c>
      <c r="B491" s="20" t="s">
        <v>149</v>
      </c>
      <c r="C491" s="20" t="s">
        <v>1559</v>
      </c>
      <c r="D491" s="20" t="s">
        <v>1560</v>
      </c>
      <c r="E491" s="20" t="s">
        <v>1144</v>
      </c>
      <c r="F491" s="20" t="n">
        <v>2690</v>
      </c>
      <c r="G491" s="21" t="s">
        <v>1561</v>
      </c>
      <c r="H491" s="22" t="s">
        <v>1562</v>
      </c>
      <c r="I491" s="13" t="n">
        <v>18.1433333333333</v>
      </c>
      <c r="J491" s="14" t="n">
        <v>27.3666666666667</v>
      </c>
      <c r="K491" s="14" t="n">
        <v>53.52</v>
      </c>
      <c r="L491" s="14" t="n">
        <v>81.3133333333333</v>
      </c>
      <c r="M491" s="14" t="n">
        <v>85.2066666666666</v>
      </c>
      <c r="N491" s="14" t="n">
        <v>54.9833333333333</v>
      </c>
      <c r="O491" s="14" t="n">
        <v>49.0733333333333</v>
      </c>
      <c r="P491" s="14" t="n">
        <v>40.2133333333333</v>
      </c>
      <c r="Q491" s="14" t="n">
        <v>49.9766666666667</v>
      </c>
      <c r="R491" s="14" t="n">
        <v>86.0166666666667</v>
      </c>
      <c r="S491" s="14" t="n">
        <v>73.88</v>
      </c>
      <c r="T491" s="14" t="n">
        <v>32.7866666666667</v>
      </c>
      <c r="U491" s="15" t="n">
        <v>652.48</v>
      </c>
      <c r="V491" s="23" t="n">
        <v>5.26666666666667</v>
      </c>
      <c r="W491" s="24" t="n">
        <v>8.06666666666667</v>
      </c>
      <c r="X491" s="24" t="n">
        <v>12.4</v>
      </c>
      <c r="Y491" s="24" t="n">
        <v>16.5333333333333</v>
      </c>
      <c r="Z491" s="24" t="n">
        <v>18.9333333333333</v>
      </c>
      <c r="AA491" s="24" t="n">
        <v>18.6</v>
      </c>
      <c r="AB491" s="24" t="n">
        <v>19.4333333333333</v>
      </c>
      <c r="AC491" s="24" t="n">
        <v>18.4666666666667</v>
      </c>
      <c r="AD491" s="24" t="n">
        <v>15.6</v>
      </c>
      <c r="AE491" s="24" t="n">
        <v>18.0666666666667</v>
      </c>
      <c r="AF491" s="24" t="n">
        <v>15.9333333333333</v>
      </c>
      <c r="AG491" s="24" t="n">
        <v>9.46666666666667</v>
      </c>
      <c r="AH491" s="25" t="n">
        <v>176.766666666667</v>
      </c>
    </row>
    <row r="492" customFormat="false" ht="13.5" hidden="false" customHeight="true" outlineLevel="0" collapsed="false">
      <c r="A492" s="19" t="n">
        <v>35070030</v>
      </c>
      <c r="B492" s="20" t="s">
        <v>23</v>
      </c>
      <c r="C492" s="20" t="s">
        <v>1563</v>
      </c>
      <c r="D492" s="20" t="s">
        <v>1563</v>
      </c>
      <c r="E492" s="20" t="s">
        <v>1144</v>
      </c>
      <c r="F492" s="20" t="n">
        <v>2400</v>
      </c>
      <c r="G492" s="21" t="s">
        <v>1564</v>
      </c>
      <c r="H492" s="22" t="s">
        <v>1565</v>
      </c>
      <c r="I492" s="13" t="n">
        <v>12.6607476959209</v>
      </c>
      <c r="J492" s="14" t="n">
        <v>25.335163489225</v>
      </c>
      <c r="K492" s="14" t="n">
        <v>51.5551611840594</v>
      </c>
      <c r="L492" s="14" t="n">
        <v>76.0832022044863</v>
      </c>
      <c r="M492" s="14" t="n">
        <v>104.855010616251</v>
      </c>
      <c r="N492" s="14" t="n">
        <v>94.9676240970906</v>
      </c>
      <c r="O492" s="14" t="n">
        <v>105.216692615259</v>
      </c>
      <c r="P492" s="14" t="n">
        <v>94.7157272177176</v>
      </c>
      <c r="Q492" s="14" t="n">
        <v>67.7015725065984</v>
      </c>
      <c r="R492" s="14" t="n">
        <v>99.6129869235264</v>
      </c>
      <c r="S492" s="14" t="n">
        <v>69.3440417583272</v>
      </c>
      <c r="T492" s="14" t="n">
        <v>27.8362677144217</v>
      </c>
      <c r="U492" s="15" t="n">
        <v>829.884198022884</v>
      </c>
      <c r="V492" s="23" t="n">
        <v>7.14285714285714</v>
      </c>
      <c r="W492" s="24" t="n">
        <v>7</v>
      </c>
      <c r="X492" s="24" t="n">
        <v>11.2758620689655</v>
      </c>
      <c r="Y492" s="24" t="n">
        <v>16.1034482758621</v>
      </c>
      <c r="Z492" s="24" t="n">
        <v>24.0714285714286</v>
      </c>
      <c r="AA492" s="24" t="n">
        <v>26.4137931034483</v>
      </c>
      <c r="AB492" s="24" t="n">
        <v>28.4137931034483</v>
      </c>
      <c r="AC492" s="24" t="n">
        <v>27.6551724137931</v>
      </c>
      <c r="AD492" s="24" t="n">
        <v>23.3793103448276</v>
      </c>
      <c r="AE492" s="24" t="n">
        <v>22.3214285714286</v>
      </c>
      <c r="AF492" s="24" t="n">
        <v>19.9310344827586</v>
      </c>
      <c r="AG492" s="24" t="n">
        <v>11.3103448275862</v>
      </c>
      <c r="AH492" s="25" t="n">
        <v>223.172413793103</v>
      </c>
    </row>
    <row r="493" customFormat="false" ht="13.5" hidden="false" customHeight="true" outlineLevel="0" collapsed="false">
      <c r="A493" s="19" t="n">
        <v>24030820</v>
      </c>
      <c r="B493" s="20" t="s">
        <v>99</v>
      </c>
      <c r="C493" s="20" t="s">
        <v>1566</v>
      </c>
      <c r="D493" s="20" t="s">
        <v>1567</v>
      </c>
      <c r="E493" s="20" t="s">
        <v>1144</v>
      </c>
      <c r="F493" s="20" t="n">
        <v>2780</v>
      </c>
      <c r="G493" s="21" t="s">
        <v>1568</v>
      </c>
      <c r="H493" s="22" t="s">
        <v>1569</v>
      </c>
      <c r="I493" s="13" t="n">
        <v>22.1846797638909</v>
      </c>
      <c r="J493" s="14" t="n">
        <v>36.4512918107522</v>
      </c>
      <c r="K493" s="14" t="n">
        <v>74.4242116115258</v>
      </c>
      <c r="L493" s="14" t="n">
        <v>113.201478349893</v>
      </c>
      <c r="M493" s="14" t="n">
        <v>102.543217479384</v>
      </c>
      <c r="N493" s="14" t="n">
        <v>59.3010324630865</v>
      </c>
      <c r="O493" s="14" t="n">
        <v>53.1090226133571</v>
      </c>
      <c r="P493" s="14" t="n">
        <v>44.7460638604641</v>
      </c>
      <c r="Q493" s="14" t="n">
        <v>71.668646252627</v>
      </c>
      <c r="R493" s="14" t="n">
        <v>114.372019381254</v>
      </c>
      <c r="S493" s="14" t="n">
        <v>97.9197886195509</v>
      </c>
      <c r="T493" s="14" t="n">
        <v>46.0315896663212</v>
      </c>
      <c r="U493" s="15" t="n">
        <v>835.953041872106</v>
      </c>
      <c r="V493" s="23" t="n">
        <v>7.37037037037037</v>
      </c>
      <c r="W493" s="24" t="n">
        <v>8.96296296296296</v>
      </c>
      <c r="X493" s="24" t="n">
        <v>13.5555555555556</v>
      </c>
      <c r="Y493" s="24" t="n">
        <v>18.3214285714286</v>
      </c>
      <c r="Z493" s="24" t="n">
        <v>19.1785714285714</v>
      </c>
      <c r="AA493" s="24" t="n">
        <v>15.5357142857143</v>
      </c>
      <c r="AB493" s="24" t="n">
        <v>15.6785714285714</v>
      </c>
      <c r="AC493" s="24" t="n">
        <v>14.8148148148148</v>
      </c>
      <c r="AD493" s="24" t="n">
        <v>15.8148148148148</v>
      </c>
      <c r="AE493" s="24" t="n">
        <v>19</v>
      </c>
      <c r="AF493" s="24" t="n">
        <v>16.4642857142857</v>
      </c>
      <c r="AG493" s="24" t="n">
        <v>10.5925925925926</v>
      </c>
      <c r="AH493" s="25" t="n">
        <v>172.071428571429</v>
      </c>
    </row>
    <row r="494" customFormat="false" ht="13.5" hidden="false" customHeight="true" outlineLevel="0" collapsed="false">
      <c r="A494" s="19" t="n">
        <v>24030530</v>
      </c>
      <c r="B494" s="20" t="s">
        <v>23</v>
      </c>
      <c r="C494" s="20" t="s">
        <v>1570</v>
      </c>
      <c r="D494" s="20" t="s">
        <v>1567</v>
      </c>
      <c r="E494" s="20" t="s">
        <v>1144</v>
      </c>
      <c r="F494" s="20" t="n">
        <v>2580</v>
      </c>
      <c r="G494" s="21" t="s">
        <v>1571</v>
      </c>
      <c r="H494" s="22" t="s">
        <v>1572</v>
      </c>
      <c r="I494" s="13" t="n">
        <v>30.9</v>
      </c>
      <c r="J494" s="14" t="n">
        <v>43.3866666666667</v>
      </c>
      <c r="K494" s="14" t="n">
        <v>72.2033333333333</v>
      </c>
      <c r="L494" s="14" t="n">
        <v>117.403333333333</v>
      </c>
      <c r="M494" s="14" t="n">
        <v>107.426030911655</v>
      </c>
      <c r="N494" s="14" t="n">
        <v>60.1588060764504</v>
      </c>
      <c r="O494" s="14" t="n">
        <v>56.28</v>
      </c>
      <c r="P494" s="14" t="n">
        <v>49.3233333333333</v>
      </c>
      <c r="Q494" s="14" t="n">
        <v>74.8757791458733</v>
      </c>
      <c r="R494" s="14" t="n">
        <v>118.496666666667</v>
      </c>
      <c r="S494" s="14" t="n">
        <v>86.3604209480517</v>
      </c>
      <c r="T494" s="14" t="n">
        <v>45.7866666666667</v>
      </c>
      <c r="U494" s="15" t="n">
        <v>862.60103708203</v>
      </c>
      <c r="V494" s="23" t="n">
        <v>4.5</v>
      </c>
      <c r="W494" s="24" t="n">
        <v>5.76666666666667</v>
      </c>
      <c r="X494" s="24" t="n">
        <v>9.7</v>
      </c>
      <c r="Y494" s="24" t="n">
        <v>13.6333333333333</v>
      </c>
      <c r="Z494" s="24" t="n">
        <v>14.1724137931034</v>
      </c>
      <c r="AA494" s="24" t="n">
        <v>10.5862068965517</v>
      </c>
      <c r="AB494" s="24" t="n">
        <v>10.3333333333333</v>
      </c>
      <c r="AC494" s="24" t="n">
        <v>10.1333333333333</v>
      </c>
      <c r="AD494" s="24" t="n">
        <v>11.3214285714286</v>
      </c>
      <c r="AE494" s="24" t="n">
        <v>14.4137931034483</v>
      </c>
      <c r="AF494" s="24" t="n">
        <v>12.4827586206897</v>
      </c>
      <c r="AG494" s="24" t="n">
        <v>7.26666666666667</v>
      </c>
      <c r="AH494" s="25" t="n">
        <v>121.833333333333</v>
      </c>
    </row>
    <row r="495" customFormat="false" ht="13.5" hidden="false" customHeight="true" outlineLevel="0" collapsed="false">
      <c r="A495" s="19" t="n">
        <v>24030860</v>
      </c>
      <c r="B495" s="20" t="s">
        <v>23</v>
      </c>
      <c r="C495" s="20" t="s">
        <v>1573</v>
      </c>
      <c r="D495" s="20" t="s">
        <v>1574</v>
      </c>
      <c r="E495" s="20" t="s">
        <v>1144</v>
      </c>
      <c r="F495" s="20" t="n">
        <v>2800</v>
      </c>
      <c r="G495" s="21" t="s">
        <v>1575</v>
      </c>
      <c r="H495" s="22" t="s">
        <v>1576</v>
      </c>
      <c r="I495" s="13" t="n">
        <v>36.0275862068965</v>
      </c>
      <c r="J495" s="14" t="n">
        <v>62.1178571428571</v>
      </c>
      <c r="K495" s="14" t="n">
        <v>97.8178571428571</v>
      </c>
      <c r="L495" s="14" t="n">
        <v>154.355172413793</v>
      </c>
      <c r="M495" s="14" t="n">
        <v>139.544827586207</v>
      </c>
      <c r="N495" s="14" t="n">
        <v>59.5068965517241</v>
      </c>
      <c r="O495" s="14" t="n">
        <v>48.9620689655173</v>
      </c>
      <c r="P495" s="14" t="n">
        <v>61.4655172413793</v>
      </c>
      <c r="Q495" s="14" t="n">
        <v>95.2206896551724</v>
      </c>
      <c r="R495" s="14" t="n">
        <v>148.546428571429</v>
      </c>
      <c r="S495" s="14" t="n">
        <v>95.5586206896552</v>
      </c>
      <c r="T495" s="14" t="n">
        <v>56.1035714285714</v>
      </c>
      <c r="U495" s="15" t="n">
        <v>1042.65517241379</v>
      </c>
      <c r="V495" s="23" t="n">
        <v>8</v>
      </c>
      <c r="W495" s="24" t="n">
        <v>10.4642857142857</v>
      </c>
      <c r="X495" s="24" t="n">
        <v>14.4285714285714</v>
      </c>
      <c r="Y495" s="24" t="n">
        <v>19</v>
      </c>
      <c r="Z495" s="24" t="n">
        <v>18.1724137931034</v>
      </c>
      <c r="AA495" s="24" t="n">
        <v>12.9310344827586</v>
      </c>
      <c r="AB495" s="24" t="n">
        <v>13.9310344827586</v>
      </c>
      <c r="AC495" s="24" t="n">
        <v>13.9310344827586</v>
      </c>
      <c r="AD495" s="24" t="n">
        <v>14.7586206896552</v>
      </c>
      <c r="AE495" s="24" t="n">
        <v>18.8928571428571</v>
      </c>
      <c r="AF495" s="24" t="n">
        <v>16.8275862068966</v>
      </c>
      <c r="AG495" s="24" t="n">
        <v>10.5357142857143</v>
      </c>
      <c r="AH495" s="25" t="n">
        <v>170</v>
      </c>
    </row>
    <row r="496" customFormat="false" ht="13.5" hidden="false" customHeight="true" outlineLevel="0" collapsed="false">
      <c r="A496" s="19" t="n">
        <v>24030650</v>
      </c>
      <c r="B496" s="20" t="s">
        <v>23</v>
      </c>
      <c r="C496" s="20" t="s">
        <v>1577</v>
      </c>
      <c r="D496" s="20" t="s">
        <v>1574</v>
      </c>
      <c r="E496" s="20" t="s">
        <v>1144</v>
      </c>
      <c r="F496" s="20" t="n">
        <v>2833</v>
      </c>
      <c r="G496" s="21" t="s">
        <v>1578</v>
      </c>
      <c r="H496" s="22" t="s">
        <v>1579</v>
      </c>
      <c r="I496" s="13" t="n">
        <v>42.5666666666667</v>
      </c>
      <c r="J496" s="14" t="n">
        <v>61.9333333333333</v>
      </c>
      <c r="K496" s="14" t="n">
        <v>105.295833333333</v>
      </c>
      <c r="L496" s="14" t="n">
        <v>170.092</v>
      </c>
      <c r="M496" s="14" t="n">
        <v>130.508</v>
      </c>
      <c r="N496" s="14" t="n">
        <v>47.8875</v>
      </c>
      <c r="O496" s="14" t="n">
        <v>59.9086956521739</v>
      </c>
      <c r="P496" s="14" t="n">
        <v>64.625</v>
      </c>
      <c r="Q496" s="14" t="n">
        <v>86.9708333333334</v>
      </c>
      <c r="R496" s="14" t="n">
        <v>135.429166666667</v>
      </c>
      <c r="S496" s="14" t="n">
        <v>108.856</v>
      </c>
      <c r="T496" s="14" t="n">
        <v>44.636</v>
      </c>
      <c r="U496" s="15" t="n">
        <v>1032.128</v>
      </c>
      <c r="V496" s="23" t="n">
        <v>5.20833333333333</v>
      </c>
      <c r="W496" s="24" t="n">
        <v>7.375</v>
      </c>
      <c r="X496" s="24" t="n">
        <v>11.0416666666667</v>
      </c>
      <c r="Y496" s="24" t="n">
        <v>16.36</v>
      </c>
      <c r="Z496" s="24" t="n">
        <v>13.4</v>
      </c>
      <c r="AA496" s="24" t="n">
        <v>9.04166666666667</v>
      </c>
      <c r="AB496" s="24" t="n">
        <v>10.3478260869565</v>
      </c>
      <c r="AC496" s="24" t="n">
        <v>9.66666666666667</v>
      </c>
      <c r="AD496" s="24" t="n">
        <v>10.5833333333333</v>
      </c>
      <c r="AE496" s="24" t="n">
        <v>16.0833333333333</v>
      </c>
      <c r="AF496" s="24" t="n">
        <v>13.84</v>
      </c>
      <c r="AG496" s="24" t="n">
        <v>6.56</v>
      </c>
      <c r="AH496" s="25" t="n">
        <v>125.92</v>
      </c>
    </row>
    <row r="497" customFormat="false" ht="13.5" hidden="false" customHeight="true" outlineLevel="0" collapsed="false">
      <c r="A497" s="19" t="n">
        <v>35070050</v>
      </c>
      <c r="B497" s="20" t="s">
        <v>23</v>
      </c>
      <c r="C497" s="20" t="s">
        <v>1580</v>
      </c>
      <c r="D497" s="20" t="s">
        <v>1580</v>
      </c>
      <c r="E497" s="20" t="s">
        <v>1144</v>
      </c>
      <c r="F497" s="20" t="n">
        <v>2300</v>
      </c>
      <c r="G497" s="21" t="s">
        <v>1581</v>
      </c>
      <c r="H497" s="22" t="s">
        <v>1582</v>
      </c>
      <c r="I497" s="13" t="n">
        <v>13.7306695848293</v>
      </c>
      <c r="J497" s="14" t="n">
        <v>30.370622998242</v>
      </c>
      <c r="K497" s="14" t="n">
        <v>55.8399686154812</v>
      </c>
      <c r="L497" s="14" t="n">
        <v>106.275771459263</v>
      </c>
      <c r="M497" s="14" t="n">
        <v>136.352280720816</v>
      </c>
      <c r="N497" s="14" t="n">
        <v>140.290218429251</v>
      </c>
      <c r="O497" s="14" t="n">
        <v>149.009365285087</v>
      </c>
      <c r="P497" s="14" t="n">
        <v>127.18816790958</v>
      </c>
      <c r="Q497" s="14" t="n">
        <v>98.2404701248689</v>
      </c>
      <c r="R497" s="14" t="n">
        <v>100.848882212525</v>
      </c>
      <c r="S497" s="14" t="n">
        <v>78.6865699115528</v>
      </c>
      <c r="T497" s="14" t="n">
        <v>32.3003684078748</v>
      </c>
      <c r="U497" s="15" t="n">
        <v>1069.13335565937</v>
      </c>
      <c r="V497" s="23" t="n">
        <v>5</v>
      </c>
      <c r="W497" s="24" t="n">
        <v>8.27586206896552</v>
      </c>
      <c r="X497" s="24" t="n">
        <v>11.2068965517241</v>
      </c>
      <c r="Y497" s="24" t="n">
        <v>17.8965517241379</v>
      </c>
      <c r="Z497" s="24" t="n">
        <v>22.6206896551724</v>
      </c>
      <c r="AA497" s="24" t="n">
        <v>24.0689655172414</v>
      </c>
      <c r="AB497" s="24" t="n">
        <v>24.6428571428571</v>
      </c>
      <c r="AC497" s="24" t="n">
        <v>23.4827586206897</v>
      </c>
      <c r="AD497" s="24" t="n">
        <v>19.6551724137931</v>
      </c>
      <c r="AE497" s="24" t="n">
        <v>18.6785714285714</v>
      </c>
      <c r="AF497" s="24" t="n">
        <v>16</v>
      </c>
      <c r="AG497" s="24" t="n">
        <v>8.64285714285714</v>
      </c>
      <c r="AH497" s="25" t="n">
        <v>197.827586206897</v>
      </c>
    </row>
    <row r="498" customFormat="false" ht="13.5" hidden="false" customHeight="true" outlineLevel="0" collapsed="false">
      <c r="A498" s="19" t="n">
        <v>35070020</v>
      </c>
      <c r="B498" s="20" t="s">
        <v>23</v>
      </c>
      <c r="C498" s="20" t="s">
        <v>1583</v>
      </c>
      <c r="D498" s="20" t="s">
        <v>1583</v>
      </c>
      <c r="E498" s="20" t="s">
        <v>1144</v>
      </c>
      <c r="F498" s="20" t="n">
        <v>2630</v>
      </c>
      <c r="G498" s="21" t="s">
        <v>1584</v>
      </c>
      <c r="H498" s="22" t="s">
        <v>1585</v>
      </c>
      <c r="I498" s="13" t="n">
        <v>17.7881458827586</v>
      </c>
      <c r="J498" s="14" t="n">
        <v>29.674887060783</v>
      </c>
      <c r="K498" s="14" t="n">
        <v>56.0555149230011</v>
      </c>
      <c r="L498" s="14" t="n">
        <v>84.6323256135269</v>
      </c>
      <c r="M498" s="14" t="n">
        <v>102.615059794505</v>
      </c>
      <c r="N498" s="14" t="n">
        <v>105.335098150124</v>
      </c>
      <c r="O498" s="14" t="n">
        <v>112.274443830329</v>
      </c>
      <c r="P498" s="14" t="n">
        <v>96.9770260118032</v>
      </c>
      <c r="Q498" s="14" t="n">
        <v>72.2497968267419</v>
      </c>
      <c r="R498" s="14" t="n">
        <v>102.976926681519</v>
      </c>
      <c r="S498" s="14" t="n">
        <v>80.9796261414775</v>
      </c>
      <c r="T498" s="14" t="n">
        <v>40.139730556332</v>
      </c>
      <c r="U498" s="15" t="n">
        <v>901.698581472902</v>
      </c>
      <c r="V498" s="23" t="n">
        <v>4.62068965517241</v>
      </c>
      <c r="W498" s="24" t="n">
        <v>6.31034482758621</v>
      </c>
      <c r="X498" s="24" t="n">
        <v>9.96551724137931</v>
      </c>
      <c r="Y498" s="24" t="n">
        <v>14.6896551724138</v>
      </c>
      <c r="Z498" s="24" t="n">
        <v>19.2413793103448</v>
      </c>
      <c r="AA498" s="24" t="n">
        <v>21.2068965517241</v>
      </c>
      <c r="AB498" s="24" t="n">
        <v>22.8620689655172</v>
      </c>
      <c r="AC498" s="24" t="n">
        <v>21.1379310344828</v>
      </c>
      <c r="AD498" s="24" t="n">
        <v>14.551724137931</v>
      </c>
      <c r="AE498" s="24" t="n">
        <v>15.3333333333333</v>
      </c>
      <c r="AF498" s="24" t="n">
        <v>12.9310344827586</v>
      </c>
      <c r="AG498" s="24" t="n">
        <v>7.82758620689655</v>
      </c>
      <c r="AH498" s="25" t="n">
        <v>169.620689655172</v>
      </c>
    </row>
    <row r="499" customFormat="false" ht="13.5" hidden="false" customHeight="true" outlineLevel="0" collapsed="false">
      <c r="A499" s="19" t="n">
        <v>24010410</v>
      </c>
      <c r="B499" s="20" t="s">
        <v>23</v>
      </c>
      <c r="C499" s="20" t="s">
        <v>1586</v>
      </c>
      <c r="D499" s="20" t="s">
        <v>1587</v>
      </c>
      <c r="E499" s="20" t="s">
        <v>1144</v>
      </c>
      <c r="F499" s="20" t="n">
        <v>2120</v>
      </c>
      <c r="G499" s="21" t="s">
        <v>1588</v>
      </c>
      <c r="H499" s="22" t="s">
        <v>1589</v>
      </c>
      <c r="I499" s="13" t="n">
        <v>32.5766666666667</v>
      </c>
      <c r="J499" s="14" t="n">
        <v>48.0033333333333</v>
      </c>
      <c r="K499" s="14" t="n">
        <v>74.7166666666667</v>
      </c>
      <c r="L499" s="14" t="n">
        <v>87.63</v>
      </c>
      <c r="M499" s="14" t="n">
        <v>76.65</v>
      </c>
      <c r="N499" s="14" t="n">
        <v>24.4133333333333</v>
      </c>
      <c r="O499" s="14" t="n">
        <v>19.7233333333333</v>
      </c>
      <c r="P499" s="14" t="n">
        <v>21.22</v>
      </c>
      <c r="Q499" s="14" t="n">
        <v>49.3827586206897</v>
      </c>
      <c r="R499" s="14" t="n">
        <v>100.351724137931</v>
      </c>
      <c r="S499" s="14" t="n">
        <v>78.6793103448276</v>
      </c>
      <c r="T499" s="14" t="n">
        <v>50.26</v>
      </c>
      <c r="U499" s="15" t="n">
        <v>655.993333333334</v>
      </c>
      <c r="V499" s="23" t="n">
        <v>4.13333333333333</v>
      </c>
      <c r="W499" s="24" t="n">
        <v>5.83333333333333</v>
      </c>
      <c r="X499" s="24" t="n">
        <v>8.53333333333333</v>
      </c>
      <c r="Y499" s="24" t="n">
        <v>9.96666666666667</v>
      </c>
      <c r="Z499" s="24" t="n">
        <v>9.26666666666667</v>
      </c>
      <c r="AA499" s="24" t="n">
        <v>4.53333333333333</v>
      </c>
      <c r="AB499" s="24" t="n">
        <v>3.63333333333333</v>
      </c>
      <c r="AC499" s="24" t="n">
        <v>3.16666666666667</v>
      </c>
      <c r="AD499" s="24" t="n">
        <v>5.48275862068966</v>
      </c>
      <c r="AE499" s="24" t="n">
        <v>11.5862068965517</v>
      </c>
      <c r="AF499" s="24" t="n">
        <v>10.9310344827586</v>
      </c>
      <c r="AG499" s="24" t="n">
        <v>6.46666666666667</v>
      </c>
      <c r="AH499" s="25" t="n">
        <v>82.6</v>
      </c>
    </row>
    <row r="500" customFormat="false" ht="13.5" hidden="false" customHeight="true" outlineLevel="0" collapsed="false">
      <c r="A500" s="19" t="n">
        <v>24015300</v>
      </c>
      <c r="B500" s="20" t="s">
        <v>149</v>
      </c>
      <c r="C500" s="20" t="s">
        <v>1590</v>
      </c>
      <c r="D500" s="20" t="s">
        <v>1587</v>
      </c>
      <c r="E500" s="20" t="s">
        <v>1144</v>
      </c>
      <c r="F500" s="20" t="n">
        <v>2215</v>
      </c>
      <c r="G500" s="21" t="s">
        <v>1591</v>
      </c>
      <c r="H500" s="22" t="s">
        <v>1592</v>
      </c>
      <c r="I500" s="13" t="n">
        <v>50.2206896551724</v>
      </c>
      <c r="J500" s="14" t="n">
        <v>71.0586206896552</v>
      </c>
      <c r="K500" s="14" t="n">
        <v>115.344827586207</v>
      </c>
      <c r="L500" s="14" t="n">
        <v>122.983333333333</v>
      </c>
      <c r="M500" s="14" t="n">
        <v>106.74</v>
      </c>
      <c r="N500" s="14" t="n">
        <v>41.7866666666667</v>
      </c>
      <c r="O500" s="14" t="n">
        <v>39.66</v>
      </c>
      <c r="P500" s="14" t="n">
        <v>40.1896551724138</v>
      </c>
      <c r="Q500" s="14" t="n">
        <v>67.4233333333333</v>
      </c>
      <c r="R500" s="14" t="n">
        <v>148.88</v>
      </c>
      <c r="S500" s="14" t="n">
        <v>119.153333333333</v>
      </c>
      <c r="T500" s="14" t="n">
        <v>82.9633333333333</v>
      </c>
      <c r="U500" s="15" t="n">
        <v>997.176666666667</v>
      </c>
      <c r="V500" s="23" t="n">
        <v>8.51724137931035</v>
      </c>
      <c r="W500" s="24" t="n">
        <v>10.5862068965517</v>
      </c>
      <c r="X500" s="24" t="n">
        <v>14.2413793103448</v>
      </c>
      <c r="Y500" s="24" t="n">
        <v>16.1333333333333</v>
      </c>
      <c r="Z500" s="24" t="n">
        <v>14.8666666666667</v>
      </c>
      <c r="AA500" s="24" t="n">
        <v>10.3</v>
      </c>
      <c r="AB500" s="24" t="n">
        <v>9.66666666666667</v>
      </c>
      <c r="AC500" s="24" t="n">
        <v>9</v>
      </c>
      <c r="AD500" s="24" t="n">
        <v>10.5333333333333</v>
      </c>
      <c r="AE500" s="24" t="n">
        <v>17.2666666666667</v>
      </c>
      <c r="AF500" s="24" t="n">
        <v>17.0333333333333</v>
      </c>
      <c r="AG500" s="24" t="n">
        <v>12.2333333333333</v>
      </c>
      <c r="AH500" s="25" t="n">
        <v>148.966666666667</v>
      </c>
    </row>
    <row r="501" customFormat="false" ht="13.5" hidden="false" customHeight="true" outlineLevel="0" collapsed="false">
      <c r="A501" s="19" t="n">
        <v>35080010</v>
      </c>
      <c r="B501" s="20" t="s">
        <v>23</v>
      </c>
      <c r="C501" s="20" t="s">
        <v>1593</v>
      </c>
      <c r="D501" s="20" t="s">
        <v>1593</v>
      </c>
      <c r="E501" s="20" t="s">
        <v>1144</v>
      </c>
      <c r="F501" s="20" t="n">
        <v>1720</v>
      </c>
      <c r="G501" s="21" t="s">
        <v>1594</v>
      </c>
      <c r="H501" s="22" t="s">
        <v>1595</v>
      </c>
      <c r="I501" s="13" t="n">
        <v>26.0333333333333</v>
      </c>
      <c r="J501" s="14" t="n">
        <v>38.0090779473066</v>
      </c>
      <c r="K501" s="14" t="n">
        <v>69.6392891640133</v>
      </c>
      <c r="L501" s="14" t="n">
        <v>144.922175807106</v>
      </c>
      <c r="M501" s="14" t="n">
        <v>224.84</v>
      </c>
      <c r="N501" s="14" t="n">
        <v>271.255649704439</v>
      </c>
      <c r="O501" s="14" t="n">
        <v>275.946666666667</v>
      </c>
      <c r="P501" s="14" t="n">
        <v>232.133333333333</v>
      </c>
      <c r="Q501" s="14" t="n">
        <v>137.9</v>
      </c>
      <c r="R501" s="14" t="n">
        <v>169.565668339392</v>
      </c>
      <c r="S501" s="14" t="n">
        <v>138.412350003983</v>
      </c>
      <c r="T501" s="14" t="n">
        <v>80.740830159657</v>
      </c>
      <c r="U501" s="15" t="n">
        <v>1809.39837445923</v>
      </c>
      <c r="V501" s="23" t="n">
        <v>6.63333333333333</v>
      </c>
      <c r="W501" s="24" t="n">
        <v>8.24137931034483</v>
      </c>
      <c r="X501" s="24" t="n">
        <v>11.2758620689655</v>
      </c>
      <c r="Y501" s="24" t="n">
        <v>18.6206896551724</v>
      </c>
      <c r="Z501" s="24" t="n">
        <v>23.8333333333333</v>
      </c>
      <c r="AA501" s="24" t="n">
        <v>26.448275862069</v>
      </c>
      <c r="AB501" s="24" t="n">
        <v>26.1</v>
      </c>
      <c r="AC501" s="24" t="n">
        <v>23.6666666666667</v>
      </c>
      <c r="AD501" s="24" t="n">
        <v>18.0333333333333</v>
      </c>
      <c r="AE501" s="24" t="n">
        <v>19.1851851851852</v>
      </c>
      <c r="AF501" s="24" t="n">
        <v>16.5714285714286</v>
      </c>
      <c r="AG501" s="24" t="n">
        <v>11</v>
      </c>
      <c r="AH501" s="25" t="n">
        <v>204.066666666667</v>
      </c>
    </row>
    <row r="502" customFormat="false" ht="13.5" hidden="false" customHeight="true" outlineLevel="0" collapsed="false">
      <c r="A502" s="19" t="n">
        <v>26180190</v>
      </c>
      <c r="B502" s="20" t="s">
        <v>23</v>
      </c>
      <c r="C502" s="20" t="s">
        <v>1596</v>
      </c>
      <c r="D502" s="20" t="s">
        <v>1596</v>
      </c>
      <c r="E502" s="20" t="s">
        <v>212</v>
      </c>
      <c r="F502" s="20" t="n">
        <v>2071</v>
      </c>
      <c r="G502" s="21" t="s">
        <v>1597</v>
      </c>
      <c r="H502" s="22" t="s">
        <v>1598</v>
      </c>
      <c r="I502" s="26" t="n">
        <v>109.907142857143</v>
      </c>
      <c r="J502" s="27" t="n">
        <v>131.340740740741</v>
      </c>
      <c r="K502" s="27" t="n">
        <v>234.124137931034</v>
      </c>
      <c r="L502" s="27" t="n">
        <v>333.034482758621</v>
      </c>
      <c r="M502" s="27" t="n">
        <v>356.165517241379</v>
      </c>
      <c r="N502" s="27" t="n">
        <v>210.806896551724</v>
      </c>
      <c r="O502" s="27" t="n">
        <v>180.875</v>
      </c>
      <c r="P502" s="27" t="n">
        <v>195.058620689655</v>
      </c>
      <c r="Q502" s="27" t="n">
        <v>292.224137931034</v>
      </c>
      <c r="R502" s="27" t="n">
        <v>367.868965517241</v>
      </c>
      <c r="S502" s="27" t="n">
        <v>303.489655172414</v>
      </c>
      <c r="T502" s="27" t="n">
        <v>190.175862068966</v>
      </c>
      <c r="U502" s="28" t="n">
        <v>2885.98620689655</v>
      </c>
      <c r="V502" s="23" t="n">
        <v>7.61538461538462</v>
      </c>
      <c r="W502" s="24" t="n">
        <v>8.88</v>
      </c>
      <c r="X502" s="24" t="n">
        <v>13.8518518518519</v>
      </c>
      <c r="Y502" s="24" t="n">
        <v>18.0740740740741</v>
      </c>
      <c r="Z502" s="24" t="n">
        <v>20.1071428571429</v>
      </c>
      <c r="AA502" s="24" t="n">
        <v>15.1428571428571</v>
      </c>
      <c r="AB502" s="24" t="n">
        <v>12.6785714285714</v>
      </c>
      <c r="AC502" s="24" t="n">
        <v>12.4285714285714</v>
      </c>
      <c r="AD502" s="24" t="n">
        <v>17.5714285714286</v>
      </c>
      <c r="AE502" s="24" t="n">
        <v>20.0714285714286</v>
      </c>
      <c r="AF502" s="24" t="n">
        <v>16.6666666666667</v>
      </c>
      <c r="AG502" s="24" t="n">
        <v>11.8518518518519</v>
      </c>
      <c r="AH502" s="25" t="n">
        <v>171.285714285714</v>
      </c>
    </row>
    <row r="503" customFormat="false" ht="13.5" hidden="false" customHeight="true" outlineLevel="0" collapsed="false">
      <c r="A503" s="19" t="n">
        <v>26160160</v>
      </c>
      <c r="B503" s="20" t="s">
        <v>23</v>
      </c>
      <c r="C503" s="20" t="s">
        <v>1599</v>
      </c>
      <c r="D503" s="20" t="s">
        <v>1596</v>
      </c>
      <c r="E503" s="20" t="s">
        <v>212</v>
      </c>
      <c r="F503" s="20" t="n">
        <v>704</v>
      </c>
      <c r="G503" s="21" t="s">
        <v>1600</v>
      </c>
      <c r="H503" s="22" t="s">
        <v>1601</v>
      </c>
      <c r="I503" s="26" t="n">
        <v>122.566666666667</v>
      </c>
      <c r="J503" s="27" t="n">
        <v>145.733333333333</v>
      </c>
      <c r="K503" s="27" t="n">
        <v>220.733333333333</v>
      </c>
      <c r="L503" s="27" t="n">
        <v>244.766666666667</v>
      </c>
      <c r="M503" s="27" t="n">
        <v>334.666666666667</v>
      </c>
      <c r="N503" s="27" t="n">
        <v>212.666666666667</v>
      </c>
      <c r="O503" s="27" t="n">
        <v>165.833333333333</v>
      </c>
      <c r="P503" s="27" t="n">
        <v>183.566666666667</v>
      </c>
      <c r="Q503" s="27" t="n">
        <v>248.1</v>
      </c>
      <c r="R503" s="27" t="n">
        <v>322.086666666667</v>
      </c>
      <c r="S503" s="27" t="n">
        <v>317.433333333333</v>
      </c>
      <c r="T503" s="27" t="n">
        <v>209.233333333333</v>
      </c>
      <c r="U503" s="28" t="n">
        <v>2727.38666666667</v>
      </c>
      <c r="V503" s="23" t="n">
        <v>7.9</v>
      </c>
      <c r="W503" s="24" t="n">
        <v>8.16666666666667</v>
      </c>
      <c r="X503" s="24" t="n">
        <v>11.4</v>
      </c>
      <c r="Y503" s="24" t="n">
        <v>14.5</v>
      </c>
      <c r="Z503" s="24" t="n">
        <v>16.6666666666667</v>
      </c>
      <c r="AA503" s="24" t="n">
        <v>12.9</v>
      </c>
      <c r="AB503" s="24" t="n">
        <v>11.1666666666667</v>
      </c>
      <c r="AC503" s="24" t="n">
        <v>12.1666666666667</v>
      </c>
      <c r="AD503" s="24" t="n">
        <v>13.6333333333333</v>
      </c>
      <c r="AE503" s="24" t="n">
        <v>16.5666666666667</v>
      </c>
      <c r="AF503" s="24" t="n">
        <v>15.6666666666667</v>
      </c>
      <c r="AG503" s="24" t="n">
        <v>11.2666666666667</v>
      </c>
      <c r="AH503" s="25" t="n">
        <v>152</v>
      </c>
    </row>
    <row r="504" customFormat="false" ht="13.5" hidden="false" customHeight="true" outlineLevel="0" collapsed="false">
      <c r="A504" s="19" t="n">
        <v>26185010</v>
      </c>
      <c r="B504" s="20" t="s">
        <v>103</v>
      </c>
      <c r="C504" s="20" t="s">
        <v>1602</v>
      </c>
      <c r="D504" s="20" t="s">
        <v>1596</v>
      </c>
      <c r="E504" s="20" t="s">
        <v>212</v>
      </c>
      <c r="F504" s="20" t="n">
        <v>2180</v>
      </c>
      <c r="G504" s="21" t="s">
        <v>1603</v>
      </c>
      <c r="H504" s="22" t="s">
        <v>1604</v>
      </c>
      <c r="I504" s="26" t="n">
        <v>89.325</v>
      </c>
      <c r="J504" s="27" t="n">
        <v>127.79375</v>
      </c>
      <c r="K504" s="27" t="n">
        <v>165.6875</v>
      </c>
      <c r="L504" s="27" t="n">
        <v>195.725</v>
      </c>
      <c r="M504" s="27" t="n">
        <v>240.025</v>
      </c>
      <c r="N504" s="27" t="n">
        <v>181.01875</v>
      </c>
      <c r="O504" s="27" t="n">
        <v>164.63125</v>
      </c>
      <c r="P504" s="27" t="n">
        <v>135.525</v>
      </c>
      <c r="Q504" s="27" t="n">
        <v>189.55625</v>
      </c>
      <c r="R504" s="27" t="n">
        <v>212.7875</v>
      </c>
      <c r="S504" s="27" t="n">
        <v>195.8125</v>
      </c>
      <c r="T504" s="27" t="n">
        <v>121.5125</v>
      </c>
      <c r="U504" s="28" t="n">
        <v>2019.4</v>
      </c>
      <c r="V504" s="23" t="n">
        <v>13.3125</v>
      </c>
      <c r="W504" s="24" t="n">
        <v>13.5625</v>
      </c>
      <c r="X504" s="24" t="n">
        <v>18.1875</v>
      </c>
      <c r="Y504" s="24" t="n">
        <v>20.5625</v>
      </c>
      <c r="Z504" s="24" t="n">
        <v>21.25</v>
      </c>
      <c r="AA504" s="24" t="n">
        <v>19.0625</v>
      </c>
      <c r="AB504" s="24" t="n">
        <v>16.3125</v>
      </c>
      <c r="AC504" s="24" t="n">
        <v>14.5625</v>
      </c>
      <c r="AD504" s="24" t="n">
        <v>19.1875</v>
      </c>
      <c r="AE504" s="24" t="n">
        <v>21.125</v>
      </c>
      <c r="AF504" s="24" t="n">
        <v>19.0625</v>
      </c>
      <c r="AG504" s="24" t="n">
        <v>15.4375</v>
      </c>
      <c r="AH504" s="25" t="n">
        <v>211.625</v>
      </c>
    </row>
    <row r="505" customFormat="false" ht="13.5" hidden="false" customHeight="true" outlineLevel="0" collapsed="false">
      <c r="A505" s="19" t="n">
        <v>26180220</v>
      </c>
      <c r="B505" s="20" t="s">
        <v>23</v>
      </c>
      <c r="C505" s="20" t="s">
        <v>772</v>
      </c>
      <c r="D505" s="20" t="s">
        <v>1596</v>
      </c>
      <c r="E505" s="20" t="s">
        <v>212</v>
      </c>
      <c r="F505" s="20" t="n">
        <v>585</v>
      </c>
      <c r="G505" s="21" t="s">
        <v>1605</v>
      </c>
      <c r="H505" s="22" t="s">
        <v>1606</v>
      </c>
      <c r="I505" s="26" t="n">
        <v>67.6103448275862</v>
      </c>
      <c r="J505" s="27" t="n">
        <v>77.3233333333333</v>
      </c>
      <c r="K505" s="27" t="n">
        <v>118.91</v>
      </c>
      <c r="L505" s="27" t="n">
        <v>197.37</v>
      </c>
      <c r="M505" s="27" t="n">
        <v>255.676666666667</v>
      </c>
      <c r="N505" s="27" t="n">
        <v>149.968965517241</v>
      </c>
      <c r="O505" s="27" t="n">
        <v>141.723333333333</v>
      </c>
      <c r="P505" s="27" t="n">
        <v>178.056666666667</v>
      </c>
      <c r="Q505" s="27" t="n">
        <v>243.75</v>
      </c>
      <c r="R505" s="27" t="n">
        <v>292.576666666667</v>
      </c>
      <c r="S505" s="27" t="n">
        <v>212.263333333333</v>
      </c>
      <c r="T505" s="27" t="n">
        <v>118.623333333333</v>
      </c>
      <c r="U505" s="28" t="n">
        <v>2046.6</v>
      </c>
      <c r="V505" s="23" t="n">
        <v>7.42857142857143</v>
      </c>
      <c r="W505" s="24" t="n">
        <v>7.53571428571429</v>
      </c>
      <c r="X505" s="24" t="n">
        <v>10.1428571428571</v>
      </c>
      <c r="Y505" s="24" t="n">
        <v>14.1034482758621</v>
      </c>
      <c r="Z505" s="24" t="n">
        <v>16.0344827586207</v>
      </c>
      <c r="AA505" s="24" t="n">
        <v>11.8214285714286</v>
      </c>
      <c r="AB505" s="24" t="n">
        <v>11.3793103448276</v>
      </c>
      <c r="AC505" s="24" t="n">
        <v>12.3214285714286</v>
      </c>
      <c r="AD505" s="24" t="n">
        <v>16.3448275862069</v>
      </c>
      <c r="AE505" s="24" t="n">
        <v>17.1379310344828</v>
      </c>
      <c r="AF505" s="24" t="n">
        <v>15.6785714285714</v>
      </c>
      <c r="AG505" s="24" t="n">
        <v>11.5</v>
      </c>
      <c r="AH505" s="25" t="n">
        <v>148.793103448276</v>
      </c>
    </row>
    <row r="506" customFormat="false" ht="13.5" hidden="false" customHeight="true" outlineLevel="0" collapsed="false">
      <c r="A506" s="19" t="n">
        <v>26145020</v>
      </c>
      <c r="B506" s="20" t="s">
        <v>103</v>
      </c>
      <c r="C506" s="20" t="s">
        <v>1607</v>
      </c>
      <c r="D506" s="20" t="s">
        <v>1608</v>
      </c>
      <c r="E506" s="20" t="s">
        <v>212</v>
      </c>
      <c r="F506" s="20" t="n">
        <v>1932</v>
      </c>
      <c r="G506" s="21" t="s">
        <v>1609</v>
      </c>
      <c r="H506" s="22" t="s">
        <v>1610</v>
      </c>
      <c r="I506" s="13" t="n">
        <v>98.9885371580668</v>
      </c>
      <c r="J506" s="14" t="n">
        <v>95.9828982592777</v>
      </c>
      <c r="K506" s="14" t="n">
        <v>159.775915494125</v>
      </c>
      <c r="L506" s="14" t="n">
        <v>238.112510663396</v>
      </c>
      <c r="M506" s="14" t="n">
        <v>208.793808736715</v>
      </c>
      <c r="N506" s="14" t="n">
        <v>147.408876804242</v>
      </c>
      <c r="O506" s="14" t="n">
        <v>134.32567983579</v>
      </c>
      <c r="P506" s="14" t="n">
        <v>143.487274714753</v>
      </c>
      <c r="Q506" s="14" t="n">
        <v>178.839507066744</v>
      </c>
      <c r="R506" s="14" t="n">
        <v>221.688915593396</v>
      </c>
      <c r="S506" s="14" t="n">
        <v>180.270941806517</v>
      </c>
      <c r="T506" s="14" t="n">
        <v>111.487976329992</v>
      </c>
      <c r="U506" s="15" t="n">
        <v>1919.16284246302</v>
      </c>
      <c r="V506" s="23" t="n">
        <v>13.047619047619</v>
      </c>
      <c r="W506" s="24" t="n">
        <v>12</v>
      </c>
      <c r="X506" s="24" t="n">
        <v>17.3</v>
      </c>
      <c r="Y506" s="24" t="n">
        <v>21.047619047619</v>
      </c>
      <c r="Z506" s="24" t="n">
        <v>21.2727272727273</v>
      </c>
      <c r="AA506" s="24" t="n">
        <v>16.4090909090909</v>
      </c>
      <c r="AB506" s="24" t="n">
        <v>13.5909090909091</v>
      </c>
      <c r="AC506" s="24" t="n">
        <v>13.8636363636364</v>
      </c>
      <c r="AD506" s="24" t="n">
        <v>17.9545454545455</v>
      </c>
      <c r="AE506" s="24" t="n">
        <v>20.6363636363636</v>
      </c>
      <c r="AF506" s="24" t="n">
        <v>20.0909090909091</v>
      </c>
      <c r="AG506" s="24" t="n">
        <v>15.047619047619</v>
      </c>
      <c r="AH506" s="25" t="n">
        <v>197.363636363636</v>
      </c>
    </row>
    <row r="507" customFormat="false" ht="13.5" hidden="false" customHeight="true" outlineLevel="0" collapsed="false">
      <c r="A507" s="19" t="n">
        <v>26140170</v>
      </c>
      <c r="B507" s="20" t="s">
        <v>23</v>
      </c>
      <c r="C507" s="20" t="s">
        <v>1611</v>
      </c>
      <c r="D507" s="20" t="s">
        <v>1608</v>
      </c>
      <c r="E507" s="20" t="s">
        <v>212</v>
      </c>
      <c r="F507" s="20" t="n">
        <v>1660</v>
      </c>
      <c r="G507" s="21" t="s">
        <v>1612</v>
      </c>
      <c r="H507" s="22" t="s">
        <v>1613</v>
      </c>
      <c r="I507" s="13" t="n">
        <v>106.4</v>
      </c>
      <c r="J507" s="14" t="n">
        <v>105.72</v>
      </c>
      <c r="K507" s="14" t="n">
        <v>149</v>
      </c>
      <c r="L507" s="14" t="n">
        <v>234.866666666667</v>
      </c>
      <c r="M507" s="14" t="n">
        <v>230.666666666667</v>
      </c>
      <c r="N507" s="14" t="n">
        <v>172.428571428571</v>
      </c>
      <c r="O507" s="14" t="n">
        <v>140.46</v>
      </c>
      <c r="P507" s="14" t="n">
        <v>151.333333333333</v>
      </c>
      <c r="Q507" s="14" t="n">
        <v>200.466666666667</v>
      </c>
      <c r="R507" s="14" t="n">
        <v>222.933333333333</v>
      </c>
      <c r="S507" s="14" t="n">
        <v>187.133333333333</v>
      </c>
      <c r="T507" s="14" t="n">
        <v>102.75</v>
      </c>
      <c r="U507" s="15" t="n">
        <v>1985.81333333333</v>
      </c>
      <c r="V507" s="23" t="n">
        <v>9.46666666666667</v>
      </c>
      <c r="W507" s="24" t="n">
        <v>10</v>
      </c>
      <c r="X507" s="24" t="n">
        <v>12.7333333333333</v>
      </c>
      <c r="Y507" s="24" t="n">
        <v>16.8</v>
      </c>
      <c r="Z507" s="24" t="n">
        <v>17.5333333333333</v>
      </c>
      <c r="AA507" s="24" t="n">
        <v>12.6428571428571</v>
      </c>
      <c r="AB507" s="24" t="n">
        <v>12.3333333333333</v>
      </c>
      <c r="AC507" s="24" t="n">
        <v>12.1333333333333</v>
      </c>
      <c r="AD507" s="24" t="n">
        <v>15.6666666666667</v>
      </c>
      <c r="AE507" s="24" t="n">
        <v>17.9333333333333</v>
      </c>
      <c r="AF507" s="24" t="n">
        <v>16.6</v>
      </c>
      <c r="AG507" s="24" t="n">
        <v>12.1428571428571</v>
      </c>
      <c r="AH507" s="25" t="n">
        <v>164.333333333333</v>
      </c>
    </row>
    <row r="508" customFormat="false" ht="13.5" hidden="false" customHeight="true" outlineLevel="0" collapsed="false">
      <c r="A508" s="19" t="n">
        <v>26160110</v>
      </c>
      <c r="B508" s="20" t="s">
        <v>23</v>
      </c>
      <c r="C508" s="20" t="s">
        <v>1614</v>
      </c>
      <c r="D508" s="20" t="s">
        <v>1615</v>
      </c>
      <c r="E508" s="20" t="s">
        <v>212</v>
      </c>
      <c r="F508" s="20" t="n">
        <v>1870</v>
      </c>
      <c r="G508" s="21" t="s">
        <v>1616</v>
      </c>
      <c r="H508" s="22" t="s">
        <v>1617</v>
      </c>
      <c r="I508" s="13" t="n">
        <v>118.88</v>
      </c>
      <c r="J508" s="14" t="n">
        <v>122.266666666667</v>
      </c>
      <c r="K508" s="14" t="n">
        <v>178.333333333333</v>
      </c>
      <c r="L508" s="14" t="n">
        <v>221.38</v>
      </c>
      <c r="M508" s="14" t="n">
        <v>218.533333333333</v>
      </c>
      <c r="N508" s="14" t="n">
        <v>118.2</v>
      </c>
      <c r="O508" s="14" t="n">
        <v>97.1666666666667</v>
      </c>
      <c r="P508" s="14" t="n">
        <v>110.066666666667</v>
      </c>
      <c r="Q508" s="14" t="n">
        <v>186.9</v>
      </c>
      <c r="R508" s="14" t="n">
        <v>252.566666666667</v>
      </c>
      <c r="S508" s="14" t="n">
        <v>211.266666666667</v>
      </c>
      <c r="T508" s="14" t="n">
        <v>136.293333333333</v>
      </c>
      <c r="U508" s="15" t="n">
        <v>1971.85333333333</v>
      </c>
      <c r="V508" s="23" t="n">
        <v>12.6666666666667</v>
      </c>
      <c r="W508" s="24" t="n">
        <v>12.7333333333333</v>
      </c>
      <c r="X508" s="24" t="n">
        <v>16.6</v>
      </c>
      <c r="Y508" s="24" t="n">
        <v>22.0666666666667</v>
      </c>
      <c r="Z508" s="24" t="n">
        <v>22</v>
      </c>
      <c r="AA508" s="24" t="n">
        <v>14.7333333333333</v>
      </c>
      <c r="AB508" s="24" t="n">
        <v>12.1333333333333</v>
      </c>
      <c r="AC508" s="24" t="n">
        <v>14.1333333333333</v>
      </c>
      <c r="AD508" s="24" t="n">
        <v>18.6666666666667</v>
      </c>
      <c r="AE508" s="24" t="n">
        <v>23.2</v>
      </c>
      <c r="AF508" s="24" t="n">
        <v>20</v>
      </c>
      <c r="AG508" s="24" t="n">
        <v>15.4</v>
      </c>
      <c r="AH508" s="25" t="n">
        <v>204.333333333333</v>
      </c>
    </row>
    <row r="509" customFormat="false" ht="13.5" hidden="false" customHeight="true" outlineLevel="0" collapsed="false">
      <c r="A509" s="19" t="n">
        <v>23040030</v>
      </c>
      <c r="B509" s="20" t="s">
        <v>23</v>
      </c>
      <c r="C509" s="20" t="s">
        <v>1618</v>
      </c>
      <c r="D509" s="20" t="s">
        <v>1619</v>
      </c>
      <c r="E509" s="20" t="s">
        <v>212</v>
      </c>
      <c r="F509" s="20" t="n">
        <v>270</v>
      </c>
      <c r="G509" s="21" t="s">
        <v>1620</v>
      </c>
      <c r="H509" s="22" t="s">
        <v>1621</v>
      </c>
      <c r="I509" s="13" t="n">
        <v>92.5349548380449</v>
      </c>
      <c r="J509" s="14" t="n">
        <v>99.8588762689195</v>
      </c>
      <c r="K509" s="14" t="n">
        <v>149.408930553102</v>
      </c>
      <c r="L509" s="14" t="n">
        <v>242.554283331727</v>
      </c>
      <c r="M509" s="14" t="n">
        <v>248.546207664172</v>
      </c>
      <c r="N509" s="14" t="n">
        <v>122.376560505411</v>
      </c>
      <c r="O509" s="14" t="n">
        <v>85.4439180228778</v>
      </c>
      <c r="P509" s="14" t="n">
        <v>118.570458932768</v>
      </c>
      <c r="Q509" s="14" t="n">
        <v>180.607951807843</v>
      </c>
      <c r="R509" s="14" t="n">
        <v>308.439852394807</v>
      </c>
      <c r="S509" s="14" t="n">
        <v>258.239932132552</v>
      </c>
      <c r="T509" s="14" t="n">
        <v>153.988503105697</v>
      </c>
      <c r="U509" s="15" t="n">
        <v>2060.57042955792</v>
      </c>
      <c r="V509" s="23" t="n">
        <v>4.96</v>
      </c>
      <c r="W509" s="24" t="n">
        <v>5.4</v>
      </c>
      <c r="X509" s="24" t="n">
        <v>8.72</v>
      </c>
      <c r="Y509" s="24" t="n">
        <v>12.3076923076923</v>
      </c>
      <c r="Z509" s="24" t="n">
        <v>11.8076923076923</v>
      </c>
      <c r="AA509" s="24" t="n">
        <v>7.07692307692308</v>
      </c>
      <c r="AB509" s="24" t="n">
        <v>6.76923076923077</v>
      </c>
      <c r="AC509" s="24" t="n">
        <v>7.23076923076923</v>
      </c>
      <c r="AD509" s="24" t="n">
        <v>10.2692307692308</v>
      </c>
      <c r="AE509" s="24" t="n">
        <v>14.7083333333333</v>
      </c>
      <c r="AF509" s="24" t="n">
        <v>12.5</v>
      </c>
      <c r="AG509" s="24" t="n">
        <v>7.625</v>
      </c>
      <c r="AH509" s="25" t="n">
        <v>105.961538461538</v>
      </c>
    </row>
    <row r="510" customFormat="false" ht="13.5" hidden="false" customHeight="true" outlineLevel="0" collapsed="false">
      <c r="A510" s="19" t="n">
        <v>26155110</v>
      </c>
      <c r="B510" s="20" t="s">
        <v>52</v>
      </c>
      <c r="C510" s="20" t="s">
        <v>1622</v>
      </c>
      <c r="D510" s="20" t="s">
        <v>202</v>
      </c>
      <c r="E510" s="20" t="s">
        <v>212</v>
      </c>
      <c r="F510" s="20" t="n">
        <v>2058</v>
      </c>
      <c r="G510" s="21" t="s">
        <v>1623</v>
      </c>
      <c r="H510" s="22" t="s">
        <v>1624</v>
      </c>
      <c r="I510" s="13" t="n">
        <v>103.52</v>
      </c>
      <c r="J510" s="14" t="n">
        <v>93.9610631333333</v>
      </c>
      <c r="K510" s="14" t="n">
        <v>133.926666666667</v>
      </c>
      <c r="L510" s="14" t="n">
        <v>176.22</v>
      </c>
      <c r="M510" s="14" t="n">
        <v>161.866666666667</v>
      </c>
      <c r="N510" s="14" t="n">
        <v>108.9490423</v>
      </c>
      <c r="O510" s="14" t="n">
        <v>74.1543951666667</v>
      </c>
      <c r="P510" s="14" t="n">
        <v>74.2486086333333</v>
      </c>
      <c r="Q510" s="14" t="n">
        <v>139.797156766667</v>
      </c>
      <c r="R510" s="14" t="n">
        <v>208.961225</v>
      </c>
      <c r="S510" s="14" t="n">
        <v>176.5474268</v>
      </c>
      <c r="T510" s="14" t="n">
        <v>131.549970633333</v>
      </c>
      <c r="U510" s="15" t="n">
        <v>1583.70222176667</v>
      </c>
      <c r="V510" s="23" t="n">
        <v>13.8620689655172</v>
      </c>
      <c r="W510" s="24" t="n">
        <v>14.5172413793103</v>
      </c>
      <c r="X510" s="24" t="n">
        <v>20.2333333333333</v>
      </c>
      <c r="Y510" s="24" t="n">
        <v>23.1333333333333</v>
      </c>
      <c r="Z510" s="24" t="n">
        <v>23.8</v>
      </c>
      <c r="AA510" s="24" t="n">
        <v>19.8333333333333</v>
      </c>
      <c r="AB510" s="24" t="n">
        <v>17.7241379310345</v>
      </c>
      <c r="AC510" s="24" t="n">
        <v>17</v>
      </c>
      <c r="AD510" s="24" t="n">
        <v>20.8</v>
      </c>
      <c r="AE510" s="24" t="n">
        <v>23.9</v>
      </c>
      <c r="AF510" s="24" t="n">
        <v>20.6896551724138</v>
      </c>
      <c r="AG510" s="24" t="n">
        <v>16.7142857142857</v>
      </c>
      <c r="AH510" s="25" t="n">
        <v>228.866666666667</v>
      </c>
    </row>
    <row r="511" customFormat="false" ht="13.5" hidden="false" customHeight="true" outlineLevel="0" collapsed="false">
      <c r="A511" s="19" t="n">
        <v>26150160</v>
      </c>
      <c r="B511" s="20" t="s">
        <v>23</v>
      </c>
      <c r="C511" s="20" t="s">
        <v>934</v>
      </c>
      <c r="D511" s="20" t="s">
        <v>202</v>
      </c>
      <c r="E511" s="20" t="s">
        <v>212</v>
      </c>
      <c r="F511" s="20" t="n">
        <v>3280</v>
      </c>
      <c r="G511" s="21" t="s">
        <v>1625</v>
      </c>
      <c r="H511" s="22" t="s">
        <v>1626</v>
      </c>
      <c r="I511" s="13" t="n">
        <v>68.4</v>
      </c>
      <c r="J511" s="14" t="n">
        <v>69.6233333333333</v>
      </c>
      <c r="K511" s="14" t="n">
        <v>112.443333333333</v>
      </c>
      <c r="L511" s="14" t="n">
        <v>175.083333333333</v>
      </c>
      <c r="M511" s="14" t="n">
        <v>193.966666666667</v>
      </c>
      <c r="N511" s="14" t="n">
        <v>132.133333333333</v>
      </c>
      <c r="O511" s="14" t="n">
        <v>108.103333333333</v>
      </c>
      <c r="P511" s="14" t="n">
        <v>93.8774556910818</v>
      </c>
      <c r="Q511" s="14" t="n">
        <v>140.599170959265</v>
      </c>
      <c r="R511" s="14" t="n">
        <v>185.983840233797</v>
      </c>
      <c r="S511" s="14" t="n">
        <v>168.270750071537</v>
      </c>
      <c r="T511" s="14" t="n">
        <v>99.2715188230147</v>
      </c>
      <c r="U511" s="15" t="n">
        <v>1547.75606911203</v>
      </c>
      <c r="V511" s="23" t="n">
        <v>9.51724137931035</v>
      </c>
      <c r="W511" s="24" t="n">
        <v>10.5172413793103</v>
      </c>
      <c r="X511" s="24" t="n">
        <v>15.8620689655172</v>
      </c>
      <c r="Y511" s="24" t="n">
        <v>20.2758620689655</v>
      </c>
      <c r="Z511" s="24" t="n">
        <v>22</v>
      </c>
      <c r="AA511" s="24" t="n">
        <v>16.7586206896552</v>
      </c>
      <c r="AB511" s="24" t="n">
        <v>15.2068965517241</v>
      </c>
      <c r="AC511" s="24" t="n">
        <v>13.3214285714286</v>
      </c>
      <c r="AD511" s="24" t="n">
        <v>16.9642857142857</v>
      </c>
      <c r="AE511" s="24" t="n">
        <v>21.1428571428571</v>
      </c>
      <c r="AF511" s="24" t="n">
        <v>19</v>
      </c>
      <c r="AG511" s="24" t="n">
        <v>12.9655172413793</v>
      </c>
      <c r="AH511" s="25" t="n">
        <v>191.758620689655</v>
      </c>
    </row>
    <row r="512" customFormat="false" ht="13.5" hidden="false" customHeight="true" outlineLevel="0" collapsed="false">
      <c r="A512" s="19" t="n">
        <v>26150080</v>
      </c>
      <c r="B512" s="20" t="s">
        <v>23</v>
      </c>
      <c r="C512" s="20" t="s">
        <v>1627</v>
      </c>
      <c r="D512" s="20" t="s">
        <v>202</v>
      </c>
      <c r="E512" s="20" t="s">
        <v>212</v>
      </c>
      <c r="F512" s="20" t="n">
        <v>1370</v>
      </c>
      <c r="G512" s="21" t="s">
        <v>1628</v>
      </c>
      <c r="H512" s="22" t="s">
        <v>1186</v>
      </c>
      <c r="I512" s="13" t="n">
        <v>149.266666666667</v>
      </c>
      <c r="J512" s="14" t="n">
        <v>134.746666666667</v>
      </c>
      <c r="K512" s="14" t="n">
        <v>199.142857142857</v>
      </c>
      <c r="L512" s="14" t="n">
        <v>270.473333333333</v>
      </c>
      <c r="M512" s="14" t="n">
        <v>215.2</v>
      </c>
      <c r="N512" s="14" t="n">
        <v>134.8</v>
      </c>
      <c r="O512" s="14" t="n">
        <v>135.086666666667</v>
      </c>
      <c r="P512" s="14" t="n">
        <v>139.857142857143</v>
      </c>
      <c r="Q512" s="14" t="n">
        <v>182.333333333333</v>
      </c>
      <c r="R512" s="14" t="n">
        <v>264</v>
      </c>
      <c r="S512" s="14" t="n">
        <v>274.428571428571</v>
      </c>
      <c r="T512" s="14" t="n">
        <v>172.066666666667</v>
      </c>
      <c r="U512" s="15" t="n">
        <v>2212.90666666667</v>
      </c>
      <c r="V512" s="23" t="n">
        <v>11.4</v>
      </c>
      <c r="W512" s="24" t="n">
        <v>11</v>
      </c>
      <c r="X512" s="24" t="n">
        <v>14.7142857142857</v>
      </c>
      <c r="Y512" s="24" t="n">
        <v>17.2</v>
      </c>
      <c r="Z512" s="24" t="n">
        <v>17.4</v>
      </c>
      <c r="AA512" s="24" t="n">
        <v>12</v>
      </c>
      <c r="AB512" s="24" t="n">
        <v>12.1333333333333</v>
      </c>
      <c r="AC512" s="24" t="n">
        <v>12.6428571428571</v>
      </c>
      <c r="AD512" s="24" t="n">
        <v>14.7333333333333</v>
      </c>
      <c r="AE512" s="24" t="n">
        <v>18.4285714285714</v>
      </c>
      <c r="AF512" s="24" t="n">
        <v>16.2142857142857</v>
      </c>
      <c r="AG512" s="24" t="n">
        <v>11.4</v>
      </c>
      <c r="AH512" s="25" t="n">
        <v>165.133333333333</v>
      </c>
    </row>
    <row r="513" customFormat="false" ht="13.5" hidden="false" customHeight="true" outlineLevel="0" collapsed="false">
      <c r="A513" s="19" t="n">
        <v>26150250</v>
      </c>
      <c r="B513" s="20" t="s">
        <v>23</v>
      </c>
      <c r="C513" s="20" t="s">
        <v>1629</v>
      </c>
      <c r="D513" s="20" t="s">
        <v>202</v>
      </c>
      <c r="E513" s="20" t="s">
        <v>212</v>
      </c>
      <c r="F513" s="20" t="n">
        <v>1850</v>
      </c>
      <c r="G513" s="21" t="s">
        <v>1616</v>
      </c>
      <c r="H513" s="22" t="s">
        <v>1271</v>
      </c>
      <c r="I513" s="13" t="n">
        <v>120.033333333333</v>
      </c>
      <c r="J513" s="14" t="n">
        <v>117.733333333333</v>
      </c>
      <c r="K513" s="14" t="n">
        <v>163.133333333333</v>
      </c>
      <c r="L513" s="14" t="n">
        <v>219.642857142857</v>
      </c>
      <c r="M513" s="14" t="n">
        <v>205.266666666667</v>
      </c>
      <c r="N513" s="14" t="n">
        <v>112.066666666667</v>
      </c>
      <c r="O513" s="14" t="n">
        <v>84.8666666666667</v>
      </c>
      <c r="P513" s="14" t="n">
        <v>95.5333333333333</v>
      </c>
      <c r="Q513" s="14" t="n">
        <v>143.953333333333</v>
      </c>
      <c r="R513" s="14" t="n">
        <v>251.946666666667</v>
      </c>
      <c r="S513" s="14" t="n">
        <v>232.893333333333</v>
      </c>
      <c r="T513" s="14" t="n">
        <v>174.533333333333</v>
      </c>
      <c r="U513" s="15" t="n">
        <v>1906.96</v>
      </c>
      <c r="V513" s="23" t="n">
        <v>9.73333333333333</v>
      </c>
      <c r="W513" s="24" t="n">
        <v>10.2</v>
      </c>
      <c r="X513" s="24" t="n">
        <v>13.6</v>
      </c>
      <c r="Y513" s="24" t="n">
        <v>16.7142857142857</v>
      </c>
      <c r="Z513" s="24" t="n">
        <v>16.8</v>
      </c>
      <c r="AA513" s="24" t="n">
        <v>12.7333333333333</v>
      </c>
      <c r="AB513" s="24" t="n">
        <v>9.8</v>
      </c>
      <c r="AC513" s="24" t="n">
        <v>11.0666666666667</v>
      </c>
      <c r="AD513" s="24" t="n">
        <v>15.6666666666667</v>
      </c>
      <c r="AE513" s="24" t="n">
        <v>20.0666666666667</v>
      </c>
      <c r="AF513" s="24" t="n">
        <v>18.1333333333333</v>
      </c>
      <c r="AG513" s="24" t="n">
        <v>12.2</v>
      </c>
      <c r="AH513" s="25" t="n">
        <v>165.6</v>
      </c>
    </row>
    <row r="514" customFormat="false" ht="13.5" hidden="false" customHeight="true" outlineLevel="0" collapsed="false">
      <c r="A514" s="19" t="n">
        <v>26150030</v>
      </c>
      <c r="B514" s="20" t="s">
        <v>23</v>
      </c>
      <c r="C514" s="20" t="s">
        <v>1630</v>
      </c>
      <c r="D514" s="20" t="s">
        <v>202</v>
      </c>
      <c r="E514" s="20" t="s">
        <v>212</v>
      </c>
      <c r="F514" s="20" t="n">
        <v>2055</v>
      </c>
      <c r="G514" s="21" t="s">
        <v>1631</v>
      </c>
      <c r="H514" s="22" t="s">
        <v>1632</v>
      </c>
      <c r="I514" s="13" t="n">
        <v>95.7333333333333</v>
      </c>
      <c r="J514" s="14" t="n">
        <v>112.5</v>
      </c>
      <c r="K514" s="14" t="n">
        <v>152.3</v>
      </c>
      <c r="L514" s="14" t="n">
        <v>205.666666666667</v>
      </c>
      <c r="M514" s="14" t="n">
        <v>166.2</v>
      </c>
      <c r="N514" s="14" t="n">
        <v>91.8</v>
      </c>
      <c r="O514" s="14" t="n">
        <v>65.2142857142857</v>
      </c>
      <c r="P514" s="14" t="n">
        <v>82.6</v>
      </c>
      <c r="Q514" s="14" t="n">
        <v>144.9</v>
      </c>
      <c r="R514" s="14" t="n">
        <v>227.133333333333</v>
      </c>
      <c r="S514" s="14" t="n">
        <v>187.6</v>
      </c>
      <c r="T514" s="14" t="n">
        <v>149.4</v>
      </c>
      <c r="U514" s="15" t="n">
        <v>1676.7</v>
      </c>
      <c r="V514" s="23" t="n">
        <v>10.3333333333333</v>
      </c>
      <c r="W514" s="24" t="n">
        <v>11.4666666666667</v>
      </c>
      <c r="X514" s="24" t="n">
        <v>15.0666666666667</v>
      </c>
      <c r="Y514" s="24" t="n">
        <v>18.2666666666667</v>
      </c>
      <c r="Z514" s="24" t="n">
        <v>18</v>
      </c>
      <c r="AA514" s="24" t="n">
        <v>12.4</v>
      </c>
      <c r="AB514" s="24" t="n">
        <v>10.7857142857143</v>
      </c>
      <c r="AC514" s="24" t="n">
        <v>11.5333333333333</v>
      </c>
      <c r="AD514" s="24" t="n">
        <v>16.2666666666667</v>
      </c>
      <c r="AE514" s="24" t="n">
        <v>19.6666666666667</v>
      </c>
      <c r="AF514" s="24" t="n">
        <v>17.4</v>
      </c>
      <c r="AG514" s="24" t="n">
        <v>12.6</v>
      </c>
      <c r="AH514" s="25" t="n">
        <v>173.066666666667</v>
      </c>
    </row>
    <row r="515" customFormat="false" ht="13.5" hidden="false" customHeight="true" outlineLevel="0" collapsed="false">
      <c r="A515" s="19" t="n">
        <v>26150050</v>
      </c>
      <c r="B515" s="20" t="s">
        <v>23</v>
      </c>
      <c r="C515" s="20" t="s">
        <v>1633</v>
      </c>
      <c r="D515" s="20" t="s">
        <v>202</v>
      </c>
      <c r="E515" s="20" t="s">
        <v>212</v>
      </c>
      <c r="F515" s="20" t="n">
        <v>2170</v>
      </c>
      <c r="G515" s="21" t="s">
        <v>1634</v>
      </c>
      <c r="H515" s="22" t="s">
        <v>1632</v>
      </c>
      <c r="I515" s="13" t="n">
        <v>159.766666666667</v>
      </c>
      <c r="J515" s="14" t="n">
        <v>163.726666666667</v>
      </c>
      <c r="K515" s="14" t="n">
        <v>185.92</v>
      </c>
      <c r="L515" s="14" t="n">
        <v>261.066666666667</v>
      </c>
      <c r="M515" s="14" t="n">
        <v>253.866666666667</v>
      </c>
      <c r="N515" s="14" t="n">
        <v>123.166666666667</v>
      </c>
      <c r="O515" s="14" t="n">
        <v>104.2</v>
      </c>
      <c r="P515" s="14" t="n">
        <v>122.666666666667</v>
      </c>
      <c r="Q515" s="14" t="n">
        <v>191.846666666667</v>
      </c>
      <c r="R515" s="14" t="n">
        <v>334.473333333333</v>
      </c>
      <c r="S515" s="14" t="n">
        <v>282.653333333333</v>
      </c>
      <c r="T515" s="14" t="n">
        <v>174.686666666667</v>
      </c>
      <c r="U515" s="15" t="n">
        <v>2358.04</v>
      </c>
      <c r="V515" s="23" t="n">
        <v>11.8</v>
      </c>
      <c r="W515" s="24" t="n">
        <v>10.9333333333333</v>
      </c>
      <c r="X515" s="24" t="n">
        <v>14.9333333333333</v>
      </c>
      <c r="Y515" s="24" t="n">
        <v>19.4</v>
      </c>
      <c r="Z515" s="24" t="n">
        <v>19.4666666666667</v>
      </c>
      <c r="AA515" s="24" t="n">
        <v>13.5333333333333</v>
      </c>
      <c r="AB515" s="24" t="n">
        <v>12.3333333333333</v>
      </c>
      <c r="AC515" s="24" t="n">
        <v>12.9333333333333</v>
      </c>
      <c r="AD515" s="24" t="n">
        <v>17.1333333333333</v>
      </c>
      <c r="AE515" s="24" t="n">
        <v>21.0666666666667</v>
      </c>
      <c r="AF515" s="24" t="n">
        <v>18.3333333333333</v>
      </c>
      <c r="AG515" s="24" t="n">
        <v>12.7333333333333</v>
      </c>
      <c r="AH515" s="25" t="n">
        <v>184.6</v>
      </c>
    </row>
    <row r="516" customFormat="false" ht="13.5" hidden="false" customHeight="true" outlineLevel="0" collapsed="false">
      <c r="A516" s="19" t="n">
        <v>26150070</v>
      </c>
      <c r="B516" s="20" t="s">
        <v>23</v>
      </c>
      <c r="C516" s="20" t="s">
        <v>1635</v>
      </c>
      <c r="D516" s="20" t="s">
        <v>202</v>
      </c>
      <c r="E516" s="20" t="s">
        <v>212</v>
      </c>
      <c r="F516" s="20" t="n">
        <v>1850</v>
      </c>
      <c r="G516" s="21" t="s">
        <v>1634</v>
      </c>
      <c r="H516" s="22" t="s">
        <v>1271</v>
      </c>
      <c r="I516" s="13" t="n">
        <v>159.6</v>
      </c>
      <c r="J516" s="14" t="n">
        <v>117.066666666667</v>
      </c>
      <c r="K516" s="14" t="n">
        <v>173.8</v>
      </c>
      <c r="L516" s="14" t="n">
        <v>230.533333333333</v>
      </c>
      <c r="M516" s="14" t="n">
        <v>206.6</v>
      </c>
      <c r="N516" s="14" t="n">
        <v>101.866666666667</v>
      </c>
      <c r="O516" s="14" t="n">
        <v>98.0666666666667</v>
      </c>
      <c r="P516" s="14" t="n">
        <v>114.133333333333</v>
      </c>
      <c r="Q516" s="14" t="n">
        <v>171.466666666667</v>
      </c>
      <c r="R516" s="14" t="n">
        <v>277.153333333333</v>
      </c>
      <c r="S516" s="14" t="n">
        <v>271.533333333333</v>
      </c>
      <c r="T516" s="14" t="n">
        <v>157.133333333333</v>
      </c>
      <c r="U516" s="15" t="n">
        <v>2078.95333333333</v>
      </c>
      <c r="V516" s="23" t="n">
        <v>10.0666666666667</v>
      </c>
      <c r="W516" s="24" t="n">
        <v>10.5333333333333</v>
      </c>
      <c r="X516" s="24" t="n">
        <v>15</v>
      </c>
      <c r="Y516" s="24" t="n">
        <v>19</v>
      </c>
      <c r="Z516" s="24" t="n">
        <v>18.1333333333333</v>
      </c>
      <c r="AA516" s="24" t="n">
        <v>12.5333333333333</v>
      </c>
      <c r="AB516" s="24" t="n">
        <v>11.1333333333333</v>
      </c>
      <c r="AC516" s="24" t="n">
        <v>11.7333333333333</v>
      </c>
      <c r="AD516" s="24" t="n">
        <v>15.2</v>
      </c>
      <c r="AE516" s="24" t="n">
        <v>18.7333333333333</v>
      </c>
      <c r="AF516" s="24" t="n">
        <v>16.6666666666667</v>
      </c>
      <c r="AG516" s="24" t="n">
        <v>10.9333333333333</v>
      </c>
      <c r="AH516" s="25" t="n">
        <v>169.666666666667</v>
      </c>
    </row>
    <row r="517" customFormat="false" ht="13.5" hidden="false" customHeight="true" outlineLevel="0" collapsed="false">
      <c r="A517" s="19" t="n">
        <v>26150040</v>
      </c>
      <c r="B517" s="20" t="s">
        <v>23</v>
      </c>
      <c r="C517" s="20" t="s">
        <v>1636</v>
      </c>
      <c r="D517" s="20" t="s">
        <v>202</v>
      </c>
      <c r="E517" s="20" t="s">
        <v>212</v>
      </c>
      <c r="F517" s="20" t="n">
        <v>2072</v>
      </c>
      <c r="G517" s="21" t="s">
        <v>1637</v>
      </c>
      <c r="H517" s="22" t="s">
        <v>1632</v>
      </c>
      <c r="I517" s="13" t="n">
        <v>134.133333333333</v>
      </c>
      <c r="J517" s="14" t="n">
        <v>143</v>
      </c>
      <c r="K517" s="14" t="n">
        <v>180.571428571429</v>
      </c>
      <c r="L517" s="14" t="n">
        <v>220.94</v>
      </c>
      <c r="M517" s="14" t="n">
        <v>232</v>
      </c>
      <c r="N517" s="14" t="n">
        <v>113.666666666667</v>
      </c>
      <c r="O517" s="14" t="n">
        <v>91.5333333333333</v>
      </c>
      <c r="P517" s="14" t="n">
        <v>104.333333333333</v>
      </c>
      <c r="Q517" s="14" t="n">
        <v>168.266666666667</v>
      </c>
      <c r="R517" s="14" t="n">
        <v>272.466666666667</v>
      </c>
      <c r="S517" s="14" t="n">
        <v>252.266666666667</v>
      </c>
      <c r="T517" s="14" t="n">
        <v>175.133333333333</v>
      </c>
      <c r="U517" s="15" t="n">
        <v>2076.27333333333</v>
      </c>
      <c r="V517" s="23" t="n">
        <v>11.0666666666667</v>
      </c>
      <c r="W517" s="24" t="n">
        <v>10.9333333333333</v>
      </c>
      <c r="X517" s="24" t="n">
        <v>15.5</v>
      </c>
      <c r="Y517" s="24" t="n">
        <v>18.6666666666667</v>
      </c>
      <c r="Z517" s="24" t="n">
        <v>19.4666666666667</v>
      </c>
      <c r="AA517" s="24" t="n">
        <v>13.4666666666667</v>
      </c>
      <c r="AB517" s="24" t="n">
        <v>11.4666666666667</v>
      </c>
      <c r="AC517" s="24" t="n">
        <v>12.4666666666667</v>
      </c>
      <c r="AD517" s="24" t="n">
        <v>15.9333333333333</v>
      </c>
      <c r="AE517" s="24" t="n">
        <v>19.7333333333333</v>
      </c>
      <c r="AF517" s="24" t="n">
        <v>17.8666666666667</v>
      </c>
      <c r="AG517" s="24" t="n">
        <v>12.7333333333333</v>
      </c>
      <c r="AH517" s="25" t="n">
        <v>178.266666666667</v>
      </c>
    </row>
    <row r="518" customFormat="false" ht="13.5" hidden="false" customHeight="true" outlineLevel="0" collapsed="false">
      <c r="A518" s="19" t="n">
        <v>23025010</v>
      </c>
      <c r="B518" s="20" t="s">
        <v>103</v>
      </c>
      <c r="C518" s="20" t="s">
        <v>1638</v>
      </c>
      <c r="D518" s="20" t="s">
        <v>1639</v>
      </c>
      <c r="E518" s="20" t="s">
        <v>212</v>
      </c>
      <c r="F518" s="20" t="n">
        <v>1420</v>
      </c>
      <c r="G518" s="21" t="s">
        <v>1640</v>
      </c>
      <c r="H518" s="22" t="s">
        <v>1641</v>
      </c>
      <c r="I518" s="13" t="n">
        <v>170.860797370908</v>
      </c>
      <c r="J518" s="14" t="n">
        <v>207.875990523156</v>
      </c>
      <c r="K518" s="14" t="n">
        <v>270.99217987111</v>
      </c>
      <c r="L518" s="14" t="n">
        <v>349.337875502737</v>
      </c>
      <c r="M518" s="14" t="n">
        <v>336.254118286573</v>
      </c>
      <c r="N518" s="14" t="n">
        <v>164.921105995661</v>
      </c>
      <c r="O518" s="14" t="n">
        <v>143.905846752527</v>
      </c>
      <c r="P518" s="14" t="n">
        <v>164.33852394551</v>
      </c>
      <c r="Q518" s="14" t="n">
        <v>299.900390094451</v>
      </c>
      <c r="R518" s="14" t="n">
        <v>362.942444857319</v>
      </c>
      <c r="S518" s="14" t="n">
        <v>308.196661406096</v>
      </c>
      <c r="T518" s="14" t="n">
        <v>215.489807314271</v>
      </c>
      <c r="U518" s="15" t="n">
        <v>2995.01574192032</v>
      </c>
      <c r="V518" s="23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5"/>
    </row>
    <row r="519" customFormat="false" ht="13.5" hidden="false" customHeight="true" outlineLevel="0" collapsed="false">
      <c r="A519" s="19" t="n">
        <v>23020080</v>
      </c>
      <c r="B519" s="20" t="s">
        <v>99</v>
      </c>
      <c r="C519" s="20" t="s">
        <v>1639</v>
      </c>
      <c r="D519" s="20" t="s">
        <v>1639</v>
      </c>
      <c r="E519" s="20" t="s">
        <v>212</v>
      </c>
      <c r="F519" s="20" t="n">
        <v>2000</v>
      </c>
      <c r="G519" s="21" t="s">
        <v>1642</v>
      </c>
      <c r="H519" s="22" t="s">
        <v>1643</v>
      </c>
      <c r="I519" s="13" t="n">
        <v>185.51</v>
      </c>
      <c r="J519" s="14" t="n">
        <v>237.586666666667</v>
      </c>
      <c r="K519" s="14" t="n">
        <v>318.62</v>
      </c>
      <c r="L519" s="14" t="n">
        <v>358.85</v>
      </c>
      <c r="M519" s="14" t="n">
        <v>358.69</v>
      </c>
      <c r="N519" s="14" t="n">
        <v>177.713333333333</v>
      </c>
      <c r="O519" s="14" t="n">
        <v>131.156666666667</v>
      </c>
      <c r="P519" s="14" t="n">
        <v>188.5097433</v>
      </c>
      <c r="Q519" s="14" t="n">
        <v>287.496666666667</v>
      </c>
      <c r="R519" s="14" t="n">
        <v>373.266666666667</v>
      </c>
      <c r="S519" s="14" t="n">
        <v>361.423333333333</v>
      </c>
      <c r="T519" s="14" t="n">
        <v>260.154546633333</v>
      </c>
      <c r="U519" s="15" t="n">
        <v>3238.97762326667</v>
      </c>
      <c r="V519" s="23" t="n">
        <v>18.0384615384615</v>
      </c>
      <c r="W519" s="24" t="n">
        <v>18.6538461538462</v>
      </c>
      <c r="X519" s="24" t="n">
        <v>22.2962962962963</v>
      </c>
      <c r="Y519" s="24" t="n">
        <v>24.0740740740741</v>
      </c>
      <c r="Z519" s="24" t="n">
        <v>22.8461538461538</v>
      </c>
      <c r="AA519" s="24" t="n">
        <v>16.2592592592593</v>
      </c>
      <c r="AB519" s="24" t="n">
        <v>12.8148148148148</v>
      </c>
      <c r="AC519" s="24" t="n">
        <v>14.6153846153846</v>
      </c>
      <c r="AD519" s="24" t="n">
        <v>20.1111111111111</v>
      </c>
      <c r="AE519" s="24" t="n">
        <v>24.1153846153846</v>
      </c>
      <c r="AF519" s="24" t="n">
        <v>23.08</v>
      </c>
      <c r="AG519" s="24" t="n">
        <v>20.04</v>
      </c>
      <c r="AH519" s="25" t="n">
        <v>230.111111111111</v>
      </c>
    </row>
    <row r="520" customFormat="false" ht="13.5" hidden="false" customHeight="true" outlineLevel="0" collapsed="false">
      <c r="A520" s="19" t="n">
        <v>23050080</v>
      </c>
      <c r="B520" s="20" t="s">
        <v>23</v>
      </c>
      <c r="C520" s="20" t="s">
        <v>1644</v>
      </c>
      <c r="D520" s="20" t="s">
        <v>1644</v>
      </c>
      <c r="E520" s="20" t="s">
        <v>212</v>
      </c>
      <c r="F520" s="20" t="n">
        <v>1600</v>
      </c>
      <c r="G520" s="21" t="s">
        <v>1645</v>
      </c>
      <c r="H520" s="22" t="s">
        <v>1646</v>
      </c>
      <c r="I520" s="13" t="n">
        <v>214.38</v>
      </c>
      <c r="J520" s="14" t="n">
        <v>264.26</v>
      </c>
      <c r="K520" s="14" t="n">
        <v>322.41</v>
      </c>
      <c r="L520" s="14" t="n">
        <v>331.506666666667</v>
      </c>
      <c r="M520" s="14" t="n">
        <v>346.646630489855</v>
      </c>
      <c r="N520" s="14" t="n">
        <v>203.481483861374</v>
      </c>
      <c r="O520" s="14" t="n">
        <v>141.88929992716</v>
      </c>
      <c r="P520" s="14" t="n">
        <v>200.692229315665</v>
      </c>
      <c r="Q520" s="14" t="n">
        <v>299.754766428382</v>
      </c>
      <c r="R520" s="14" t="n">
        <v>352.859164503757</v>
      </c>
      <c r="S520" s="14" t="n">
        <v>333.586666666667</v>
      </c>
      <c r="T520" s="14" t="n">
        <v>264.15427990016</v>
      </c>
      <c r="U520" s="15" t="n">
        <v>3275.62118775969</v>
      </c>
      <c r="V520" s="23" t="n">
        <v>13.68</v>
      </c>
      <c r="W520" s="24" t="n">
        <v>14.2592592592593</v>
      </c>
      <c r="X520" s="24" t="n">
        <v>16.9285714285714</v>
      </c>
      <c r="Y520" s="24" t="n">
        <v>18.25</v>
      </c>
      <c r="Z520" s="24" t="n">
        <v>16.4642857142857</v>
      </c>
      <c r="AA520" s="24" t="n">
        <v>10.6296296296296</v>
      </c>
      <c r="AB520" s="24" t="n">
        <v>9.42857142857143</v>
      </c>
      <c r="AC520" s="24" t="n">
        <v>10.6785714285714</v>
      </c>
      <c r="AD520" s="24" t="n">
        <v>15.1071428571429</v>
      </c>
      <c r="AE520" s="24" t="n">
        <v>17.0714285714286</v>
      </c>
      <c r="AF520" s="24" t="n">
        <v>16.8214285714286</v>
      </c>
      <c r="AG520" s="24" t="n">
        <v>15.037037037037</v>
      </c>
      <c r="AH520" s="25" t="n">
        <v>171.464285714286</v>
      </c>
    </row>
    <row r="521" customFormat="false" ht="13.5" hidden="false" customHeight="true" outlineLevel="0" collapsed="false">
      <c r="A521" s="19" t="n">
        <v>23050330</v>
      </c>
      <c r="B521" s="20" t="s">
        <v>23</v>
      </c>
      <c r="C521" s="20" t="s">
        <v>1647</v>
      </c>
      <c r="D521" s="20" t="s">
        <v>1644</v>
      </c>
      <c r="E521" s="20" t="s">
        <v>212</v>
      </c>
      <c r="F521" s="20" t="n">
        <v>1550</v>
      </c>
      <c r="G521" s="21" t="s">
        <v>1648</v>
      </c>
      <c r="H521" s="22" t="s">
        <v>1649</v>
      </c>
      <c r="I521" s="13" t="n">
        <v>239.080769230769</v>
      </c>
      <c r="J521" s="14" t="n">
        <v>252.715384615385</v>
      </c>
      <c r="K521" s="14" t="n">
        <v>321.969230769231</v>
      </c>
      <c r="L521" s="14" t="n">
        <v>379.865384615385</v>
      </c>
      <c r="M521" s="14" t="n">
        <v>370.538461538462</v>
      </c>
      <c r="N521" s="14" t="n">
        <v>185.384615384615</v>
      </c>
      <c r="O521" s="14" t="n">
        <v>134.884615384615</v>
      </c>
      <c r="P521" s="14" t="n">
        <v>227.153846153846</v>
      </c>
      <c r="Q521" s="14" t="n">
        <v>299.192307692308</v>
      </c>
      <c r="R521" s="14" t="n">
        <v>381.376923076923</v>
      </c>
      <c r="S521" s="14" t="n">
        <v>360.846153846154</v>
      </c>
      <c r="T521" s="14" t="n">
        <v>278.458333333333</v>
      </c>
      <c r="U521" s="15" t="n">
        <v>3410.04615384615</v>
      </c>
      <c r="V521" s="23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5"/>
    </row>
    <row r="522" customFormat="false" ht="13.5" hidden="false" customHeight="true" outlineLevel="0" collapsed="false">
      <c r="A522" s="19" t="n">
        <v>23020090</v>
      </c>
      <c r="B522" s="20" t="s">
        <v>23</v>
      </c>
      <c r="C522" s="20" t="s">
        <v>1650</v>
      </c>
      <c r="D522" s="20" t="s">
        <v>1650</v>
      </c>
      <c r="E522" s="20" t="s">
        <v>212</v>
      </c>
      <c r="F522" s="20" t="n">
        <v>2637</v>
      </c>
      <c r="G522" s="21" t="s">
        <v>1651</v>
      </c>
      <c r="H522" s="22" t="s">
        <v>1652</v>
      </c>
      <c r="I522" s="13" t="n">
        <v>67.7509006566667</v>
      </c>
      <c r="J522" s="14" t="n">
        <v>102.159447753333</v>
      </c>
      <c r="K522" s="14" t="n">
        <v>151.9242067</v>
      </c>
      <c r="L522" s="14" t="n">
        <v>212.000634</v>
      </c>
      <c r="M522" s="14" t="n">
        <v>263.765287133333</v>
      </c>
      <c r="N522" s="14" t="n">
        <v>180.605574533333</v>
      </c>
      <c r="O522" s="14" t="n">
        <v>152.3858593</v>
      </c>
      <c r="P522" s="14" t="n">
        <v>158.611336906667</v>
      </c>
      <c r="Q522" s="14" t="n">
        <v>227.867236733333</v>
      </c>
      <c r="R522" s="14" t="n">
        <v>221.6249067</v>
      </c>
      <c r="S522" s="14" t="n">
        <v>148.891817366667</v>
      </c>
      <c r="T522" s="14" t="n">
        <v>98.9511497466667</v>
      </c>
      <c r="U522" s="15" t="n">
        <v>1986.53835753</v>
      </c>
      <c r="V522" s="23" t="n">
        <v>11.9333333333333</v>
      </c>
      <c r="W522" s="24" t="n">
        <v>14.2666666666667</v>
      </c>
      <c r="X522" s="24" t="n">
        <v>17.3793103448276</v>
      </c>
      <c r="Y522" s="24" t="n">
        <v>21.1724137931034</v>
      </c>
      <c r="Z522" s="24" t="n">
        <v>22.3333333333333</v>
      </c>
      <c r="AA522" s="24" t="n">
        <v>16.7666666666667</v>
      </c>
      <c r="AB522" s="24" t="n">
        <v>15.7666666666667</v>
      </c>
      <c r="AC522" s="24" t="n">
        <v>14.1379310344828</v>
      </c>
      <c r="AD522" s="24" t="n">
        <v>19.3103448275862</v>
      </c>
      <c r="AE522" s="24" t="n">
        <v>22.3214285714286</v>
      </c>
      <c r="AF522" s="24" t="n">
        <v>19.551724137931</v>
      </c>
      <c r="AG522" s="24" t="n">
        <v>15</v>
      </c>
      <c r="AH522" s="25" t="n">
        <v>205.4</v>
      </c>
    </row>
    <row r="523" customFormat="false" ht="13.5" hidden="false" customHeight="true" outlineLevel="0" collapsed="false">
      <c r="A523" s="19" t="n">
        <v>26160120</v>
      </c>
      <c r="B523" s="20" t="s">
        <v>23</v>
      </c>
      <c r="C523" s="20" t="s">
        <v>1653</v>
      </c>
      <c r="D523" s="20" t="s">
        <v>1654</v>
      </c>
      <c r="E523" s="20" t="s">
        <v>212</v>
      </c>
      <c r="F523" s="20" t="n">
        <v>2290</v>
      </c>
      <c r="G523" s="21" t="s">
        <v>1655</v>
      </c>
      <c r="H523" s="22" t="s">
        <v>1656</v>
      </c>
      <c r="I523" s="13" t="n">
        <v>143.816666666667</v>
      </c>
      <c r="J523" s="14" t="n">
        <v>113.466666666667</v>
      </c>
      <c r="K523" s="14" t="n">
        <v>167.32</v>
      </c>
      <c r="L523" s="14" t="n">
        <v>199.616666666667</v>
      </c>
      <c r="M523" s="14" t="n">
        <v>203.223333333333</v>
      </c>
      <c r="N523" s="14" t="n">
        <v>91.11</v>
      </c>
      <c r="O523" s="14" t="n">
        <v>70.7</v>
      </c>
      <c r="P523" s="14" t="n">
        <v>86.9733333333333</v>
      </c>
      <c r="Q523" s="14" t="n">
        <v>161.20523266735</v>
      </c>
      <c r="R523" s="14" t="n">
        <v>297.991026518308</v>
      </c>
      <c r="S523" s="14" t="n">
        <v>274.26137691896</v>
      </c>
      <c r="T523" s="14" t="n">
        <v>163.57518494595</v>
      </c>
      <c r="U523" s="15" t="n">
        <v>1973.25948771724</v>
      </c>
      <c r="V523" s="23" t="n">
        <v>15.0333333333333</v>
      </c>
      <c r="W523" s="24" t="n">
        <v>13.7666666666667</v>
      </c>
      <c r="X523" s="24" t="n">
        <v>18.2333333333333</v>
      </c>
      <c r="Y523" s="24" t="n">
        <v>20.5333333333333</v>
      </c>
      <c r="Z523" s="24" t="n">
        <v>20.551724137931</v>
      </c>
      <c r="AA523" s="24" t="n">
        <v>14.8620689655172</v>
      </c>
      <c r="AB523" s="24" t="n">
        <v>12.1724137931035</v>
      </c>
      <c r="AC523" s="24" t="n">
        <v>13.8666666666667</v>
      </c>
      <c r="AD523" s="24" t="n">
        <v>17.4137931034483</v>
      </c>
      <c r="AE523" s="24" t="n">
        <v>23.1071428571429</v>
      </c>
      <c r="AF523" s="24" t="n">
        <v>21.5862068965517</v>
      </c>
      <c r="AG523" s="24" t="n">
        <v>16.8620689655172</v>
      </c>
      <c r="AH523" s="25" t="n">
        <v>203</v>
      </c>
    </row>
    <row r="524" customFormat="false" ht="13.5" hidden="false" customHeight="true" outlineLevel="0" collapsed="false">
      <c r="A524" s="19" t="n">
        <v>26160100</v>
      </c>
      <c r="B524" s="20" t="s">
        <v>23</v>
      </c>
      <c r="C524" s="20" t="s">
        <v>1654</v>
      </c>
      <c r="D524" s="20" t="s">
        <v>1654</v>
      </c>
      <c r="E524" s="20" t="s">
        <v>212</v>
      </c>
      <c r="F524" s="20" t="n">
        <v>2080</v>
      </c>
      <c r="G524" s="21" t="s">
        <v>1657</v>
      </c>
      <c r="H524" s="22" t="s">
        <v>1658</v>
      </c>
      <c r="I524" s="13" t="n">
        <v>170.283333333333</v>
      </c>
      <c r="J524" s="14" t="n">
        <v>145.633333333333</v>
      </c>
      <c r="K524" s="14" t="n">
        <v>167.5</v>
      </c>
      <c r="L524" s="14" t="n">
        <v>234.653333333333</v>
      </c>
      <c r="M524" s="14" t="n">
        <v>245.853333333333</v>
      </c>
      <c r="N524" s="14" t="n">
        <v>148.7</v>
      </c>
      <c r="O524" s="14" t="n">
        <v>93.3871897284727</v>
      </c>
      <c r="P524" s="14" t="n">
        <v>120.483333333333</v>
      </c>
      <c r="Q524" s="14" t="n">
        <v>167.403565482469</v>
      </c>
      <c r="R524" s="14" t="n">
        <v>259.020391585343</v>
      </c>
      <c r="S524" s="14" t="n">
        <v>268.861623875391</v>
      </c>
      <c r="T524" s="14" t="n">
        <v>189.843333333333</v>
      </c>
      <c r="U524" s="15" t="n">
        <v>2211.62277067168</v>
      </c>
      <c r="V524" s="23" t="n">
        <v>10.9310344827586</v>
      </c>
      <c r="W524" s="24" t="n">
        <v>12.2068965517241</v>
      </c>
      <c r="X524" s="24" t="n">
        <v>15.9310344827586</v>
      </c>
      <c r="Y524" s="24" t="n">
        <v>19</v>
      </c>
      <c r="Z524" s="24" t="n">
        <v>19.1724137931034</v>
      </c>
      <c r="AA524" s="24" t="n">
        <v>14.1785714285714</v>
      </c>
      <c r="AB524" s="24" t="n">
        <v>12</v>
      </c>
      <c r="AC524" s="24" t="n">
        <v>13.551724137931</v>
      </c>
      <c r="AD524" s="24" t="n">
        <v>16.5925925925926</v>
      </c>
      <c r="AE524" s="24" t="n">
        <v>20.5185185185185</v>
      </c>
      <c r="AF524" s="24" t="n">
        <v>18.6896551724138</v>
      </c>
      <c r="AG524" s="24" t="n">
        <v>14.9655172413793</v>
      </c>
      <c r="AH524" s="25" t="n">
        <v>183.862068965517</v>
      </c>
    </row>
    <row r="525" customFormat="false" ht="13.5" hidden="false" customHeight="true" outlineLevel="0" collapsed="false">
      <c r="A525" s="19" t="n">
        <v>23050250</v>
      </c>
      <c r="B525" s="20" t="s">
        <v>23</v>
      </c>
      <c r="C525" s="20" t="s">
        <v>1659</v>
      </c>
      <c r="D525" s="20" t="s">
        <v>1660</v>
      </c>
      <c r="E525" s="20" t="s">
        <v>212</v>
      </c>
      <c r="F525" s="20" t="n">
        <v>730</v>
      </c>
      <c r="G525" s="21" t="s">
        <v>1661</v>
      </c>
      <c r="H525" s="22" t="s">
        <v>1662</v>
      </c>
      <c r="I525" s="13" t="n">
        <v>215.009845184666</v>
      </c>
      <c r="J525" s="14" t="n">
        <v>241.589981609117</v>
      </c>
      <c r="K525" s="14" t="n">
        <v>301.297954608505</v>
      </c>
      <c r="L525" s="14" t="n">
        <v>452.03864252258</v>
      </c>
      <c r="M525" s="14" t="n">
        <v>397.594986207515</v>
      </c>
      <c r="N525" s="14" t="n">
        <v>198.49417975723</v>
      </c>
      <c r="O525" s="14" t="n">
        <v>169.013475709324</v>
      </c>
      <c r="P525" s="14" t="n">
        <v>255.251264704157</v>
      </c>
      <c r="Q525" s="14" t="n">
        <v>327.965535215657</v>
      </c>
      <c r="R525" s="14" t="n">
        <v>502.213843448509</v>
      </c>
      <c r="S525" s="14" t="n">
        <v>485.171299806334</v>
      </c>
      <c r="T525" s="14" t="n">
        <v>337.661060523479</v>
      </c>
      <c r="U525" s="15" t="n">
        <v>3883.30206929707</v>
      </c>
      <c r="V525" s="23" t="n">
        <v>9.36</v>
      </c>
      <c r="W525" s="24" t="n">
        <v>9.2</v>
      </c>
      <c r="X525" s="24" t="n">
        <v>11.7692307692308</v>
      </c>
      <c r="Y525" s="24" t="n">
        <v>14.08</v>
      </c>
      <c r="Z525" s="24" t="n">
        <v>13.6538461538462</v>
      </c>
      <c r="AA525" s="24" t="n">
        <v>9.61538461538462</v>
      </c>
      <c r="AB525" s="24" t="n">
        <v>8.84615384615385</v>
      </c>
      <c r="AC525" s="24" t="n">
        <v>10.5384615384615</v>
      </c>
      <c r="AD525" s="24" t="n">
        <v>12.96</v>
      </c>
      <c r="AE525" s="24" t="n">
        <v>16.1923076923077</v>
      </c>
      <c r="AF525" s="24" t="n">
        <v>15.2692307692308</v>
      </c>
      <c r="AG525" s="24" t="n">
        <v>11.3076923076923</v>
      </c>
      <c r="AH525" s="25" t="n">
        <v>141.038461538462</v>
      </c>
    </row>
    <row r="526" customFormat="false" ht="13.5" hidden="false" customHeight="true" outlineLevel="0" collapsed="false">
      <c r="A526" s="19" t="n">
        <v>26160090</v>
      </c>
      <c r="B526" s="20" t="s">
        <v>23</v>
      </c>
      <c r="C526" s="20" t="s">
        <v>1663</v>
      </c>
      <c r="D526" s="20" t="s">
        <v>1664</v>
      </c>
      <c r="E526" s="20" t="s">
        <v>212</v>
      </c>
      <c r="F526" s="20" t="n">
        <v>1730</v>
      </c>
      <c r="G526" s="21" t="s">
        <v>1665</v>
      </c>
      <c r="H526" s="22" t="s">
        <v>1666</v>
      </c>
      <c r="I526" s="13" t="n">
        <v>131.596666666667</v>
      </c>
      <c r="J526" s="14" t="n">
        <v>148.86</v>
      </c>
      <c r="K526" s="14" t="n">
        <v>226.22</v>
      </c>
      <c r="L526" s="14" t="n">
        <v>292.546666666667</v>
      </c>
      <c r="M526" s="14" t="n">
        <v>302.533333333333</v>
      </c>
      <c r="N526" s="14" t="n">
        <v>218.623333333333</v>
      </c>
      <c r="O526" s="14" t="n">
        <v>173.08</v>
      </c>
      <c r="P526" s="14" t="n">
        <v>197.233333333333</v>
      </c>
      <c r="Q526" s="14" t="n">
        <v>287.08</v>
      </c>
      <c r="R526" s="14" t="n">
        <v>324.523333333333</v>
      </c>
      <c r="S526" s="14" t="n">
        <v>263.706666666667</v>
      </c>
      <c r="T526" s="14" t="n">
        <v>202.136666666667</v>
      </c>
      <c r="U526" s="15" t="n">
        <v>2768.14</v>
      </c>
      <c r="V526" s="23" t="n">
        <v>11.9333333333333</v>
      </c>
      <c r="W526" s="24" t="n">
        <v>13.8</v>
      </c>
      <c r="X526" s="24" t="n">
        <v>17.6</v>
      </c>
      <c r="Y526" s="24" t="n">
        <v>21.2333333333333</v>
      </c>
      <c r="Z526" s="24" t="n">
        <v>21.9</v>
      </c>
      <c r="AA526" s="24" t="n">
        <v>17</v>
      </c>
      <c r="AB526" s="24" t="n">
        <v>15.7</v>
      </c>
      <c r="AC526" s="24" t="n">
        <v>16.2666666666667</v>
      </c>
      <c r="AD526" s="24" t="n">
        <v>20.7</v>
      </c>
      <c r="AE526" s="24" t="n">
        <v>22.2333333333333</v>
      </c>
      <c r="AF526" s="24" t="n">
        <v>20.5333333333333</v>
      </c>
      <c r="AG526" s="24" t="n">
        <v>15.0666666666667</v>
      </c>
      <c r="AH526" s="25" t="n">
        <v>213.966666666667</v>
      </c>
    </row>
    <row r="527" customFormat="false" ht="13.5" hidden="false" customHeight="true" outlineLevel="0" collapsed="false">
      <c r="A527" s="19" t="n">
        <v>26150060</v>
      </c>
      <c r="B527" s="20" t="s">
        <v>23</v>
      </c>
      <c r="C527" s="20" t="s">
        <v>658</v>
      </c>
      <c r="D527" s="20" t="s">
        <v>1667</v>
      </c>
      <c r="E527" s="20" t="s">
        <v>212</v>
      </c>
      <c r="F527" s="20" t="n">
        <v>890</v>
      </c>
      <c r="G527" s="21" t="s">
        <v>1668</v>
      </c>
      <c r="H527" s="22" t="s">
        <v>1669</v>
      </c>
      <c r="I527" s="13" t="n">
        <v>101.562706685012</v>
      </c>
      <c r="J527" s="14" t="n">
        <v>126.413455369512</v>
      </c>
      <c r="K527" s="14" t="n">
        <v>173.446944389789</v>
      </c>
      <c r="L527" s="14" t="n">
        <v>232.994622815546</v>
      </c>
      <c r="M527" s="14" t="n">
        <v>231.894031802032</v>
      </c>
      <c r="N527" s="14" t="n">
        <v>192.5639669096</v>
      </c>
      <c r="O527" s="14" t="n">
        <v>158.777218613051</v>
      </c>
      <c r="P527" s="14" t="n">
        <v>143.753693928524</v>
      </c>
      <c r="Q527" s="14" t="n">
        <v>207.30228673864</v>
      </c>
      <c r="R527" s="14" t="n">
        <v>216.781102916442</v>
      </c>
      <c r="S527" s="14" t="n">
        <v>217.538659825416</v>
      </c>
      <c r="T527" s="14" t="n">
        <v>152.539090493106</v>
      </c>
      <c r="U527" s="15" t="n">
        <v>2155.56778048667</v>
      </c>
      <c r="V527" s="23" t="n">
        <v>8.37037037037037</v>
      </c>
      <c r="W527" s="24" t="n">
        <v>8.53571428571429</v>
      </c>
      <c r="X527" s="24" t="n">
        <v>11.1785714285714</v>
      </c>
      <c r="Y527" s="24" t="n">
        <v>15.25</v>
      </c>
      <c r="Z527" s="24" t="n">
        <v>14.3928571428571</v>
      </c>
      <c r="AA527" s="24" t="n">
        <v>11.6071428571429</v>
      </c>
      <c r="AB527" s="24" t="n">
        <v>10.3571428571429</v>
      </c>
      <c r="AC527" s="24" t="n">
        <v>10.1428571428571</v>
      </c>
      <c r="AD527" s="24" t="n">
        <v>13.037037037037</v>
      </c>
      <c r="AE527" s="24" t="n">
        <v>14.9259259259259</v>
      </c>
      <c r="AF527" s="24" t="n">
        <v>14</v>
      </c>
      <c r="AG527" s="24" t="n">
        <v>10.2962962962963</v>
      </c>
      <c r="AH527" s="25" t="n">
        <v>140.428571428571</v>
      </c>
    </row>
    <row r="528" customFormat="false" ht="13.5" hidden="false" customHeight="true" outlineLevel="0" collapsed="false">
      <c r="A528" s="19" t="n">
        <v>26150330</v>
      </c>
      <c r="B528" s="20" t="s">
        <v>23</v>
      </c>
      <c r="C528" s="20" t="s">
        <v>1670</v>
      </c>
      <c r="D528" s="20" t="s">
        <v>1667</v>
      </c>
      <c r="E528" s="20" t="s">
        <v>212</v>
      </c>
      <c r="F528" s="20" t="n">
        <v>1100</v>
      </c>
      <c r="G528" s="21" t="s">
        <v>1671</v>
      </c>
      <c r="H528" s="22" t="s">
        <v>1271</v>
      </c>
      <c r="I528" s="13" t="n">
        <v>144.2</v>
      </c>
      <c r="J528" s="14" t="n">
        <v>139.933333333333</v>
      </c>
      <c r="K528" s="14" t="n">
        <v>178.214285714286</v>
      </c>
      <c r="L528" s="14" t="n">
        <v>300.12</v>
      </c>
      <c r="M528" s="14" t="n">
        <v>282.333333333333</v>
      </c>
      <c r="N528" s="14" t="n">
        <v>195.013333333333</v>
      </c>
      <c r="O528" s="14" t="n">
        <v>196</v>
      </c>
      <c r="P528" s="14" t="n">
        <v>183.933333333333</v>
      </c>
      <c r="Q528" s="14" t="n">
        <v>217.126666666667</v>
      </c>
      <c r="R528" s="14" t="n">
        <v>261.471428571429</v>
      </c>
      <c r="S528" s="14" t="n">
        <v>250.133333333333</v>
      </c>
      <c r="T528" s="14" t="n">
        <v>158.466666666667</v>
      </c>
      <c r="U528" s="15" t="n">
        <v>2477.63333333333</v>
      </c>
      <c r="V528" s="23" t="n">
        <v>11.0666666666667</v>
      </c>
      <c r="W528" s="24" t="n">
        <v>10.0666666666667</v>
      </c>
      <c r="X528" s="24" t="n">
        <v>12.5714285714286</v>
      </c>
      <c r="Y528" s="24" t="n">
        <v>16.8666666666667</v>
      </c>
      <c r="Z528" s="24" t="n">
        <v>17.0666666666667</v>
      </c>
      <c r="AA528" s="24" t="n">
        <v>12.8666666666667</v>
      </c>
      <c r="AB528" s="24" t="n">
        <v>12.7333333333333</v>
      </c>
      <c r="AC528" s="24" t="n">
        <v>13.0666666666667</v>
      </c>
      <c r="AD528" s="24" t="n">
        <v>14.4</v>
      </c>
      <c r="AE528" s="24" t="n">
        <v>17.2857142857143</v>
      </c>
      <c r="AF528" s="24" t="n">
        <v>15.7333333333333</v>
      </c>
      <c r="AG528" s="24" t="n">
        <v>11.8</v>
      </c>
      <c r="AH528" s="25" t="n">
        <v>163.533333333333</v>
      </c>
    </row>
    <row r="529" customFormat="false" ht="13.5" hidden="false" customHeight="true" outlineLevel="0" collapsed="false">
      <c r="A529" s="19" t="n">
        <v>23050230</v>
      </c>
      <c r="B529" s="20" t="s">
        <v>23</v>
      </c>
      <c r="C529" s="20" t="s">
        <v>1672</v>
      </c>
      <c r="D529" s="20" t="s">
        <v>1673</v>
      </c>
      <c r="E529" s="20" t="s">
        <v>212</v>
      </c>
      <c r="F529" s="20" t="n">
        <v>2100</v>
      </c>
      <c r="G529" s="21" t="s">
        <v>1674</v>
      </c>
      <c r="H529" s="22" t="s">
        <v>1675</v>
      </c>
      <c r="I529" s="13" t="n">
        <v>167.682668724035</v>
      </c>
      <c r="J529" s="14" t="n">
        <v>235.372876574459</v>
      </c>
      <c r="K529" s="14" t="n">
        <v>304.789220146748</v>
      </c>
      <c r="L529" s="14" t="n">
        <v>340.603881548534</v>
      </c>
      <c r="M529" s="14" t="n">
        <v>342.255157469228</v>
      </c>
      <c r="N529" s="14" t="n">
        <v>199.126629784093</v>
      </c>
      <c r="O529" s="14" t="n">
        <v>157.871354058872</v>
      </c>
      <c r="P529" s="14" t="n">
        <v>197.695102720009</v>
      </c>
      <c r="Q529" s="14" t="n">
        <v>301.570103755018</v>
      </c>
      <c r="R529" s="14" t="n">
        <v>349.4764756784</v>
      </c>
      <c r="S529" s="14" t="n">
        <v>322.054428692711</v>
      </c>
      <c r="T529" s="14" t="n">
        <v>210.36035104254</v>
      </c>
      <c r="U529" s="15" t="n">
        <v>3128.85825019465</v>
      </c>
      <c r="V529" s="23" t="n">
        <v>16.5555555555556</v>
      </c>
      <c r="W529" s="24" t="n">
        <v>17.2592592592593</v>
      </c>
      <c r="X529" s="24" t="n">
        <v>21.1785714285714</v>
      </c>
      <c r="Y529" s="24" t="n">
        <v>22.6785714285714</v>
      </c>
      <c r="Z529" s="24" t="n">
        <v>20.6428571428571</v>
      </c>
      <c r="AA529" s="24" t="n">
        <v>13.8571428571429</v>
      </c>
      <c r="AB529" s="24" t="n">
        <v>12.2222222222222</v>
      </c>
      <c r="AC529" s="24" t="n">
        <v>13.6071428571429</v>
      </c>
      <c r="AD529" s="24" t="n">
        <v>19.0714285714286</v>
      </c>
      <c r="AE529" s="24" t="n">
        <v>22.3214285714286</v>
      </c>
      <c r="AF529" s="24" t="n">
        <v>21.962962962963</v>
      </c>
      <c r="AG529" s="24" t="n">
        <v>19.3214285714286</v>
      </c>
      <c r="AH529" s="25" t="n">
        <v>218.25</v>
      </c>
    </row>
    <row r="530" customFormat="false" ht="13.5" hidden="false" customHeight="true" outlineLevel="0" collapsed="false">
      <c r="A530" s="19" t="n">
        <v>26170240</v>
      </c>
      <c r="B530" s="20" t="s">
        <v>23</v>
      </c>
      <c r="C530" s="20" t="s">
        <v>1676</v>
      </c>
      <c r="D530" s="20" t="s">
        <v>1677</v>
      </c>
      <c r="E530" s="20" t="s">
        <v>212</v>
      </c>
      <c r="F530" s="20" t="n">
        <v>2500</v>
      </c>
      <c r="G530" s="21" t="s">
        <v>1678</v>
      </c>
      <c r="H530" s="22" t="s">
        <v>1414</v>
      </c>
      <c r="I530" s="13" t="n">
        <v>152</v>
      </c>
      <c r="J530" s="14" t="n">
        <v>174.25</v>
      </c>
      <c r="K530" s="14" t="n">
        <v>232.128571428571</v>
      </c>
      <c r="L530" s="14" t="n">
        <v>323.4</v>
      </c>
      <c r="M530" s="14" t="n">
        <v>335.066666666667</v>
      </c>
      <c r="N530" s="14" t="n">
        <v>192.866666666667</v>
      </c>
      <c r="O530" s="14" t="n">
        <v>166.8</v>
      </c>
      <c r="P530" s="14" t="n">
        <v>207.066666666667</v>
      </c>
      <c r="Q530" s="14" t="n">
        <v>272.285714285714</v>
      </c>
      <c r="R530" s="14" t="n">
        <v>335.714285714286</v>
      </c>
      <c r="S530" s="14" t="n">
        <v>299.933333333333</v>
      </c>
      <c r="T530" s="14" t="n">
        <v>200.066666666667</v>
      </c>
      <c r="U530" s="15" t="n">
        <v>2823.95333333333</v>
      </c>
      <c r="V530" s="23" t="n">
        <v>10.3333333333333</v>
      </c>
      <c r="W530" s="24" t="n">
        <v>11.7142857142857</v>
      </c>
      <c r="X530" s="24" t="n">
        <v>14.7857142857143</v>
      </c>
      <c r="Y530" s="24" t="n">
        <v>18.1333333333333</v>
      </c>
      <c r="Z530" s="24" t="n">
        <v>20.4</v>
      </c>
      <c r="AA530" s="24" t="n">
        <v>12.8666666666667</v>
      </c>
      <c r="AB530" s="24" t="n">
        <v>11.2</v>
      </c>
      <c r="AC530" s="24" t="n">
        <v>12.1333333333333</v>
      </c>
      <c r="AD530" s="24" t="n">
        <v>15.5714285714286</v>
      </c>
      <c r="AE530" s="24" t="n">
        <v>19.5714285714286</v>
      </c>
      <c r="AF530" s="24" t="n">
        <v>18.8666666666667</v>
      </c>
      <c r="AG530" s="24" t="n">
        <v>13.8666666666667</v>
      </c>
      <c r="AH530" s="25" t="n">
        <v>175.333333333333</v>
      </c>
    </row>
    <row r="531" customFormat="false" ht="13.5" hidden="false" customHeight="true" outlineLevel="0" collapsed="false">
      <c r="A531" s="19" t="n">
        <v>26170290</v>
      </c>
      <c r="B531" s="20" t="s">
        <v>23</v>
      </c>
      <c r="C531" s="20" t="s">
        <v>1677</v>
      </c>
      <c r="D531" s="20" t="s">
        <v>1677</v>
      </c>
      <c r="E531" s="20" t="s">
        <v>212</v>
      </c>
      <c r="F531" s="20" t="n">
        <v>1950</v>
      </c>
      <c r="G531" s="21" t="s">
        <v>1679</v>
      </c>
      <c r="H531" s="22" t="s">
        <v>1680</v>
      </c>
      <c r="I531" s="13" t="n">
        <v>134.833333333333</v>
      </c>
      <c r="J531" s="14" t="n">
        <v>138.541666666667</v>
      </c>
      <c r="K531" s="14" t="n">
        <v>221.117391304348</v>
      </c>
      <c r="L531" s="14" t="n">
        <v>243.125</v>
      </c>
      <c r="M531" s="14" t="n">
        <v>243.666666666667</v>
      </c>
      <c r="N531" s="14" t="n">
        <v>163.75</v>
      </c>
      <c r="O531" s="14" t="n">
        <v>154.6</v>
      </c>
      <c r="P531" s="14" t="n">
        <v>167.74</v>
      </c>
      <c r="Q531" s="14" t="n">
        <v>211.5</v>
      </c>
      <c r="R531" s="14" t="n">
        <v>304.395652173913</v>
      </c>
      <c r="S531" s="14" t="n">
        <v>268.145833333333</v>
      </c>
      <c r="T531" s="14" t="n">
        <v>198.791666666667</v>
      </c>
      <c r="U531" s="15" t="n">
        <v>2344.072</v>
      </c>
      <c r="V531" s="23" t="n">
        <v>11.0833333333333</v>
      </c>
      <c r="W531" s="24" t="n">
        <v>10.6666666666667</v>
      </c>
      <c r="X531" s="24" t="n">
        <v>15.6086956521739</v>
      </c>
      <c r="Y531" s="24" t="n">
        <v>17.4583333333333</v>
      </c>
      <c r="Z531" s="24" t="n">
        <v>17.125</v>
      </c>
      <c r="AA531" s="24" t="n">
        <v>12.5</v>
      </c>
      <c r="AB531" s="24" t="n">
        <v>11.16</v>
      </c>
      <c r="AC531" s="24" t="n">
        <v>11.28</v>
      </c>
      <c r="AD531" s="24" t="n">
        <v>15.1666666666667</v>
      </c>
      <c r="AE531" s="24" t="n">
        <v>19.8260869565217</v>
      </c>
      <c r="AF531" s="24" t="n">
        <v>19</v>
      </c>
      <c r="AG531" s="24" t="n">
        <v>14.375</v>
      </c>
      <c r="AH531" s="25" t="n">
        <v>167.72</v>
      </c>
    </row>
    <row r="532" customFormat="false" ht="13.5" hidden="false" customHeight="true" outlineLevel="0" collapsed="false">
      <c r="A532" s="19" t="n">
        <v>26160080</v>
      </c>
      <c r="B532" s="20" t="s">
        <v>23</v>
      </c>
      <c r="C532" s="20" t="s">
        <v>1681</v>
      </c>
      <c r="D532" s="20" t="s">
        <v>1682</v>
      </c>
      <c r="E532" s="20" t="s">
        <v>212</v>
      </c>
      <c r="F532" s="20" t="n">
        <v>1744</v>
      </c>
      <c r="G532" s="21" t="s">
        <v>1683</v>
      </c>
      <c r="H532" s="22" t="s">
        <v>1684</v>
      </c>
      <c r="I532" s="13" t="n">
        <v>105.686666666667</v>
      </c>
      <c r="J532" s="14" t="n">
        <v>115.6</v>
      </c>
      <c r="K532" s="14" t="n">
        <v>162.026666666667</v>
      </c>
      <c r="L532" s="14" t="n">
        <v>214.773333333333</v>
      </c>
      <c r="M532" s="14" t="n">
        <v>199.483333333333</v>
      </c>
      <c r="N532" s="14" t="n">
        <v>100</v>
      </c>
      <c r="O532" s="14" t="n">
        <v>85.2</v>
      </c>
      <c r="P532" s="14" t="n">
        <v>102.6</v>
      </c>
      <c r="Q532" s="14" t="n">
        <v>180.5</v>
      </c>
      <c r="R532" s="14" t="n">
        <v>257.8</v>
      </c>
      <c r="S532" s="14" t="n">
        <v>217.956666666667</v>
      </c>
      <c r="T532" s="14" t="n">
        <v>137.506666666667</v>
      </c>
      <c r="U532" s="15" t="n">
        <v>1879.13333333333</v>
      </c>
      <c r="V532" s="23" t="n">
        <v>10.4</v>
      </c>
      <c r="W532" s="24" t="n">
        <v>11.6666666666667</v>
      </c>
      <c r="X532" s="24" t="n">
        <v>16.0333333333333</v>
      </c>
      <c r="Y532" s="24" t="n">
        <v>19.2666666666667</v>
      </c>
      <c r="Z532" s="24" t="n">
        <v>18.7333333333333</v>
      </c>
      <c r="AA532" s="24" t="n">
        <v>12.1666666666667</v>
      </c>
      <c r="AB532" s="24" t="n">
        <v>10.7</v>
      </c>
      <c r="AC532" s="24" t="n">
        <v>11.4</v>
      </c>
      <c r="AD532" s="24" t="n">
        <v>16.1666666666667</v>
      </c>
      <c r="AE532" s="24" t="n">
        <v>20.9</v>
      </c>
      <c r="AF532" s="24" t="n">
        <v>18.4</v>
      </c>
      <c r="AG532" s="24" t="n">
        <v>13.6333333333333</v>
      </c>
      <c r="AH532" s="25" t="n">
        <v>179.466666666667</v>
      </c>
    </row>
    <row r="533" customFormat="false" ht="13.5" hidden="false" customHeight="true" outlineLevel="0" collapsed="false">
      <c r="A533" s="19" t="n">
        <v>26185040</v>
      </c>
      <c r="B533" s="20" t="s">
        <v>103</v>
      </c>
      <c r="C533" s="20" t="s">
        <v>1685</v>
      </c>
      <c r="D533" s="20" t="s">
        <v>1682</v>
      </c>
      <c r="E533" s="20" t="s">
        <v>212</v>
      </c>
      <c r="F533" s="20" t="n">
        <v>2696</v>
      </c>
      <c r="G533" s="21" t="s">
        <v>1686</v>
      </c>
      <c r="H533" s="22" t="s">
        <v>1687</v>
      </c>
      <c r="I533" s="13" t="n">
        <v>84.18</v>
      </c>
      <c r="J533" s="14" t="n">
        <v>91.4066666666667</v>
      </c>
      <c r="K533" s="14" t="n">
        <v>142.832441420583</v>
      </c>
      <c r="L533" s="14" t="n">
        <v>181.303333333333</v>
      </c>
      <c r="M533" s="14" t="n">
        <v>172.19</v>
      </c>
      <c r="N533" s="14" t="n">
        <v>89.33</v>
      </c>
      <c r="O533" s="14" t="n">
        <v>67.5333333333333</v>
      </c>
      <c r="P533" s="14" t="n">
        <v>80.8766666666666</v>
      </c>
      <c r="Q533" s="14" t="n">
        <v>134.633333333333</v>
      </c>
      <c r="R533" s="14" t="n">
        <v>228.856666666667</v>
      </c>
      <c r="S533" s="14" t="n">
        <v>219.093333333333</v>
      </c>
      <c r="T533" s="14" t="n">
        <v>130.75</v>
      </c>
      <c r="U533" s="15" t="n">
        <v>1622.98577475392</v>
      </c>
      <c r="V533" s="23" t="n">
        <v>14.8518518518519</v>
      </c>
      <c r="W533" s="24" t="n">
        <v>15.962962962963</v>
      </c>
      <c r="X533" s="24" t="n">
        <v>21.1153846153846</v>
      </c>
      <c r="Y533" s="24" t="n">
        <v>21.962962962963</v>
      </c>
      <c r="Z533" s="24" t="n">
        <v>20.8888888888889</v>
      </c>
      <c r="AA533" s="24" t="n">
        <v>16</v>
      </c>
      <c r="AB533" s="24" t="n">
        <v>12.8518518518519</v>
      </c>
      <c r="AC533" s="24" t="n">
        <v>14.1153846153846</v>
      </c>
      <c r="AD533" s="24" t="n">
        <v>17.9259259259259</v>
      </c>
      <c r="AE533" s="24" t="n">
        <v>24.1111111111111</v>
      </c>
      <c r="AF533" s="24" t="n">
        <v>22.5555555555556</v>
      </c>
      <c r="AG533" s="24" t="n">
        <v>18.6666666666667</v>
      </c>
      <c r="AH533" s="25" t="n">
        <v>219.703703703704</v>
      </c>
    </row>
    <row r="534" customFormat="false" ht="13.5" hidden="false" customHeight="true" outlineLevel="0" collapsed="false">
      <c r="A534" s="19" t="n">
        <v>23055040</v>
      </c>
      <c r="B534" s="20" t="s">
        <v>103</v>
      </c>
      <c r="C534" s="20" t="s">
        <v>1688</v>
      </c>
      <c r="D534" s="20" t="s">
        <v>1688</v>
      </c>
      <c r="E534" s="20" t="s">
        <v>212</v>
      </c>
      <c r="F534" s="20" t="n">
        <v>1475</v>
      </c>
      <c r="G534" s="21" t="s">
        <v>1689</v>
      </c>
      <c r="H534" s="22" t="s">
        <v>1690</v>
      </c>
      <c r="I534" s="13" t="n">
        <v>579.533695925597</v>
      </c>
      <c r="J534" s="14" t="n">
        <v>489.146326482839</v>
      </c>
      <c r="K534" s="14" t="n">
        <v>589.578834370558</v>
      </c>
      <c r="L534" s="14" t="n">
        <v>652.991375017556</v>
      </c>
      <c r="M534" s="14" t="n">
        <v>628.871078837873</v>
      </c>
      <c r="N534" s="14" t="n">
        <v>332.530704290617</v>
      </c>
      <c r="O534" s="14" t="n">
        <v>263.144063509199</v>
      </c>
      <c r="P534" s="14" t="n">
        <v>310.040620657817</v>
      </c>
      <c r="Q534" s="14" t="n">
        <v>530.200809419955</v>
      </c>
      <c r="R534" s="14" t="n">
        <v>794.692802606107</v>
      </c>
      <c r="S534" s="14" t="n">
        <v>836.417266298278</v>
      </c>
      <c r="T534" s="14" t="n">
        <v>810.254390529979</v>
      </c>
      <c r="U534" s="15" t="n">
        <v>6817.40196794638</v>
      </c>
      <c r="V534" s="23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5"/>
    </row>
    <row r="535" customFormat="false" ht="13.5" hidden="false" customHeight="true" outlineLevel="0" collapsed="false">
      <c r="A535" s="19" t="n">
        <v>26175070</v>
      </c>
      <c r="B535" s="20" t="s">
        <v>103</v>
      </c>
      <c r="C535" s="20" t="s">
        <v>1691</v>
      </c>
      <c r="D535" s="20" t="s">
        <v>1692</v>
      </c>
      <c r="E535" s="20" t="s">
        <v>212</v>
      </c>
      <c r="F535" s="20" t="n">
        <v>1320</v>
      </c>
      <c r="G535" s="21" t="s">
        <v>1693</v>
      </c>
      <c r="H535" s="22" t="s">
        <v>1414</v>
      </c>
      <c r="I535" s="13" t="n">
        <v>128.179528593304</v>
      </c>
      <c r="J535" s="14" t="n">
        <v>110.300334151507</v>
      </c>
      <c r="K535" s="14" t="n">
        <v>158.672922991059</v>
      </c>
      <c r="L535" s="14" t="n">
        <v>196.293725370831</v>
      </c>
      <c r="M535" s="14" t="n">
        <v>209.811425223114</v>
      </c>
      <c r="N535" s="14" t="n">
        <v>120.054449317619</v>
      </c>
      <c r="O535" s="14" t="n">
        <v>113.153737814059</v>
      </c>
      <c r="P535" s="14" t="n">
        <v>125.102346969572</v>
      </c>
      <c r="Q535" s="14" t="n">
        <v>202.490883109434</v>
      </c>
      <c r="R535" s="14" t="n">
        <v>246.36557604397</v>
      </c>
      <c r="S535" s="14" t="n">
        <v>240.751081558103</v>
      </c>
      <c r="T535" s="14" t="n">
        <v>155.416304892605</v>
      </c>
      <c r="U535" s="15" t="n">
        <v>2006.59231603518</v>
      </c>
      <c r="V535" s="23" t="n">
        <v>13.0666666666667</v>
      </c>
      <c r="W535" s="24" t="n">
        <v>12.2666666666667</v>
      </c>
      <c r="X535" s="24" t="n">
        <v>15.0666666666667</v>
      </c>
      <c r="Y535" s="24" t="n">
        <v>19.9333333333333</v>
      </c>
      <c r="Z535" s="24" t="n">
        <v>20.5333333333333</v>
      </c>
      <c r="AA535" s="24" t="n">
        <v>14.4</v>
      </c>
      <c r="AB535" s="24" t="n">
        <v>13.0666666666667</v>
      </c>
      <c r="AC535" s="24" t="n">
        <v>14.6</v>
      </c>
      <c r="AD535" s="24" t="n">
        <v>18.6</v>
      </c>
      <c r="AE535" s="24" t="n">
        <v>21.4</v>
      </c>
      <c r="AF535" s="24" t="n">
        <v>21.0666666666667</v>
      </c>
      <c r="AG535" s="24" t="n">
        <v>13.2</v>
      </c>
      <c r="AH535" s="25" t="n">
        <v>197.2</v>
      </c>
    </row>
    <row r="536" customFormat="false" ht="13.5" hidden="false" customHeight="true" outlineLevel="0" collapsed="false">
      <c r="A536" s="19" t="n">
        <v>23040070</v>
      </c>
      <c r="B536" s="20" t="s">
        <v>23</v>
      </c>
      <c r="C536" s="20" t="s">
        <v>1127</v>
      </c>
      <c r="D536" s="20" t="s">
        <v>1694</v>
      </c>
      <c r="E536" s="20" t="s">
        <v>212</v>
      </c>
      <c r="F536" s="20" t="n">
        <v>920</v>
      </c>
      <c r="G536" s="21" t="s">
        <v>1695</v>
      </c>
      <c r="H536" s="22" t="s">
        <v>1696</v>
      </c>
      <c r="I536" s="13" t="n">
        <v>337.718252816075</v>
      </c>
      <c r="J536" s="14" t="n">
        <v>312.460427105593</v>
      </c>
      <c r="K536" s="14" t="n">
        <v>403.699222744561</v>
      </c>
      <c r="L536" s="14" t="n">
        <v>457.190742530521</v>
      </c>
      <c r="M536" s="14" t="n">
        <v>434.802627614282</v>
      </c>
      <c r="N536" s="14" t="n">
        <v>199.569802357726</v>
      </c>
      <c r="O536" s="14" t="n">
        <v>154.000236205792</v>
      </c>
      <c r="P536" s="14" t="n">
        <v>249.359561811198</v>
      </c>
      <c r="Q536" s="14" t="n">
        <v>371.409835268145</v>
      </c>
      <c r="R536" s="14" t="n">
        <v>597.46281968518</v>
      </c>
      <c r="S536" s="14" t="n">
        <v>662.891585937457</v>
      </c>
      <c r="T536" s="14" t="n">
        <v>513.255882533754</v>
      </c>
      <c r="U536" s="15" t="n">
        <v>4693.82099661028</v>
      </c>
      <c r="V536" s="23" t="n">
        <v>15.6296296296296</v>
      </c>
      <c r="W536" s="24" t="n">
        <v>14.1538461538462</v>
      </c>
      <c r="X536" s="24" t="n">
        <v>17.75</v>
      </c>
      <c r="Y536" s="24" t="n">
        <v>19.6785714285714</v>
      </c>
      <c r="Z536" s="24" t="n">
        <v>19</v>
      </c>
      <c r="AA536" s="24" t="n">
        <v>12.9285714285714</v>
      </c>
      <c r="AB536" s="24" t="n">
        <v>10.5714285714286</v>
      </c>
      <c r="AC536" s="24" t="n">
        <v>12.4642857142857</v>
      </c>
      <c r="AD536" s="24" t="n">
        <v>17.75</v>
      </c>
      <c r="AE536" s="24" t="n">
        <v>22.6071428571429</v>
      </c>
      <c r="AF536" s="24" t="n">
        <v>21.6428571428571</v>
      </c>
      <c r="AG536" s="24" t="n">
        <v>19.7142857142857</v>
      </c>
      <c r="AH536" s="25" t="n">
        <v>202.321428571429</v>
      </c>
    </row>
    <row r="537" customFormat="false" ht="13.5" hidden="false" customHeight="true" outlineLevel="0" collapsed="false">
      <c r="A537" s="19" t="n">
        <v>23020100</v>
      </c>
      <c r="B537" s="20" t="s">
        <v>23</v>
      </c>
      <c r="C537" s="20" t="s">
        <v>1697</v>
      </c>
      <c r="D537" s="20" t="s">
        <v>1694</v>
      </c>
      <c r="E537" s="20" t="s">
        <v>212</v>
      </c>
      <c r="F537" s="20" t="n">
        <v>675</v>
      </c>
      <c r="G537" s="21" t="s">
        <v>1698</v>
      </c>
      <c r="H537" s="22" t="s">
        <v>1699</v>
      </c>
      <c r="I537" s="13" t="n">
        <v>224.408270001181</v>
      </c>
      <c r="J537" s="14" t="n">
        <v>222.411882272014</v>
      </c>
      <c r="K537" s="14" t="n">
        <v>303.473333333333</v>
      </c>
      <c r="L537" s="14" t="n">
        <v>373.383315747125</v>
      </c>
      <c r="M537" s="14" t="n">
        <v>334.51</v>
      </c>
      <c r="N537" s="14" t="n">
        <v>178.483333333333</v>
      </c>
      <c r="O537" s="14" t="n">
        <v>139.426666666667</v>
      </c>
      <c r="P537" s="14" t="n">
        <v>202.083333333333</v>
      </c>
      <c r="Q537" s="14" t="n">
        <v>300.85487397453</v>
      </c>
      <c r="R537" s="14" t="n">
        <v>524.878804452411</v>
      </c>
      <c r="S537" s="14" t="n">
        <v>545.666666666667</v>
      </c>
      <c r="T537" s="14" t="n">
        <v>373.4</v>
      </c>
      <c r="U537" s="15" t="n">
        <v>3722.98047978059</v>
      </c>
      <c r="V537" s="23" t="n">
        <v>12.448275862069</v>
      </c>
      <c r="W537" s="24" t="n">
        <v>10.8965517241379</v>
      </c>
      <c r="X537" s="24" t="n">
        <v>15.0666666666667</v>
      </c>
      <c r="Y537" s="24" t="n">
        <v>17.7931034482759</v>
      </c>
      <c r="Z537" s="24" t="n">
        <v>15.5333333333333</v>
      </c>
      <c r="AA537" s="24" t="n">
        <v>10.6666666666667</v>
      </c>
      <c r="AB537" s="24" t="n">
        <v>9.33333333333333</v>
      </c>
      <c r="AC537" s="24" t="n">
        <v>10.4666666666667</v>
      </c>
      <c r="AD537" s="24" t="n">
        <v>15.4137931034483</v>
      </c>
      <c r="AE537" s="24" t="n">
        <v>20.0689655172414</v>
      </c>
      <c r="AF537" s="24" t="n">
        <v>19.4666666666667</v>
      </c>
      <c r="AG537" s="24" t="n">
        <v>16.1333333333333</v>
      </c>
      <c r="AH537" s="25" t="n">
        <v>170.733333333333</v>
      </c>
    </row>
    <row r="538" customFormat="false" ht="13.5" hidden="false" customHeight="true" outlineLevel="0" collapsed="false">
      <c r="A538" s="19" t="n">
        <v>26155150</v>
      </c>
      <c r="B538" s="20" t="s">
        <v>149</v>
      </c>
      <c r="C538" s="20" t="s">
        <v>525</v>
      </c>
      <c r="D538" s="20" t="s">
        <v>1700</v>
      </c>
      <c r="E538" s="20" t="s">
        <v>212</v>
      </c>
      <c r="F538" s="20" t="n">
        <v>4150</v>
      </c>
      <c r="G538" s="21" t="s">
        <v>1003</v>
      </c>
      <c r="H538" s="22" t="s">
        <v>1701</v>
      </c>
      <c r="I538" s="13" t="n">
        <v>85.6888888888889</v>
      </c>
      <c r="J538" s="14" t="n">
        <v>83.3384615384615</v>
      </c>
      <c r="K538" s="14" t="n">
        <v>116.67037037037</v>
      </c>
      <c r="L538" s="14" t="n">
        <v>178.040740740741</v>
      </c>
      <c r="M538" s="14" t="n">
        <v>189.303703703704</v>
      </c>
      <c r="N538" s="14" t="n">
        <v>112.251851851852</v>
      </c>
      <c r="O538" s="14" t="n">
        <v>70.7</v>
      </c>
      <c r="P538" s="14" t="n">
        <v>73.1851851851852</v>
      </c>
      <c r="Q538" s="14" t="n">
        <v>114.744444444444</v>
      </c>
      <c r="R538" s="14" t="n">
        <v>192.174074074074</v>
      </c>
      <c r="S538" s="14" t="n">
        <v>145.676</v>
      </c>
      <c r="T538" s="14" t="n">
        <v>86.732</v>
      </c>
      <c r="U538" s="15" t="n">
        <v>1425.58518518519</v>
      </c>
      <c r="V538" s="23" t="n">
        <v>14.2727272727273</v>
      </c>
      <c r="W538" s="24" t="n">
        <v>15.7272727272727</v>
      </c>
      <c r="X538" s="24" t="n">
        <v>19.8636363636364</v>
      </c>
      <c r="Y538" s="24" t="n">
        <v>23.0909090909091</v>
      </c>
      <c r="Z538" s="24" t="n">
        <v>23.3478260869565</v>
      </c>
      <c r="AA538" s="24" t="n">
        <v>20.7391304347826</v>
      </c>
      <c r="AB538" s="24" t="n">
        <v>17.8636363636364</v>
      </c>
      <c r="AC538" s="24" t="n">
        <v>17.5454545454545</v>
      </c>
      <c r="AD538" s="24" t="n">
        <v>18.9130434782609</v>
      </c>
      <c r="AE538" s="24" t="n">
        <v>24.6521739130435</v>
      </c>
      <c r="AF538" s="24" t="n">
        <v>22.7619047619048</v>
      </c>
      <c r="AG538" s="24" t="n">
        <v>17.8095238095238</v>
      </c>
      <c r="AH538" s="25" t="n">
        <v>228.347826086957</v>
      </c>
    </row>
    <row r="539" customFormat="false" ht="13.5" hidden="false" customHeight="true" outlineLevel="0" collapsed="false">
      <c r="A539" s="19" t="n">
        <v>26150150</v>
      </c>
      <c r="B539" s="20" t="s">
        <v>23</v>
      </c>
      <c r="C539" s="20" t="s">
        <v>1702</v>
      </c>
      <c r="D539" s="20" t="s">
        <v>1700</v>
      </c>
      <c r="E539" s="20" t="s">
        <v>212</v>
      </c>
      <c r="F539" s="20" t="n">
        <v>2220</v>
      </c>
      <c r="G539" s="21" t="s">
        <v>1703</v>
      </c>
      <c r="H539" s="22" t="s">
        <v>1704</v>
      </c>
      <c r="I539" s="13" t="n">
        <v>110.366666666667</v>
      </c>
      <c r="J539" s="14" t="n">
        <v>116.533333333333</v>
      </c>
      <c r="K539" s="14" t="n">
        <v>160.5</v>
      </c>
      <c r="L539" s="14" t="n">
        <v>213.873449408505</v>
      </c>
      <c r="M539" s="14" t="n">
        <v>224.8</v>
      </c>
      <c r="N539" s="14" t="n">
        <v>154.12957476281</v>
      </c>
      <c r="O539" s="14" t="n">
        <v>98.311071432553</v>
      </c>
      <c r="P539" s="14" t="n">
        <v>95.4710604657313</v>
      </c>
      <c r="Q539" s="14" t="n">
        <v>159.106832249087</v>
      </c>
      <c r="R539" s="14" t="n">
        <v>249.829165082416</v>
      </c>
      <c r="S539" s="14" t="n">
        <v>232.834381884637</v>
      </c>
      <c r="T539" s="14" t="n">
        <v>138.474277936594</v>
      </c>
      <c r="U539" s="15" t="n">
        <v>1954.22981322233</v>
      </c>
      <c r="V539" s="23" t="n">
        <v>10.551724137931</v>
      </c>
      <c r="W539" s="24" t="n">
        <v>11.5862068965517</v>
      </c>
      <c r="X539" s="24" t="n">
        <v>15.6206896551724</v>
      </c>
      <c r="Y539" s="24" t="n">
        <v>19.6071428571429</v>
      </c>
      <c r="Z539" s="24" t="n">
        <v>20.3103448275862</v>
      </c>
      <c r="AA539" s="24" t="n">
        <v>16.551724137931</v>
      </c>
      <c r="AB539" s="24" t="n">
        <v>11.6206896551724</v>
      </c>
      <c r="AC539" s="24" t="n">
        <v>11.2413793103448</v>
      </c>
      <c r="AD539" s="24" t="n">
        <v>15.8571428571429</v>
      </c>
      <c r="AE539" s="24" t="n">
        <v>20.2962962962963</v>
      </c>
      <c r="AF539" s="24" t="n">
        <v>19</v>
      </c>
      <c r="AG539" s="24" t="n">
        <v>12.2592592592593</v>
      </c>
      <c r="AH539" s="25" t="n">
        <v>180.379310344828</v>
      </c>
    </row>
    <row r="540" customFormat="false" ht="13.5" hidden="false" customHeight="true" outlineLevel="0" collapsed="false">
      <c r="A540" s="19" t="n">
        <v>26145050</v>
      </c>
      <c r="B540" s="20" t="s">
        <v>103</v>
      </c>
      <c r="C540" s="20" t="s">
        <v>1705</v>
      </c>
      <c r="D540" s="20" t="s">
        <v>1706</v>
      </c>
      <c r="E540" s="20" t="s">
        <v>212</v>
      </c>
      <c r="F540" s="20" t="n">
        <v>1020</v>
      </c>
      <c r="G540" s="21" t="s">
        <v>118</v>
      </c>
      <c r="H540" s="22" t="s">
        <v>1271</v>
      </c>
      <c r="I540" s="13" t="n">
        <v>77.6933333333333</v>
      </c>
      <c r="J540" s="14" t="n">
        <v>69.8</v>
      </c>
      <c r="K540" s="14" t="n">
        <v>139.76</v>
      </c>
      <c r="L540" s="14" t="n">
        <v>222.313333333333</v>
      </c>
      <c r="M540" s="14" t="n">
        <v>193.273333333333</v>
      </c>
      <c r="N540" s="14" t="n">
        <v>151.328571428571</v>
      </c>
      <c r="O540" s="14" t="n">
        <v>129.64</v>
      </c>
      <c r="P540" s="14" t="n">
        <v>108.326666666667</v>
      </c>
      <c r="Q540" s="14" t="n">
        <v>116.92</v>
      </c>
      <c r="R540" s="14" t="n">
        <v>205.52</v>
      </c>
      <c r="S540" s="14" t="n">
        <v>187.253333333333</v>
      </c>
      <c r="T540" s="14" t="n">
        <v>93.1266666666667</v>
      </c>
      <c r="U540" s="15" t="n">
        <v>1680.21333333333</v>
      </c>
      <c r="V540" s="23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5"/>
    </row>
    <row r="541" customFormat="false" ht="13.5" hidden="false" customHeight="true" outlineLevel="0" collapsed="false">
      <c r="A541" s="19" t="n">
        <v>44040020</v>
      </c>
      <c r="B541" s="20" t="s">
        <v>23</v>
      </c>
      <c r="C541" s="20" t="s">
        <v>1707</v>
      </c>
      <c r="D541" s="20" t="s">
        <v>1708</v>
      </c>
      <c r="E541" s="20" t="s">
        <v>1709</v>
      </c>
      <c r="F541" s="20" t="n">
        <v>300</v>
      </c>
      <c r="G541" s="21" t="s">
        <v>1710</v>
      </c>
      <c r="H541" s="22" t="s">
        <v>1711</v>
      </c>
      <c r="I541" s="13" t="n">
        <v>150.585</v>
      </c>
      <c r="J541" s="14" t="n">
        <v>267.305</v>
      </c>
      <c r="K541" s="14" t="n">
        <v>391.835</v>
      </c>
      <c r="L541" s="14" t="n">
        <v>486.661904761905</v>
      </c>
      <c r="M541" s="14" t="n">
        <v>515.247619047619</v>
      </c>
      <c r="N541" s="14" t="n">
        <v>501.904761904762</v>
      </c>
      <c r="O541" s="14" t="n">
        <v>395.957142857143</v>
      </c>
      <c r="P541" s="14" t="n">
        <v>304.919047619048</v>
      </c>
      <c r="Q541" s="14" t="n">
        <v>310.104761904762</v>
      </c>
      <c r="R541" s="14" t="n">
        <v>312.304761904762</v>
      </c>
      <c r="S541" s="14" t="n">
        <v>315.571428571429</v>
      </c>
      <c r="T541" s="14" t="n">
        <v>237.252380952381</v>
      </c>
      <c r="U541" s="15" t="n">
        <v>4151.09047619048</v>
      </c>
      <c r="V541" s="23" t="n">
        <v>10.85</v>
      </c>
      <c r="W541" s="24" t="n">
        <v>13.1</v>
      </c>
      <c r="X541" s="24" t="n">
        <v>19.8</v>
      </c>
      <c r="Y541" s="24" t="n">
        <v>22.3809523809524</v>
      </c>
      <c r="Z541" s="24" t="n">
        <v>23.2380952380952</v>
      </c>
      <c r="AA541" s="24" t="n">
        <v>22.2380952380952</v>
      </c>
      <c r="AB541" s="24" t="n">
        <v>20.952380952381</v>
      </c>
      <c r="AC541" s="24" t="n">
        <v>16.7619047619048</v>
      </c>
      <c r="AD541" s="24" t="n">
        <v>15.1904761904762</v>
      </c>
      <c r="AE541" s="24" t="n">
        <v>16.7142857142857</v>
      </c>
      <c r="AF541" s="24" t="n">
        <v>16.8095238095238</v>
      </c>
      <c r="AG541" s="24" t="n">
        <v>13.952380952381</v>
      </c>
      <c r="AH541" s="25" t="n">
        <v>209.904761904762</v>
      </c>
    </row>
    <row r="542" customFormat="false" ht="13.5" hidden="false" customHeight="true" outlineLevel="0" collapsed="false">
      <c r="A542" s="19" t="n">
        <v>44045030</v>
      </c>
      <c r="B542" s="20" t="s">
        <v>103</v>
      </c>
      <c r="C542" s="20" t="s">
        <v>1712</v>
      </c>
      <c r="D542" s="20" t="s">
        <v>1708</v>
      </c>
      <c r="E542" s="20" t="s">
        <v>1709</v>
      </c>
      <c r="F542" s="20" t="n">
        <v>300</v>
      </c>
      <c r="G542" s="21" t="s">
        <v>1713</v>
      </c>
      <c r="H542" s="22" t="s">
        <v>1714</v>
      </c>
      <c r="I542" s="13" t="n">
        <v>144.775815782844</v>
      </c>
      <c r="J542" s="14" t="n">
        <v>219.618579175213</v>
      </c>
      <c r="K542" s="14" t="n">
        <v>311.413989268179</v>
      </c>
      <c r="L542" s="14" t="n">
        <v>409.174849021565</v>
      </c>
      <c r="M542" s="14" t="n">
        <v>441.015194821506</v>
      </c>
      <c r="N542" s="14" t="n">
        <v>399.10865518056</v>
      </c>
      <c r="O542" s="14" t="n">
        <v>338.837975778562</v>
      </c>
      <c r="P542" s="14" t="n">
        <v>269.410435326247</v>
      </c>
      <c r="Q542" s="14" t="n">
        <v>252.795989321966</v>
      </c>
      <c r="R542" s="14" t="n">
        <v>310.866560685597</v>
      </c>
      <c r="S542" s="14" t="n">
        <v>271.38</v>
      </c>
      <c r="T542" s="14" t="n">
        <v>160.946666666667</v>
      </c>
      <c r="U542" s="15" t="n">
        <v>3529.3447110289</v>
      </c>
      <c r="V542" s="23" t="n">
        <v>11.9310344827586</v>
      </c>
      <c r="W542" s="24" t="n">
        <v>15.2413793103448</v>
      </c>
      <c r="X542" s="24" t="n">
        <v>19.6206896551724</v>
      </c>
      <c r="Y542" s="24" t="n">
        <v>22.7586206896552</v>
      </c>
      <c r="Z542" s="24" t="n">
        <v>23.5862068965517</v>
      </c>
      <c r="AA542" s="24" t="n">
        <v>22.7241379310345</v>
      </c>
      <c r="AB542" s="24" t="n">
        <v>22.2068965517241</v>
      </c>
      <c r="AC542" s="24" t="n">
        <v>19.3448275862069</v>
      </c>
      <c r="AD542" s="24" t="n">
        <v>18.6206896551724</v>
      </c>
      <c r="AE542" s="24" t="n">
        <v>19.2758620689655</v>
      </c>
      <c r="AF542" s="24" t="n">
        <v>18.7241379310345</v>
      </c>
      <c r="AG542" s="24" t="n">
        <v>14.1034482758621</v>
      </c>
      <c r="AH542" s="25" t="n">
        <v>228.137931034483</v>
      </c>
    </row>
    <row r="543" customFormat="false" ht="13.5" hidden="false" customHeight="true" outlineLevel="0" collapsed="false">
      <c r="A543" s="19" t="n">
        <v>46040010</v>
      </c>
      <c r="B543" s="20" t="s">
        <v>23</v>
      </c>
      <c r="C543" s="20" t="s">
        <v>1715</v>
      </c>
      <c r="D543" s="20" t="s">
        <v>1716</v>
      </c>
      <c r="E543" s="20" t="s">
        <v>1709</v>
      </c>
      <c r="F543" s="20" t="n">
        <v>300</v>
      </c>
      <c r="G543" s="21" t="s">
        <v>1717</v>
      </c>
      <c r="H543" s="22" t="s">
        <v>1718</v>
      </c>
      <c r="I543" s="13" t="n">
        <v>80.4227272727273</v>
      </c>
      <c r="J543" s="14" t="n">
        <v>152.082608695652</v>
      </c>
      <c r="K543" s="14" t="n">
        <v>291.322727272727</v>
      </c>
      <c r="L543" s="14" t="n">
        <v>379.227272727273</v>
      </c>
      <c r="M543" s="14" t="n">
        <v>344.022727272727</v>
      </c>
      <c r="N543" s="14" t="n">
        <v>416.186956521739</v>
      </c>
      <c r="O543" s="14" t="n">
        <v>376.008695652174</v>
      </c>
      <c r="P543" s="14" t="n">
        <v>227.865217391304</v>
      </c>
      <c r="Q543" s="14" t="n">
        <v>214.765217391304</v>
      </c>
      <c r="R543" s="14" t="n">
        <v>211.640909090909</v>
      </c>
      <c r="S543" s="14" t="n">
        <v>206.581818181818</v>
      </c>
      <c r="T543" s="14" t="n">
        <v>88.3714285714286</v>
      </c>
      <c r="U543" s="15" t="n">
        <v>2915.02173913043</v>
      </c>
      <c r="V543" s="23" t="n">
        <v>4.90476190476191</v>
      </c>
      <c r="W543" s="24" t="n">
        <v>7</v>
      </c>
      <c r="X543" s="24" t="n">
        <v>12.3333333333333</v>
      </c>
      <c r="Y543" s="24" t="n">
        <v>15.8636363636364</v>
      </c>
      <c r="Z543" s="24" t="n">
        <v>17.0909090909091</v>
      </c>
      <c r="AA543" s="24" t="n">
        <v>19</v>
      </c>
      <c r="AB543" s="24" t="n">
        <v>18.9565217391304</v>
      </c>
      <c r="AC543" s="24" t="n">
        <v>11.5652173913043</v>
      </c>
      <c r="AD543" s="24" t="n">
        <v>11.1304347826087</v>
      </c>
      <c r="AE543" s="24" t="n">
        <v>11.047619047619</v>
      </c>
      <c r="AF543" s="24" t="n">
        <v>10.8571428571429</v>
      </c>
      <c r="AG543" s="24" t="n">
        <v>4.6</v>
      </c>
      <c r="AH543" s="25" t="n">
        <v>138.608695652174</v>
      </c>
    </row>
    <row r="544" customFormat="false" ht="13.5" hidden="false" customHeight="true" outlineLevel="0" collapsed="false">
      <c r="A544" s="19" t="n">
        <v>46035010</v>
      </c>
      <c r="B544" s="20" t="s">
        <v>103</v>
      </c>
      <c r="C544" s="20" t="s">
        <v>1719</v>
      </c>
      <c r="D544" s="20" t="s">
        <v>1720</v>
      </c>
      <c r="E544" s="20" t="s">
        <v>1709</v>
      </c>
      <c r="F544" s="20" t="n">
        <v>270</v>
      </c>
      <c r="G544" s="21" t="s">
        <v>1721</v>
      </c>
      <c r="H544" s="22" t="s">
        <v>1722</v>
      </c>
      <c r="I544" s="13" t="n">
        <v>76.3862068965517</v>
      </c>
      <c r="J544" s="14" t="n">
        <v>144.056666666667</v>
      </c>
      <c r="K544" s="14" t="n">
        <v>292.19</v>
      </c>
      <c r="L544" s="14" t="n">
        <v>417.220689655172</v>
      </c>
      <c r="M544" s="14" t="n">
        <v>370.939285714286</v>
      </c>
      <c r="N544" s="14" t="n">
        <v>348.303333333333</v>
      </c>
      <c r="O544" s="14" t="n">
        <v>303.453333333333</v>
      </c>
      <c r="P544" s="14" t="n">
        <v>210.513793103448</v>
      </c>
      <c r="Q544" s="14" t="n">
        <v>234.76</v>
      </c>
      <c r="R544" s="14" t="n">
        <v>286.846666666667</v>
      </c>
      <c r="S544" s="14" t="n">
        <v>213.543333333333</v>
      </c>
      <c r="T544" s="14" t="n">
        <v>95.448275862069</v>
      </c>
      <c r="U544" s="15" t="n">
        <v>2942.28</v>
      </c>
      <c r="V544" s="23" t="n">
        <v>8.03703703703704</v>
      </c>
      <c r="W544" s="24" t="n">
        <v>12.2068965517241</v>
      </c>
      <c r="X544" s="24" t="n">
        <v>18.2857142857143</v>
      </c>
      <c r="Y544" s="24" t="n">
        <v>22.8571428571429</v>
      </c>
      <c r="Z544" s="24" t="n">
        <v>23.7142857142857</v>
      </c>
      <c r="AA544" s="24" t="n">
        <v>24.1785714285714</v>
      </c>
      <c r="AB544" s="24" t="n">
        <v>22.3666666666667</v>
      </c>
      <c r="AC544" s="24" t="n">
        <v>20.0689655172414</v>
      </c>
      <c r="AD544" s="24" t="n">
        <v>18.5333333333333</v>
      </c>
      <c r="AE544" s="24" t="n">
        <v>19.4</v>
      </c>
      <c r="AF544" s="24" t="n">
        <v>17.1666666666667</v>
      </c>
      <c r="AG544" s="24" t="n">
        <v>10.1034482758621</v>
      </c>
      <c r="AH544" s="25" t="n">
        <v>208.766666666667</v>
      </c>
    </row>
    <row r="545" customFormat="false" ht="13.5" hidden="false" customHeight="true" outlineLevel="0" collapsed="false">
      <c r="A545" s="19" t="n">
        <v>44035020</v>
      </c>
      <c r="B545" s="20" t="s">
        <v>103</v>
      </c>
      <c r="C545" s="20" t="s">
        <v>1723</v>
      </c>
      <c r="D545" s="20" t="s">
        <v>1724</v>
      </c>
      <c r="E545" s="20" t="s">
        <v>1709</v>
      </c>
      <c r="F545" s="20" t="n">
        <v>244</v>
      </c>
      <c r="G545" s="21" t="s">
        <v>1725</v>
      </c>
      <c r="H545" s="22" t="s">
        <v>1726</v>
      </c>
      <c r="I545" s="13" t="n">
        <v>103.69</v>
      </c>
      <c r="J545" s="14" t="n">
        <v>191.633333333333</v>
      </c>
      <c r="K545" s="14" t="n">
        <v>294.35</v>
      </c>
      <c r="L545" s="14" t="n">
        <v>442.173333333333</v>
      </c>
      <c r="M545" s="14" t="n">
        <v>514.243333333334</v>
      </c>
      <c r="N545" s="14" t="n">
        <v>494.546666666667</v>
      </c>
      <c r="O545" s="14" t="n">
        <v>426.21</v>
      </c>
      <c r="P545" s="14" t="n">
        <v>322.72</v>
      </c>
      <c r="Q545" s="14" t="n">
        <v>312.763333333333</v>
      </c>
      <c r="R545" s="14" t="n">
        <v>275.733333333333</v>
      </c>
      <c r="S545" s="14" t="n">
        <v>243.596666666667</v>
      </c>
      <c r="T545" s="14" t="n">
        <v>136.936666666667</v>
      </c>
      <c r="U545" s="15" t="n">
        <v>3758.59666666667</v>
      </c>
      <c r="V545" s="23" t="n">
        <v>11.5666666666667</v>
      </c>
      <c r="W545" s="24" t="n">
        <v>14.6666666666667</v>
      </c>
      <c r="X545" s="24" t="n">
        <v>21.1666666666667</v>
      </c>
      <c r="Y545" s="24" t="n">
        <v>24.1</v>
      </c>
      <c r="Z545" s="24" t="n">
        <v>26.5666666666667</v>
      </c>
      <c r="AA545" s="24" t="n">
        <v>25.8333333333333</v>
      </c>
      <c r="AB545" s="24" t="n">
        <v>24.5</v>
      </c>
      <c r="AC545" s="24" t="n">
        <v>22.5</v>
      </c>
      <c r="AD545" s="24" t="n">
        <v>19.9666666666667</v>
      </c>
      <c r="AE545" s="24" t="n">
        <v>21.2333333333333</v>
      </c>
      <c r="AF545" s="24" t="n">
        <v>19.7</v>
      </c>
      <c r="AG545" s="24" t="n">
        <v>15.4333333333333</v>
      </c>
      <c r="AH545" s="25" t="n">
        <v>247.233333333333</v>
      </c>
    </row>
    <row r="546" customFormat="false" ht="13.5" hidden="false" customHeight="true" outlineLevel="0" collapsed="false">
      <c r="A546" s="19" t="n">
        <v>44030060</v>
      </c>
      <c r="B546" s="20" t="s">
        <v>23</v>
      </c>
      <c r="C546" s="20" t="s">
        <v>1727</v>
      </c>
      <c r="D546" s="20" t="s">
        <v>1724</v>
      </c>
      <c r="E546" s="20" t="s">
        <v>1709</v>
      </c>
      <c r="F546" s="20" t="n">
        <v>500</v>
      </c>
      <c r="G546" s="21" t="s">
        <v>1728</v>
      </c>
      <c r="H546" s="22" t="s">
        <v>1729</v>
      </c>
      <c r="I546" s="13" t="n">
        <v>136.761538461538</v>
      </c>
      <c r="J546" s="14" t="n">
        <v>221.269230769231</v>
      </c>
      <c r="K546" s="14" t="n">
        <v>388.053846153846</v>
      </c>
      <c r="L546" s="14" t="n">
        <v>498.873076923077</v>
      </c>
      <c r="M546" s="14" t="n">
        <v>496.426923076923</v>
      </c>
      <c r="N546" s="14" t="n">
        <v>474.030769230769</v>
      </c>
      <c r="O546" s="14" t="n">
        <v>422.744</v>
      </c>
      <c r="P546" s="14" t="n">
        <v>288.284615384615</v>
      </c>
      <c r="Q546" s="14" t="n">
        <v>307.82</v>
      </c>
      <c r="R546" s="14" t="n">
        <v>304.396153846154</v>
      </c>
      <c r="S546" s="14" t="n">
        <v>284.136</v>
      </c>
      <c r="T546" s="14" t="n">
        <v>163.292307692308</v>
      </c>
      <c r="U546" s="15" t="n">
        <v>3947.06153846154</v>
      </c>
      <c r="V546" s="23" t="n">
        <v>8</v>
      </c>
      <c r="W546" s="24" t="n">
        <v>10.6153846153846</v>
      </c>
      <c r="X546" s="24" t="n">
        <v>17.3846153846154</v>
      </c>
      <c r="Y546" s="24" t="n">
        <v>20.4615384615385</v>
      </c>
      <c r="Z546" s="24" t="n">
        <v>21.6923076923077</v>
      </c>
      <c r="AA546" s="24" t="n">
        <v>20.9230769230769</v>
      </c>
      <c r="AB546" s="24" t="n">
        <v>19.92</v>
      </c>
      <c r="AC546" s="24" t="n">
        <v>16.6923076923077</v>
      </c>
      <c r="AD546" s="24" t="n">
        <v>15.12</v>
      </c>
      <c r="AE546" s="24" t="n">
        <v>14.8076923076923</v>
      </c>
      <c r="AF546" s="24" t="n">
        <v>14.04</v>
      </c>
      <c r="AG546" s="24" t="n">
        <v>9.30769230769231</v>
      </c>
      <c r="AH546" s="25" t="n">
        <v>187.076923076923</v>
      </c>
    </row>
    <row r="547" customFormat="false" ht="13.5" hidden="false" customHeight="true" outlineLevel="0" collapsed="false">
      <c r="A547" s="19" t="n">
        <v>44035030</v>
      </c>
      <c r="B547" s="20" t="s">
        <v>145</v>
      </c>
      <c r="C547" s="20" t="s">
        <v>1730</v>
      </c>
      <c r="D547" s="20" t="s">
        <v>1724</v>
      </c>
      <c r="E547" s="20" t="s">
        <v>1709</v>
      </c>
      <c r="F547" s="20" t="n">
        <v>280</v>
      </c>
      <c r="G547" s="21" t="s">
        <v>1731</v>
      </c>
      <c r="H547" s="22" t="s">
        <v>1732</v>
      </c>
      <c r="I547" s="13" t="n">
        <v>106.334482758621</v>
      </c>
      <c r="J547" s="14" t="n">
        <v>193.206666666667</v>
      </c>
      <c r="K547" s="14" t="n">
        <v>307.113793103448</v>
      </c>
      <c r="L547" s="14" t="n">
        <v>442.843333333333</v>
      </c>
      <c r="M547" s="14" t="n">
        <v>478.723333333333</v>
      </c>
      <c r="N547" s="14" t="n">
        <v>449.783333333333</v>
      </c>
      <c r="O547" s="14" t="n">
        <v>416.306666666667</v>
      </c>
      <c r="P547" s="14" t="n">
        <v>300.913793103448</v>
      </c>
      <c r="Q547" s="14" t="n">
        <v>274.58</v>
      </c>
      <c r="R547" s="14" t="n">
        <v>298.355172413793</v>
      </c>
      <c r="S547" s="14" t="n">
        <v>243.15</v>
      </c>
      <c r="T547" s="14" t="n">
        <v>136.020689655172</v>
      </c>
      <c r="U547" s="15" t="n">
        <v>3592.83</v>
      </c>
      <c r="V547" s="23" t="n">
        <v>11.8148148148148</v>
      </c>
      <c r="W547" s="24" t="n">
        <v>15</v>
      </c>
      <c r="X547" s="24" t="n">
        <v>20.8518518518518</v>
      </c>
      <c r="Y547" s="24" t="n">
        <v>23.3571428571429</v>
      </c>
      <c r="Z547" s="24" t="n">
        <v>25.6785714285714</v>
      </c>
      <c r="AA547" s="24" t="n">
        <v>25.4285714285714</v>
      </c>
      <c r="AB547" s="24" t="n">
        <v>24.2857142857143</v>
      </c>
      <c r="AC547" s="24" t="n">
        <v>21.5</v>
      </c>
      <c r="AD547" s="24" t="n">
        <v>19.1071428571429</v>
      </c>
      <c r="AE547" s="24" t="n">
        <v>20.2592592592593</v>
      </c>
      <c r="AF547" s="24" t="n">
        <v>17.56</v>
      </c>
      <c r="AG547" s="24" t="n">
        <v>14.0384615384615</v>
      </c>
      <c r="AH547" s="25" t="n">
        <v>234.107142857143</v>
      </c>
    </row>
    <row r="548" customFormat="false" ht="13.5" hidden="false" customHeight="true" outlineLevel="0" collapsed="false">
      <c r="A548" s="19" t="n">
        <v>44030070</v>
      </c>
      <c r="B548" s="20" t="s">
        <v>23</v>
      </c>
      <c r="C548" s="20" t="s">
        <v>1733</v>
      </c>
      <c r="D548" s="20" t="s">
        <v>1724</v>
      </c>
      <c r="E548" s="20" t="s">
        <v>1709</v>
      </c>
      <c r="F548" s="20" t="n">
        <v>265</v>
      </c>
      <c r="G548" s="21" t="s">
        <v>1734</v>
      </c>
      <c r="H548" s="22" t="s">
        <v>1735</v>
      </c>
      <c r="I548" s="13" t="n">
        <v>106.472222222222</v>
      </c>
      <c r="J548" s="14" t="n">
        <v>214.961111111111</v>
      </c>
      <c r="K548" s="14" t="n">
        <v>331.483333333333</v>
      </c>
      <c r="L548" s="14" t="n">
        <v>535.127777777778</v>
      </c>
      <c r="M548" s="14" t="n">
        <v>577.022222222222</v>
      </c>
      <c r="N548" s="14" t="n">
        <v>581.611111111111</v>
      </c>
      <c r="O548" s="14" t="n">
        <v>545.816666666667</v>
      </c>
      <c r="P548" s="14" t="n">
        <v>408.855555555556</v>
      </c>
      <c r="Q548" s="14" t="n">
        <v>401.4</v>
      </c>
      <c r="R548" s="14" t="n">
        <v>351.855555555556</v>
      </c>
      <c r="S548" s="14" t="n">
        <v>278.058823529412</v>
      </c>
      <c r="T548" s="14" t="n">
        <v>163.647058823529</v>
      </c>
      <c r="U548" s="15" t="n">
        <v>4471.77222222222</v>
      </c>
      <c r="V548" s="23" t="n">
        <v>7.41176470588235</v>
      </c>
      <c r="W548" s="24" t="n">
        <v>10.4117647058824</v>
      </c>
      <c r="X548" s="24" t="n">
        <v>16.3333333333333</v>
      </c>
      <c r="Y548" s="24" t="n">
        <v>20.7222222222222</v>
      </c>
      <c r="Z548" s="24" t="n">
        <v>22.8888888888889</v>
      </c>
      <c r="AA548" s="24" t="n">
        <v>20.7222222222222</v>
      </c>
      <c r="AB548" s="24" t="n">
        <v>19.8333333333333</v>
      </c>
      <c r="AC548" s="24" t="n">
        <v>17.8333333333333</v>
      </c>
      <c r="AD548" s="24" t="n">
        <v>16.2777777777778</v>
      </c>
      <c r="AE548" s="24" t="n">
        <v>16.3888888888889</v>
      </c>
      <c r="AF548" s="24" t="n">
        <v>14.1176470588235</v>
      </c>
      <c r="AG548" s="24" t="n">
        <v>9.41176470588235</v>
      </c>
      <c r="AH548" s="25" t="n">
        <v>190.055555555556</v>
      </c>
    </row>
    <row r="549" customFormat="false" ht="13.5" hidden="false" customHeight="true" outlineLevel="0" collapsed="false">
      <c r="A549" s="19" t="n">
        <v>44030080</v>
      </c>
      <c r="B549" s="20" t="s">
        <v>23</v>
      </c>
      <c r="C549" s="20" t="s">
        <v>1736</v>
      </c>
      <c r="D549" s="20" t="s">
        <v>1736</v>
      </c>
      <c r="E549" s="20" t="s">
        <v>1709</v>
      </c>
      <c r="F549" s="20" t="n">
        <v>260</v>
      </c>
      <c r="G549" s="21" t="s">
        <v>1737</v>
      </c>
      <c r="H549" s="22" t="s">
        <v>1738</v>
      </c>
      <c r="I549" s="13" t="n">
        <v>131.384615384615</v>
      </c>
      <c r="J549" s="14" t="n">
        <v>236.203846153846</v>
      </c>
      <c r="K549" s="14" t="n">
        <v>381.164</v>
      </c>
      <c r="L549" s="14" t="n">
        <v>463.096153846154</v>
      </c>
      <c r="M549" s="14" t="n">
        <v>462.426923076923</v>
      </c>
      <c r="N549" s="14" t="n">
        <v>451.680769230769</v>
      </c>
      <c r="O549" s="14" t="n">
        <v>391.757692307692</v>
      </c>
      <c r="P549" s="14" t="n">
        <v>275.996153846154</v>
      </c>
      <c r="Q549" s="14" t="n">
        <v>267.723076923077</v>
      </c>
      <c r="R549" s="14" t="n">
        <v>282.234615384615</v>
      </c>
      <c r="S549" s="14" t="n">
        <v>252.312</v>
      </c>
      <c r="T549" s="14" t="n">
        <v>158.488461538462</v>
      </c>
      <c r="U549" s="15" t="n">
        <v>3730.10384615385</v>
      </c>
      <c r="V549" s="23" t="n">
        <v>7.08</v>
      </c>
      <c r="W549" s="24" t="n">
        <v>9.76</v>
      </c>
      <c r="X549" s="24" t="n">
        <v>15.6666666666667</v>
      </c>
      <c r="Y549" s="24" t="n">
        <v>17.6923076923077</v>
      </c>
      <c r="Z549" s="24" t="n">
        <v>18.8846153846154</v>
      </c>
      <c r="AA549" s="24" t="n">
        <v>19.76</v>
      </c>
      <c r="AB549" s="24" t="n">
        <v>17.56</v>
      </c>
      <c r="AC549" s="24" t="n">
        <v>14.96</v>
      </c>
      <c r="AD549" s="24" t="n">
        <v>12.2307692307692</v>
      </c>
      <c r="AE549" s="24" t="n">
        <v>13.44</v>
      </c>
      <c r="AF549" s="24" t="n">
        <v>11.75</v>
      </c>
      <c r="AG549" s="24" t="n">
        <v>8.08</v>
      </c>
      <c r="AH549" s="25" t="n">
        <v>161.269230769231</v>
      </c>
    </row>
    <row r="550" customFormat="false" ht="13.5" hidden="false" customHeight="true" outlineLevel="0" collapsed="false">
      <c r="A550" s="19" t="n">
        <v>44050010</v>
      </c>
      <c r="B550" s="20" t="s">
        <v>23</v>
      </c>
      <c r="C550" s="20" t="s">
        <v>1739</v>
      </c>
      <c r="D550" s="20" t="s">
        <v>1736</v>
      </c>
      <c r="E550" s="20" t="s">
        <v>1709</v>
      </c>
      <c r="F550" s="20" t="n">
        <v>250</v>
      </c>
      <c r="G550" s="21" t="s">
        <v>1740</v>
      </c>
      <c r="H550" s="22" t="s">
        <v>1741</v>
      </c>
      <c r="I550" s="13" t="n">
        <v>131.316</v>
      </c>
      <c r="J550" s="14" t="n">
        <v>186.556</v>
      </c>
      <c r="K550" s="14" t="n">
        <v>288.864</v>
      </c>
      <c r="L550" s="14" t="n">
        <v>408.36</v>
      </c>
      <c r="M550" s="14" t="n">
        <v>450.672</v>
      </c>
      <c r="N550" s="14" t="n">
        <v>408.932</v>
      </c>
      <c r="O550" s="14" t="n">
        <v>385.004</v>
      </c>
      <c r="P550" s="14" t="n">
        <v>235.915384615385</v>
      </c>
      <c r="Q550" s="14" t="n">
        <v>223.34</v>
      </c>
      <c r="R550" s="14" t="n">
        <v>259.804</v>
      </c>
      <c r="S550" s="14" t="n">
        <v>208.86</v>
      </c>
      <c r="T550" s="14" t="n">
        <v>130.164</v>
      </c>
      <c r="U550" s="15" t="n">
        <v>3199.25384615385</v>
      </c>
      <c r="V550" s="23" t="n">
        <v>6.64</v>
      </c>
      <c r="W550" s="24" t="n">
        <v>9.48</v>
      </c>
      <c r="X550" s="24" t="n">
        <v>13.4583333333333</v>
      </c>
      <c r="Y550" s="24" t="n">
        <v>17.9583333333333</v>
      </c>
      <c r="Z550" s="24" t="n">
        <v>20.28</v>
      </c>
      <c r="AA550" s="24" t="n">
        <v>18.48</v>
      </c>
      <c r="AB550" s="24" t="n">
        <v>17.72</v>
      </c>
      <c r="AC550" s="24" t="n">
        <v>13.3461538461538</v>
      </c>
      <c r="AD550" s="24" t="n">
        <v>12.4</v>
      </c>
      <c r="AE550" s="24" t="n">
        <v>13.28</v>
      </c>
      <c r="AF550" s="24" t="n">
        <v>11.12</v>
      </c>
      <c r="AG550" s="24" t="n">
        <v>7.32</v>
      </c>
      <c r="AH550" s="25" t="n">
        <v>154.576923076923</v>
      </c>
    </row>
    <row r="551" customFormat="false" ht="13.5" hidden="false" customHeight="true" outlineLevel="0" collapsed="false">
      <c r="A551" s="19" t="n">
        <v>46035020</v>
      </c>
      <c r="B551" s="20" t="s">
        <v>103</v>
      </c>
      <c r="C551" s="20" t="s">
        <v>1742</v>
      </c>
      <c r="D551" s="20" t="s">
        <v>1743</v>
      </c>
      <c r="E551" s="20" t="s">
        <v>1709</v>
      </c>
      <c r="F551" s="20" t="n">
        <v>285</v>
      </c>
      <c r="G551" s="21" t="s">
        <v>1744</v>
      </c>
      <c r="H551" s="22" t="s">
        <v>1745</v>
      </c>
      <c r="I551" s="13" t="n">
        <v>107.765384615385</v>
      </c>
      <c r="J551" s="14" t="n">
        <v>199.096296296296</v>
      </c>
      <c r="K551" s="14" t="n">
        <v>377.514285714286</v>
      </c>
      <c r="L551" s="14" t="n">
        <v>495.251851851852</v>
      </c>
      <c r="M551" s="14" t="n">
        <v>539.982142857143</v>
      </c>
      <c r="N551" s="14" t="n">
        <v>497.614285714286</v>
      </c>
      <c r="O551" s="14" t="n">
        <v>408.733333333333</v>
      </c>
      <c r="P551" s="14" t="n">
        <v>324.896428571429</v>
      </c>
      <c r="Q551" s="14" t="n">
        <v>350.007142857143</v>
      </c>
      <c r="R551" s="14" t="n">
        <v>351.671428571429</v>
      </c>
      <c r="S551" s="14" t="n">
        <v>278.607407407407</v>
      </c>
      <c r="T551" s="14" t="n">
        <v>132.256</v>
      </c>
      <c r="U551" s="15" t="n">
        <v>3992.18214285714</v>
      </c>
      <c r="V551" s="23" t="n">
        <v>10.0769230769231</v>
      </c>
      <c r="W551" s="24" t="n">
        <v>13.6296296296296</v>
      </c>
      <c r="X551" s="24" t="n">
        <v>19.7857142857143</v>
      </c>
      <c r="Y551" s="24" t="n">
        <v>24.1481481481481</v>
      </c>
      <c r="Z551" s="24" t="n">
        <v>25.8214285714286</v>
      </c>
      <c r="AA551" s="24" t="n">
        <v>26.0714285714286</v>
      </c>
      <c r="AB551" s="24" t="n">
        <v>25.2962962962963</v>
      </c>
      <c r="AC551" s="24" t="n">
        <v>22.8928571428571</v>
      </c>
      <c r="AD551" s="24" t="n">
        <v>20.4642857142857</v>
      </c>
      <c r="AE551" s="24" t="n">
        <v>21.6785714285714</v>
      </c>
      <c r="AF551" s="24" t="n">
        <v>19.4814814814815</v>
      </c>
      <c r="AG551" s="24" t="n">
        <v>11.84</v>
      </c>
      <c r="AH551" s="25" t="n">
        <v>236.25</v>
      </c>
    </row>
    <row r="552" customFormat="false" ht="13.5" hidden="false" customHeight="true" outlineLevel="0" collapsed="false">
      <c r="A552" s="19" t="n">
        <v>44045010</v>
      </c>
      <c r="B552" s="20" t="s">
        <v>103</v>
      </c>
      <c r="C552" s="20" t="s">
        <v>1746</v>
      </c>
      <c r="D552" s="20" t="s">
        <v>1747</v>
      </c>
      <c r="E552" s="20" t="s">
        <v>1709</v>
      </c>
      <c r="F552" s="20" t="n">
        <v>320</v>
      </c>
      <c r="G552" s="21" t="s">
        <v>1748</v>
      </c>
      <c r="H552" s="22" t="s">
        <v>1749</v>
      </c>
      <c r="I552" s="13" t="n">
        <v>177.113793103448</v>
      </c>
      <c r="J552" s="14" t="n">
        <v>269.45</v>
      </c>
      <c r="K552" s="14" t="n">
        <v>354.956666666667</v>
      </c>
      <c r="L552" s="14" t="n">
        <v>505.096666666667</v>
      </c>
      <c r="M552" s="14" t="n">
        <v>522.043333333334</v>
      </c>
      <c r="N552" s="14" t="n">
        <v>441.206666666667</v>
      </c>
      <c r="O552" s="14" t="n">
        <v>358.256666666667</v>
      </c>
      <c r="P552" s="14" t="n">
        <v>308.924137931035</v>
      </c>
      <c r="Q552" s="14" t="n">
        <v>296.06</v>
      </c>
      <c r="R552" s="14" t="n">
        <v>360.923333333333</v>
      </c>
      <c r="S552" s="14" t="n">
        <v>365.303333333333</v>
      </c>
      <c r="T552" s="14" t="n">
        <v>226.516666666667</v>
      </c>
      <c r="U552" s="15" t="n">
        <v>4169.65</v>
      </c>
      <c r="V552" s="23" t="n">
        <v>14.8148148148148</v>
      </c>
      <c r="W552" s="24" t="n">
        <v>16.4285714285714</v>
      </c>
      <c r="X552" s="24" t="n">
        <v>22.3333333333333</v>
      </c>
      <c r="Y552" s="24" t="n">
        <v>24.6071428571429</v>
      </c>
      <c r="Z552" s="24" t="n">
        <v>25.1785714285714</v>
      </c>
      <c r="AA552" s="24" t="n">
        <v>25.25</v>
      </c>
      <c r="AB552" s="24" t="n">
        <v>23.8214285714286</v>
      </c>
      <c r="AC552" s="24" t="n">
        <v>22.3703703703704</v>
      </c>
      <c r="AD552" s="24" t="n">
        <v>19.8214285714286</v>
      </c>
      <c r="AE552" s="24" t="n">
        <v>21.3571428571429</v>
      </c>
      <c r="AF552" s="24" t="n">
        <v>21.2142857142857</v>
      </c>
      <c r="AG552" s="24" t="n">
        <v>18.7777777777778</v>
      </c>
      <c r="AH552" s="25" t="n">
        <v>253.178571428571</v>
      </c>
    </row>
    <row r="553" customFormat="false" ht="13.5" hidden="false" customHeight="true" outlineLevel="0" collapsed="false">
      <c r="A553" s="19" t="n">
        <v>46015010</v>
      </c>
      <c r="B553" s="20" t="s">
        <v>149</v>
      </c>
      <c r="C553" s="20" t="s">
        <v>1750</v>
      </c>
      <c r="D553" s="20" t="s">
        <v>1751</v>
      </c>
      <c r="E553" s="20" t="s">
        <v>1709</v>
      </c>
      <c r="F553" s="20" t="n">
        <v>300</v>
      </c>
      <c r="G553" s="21" t="s">
        <v>1752</v>
      </c>
      <c r="H553" s="22" t="s">
        <v>1753</v>
      </c>
      <c r="I553" s="13" t="n">
        <v>49.0777777777778</v>
      </c>
      <c r="J553" s="14" t="n">
        <v>124.139285714286</v>
      </c>
      <c r="K553" s="14" t="n">
        <v>219.065517241379</v>
      </c>
      <c r="L553" s="14" t="n">
        <v>331.272413793103</v>
      </c>
      <c r="M553" s="14" t="n">
        <v>315.8</v>
      </c>
      <c r="N553" s="14" t="n">
        <v>346.872413793103</v>
      </c>
      <c r="O553" s="14" t="n">
        <v>287.942857142857</v>
      </c>
      <c r="P553" s="14" t="n">
        <v>199.410344827586</v>
      </c>
      <c r="Q553" s="14" t="n">
        <v>203.241379310345</v>
      </c>
      <c r="R553" s="14" t="n">
        <v>215.3</v>
      </c>
      <c r="S553" s="14" t="n">
        <v>140.357692307692</v>
      </c>
      <c r="T553" s="14" t="n">
        <v>59.4259259259259</v>
      </c>
      <c r="U553" s="15" t="n">
        <v>2440.84482758621</v>
      </c>
      <c r="V553" s="23" t="n">
        <v>6.1875</v>
      </c>
      <c r="W553" s="24" t="n">
        <v>9.27777777777778</v>
      </c>
      <c r="X553" s="24" t="n">
        <v>15.1052631578947</v>
      </c>
      <c r="Y553" s="24" t="n">
        <v>20.5263157894737</v>
      </c>
      <c r="Z553" s="24" t="n">
        <v>22.5555555555556</v>
      </c>
      <c r="AA553" s="24" t="n">
        <v>23.5</v>
      </c>
      <c r="AB553" s="24" t="n">
        <v>22.7222222222222</v>
      </c>
      <c r="AC553" s="24" t="n">
        <v>19.9473684210526</v>
      </c>
      <c r="AD553" s="24" t="n">
        <v>18.0526315789474</v>
      </c>
      <c r="AE553" s="24" t="n">
        <v>18.125</v>
      </c>
      <c r="AF553" s="24" t="n">
        <v>13.7333333333333</v>
      </c>
      <c r="AG553" s="24" t="n">
        <v>9.875</v>
      </c>
      <c r="AH553" s="25" t="n">
        <v>187.210526315789</v>
      </c>
    </row>
    <row r="554" customFormat="false" ht="13.5" hidden="false" customHeight="true" outlineLevel="0" collapsed="false">
      <c r="A554" s="19" t="n">
        <v>46015020</v>
      </c>
      <c r="B554" s="20" t="s">
        <v>103</v>
      </c>
      <c r="C554" s="20" t="s">
        <v>1754</v>
      </c>
      <c r="D554" s="20" t="s">
        <v>1751</v>
      </c>
      <c r="E554" s="20" t="s">
        <v>1709</v>
      </c>
      <c r="F554" s="20" t="n">
        <v>240</v>
      </c>
      <c r="G554" s="21" t="s">
        <v>1755</v>
      </c>
      <c r="H554" s="22" t="s">
        <v>1756</v>
      </c>
      <c r="I554" s="13" t="n">
        <v>55.7961538461538</v>
      </c>
      <c r="J554" s="14" t="n">
        <v>135.856</v>
      </c>
      <c r="K554" s="14" t="n">
        <v>276.369230769231</v>
      </c>
      <c r="L554" s="14" t="n">
        <v>337.480769230769</v>
      </c>
      <c r="M554" s="14" t="n">
        <v>347.92</v>
      </c>
      <c r="N554" s="14" t="n">
        <v>351.032</v>
      </c>
      <c r="O554" s="14" t="n">
        <v>292.476</v>
      </c>
      <c r="P554" s="14" t="n">
        <v>222.95</v>
      </c>
      <c r="Q554" s="14" t="n">
        <v>219.776923076923</v>
      </c>
      <c r="R554" s="14" t="n">
        <v>260.980769230769</v>
      </c>
      <c r="S554" s="14" t="n">
        <v>164.261538461538</v>
      </c>
      <c r="T554" s="14" t="n">
        <v>74.5038461538462</v>
      </c>
      <c r="U554" s="15" t="n">
        <v>2696.04615384615</v>
      </c>
      <c r="V554" s="23" t="n">
        <v>5.72</v>
      </c>
      <c r="W554" s="24" t="n">
        <v>10.04</v>
      </c>
      <c r="X554" s="24" t="n">
        <v>16.4615384615385</v>
      </c>
      <c r="Y554" s="24" t="n">
        <v>20.9615384615385</v>
      </c>
      <c r="Z554" s="24" t="n">
        <v>21.56</v>
      </c>
      <c r="AA554" s="24" t="n">
        <v>21.92</v>
      </c>
      <c r="AB554" s="24" t="n">
        <v>18.88</v>
      </c>
      <c r="AC554" s="24" t="n">
        <v>18.1538461538462</v>
      </c>
      <c r="AD554" s="24" t="n">
        <v>16.1923076923077</v>
      </c>
      <c r="AE554" s="24" t="n">
        <v>16.9230769230769</v>
      </c>
      <c r="AF554" s="24" t="n">
        <v>13.5384615384615</v>
      </c>
      <c r="AG554" s="24" t="n">
        <v>7.30769230769231</v>
      </c>
      <c r="AH554" s="25" t="n">
        <v>184.653846153846</v>
      </c>
    </row>
    <row r="555" customFormat="false" ht="13.5" hidden="false" customHeight="true" outlineLevel="0" collapsed="false">
      <c r="A555" s="19" t="n">
        <v>44135010</v>
      </c>
      <c r="B555" s="20" t="s">
        <v>149</v>
      </c>
      <c r="C555" s="20" t="s">
        <v>1757</v>
      </c>
      <c r="D555" s="20" t="s">
        <v>1758</v>
      </c>
      <c r="E555" s="20" t="s">
        <v>1709</v>
      </c>
      <c r="F555" s="20" t="n">
        <v>150</v>
      </c>
      <c r="G555" s="21" t="s">
        <v>1759</v>
      </c>
      <c r="H555" s="22" t="s">
        <v>1760</v>
      </c>
      <c r="I555" s="13" t="n">
        <v>152.030454441656</v>
      </c>
      <c r="J555" s="14" t="n">
        <v>199.060019662716</v>
      </c>
      <c r="K555" s="14" t="n">
        <v>262.137453468835</v>
      </c>
      <c r="L555" s="14" t="n">
        <v>395.621901133438</v>
      </c>
      <c r="M555" s="14" t="n">
        <v>413.589584924315</v>
      </c>
      <c r="N555" s="14" t="n">
        <v>358.599470590025</v>
      </c>
      <c r="O555" s="14" t="n">
        <v>332.464918772566</v>
      </c>
      <c r="P555" s="14" t="n">
        <v>263.323844655314</v>
      </c>
      <c r="Q555" s="14" t="n">
        <v>255.473069939282</v>
      </c>
      <c r="R555" s="14" t="n">
        <v>261.281148512848</v>
      </c>
      <c r="S555" s="14" t="n">
        <v>243.332420936212</v>
      </c>
      <c r="T555" s="14" t="n">
        <v>200.036377237566</v>
      </c>
      <c r="U555" s="15" t="n">
        <v>3336.95066427477</v>
      </c>
      <c r="V555" s="23" t="n">
        <v>13.9545454545455</v>
      </c>
      <c r="W555" s="24" t="n">
        <v>14.6666666666667</v>
      </c>
      <c r="X555" s="24" t="n">
        <v>18.0952380952381</v>
      </c>
      <c r="Y555" s="24" t="n">
        <v>22.1818181818182</v>
      </c>
      <c r="Z555" s="24" t="n">
        <v>24.3636363636364</v>
      </c>
      <c r="AA555" s="24" t="n">
        <v>23.8</v>
      </c>
      <c r="AB555" s="24" t="n">
        <v>22.7142857142857</v>
      </c>
      <c r="AC555" s="24" t="n">
        <v>21</v>
      </c>
      <c r="AD555" s="24" t="n">
        <v>18.8636363636364</v>
      </c>
      <c r="AE555" s="24" t="n">
        <v>17.25</v>
      </c>
      <c r="AF555" s="24" t="n">
        <v>17.8095238095238</v>
      </c>
      <c r="AG555" s="24" t="n">
        <v>15.2857142857143</v>
      </c>
      <c r="AH555" s="25" t="n">
        <v>220.318181818182</v>
      </c>
    </row>
    <row r="556" customFormat="false" ht="13.5" hidden="false" customHeight="true" outlineLevel="0" collapsed="false">
      <c r="A556" s="19" t="n">
        <v>44100010</v>
      </c>
      <c r="B556" s="20" t="s">
        <v>23</v>
      </c>
      <c r="C556" s="20" t="s">
        <v>941</v>
      </c>
      <c r="D556" s="20" t="s">
        <v>1758</v>
      </c>
      <c r="E556" s="20" t="s">
        <v>1709</v>
      </c>
      <c r="F556" s="20" t="n">
        <v>152</v>
      </c>
      <c r="G556" s="21" t="s">
        <v>1761</v>
      </c>
      <c r="H556" s="22" t="s">
        <v>1762</v>
      </c>
      <c r="I556" s="13" t="n">
        <v>121.129166666667</v>
      </c>
      <c r="J556" s="14" t="n">
        <v>179.55652173913</v>
      </c>
      <c r="K556" s="14" t="n">
        <v>258.786956521739</v>
      </c>
      <c r="L556" s="14" t="n">
        <v>361.004</v>
      </c>
      <c r="M556" s="14" t="n">
        <v>340.120833333333</v>
      </c>
      <c r="N556" s="14" t="n">
        <v>373.295833333333</v>
      </c>
      <c r="O556" s="14" t="n">
        <v>304.425</v>
      </c>
      <c r="P556" s="14" t="n">
        <v>261.192</v>
      </c>
      <c r="Q556" s="14" t="n">
        <v>259.12</v>
      </c>
      <c r="R556" s="14" t="n">
        <v>299.812</v>
      </c>
      <c r="S556" s="14" t="n">
        <v>214.908</v>
      </c>
      <c r="T556" s="14" t="n">
        <v>129.752</v>
      </c>
      <c r="U556" s="15" t="n">
        <v>3022.476</v>
      </c>
      <c r="V556" s="23" t="n">
        <v>7</v>
      </c>
      <c r="W556" s="24" t="n">
        <v>8.54545454545455</v>
      </c>
      <c r="X556" s="24" t="n">
        <v>13.5217391304348</v>
      </c>
      <c r="Y556" s="24" t="n">
        <v>16.75</v>
      </c>
      <c r="Z556" s="24" t="n">
        <v>17.5833333333333</v>
      </c>
      <c r="AA556" s="24" t="n">
        <v>18.8333333333333</v>
      </c>
      <c r="AB556" s="24" t="n">
        <v>16.9130434782609</v>
      </c>
      <c r="AC556" s="24" t="n">
        <v>14.4</v>
      </c>
      <c r="AD556" s="24" t="n">
        <v>13.68</v>
      </c>
      <c r="AE556" s="24" t="n">
        <v>13.16</v>
      </c>
      <c r="AF556" s="24" t="n">
        <v>11.44</v>
      </c>
      <c r="AG556" s="24" t="n">
        <v>8.32</v>
      </c>
      <c r="AH556" s="25" t="n">
        <v>154.28</v>
      </c>
    </row>
    <row r="557" customFormat="false" ht="13.5" hidden="false" customHeight="true" outlineLevel="0" collapsed="false">
      <c r="A557" s="19" t="n">
        <v>44140020</v>
      </c>
      <c r="B557" s="20" t="s">
        <v>23</v>
      </c>
      <c r="C557" s="20" t="s">
        <v>1763</v>
      </c>
      <c r="D557" s="20" t="s">
        <v>1758</v>
      </c>
      <c r="E557" s="20" t="s">
        <v>1709</v>
      </c>
      <c r="F557" s="20" t="n">
        <v>137</v>
      </c>
      <c r="G557" s="21" t="s">
        <v>1764</v>
      </c>
      <c r="H557" s="22" t="s">
        <v>1765</v>
      </c>
      <c r="I557" s="13" t="n">
        <v>202.375</v>
      </c>
      <c r="J557" s="14" t="n">
        <v>227.294117647059</v>
      </c>
      <c r="K557" s="14" t="n">
        <v>369.352941176471</v>
      </c>
      <c r="L557" s="14" t="n">
        <v>450.235294117647</v>
      </c>
      <c r="M557" s="14" t="n">
        <v>407.5</v>
      </c>
      <c r="N557" s="14" t="n">
        <v>389.8</v>
      </c>
      <c r="O557" s="14" t="n">
        <v>453.235294117647</v>
      </c>
      <c r="P557" s="14" t="n">
        <v>312.529411764706</v>
      </c>
      <c r="Q557" s="14" t="n">
        <v>343.875</v>
      </c>
      <c r="R557" s="14" t="n">
        <v>309.5625</v>
      </c>
      <c r="S557" s="14" t="n">
        <v>288.066666666667</v>
      </c>
      <c r="T557" s="14" t="n">
        <v>218.125</v>
      </c>
      <c r="U557" s="15" t="n">
        <v>3805.05882352941</v>
      </c>
      <c r="V557" s="23" t="n">
        <v>6.3125</v>
      </c>
      <c r="W557" s="24" t="n">
        <v>6.35294117647059</v>
      </c>
      <c r="X557" s="24" t="n">
        <v>10.5882352941176</v>
      </c>
      <c r="Y557" s="24" t="n">
        <v>12.9411764705882</v>
      </c>
      <c r="Z557" s="24" t="n">
        <v>12.9375</v>
      </c>
      <c r="AA557" s="24" t="n">
        <v>12.1333333333333</v>
      </c>
      <c r="AB557" s="24" t="n">
        <v>12.0588235294118</v>
      </c>
      <c r="AC557" s="24" t="n">
        <v>8.64705882352941</v>
      </c>
      <c r="AD557" s="24" t="n">
        <v>9.125</v>
      </c>
      <c r="AE557" s="24" t="n">
        <v>8.875</v>
      </c>
      <c r="AF557" s="24" t="n">
        <v>8.13333333333333</v>
      </c>
      <c r="AG557" s="24" t="n">
        <v>6.875</v>
      </c>
      <c r="AH557" s="25" t="n">
        <v>110</v>
      </c>
    </row>
    <row r="558" customFormat="false" ht="13.5" hidden="false" customHeight="true" outlineLevel="0" collapsed="false">
      <c r="A558" s="19" t="n">
        <v>44120010</v>
      </c>
      <c r="B558" s="20" t="s">
        <v>23</v>
      </c>
      <c r="C558" s="20" t="s">
        <v>1766</v>
      </c>
      <c r="D558" s="20" t="s">
        <v>1758</v>
      </c>
      <c r="E558" s="20" t="s">
        <v>1709</v>
      </c>
      <c r="F558" s="20" t="n">
        <v>139</v>
      </c>
      <c r="G558" s="21" t="s">
        <v>1767</v>
      </c>
      <c r="H558" s="22" t="s">
        <v>1768</v>
      </c>
      <c r="I558" s="13" t="n">
        <v>147.086363636364</v>
      </c>
      <c r="J558" s="14" t="n">
        <v>178.931818181818</v>
      </c>
      <c r="K558" s="14" t="n">
        <v>267.409090909091</v>
      </c>
      <c r="L558" s="14" t="n">
        <v>369.427272727273</v>
      </c>
      <c r="M558" s="14" t="n">
        <v>424.147619047619</v>
      </c>
      <c r="N558" s="14" t="n">
        <v>400</v>
      </c>
      <c r="O558" s="14" t="n">
        <v>344.990909090909</v>
      </c>
      <c r="P558" s="14" t="n">
        <v>301.840909090909</v>
      </c>
      <c r="Q558" s="14" t="n">
        <v>292.540909090909</v>
      </c>
      <c r="R558" s="14" t="n">
        <v>234.477272727273</v>
      </c>
      <c r="S558" s="14" t="n">
        <v>253.727272727273</v>
      </c>
      <c r="T558" s="14" t="n">
        <v>177.347619047619</v>
      </c>
      <c r="U558" s="15" t="n">
        <v>3364.58636363636</v>
      </c>
      <c r="V558" s="23" t="n">
        <v>9.18181818181818</v>
      </c>
      <c r="W558" s="24" t="n">
        <v>10.8181818181818</v>
      </c>
      <c r="X558" s="24" t="n">
        <v>14.5909090909091</v>
      </c>
      <c r="Y558" s="24" t="n">
        <v>18.6363636363636</v>
      </c>
      <c r="Z558" s="24" t="n">
        <v>20</v>
      </c>
      <c r="AA558" s="24" t="n">
        <v>20.4090909090909</v>
      </c>
      <c r="AB558" s="24" t="n">
        <v>17.0454545454545</v>
      </c>
      <c r="AC558" s="24" t="n">
        <v>15.1818181818182</v>
      </c>
      <c r="AD558" s="24" t="n">
        <v>13.2727272727273</v>
      </c>
      <c r="AE558" s="24" t="n">
        <v>13.7727272727273</v>
      </c>
      <c r="AF558" s="24" t="n">
        <v>13.1363636363636</v>
      </c>
      <c r="AG558" s="24" t="n">
        <v>12</v>
      </c>
      <c r="AH558" s="25" t="n">
        <v>176.590909090909</v>
      </c>
    </row>
    <row r="559" customFormat="false" ht="13.5" hidden="false" customHeight="true" outlineLevel="0" collapsed="false">
      <c r="A559" s="19" t="n">
        <v>44130080</v>
      </c>
      <c r="B559" s="20" t="s">
        <v>23</v>
      </c>
      <c r="C559" s="20" t="s">
        <v>1769</v>
      </c>
      <c r="D559" s="20" t="s">
        <v>1758</v>
      </c>
      <c r="E559" s="20" t="s">
        <v>1709</v>
      </c>
      <c r="F559" s="20" t="n">
        <v>132</v>
      </c>
      <c r="G559" s="21" t="s">
        <v>1770</v>
      </c>
      <c r="H559" s="22" t="s">
        <v>1771</v>
      </c>
      <c r="I559" s="13" t="n">
        <v>151.456817419871</v>
      </c>
      <c r="J559" s="14" t="n">
        <v>249.588971338513</v>
      </c>
      <c r="K559" s="14" t="n">
        <v>281.571103727083</v>
      </c>
      <c r="L559" s="14" t="n">
        <v>407.513646703588</v>
      </c>
      <c r="M559" s="14" t="n">
        <v>420.103433968256</v>
      </c>
      <c r="N559" s="14" t="n">
        <v>404.539342880136</v>
      </c>
      <c r="O559" s="14" t="n">
        <v>369.405338390018</v>
      </c>
      <c r="P559" s="14" t="n">
        <v>269.726973331303</v>
      </c>
      <c r="Q559" s="14" t="n">
        <v>287.672663120294</v>
      </c>
      <c r="R559" s="14" t="n">
        <v>282.661874514866</v>
      </c>
      <c r="S559" s="14" t="n">
        <v>235.829989834376</v>
      </c>
      <c r="T559" s="14" t="n">
        <v>229.915006681458</v>
      </c>
      <c r="U559" s="15" t="n">
        <v>3589.98516190976</v>
      </c>
      <c r="V559" s="23" t="n">
        <v>10.5454545454545</v>
      </c>
      <c r="W559" s="24" t="n">
        <v>12.8095238095238</v>
      </c>
      <c r="X559" s="24" t="n">
        <v>15.4782608695652</v>
      </c>
      <c r="Y559" s="24" t="n">
        <v>18.7391304347826</v>
      </c>
      <c r="Z559" s="24" t="n">
        <v>20.9166666666667</v>
      </c>
      <c r="AA559" s="24" t="n">
        <v>19.75</v>
      </c>
      <c r="AB559" s="24" t="n">
        <v>18.5833333333333</v>
      </c>
      <c r="AC559" s="24" t="n">
        <v>15.9583333333333</v>
      </c>
      <c r="AD559" s="24" t="n">
        <v>16.3333333333333</v>
      </c>
      <c r="AE559" s="24" t="n">
        <v>16.25</v>
      </c>
      <c r="AF559" s="24" t="n">
        <v>13.9090909090909</v>
      </c>
      <c r="AG559" s="24" t="n">
        <v>13.4285714285714</v>
      </c>
      <c r="AH559" s="25" t="n">
        <v>185.958333333333</v>
      </c>
    </row>
    <row r="560" customFormat="false" ht="13.5" hidden="false" customHeight="true" outlineLevel="0" collapsed="false">
      <c r="A560" s="19" t="n">
        <v>44055010</v>
      </c>
      <c r="B560" s="29" t="s">
        <v>52</v>
      </c>
      <c r="C560" s="29" t="s">
        <v>1472</v>
      </c>
      <c r="D560" s="29" t="s">
        <v>1758</v>
      </c>
      <c r="E560" s="29" t="s">
        <v>1709</v>
      </c>
      <c r="F560" s="29" t="n">
        <v>219</v>
      </c>
      <c r="G560" s="30" t="s">
        <v>1772</v>
      </c>
      <c r="H560" s="31" t="s">
        <v>1773</v>
      </c>
      <c r="I560" s="13" t="n">
        <v>97.8052631578947</v>
      </c>
      <c r="J560" s="14" t="n">
        <v>143.266666666667</v>
      </c>
      <c r="K560" s="14" t="n">
        <v>201.738888888889</v>
      </c>
      <c r="L560" s="14" t="n">
        <v>315.021052631579</v>
      </c>
      <c r="M560" s="14" t="n">
        <v>317.868421052632</v>
      </c>
      <c r="N560" s="14" t="n">
        <v>335.205555555556</v>
      </c>
      <c r="O560" s="14" t="n">
        <v>241.715789473684</v>
      </c>
      <c r="P560" s="14" t="n">
        <v>221.363157894737</v>
      </c>
      <c r="Q560" s="14" t="n">
        <v>203.794444444444</v>
      </c>
      <c r="R560" s="14" t="n">
        <v>186.061111111111</v>
      </c>
      <c r="S560" s="14" t="n">
        <v>150.282352941176</v>
      </c>
      <c r="T560" s="14" t="n">
        <v>143.863157894737</v>
      </c>
      <c r="U560" s="15" t="n">
        <v>2485.84736842105</v>
      </c>
      <c r="V560" s="23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5"/>
    </row>
    <row r="561" customFormat="false" ht="13.5" hidden="false" customHeight="true" outlineLevel="0" collapsed="false">
      <c r="A561" s="19" t="n">
        <v>44045020</v>
      </c>
      <c r="B561" s="20" t="s">
        <v>103</v>
      </c>
      <c r="C561" s="20" t="s">
        <v>1774</v>
      </c>
      <c r="D561" s="20" t="s">
        <v>1774</v>
      </c>
      <c r="E561" s="20" t="s">
        <v>1709</v>
      </c>
      <c r="F561" s="20" t="n">
        <v>270</v>
      </c>
      <c r="G561" s="21" t="s">
        <v>1775</v>
      </c>
      <c r="H561" s="22" t="s">
        <v>1776</v>
      </c>
      <c r="I561" s="13" t="n">
        <v>125.003703703704</v>
      </c>
      <c r="J561" s="14" t="n">
        <v>212.35</v>
      </c>
      <c r="K561" s="14" t="n">
        <v>281.973076923077</v>
      </c>
      <c r="L561" s="14" t="n">
        <v>388.173076923077</v>
      </c>
      <c r="M561" s="14" t="n">
        <v>360.674074074074</v>
      </c>
      <c r="N561" s="14" t="n">
        <v>351.037037037037</v>
      </c>
      <c r="O561" s="14" t="n">
        <v>332.8</v>
      </c>
      <c r="P561" s="14" t="n">
        <v>237.169230769231</v>
      </c>
      <c r="Q561" s="14" t="n">
        <v>218.059259259259</v>
      </c>
      <c r="R561" s="14" t="n">
        <v>230.677777777778</v>
      </c>
      <c r="S561" s="14" t="n">
        <v>214.322222222222</v>
      </c>
      <c r="T561" s="14" t="n">
        <v>129.92962962963</v>
      </c>
      <c r="U561" s="15" t="n">
        <v>3028.37407407407</v>
      </c>
      <c r="V561" s="23" t="n">
        <v>10.0416666666667</v>
      </c>
      <c r="W561" s="24" t="n">
        <v>12.7826086956522</v>
      </c>
      <c r="X561" s="24" t="n">
        <v>16.25</v>
      </c>
      <c r="Y561" s="24" t="n">
        <v>20.1304347826087</v>
      </c>
      <c r="Z561" s="24" t="n">
        <v>20.5416666666667</v>
      </c>
      <c r="AA561" s="24" t="n">
        <v>21.2083333333333</v>
      </c>
      <c r="AB561" s="24" t="n">
        <v>20.0869565217391</v>
      </c>
      <c r="AC561" s="24" t="n">
        <v>17.4347826086957</v>
      </c>
      <c r="AD561" s="24" t="n">
        <v>15.4166666666667</v>
      </c>
      <c r="AE561" s="24" t="n">
        <v>15.375</v>
      </c>
      <c r="AF561" s="24" t="n">
        <v>13.304347826087</v>
      </c>
      <c r="AG561" s="24" t="n">
        <v>10.5833333333333</v>
      </c>
      <c r="AH561" s="25" t="n">
        <v>189.666666666667</v>
      </c>
    </row>
    <row r="562" customFormat="false" ht="13.5" hidden="false" customHeight="true" outlineLevel="0" collapsed="false">
      <c r="A562" s="19" t="n">
        <v>35195030</v>
      </c>
      <c r="B562" s="20" t="s">
        <v>103</v>
      </c>
      <c r="C562" s="20" t="s">
        <v>82</v>
      </c>
      <c r="D562" s="20" t="s">
        <v>82</v>
      </c>
      <c r="E562" s="20" t="s">
        <v>1777</v>
      </c>
      <c r="F562" s="20" t="n">
        <v>380</v>
      </c>
      <c r="G562" s="21" t="s">
        <v>1778</v>
      </c>
      <c r="H562" s="22" t="s">
        <v>1779</v>
      </c>
      <c r="I562" s="13" t="n">
        <v>12.6120579958027</v>
      </c>
      <c r="J562" s="14" t="n">
        <v>62.6762270757869</v>
      </c>
      <c r="K562" s="14" t="n">
        <v>102.050981834306</v>
      </c>
      <c r="L562" s="14" t="n">
        <v>278.995284613982</v>
      </c>
      <c r="M562" s="14" t="n">
        <v>414.213168581462</v>
      </c>
      <c r="N562" s="14" t="n">
        <v>414.333591629849</v>
      </c>
      <c r="O562" s="14" t="n">
        <v>365.720414731513</v>
      </c>
      <c r="P562" s="14" t="n">
        <v>317.233891711993</v>
      </c>
      <c r="Q562" s="14" t="n">
        <v>315.469776767968</v>
      </c>
      <c r="R562" s="14" t="n">
        <v>274.66175816282</v>
      </c>
      <c r="S562" s="14" t="n">
        <v>144.110736906373</v>
      </c>
      <c r="T562" s="14" t="n">
        <v>36.7777676158514</v>
      </c>
      <c r="U562" s="15" t="n">
        <v>2738.85565762771</v>
      </c>
      <c r="V562" s="23" t="n">
        <v>1.65384615384615</v>
      </c>
      <c r="W562" s="24" t="n">
        <v>4.69230769230769</v>
      </c>
      <c r="X562" s="24" t="n">
        <v>8.37037037037037</v>
      </c>
      <c r="Y562" s="24" t="n">
        <v>16.12</v>
      </c>
      <c r="Z562" s="24" t="n">
        <v>20.16</v>
      </c>
      <c r="AA562" s="24" t="n">
        <v>20.6538461538462</v>
      </c>
      <c r="AB562" s="24" t="n">
        <v>20.12</v>
      </c>
      <c r="AC562" s="24" t="n">
        <v>18.8333333333333</v>
      </c>
      <c r="AD562" s="24" t="n">
        <v>16.36</v>
      </c>
      <c r="AE562" s="24" t="n">
        <v>15.76</v>
      </c>
      <c r="AF562" s="24" t="n">
        <v>11.1666666666667</v>
      </c>
      <c r="AG562" s="24" t="n">
        <v>3.20833333333333</v>
      </c>
      <c r="AH562" s="25" t="n">
        <v>145.851851851852</v>
      </c>
    </row>
    <row r="563" customFormat="false" ht="13.5" hidden="false" customHeight="true" outlineLevel="0" collapsed="false">
      <c r="A563" s="19" t="n">
        <v>35190070</v>
      </c>
      <c r="B563" s="20" t="s">
        <v>23</v>
      </c>
      <c r="C563" s="20" t="s">
        <v>706</v>
      </c>
      <c r="D563" s="20" t="s">
        <v>82</v>
      </c>
      <c r="E563" s="20" t="s">
        <v>1777</v>
      </c>
      <c r="F563" s="20" t="n">
        <v>190</v>
      </c>
      <c r="G563" s="21" t="s">
        <v>1780</v>
      </c>
      <c r="H563" s="22" t="s">
        <v>1781</v>
      </c>
      <c r="I563" s="13" t="n">
        <v>7.2363326173685</v>
      </c>
      <c r="J563" s="14" t="n">
        <v>41.8277927150892</v>
      </c>
      <c r="K563" s="14" t="n">
        <v>87.6507151349336</v>
      </c>
      <c r="L563" s="14" t="n">
        <v>234.38723250718</v>
      </c>
      <c r="M563" s="14" t="n">
        <v>292.688443305952</v>
      </c>
      <c r="N563" s="14" t="n">
        <v>304.114878000289</v>
      </c>
      <c r="O563" s="14" t="n">
        <v>267.267568557961</v>
      </c>
      <c r="P563" s="14" t="n">
        <v>227.906189730098</v>
      </c>
      <c r="Q563" s="14" t="n">
        <v>207.914939065913</v>
      </c>
      <c r="R563" s="14" t="n">
        <v>240.516958282816</v>
      </c>
      <c r="S563" s="14" t="n">
        <v>135.458539308283</v>
      </c>
      <c r="T563" s="14" t="n">
        <v>17.8054913299341</v>
      </c>
      <c r="U563" s="15" t="n">
        <v>2064.77508055582</v>
      </c>
      <c r="V563" s="23" t="n">
        <v>0.769230769230769</v>
      </c>
      <c r="W563" s="24" t="n">
        <v>2.68</v>
      </c>
      <c r="X563" s="24" t="n">
        <v>4.92307692307692</v>
      </c>
      <c r="Y563" s="24" t="n">
        <v>11.6296296296296</v>
      </c>
      <c r="Z563" s="24" t="n">
        <v>13.4615384615385</v>
      </c>
      <c r="AA563" s="24" t="n">
        <v>13.32</v>
      </c>
      <c r="AB563" s="24" t="n">
        <v>12.962962962963</v>
      </c>
      <c r="AC563" s="24" t="n">
        <v>12.1153846153846</v>
      </c>
      <c r="AD563" s="24" t="n">
        <v>10</v>
      </c>
      <c r="AE563" s="24" t="n">
        <v>9.61538461538462</v>
      </c>
      <c r="AF563" s="24" t="n">
        <v>6.37037037037037</v>
      </c>
      <c r="AG563" s="24" t="n">
        <v>1.44444444444444</v>
      </c>
      <c r="AH563" s="25" t="n">
        <v>96.2222222222222</v>
      </c>
    </row>
    <row r="564" customFormat="false" ht="13.5" hidden="false" customHeight="true" outlineLevel="0" collapsed="false">
      <c r="A564" s="19" t="n">
        <v>35190040</v>
      </c>
      <c r="B564" s="20" t="s">
        <v>23</v>
      </c>
      <c r="C564" s="20" t="s">
        <v>1782</v>
      </c>
      <c r="D564" s="20" t="s">
        <v>82</v>
      </c>
      <c r="E564" s="20" t="s">
        <v>1777</v>
      </c>
      <c r="F564" s="20" t="n">
        <v>290</v>
      </c>
      <c r="G564" s="21" t="s">
        <v>1783</v>
      </c>
      <c r="H564" s="22" t="s">
        <v>1784</v>
      </c>
      <c r="I564" s="13" t="n">
        <v>9.72753812943993</v>
      </c>
      <c r="J564" s="14" t="n">
        <v>36.4274032695197</v>
      </c>
      <c r="K564" s="14" t="n">
        <v>78.6854884626918</v>
      </c>
      <c r="L564" s="14" t="n">
        <v>270.508276874623</v>
      </c>
      <c r="M564" s="14" t="n">
        <v>342.072688576577</v>
      </c>
      <c r="N564" s="14" t="n">
        <v>346.903146711762</v>
      </c>
      <c r="O564" s="14" t="n">
        <v>309.37241379395</v>
      </c>
      <c r="P564" s="14" t="n">
        <v>250.296813092787</v>
      </c>
      <c r="Q564" s="14" t="n">
        <v>242.336974669415</v>
      </c>
      <c r="R564" s="14" t="n">
        <v>256.84055984759</v>
      </c>
      <c r="S564" s="14" t="n">
        <v>132.648820527712</v>
      </c>
      <c r="T564" s="14" t="n">
        <v>26.828186384609</v>
      </c>
      <c r="U564" s="15" t="n">
        <v>2302.64831034068</v>
      </c>
      <c r="V564" s="23" t="n">
        <v>1.19047619047619</v>
      </c>
      <c r="W564" s="24" t="n">
        <v>3.38095238095238</v>
      </c>
      <c r="X564" s="24" t="n">
        <v>5.28571428571429</v>
      </c>
      <c r="Y564" s="24" t="n">
        <v>13.0434782608696</v>
      </c>
      <c r="Z564" s="24" t="n">
        <v>16</v>
      </c>
      <c r="AA564" s="24" t="n">
        <v>16.3913043478261</v>
      </c>
      <c r="AB564" s="24" t="n">
        <v>15.2272727272727</v>
      </c>
      <c r="AC564" s="24" t="n">
        <v>13.5714285714286</v>
      </c>
      <c r="AD564" s="24" t="n">
        <v>11.3</v>
      </c>
      <c r="AE564" s="24" t="n">
        <v>11.3478260869565</v>
      </c>
      <c r="AF564" s="24" t="n">
        <v>7.04545454545455</v>
      </c>
      <c r="AG564" s="24" t="n">
        <v>1.72727272727273</v>
      </c>
      <c r="AH564" s="25" t="n">
        <v>110.95652173913</v>
      </c>
    </row>
    <row r="565" customFormat="false" ht="13.5" hidden="false" customHeight="true" outlineLevel="0" collapsed="false">
      <c r="A565" s="19" t="n">
        <v>35190030</v>
      </c>
      <c r="B565" s="20" t="s">
        <v>99</v>
      </c>
      <c r="C565" s="20" t="s">
        <v>1785</v>
      </c>
      <c r="D565" s="20" t="s">
        <v>1785</v>
      </c>
      <c r="E565" s="20" t="s">
        <v>1777</v>
      </c>
      <c r="F565" s="20" t="n">
        <v>1080</v>
      </c>
      <c r="G565" s="21" t="s">
        <v>1786</v>
      </c>
      <c r="H565" s="22" t="s">
        <v>1787</v>
      </c>
      <c r="I565" s="13" t="n">
        <v>66.7678571428571</v>
      </c>
      <c r="J565" s="14" t="n">
        <v>83.2413793103448</v>
      </c>
      <c r="K565" s="14" t="n">
        <v>193.606896551724</v>
      </c>
      <c r="L565" s="14" t="n">
        <v>446.396428571429</v>
      </c>
      <c r="M565" s="14" t="n">
        <v>614.189655172414</v>
      </c>
      <c r="N565" s="14" t="n">
        <v>716.725</v>
      </c>
      <c r="O565" s="14" t="n">
        <v>714.139285714286</v>
      </c>
      <c r="P565" s="14" t="n">
        <v>519.589655172414</v>
      </c>
      <c r="Q565" s="14" t="n">
        <v>459.935714285714</v>
      </c>
      <c r="R565" s="14" t="n">
        <v>473.588888888889</v>
      </c>
      <c r="S565" s="14" t="n">
        <v>306.944444444444</v>
      </c>
      <c r="T565" s="14" t="n">
        <v>125.238461538462</v>
      </c>
      <c r="U565" s="15" t="n">
        <v>4570.68275862069</v>
      </c>
      <c r="V565" s="23" t="n">
        <v>7.21428571428571</v>
      </c>
      <c r="W565" s="24" t="n">
        <v>8.82758620689655</v>
      </c>
      <c r="X565" s="24" t="n">
        <v>13.8275862068966</v>
      </c>
      <c r="Y565" s="24" t="n">
        <v>22.9285714285714</v>
      </c>
      <c r="Z565" s="24" t="n">
        <v>25.3448275862069</v>
      </c>
      <c r="AA565" s="24" t="n">
        <v>25.3214285714286</v>
      </c>
      <c r="AB565" s="24" t="n">
        <v>26.9285714285714</v>
      </c>
      <c r="AC565" s="24" t="n">
        <v>25.3793103448276</v>
      </c>
      <c r="AD565" s="24" t="n">
        <v>20.8571428571429</v>
      </c>
      <c r="AE565" s="24" t="n">
        <v>20.962962962963</v>
      </c>
      <c r="AF565" s="24" t="n">
        <v>17.3333333333333</v>
      </c>
      <c r="AG565" s="24" t="n">
        <v>10.3461538461538</v>
      </c>
      <c r="AH565" s="25" t="n">
        <v>218</v>
      </c>
    </row>
    <row r="566" customFormat="false" ht="13.5" hidden="false" customHeight="true" outlineLevel="0" collapsed="false">
      <c r="A566" s="19" t="n">
        <v>36020020</v>
      </c>
      <c r="B566" s="20" t="s">
        <v>23</v>
      </c>
      <c r="C566" s="20" t="s">
        <v>1788</v>
      </c>
      <c r="D566" s="20" t="s">
        <v>1789</v>
      </c>
      <c r="E566" s="20" t="s">
        <v>1777</v>
      </c>
      <c r="F566" s="20" t="n">
        <v>575</v>
      </c>
      <c r="G566" s="21" t="s">
        <v>1790</v>
      </c>
      <c r="H566" s="22" t="s">
        <v>1791</v>
      </c>
      <c r="I566" s="13" t="n">
        <v>32.8095238095238</v>
      </c>
      <c r="J566" s="14" t="n">
        <v>38.9761904761905</v>
      </c>
      <c r="K566" s="14" t="n">
        <v>131.3</v>
      </c>
      <c r="L566" s="14" t="n">
        <v>255.759090909091</v>
      </c>
      <c r="M566" s="14" t="n">
        <v>423.795238095238</v>
      </c>
      <c r="N566" s="14" t="n">
        <v>371.168181818182</v>
      </c>
      <c r="O566" s="14" t="n">
        <v>400.328571428572</v>
      </c>
      <c r="P566" s="14" t="n">
        <v>305.342857142857</v>
      </c>
      <c r="Q566" s="14" t="n">
        <v>297.795238095238</v>
      </c>
      <c r="R566" s="14" t="n">
        <v>321.4</v>
      </c>
      <c r="S566" s="14" t="n">
        <v>228.4</v>
      </c>
      <c r="T566" s="14" t="n">
        <v>80.8428571428571</v>
      </c>
      <c r="U566" s="15" t="n">
        <v>2887.91774891775</v>
      </c>
      <c r="V566" s="23" t="n">
        <v>4.90476190476191</v>
      </c>
      <c r="W566" s="24" t="n">
        <v>3.76190476190476</v>
      </c>
      <c r="X566" s="24" t="n">
        <v>9.45454545454546</v>
      </c>
      <c r="Y566" s="24" t="n">
        <v>15.7272727272727</v>
      </c>
      <c r="Z566" s="24" t="n">
        <v>21.5714285714286</v>
      </c>
      <c r="AA566" s="24" t="n">
        <v>22.1363636363636</v>
      </c>
      <c r="AB566" s="24" t="n">
        <v>22.4761904761905</v>
      </c>
      <c r="AC566" s="24" t="n">
        <v>20.1428571428571</v>
      </c>
      <c r="AD566" s="24" t="n">
        <v>17.047619047619</v>
      </c>
      <c r="AE566" s="24" t="n">
        <v>18.0909090909091</v>
      </c>
      <c r="AF566" s="24" t="n">
        <v>14.4090909090909</v>
      </c>
      <c r="AG566" s="24" t="n">
        <v>6.04761904761905</v>
      </c>
      <c r="AH566" s="25" t="n">
        <v>171.409090909091</v>
      </c>
    </row>
    <row r="567" customFormat="false" ht="13.5" hidden="false" customHeight="true" outlineLevel="0" collapsed="false">
      <c r="A567" s="19" t="n">
        <v>36020040</v>
      </c>
      <c r="B567" s="20" t="s">
        <v>23</v>
      </c>
      <c r="C567" s="20" t="s">
        <v>1792</v>
      </c>
      <c r="D567" s="20" t="s">
        <v>1789</v>
      </c>
      <c r="E567" s="20" t="s">
        <v>1777</v>
      </c>
      <c r="F567" s="20" t="n">
        <v>220</v>
      </c>
      <c r="G567" s="21" t="s">
        <v>1793</v>
      </c>
      <c r="H567" s="22" t="s">
        <v>1794</v>
      </c>
      <c r="I567" s="13" t="n">
        <v>7.80625</v>
      </c>
      <c r="J567" s="14" t="n">
        <v>22.2588235294118</v>
      </c>
      <c r="K567" s="14" t="n">
        <v>44.1875</v>
      </c>
      <c r="L567" s="14" t="n">
        <v>133.852941176471</v>
      </c>
      <c r="M567" s="14" t="n">
        <v>239.617647058824</v>
      </c>
      <c r="N567" s="14" t="n">
        <v>282.176470588235</v>
      </c>
      <c r="O567" s="14" t="n">
        <v>214.370588235294</v>
      </c>
      <c r="P567" s="14" t="n">
        <v>193.476470588235</v>
      </c>
      <c r="Q567" s="14" t="n">
        <v>183.394117647059</v>
      </c>
      <c r="R567" s="14" t="n">
        <v>146.552941176471</v>
      </c>
      <c r="S567" s="14" t="n">
        <v>72.6125</v>
      </c>
      <c r="T567" s="14" t="n">
        <v>27.5125</v>
      </c>
      <c r="U567" s="15" t="n">
        <v>1558.87058823529</v>
      </c>
      <c r="V567" s="23" t="n">
        <v>1.26666666666667</v>
      </c>
      <c r="W567" s="24" t="n">
        <v>2.0625</v>
      </c>
      <c r="X567" s="24" t="n">
        <v>3.4</v>
      </c>
      <c r="Y567" s="24" t="n">
        <v>7.5625</v>
      </c>
      <c r="Z567" s="24" t="n">
        <v>10.625</v>
      </c>
      <c r="AA567" s="24" t="n">
        <v>13.0625</v>
      </c>
      <c r="AB567" s="24" t="n">
        <v>11.875</v>
      </c>
      <c r="AC567" s="24" t="n">
        <v>10.9375</v>
      </c>
      <c r="AD567" s="24" t="n">
        <v>9.625</v>
      </c>
      <c r="AE567" s="24" t="n">
        <v>7.4375</v>
      </c>
      <c r="AF567" s="24" t="n">
        <v>5.33333333333333</v>
      </c>
      <c r="AG567" s="24" t="n">
        <v>1.86666666666667</v>
      </c>
      <c r="AH567" s="25" t="n">
        <v>84.3125</v>
      </c>
    </row>
    <row r="568" customFormat="false" ht="13.5" hidden="false" customHeight="true" outlineLevel="0" collapsed="false">
      <c r="A568" s="19" t="n">
        <v>35180040</v>
      </c>
      <c r="B568" s="20" t="s">
        <v>23</v>
      </c>
      <c r="C568" s="20" t="s">
        <v>1795</v>
      </c>
      <c r="D568" s="20" t="s">
        <v>1796</v>
      </c>
      <c r="E568" s="20" t="s">
        <v>1777</v>
      </c>
      <c r="F568" s="20" t="n">
        <v>147</v>
      </c>
      <c r="G568" s="21" t="s">
        <v>1797</v>
      </c>
      <c r="H568" s="22" t="s">
        <v>1798</v>
      </c>
      <c r="I568" s="13" t="n">
        <v>15.56</v>
      </c>
      <c r="J568" s="14" t="n">
        <v>55.28</v>
      </c>
      <c r="K568" s="14" t="n">
        <v>125.083333333333</v>
      </c>
      <c r="L568" s="14" t="n">
        <v>286.6875</v>
      </c>
      <c r="M568" s="14" t="n">
        <v>361</v>
      </c>
      <c r="N568" s="14" t="n">
        <v>372.041666666667</v>
      </c>
      <c r="O568" s="14" t="n">
        <v>312.676</v>
      </c>
      <c r="P568" s="14" t="n">
        <v>273.008</v>
      </c>
      <c r="Q568" s="14" t="n">
        <v>269.866666666667</v>
      </c>
      <c r="R568" s="14" t="n">
        <v>234.830434782609</v>
      </c>
      <c r="S568" s="14" t="n">
        <v>170.3</v>
      </c>
      <c r="T568" s="14" t="n">
        <v>41.0041666666667</v>
      </c>
      <c r="U568" s="15" t="n">
        <v>2447.952</v>
      </c>
      <c r="V568" s="23" t="n">
        <v>1.14285714285714</v>
      </c>
      <c r="W568" s="24" t="n">
        <v>3.33333333333333</v>
      </c>
      <c r="X568" s="24" t="n">
        <v>6.28571428571429</v>
      </c>
      <c r="Y568" s="24" t="n">
        <v>12.5714285714286</v>
      </c>
      <c r="Z568" s="24" t="n">
        <v>14.1904761904762</v>
      </c>
      <c r="AA568" s="24" t="n">
        <v>15.3333333333333</v>
      </c>
      <c r="AB568" s="24" t="n">
        <v>13.952380952381</v>
      </c>
      <c r="AC568" s="24" t="n">
        <v>13.35</v>
      </c>
      <c r="AD568" s="24" t="n">
        <v>10.65</v>
      </c>
      <c r="AE568" s="24" t="n">
        <v>9.63157894736842</v>
      </c>
      <c r="AF568" s="24" t="n">
        <v>6.45</v>
      </c>
      <c r="AG568" s="24" t="n">
        <v>2.65</v>
      </c>
      <c r="AH568" s="25" t="n">
        <v>107.047619047619</v>
      </c>
    </row>
    <row r="569" customFormat="false" ht="13.5" hidden="false" customHeight="true" outlineLevel="0" collapsed="false">
      <c r="A569" s="19" t="n">
        <v>35180050</v>
      </c>
      <c r="B569" s="20" t="s">
        <v>23</v>
      </c>
      <c r="C569" s="20" t="s">
        <v>1799</v>
      </c>
      <c r="D569" s="20" t="s">
        <v>1796</v>
      </c>
      <c r="E569" s="20" t="s">
        <v>1777</v>
      </c>
      <c r="F569" s="20" t="n">
        <v>142</v>
      </c>
      <c r="G569" s="21" t="s">
        <v>1800</v>
      </c>
      <c r="H569" s="22" t="s">
        <v>1801</v>
      </c>
      <c r="I569" s="13" t="n">
        <v>13.4788315962328</v>
      </c>
      <c r="J569" s="14" t="n">
        <v>51.4377719242722</v>
      </c>
      <c r="K569" s="14" t="n">
        <v>109.598509871794</v>
      </c>
      <c r="L569" s="14" t="n">
        <v>239.325881356125</v>
      </c>
      <c r="M569" s="14" t="n">
        <v>317.851066370671</v>
      </c>
      <c r="N569" s="14" t="n">
        <v>330.528918090799</v>
      </c>
      <c r="O569" s="14" t="n">
        <v>268.273639134248</v>
      </c>
      <c r="P569" s="14" t="n">
        <v>253.665769769693</v>
      </c>
      <c r="Q569" s="14" t="n">
        <v>268.010129963241</v>
      </c>
      <c r="R569" s="14" t="n">
        <v>217.341520746428</v>
      </c>
      <c r="S569" s="14" t="n">
        <v>122.957419498198</v>
      </c>
      <c r="T569" s="14" t="n">
        <v>34.6829404292229</v>
      </c>
      <c r="U569" s="15" t="n">
        <v>2227.15239875092</v>
      </c>
      <c r="V569" s="23" t="n">
        <v>1.14285714285714</v>
      </c>
      <c r="W569" s="24" t="n">
        <v>3.47619047619048</v>
      </c>
      <c r="X569" s="24" t="n">
        <v>4.85</v>
      </c>
      <c r="Y569" s="24" t="n">
        <v>11.7</v>
      </c>
      <c r="Z569" s="24" t="n">
        <v>14.5</v>
      </c>
      <c r="AA569" s="24" t="n">
        <v>15</v>
      </c>
      <c r="AB569" s="24" t="n">
        <v>12</v>
      </c>
      <c r="AC569" s="24" t="n">
        <v>11.7894736842105</v>
      </c>
      <c r="AD569" s="24" t="n">
        <v>11.6</v>
      </c>
      <c r="AE569" s="24" t="n">
        <v>8.78947368421053</v>
      </c>
      <c r="AF569" s="24" t="n">
        <v>6.52631578947368</v>
      </c>
      <c r="AG569" s="24" t="n">
        <v>2.44444444444444</v>
      </c>
      <c r="AH569" s="25" t="n">
        <v>98.1428571428571</v>
      </c>
    </row>
    <row r="570" customFormat="false" ht="13.5" hidden="false" customHeight="true" outlineLevel="0" collapsed="false">
      <c r="A570" s="19" t="n">
        <v>35220040</v>
      </c>
      <c r="B570" s="20" t="s">
        <v>23</v>
      </c>
      <c r="C570" s="20" t="s">
        <v>1802</v>
      </c>
      <c r="D570" s="20" t="s">
        <v>1803</v>
      </c>
      <c r="E570" s="20" t="s">
        <v>1777</v>
      </c>
      <c r="F570" s="20" t="n">
        <v>117</v>
      </c>
      <c r="G570" s="21" t="s">
        <v>1804</v>
      </c>
      <c r="H570" s="22" t="s">
        <v>1805</v>
      </c>
      <c r="I570" s="13" t="n">
        <v>18.688</v>
      </c>
      <c r="J570" s="14" t="n">
        <v>35.9115384615385</v>
      </c>
      <c r="K570" s="14" t="n">
        <v>69.832</v>
      </c>
      <c r="L570" s="14" t="n">
        <v>214.438461538462</v>
      </c>
      <c r="M570" s="14" t="n">
        <v>284.638461538462</v>
      </c>
      <c r="N570" s="14" t="n">
        <v>349.826923076923</v>
      </c>
      <c r="O570" s="14" t="n">
        <v>285.396153846154</v>
      </c>
      <c r="P570" s="14" t="n">
        <v>241.56</v>
      </c>
      <c r="Q570" s="14" t="n">
        <v>206.484615384615</v>
      </c>
      <c r="R570" s="14" t="n">
        <v>216.044</v>
      </c>
      <c r="S570" s="14" t="n">
        <v>149.668</v>
      </c>
      <c r="T570" s="14" t="n">
        <v>47</v>
      </c>
      <c r="U570" s="15" t="n">
        <v>2090.91923076923</v>
      </c>
      <c r="V570" s="23" t="n">
        <v>1.56521739130435</v>
      </c>
      <c r="W570" s="24" t="n">
        <v>3</v>
      </c>
      <c r="X570" s="24" t="n">
        <v>5</v>
      </c>
      <c r="Y570" s="24" t="n">
        <v>10.9166666666667</v>
      </c>
      <c r="Z570" s="24" t="n">
        <v>14.84</v>
      </c>
      <c r="AA570" s="24" t="n">
        <v>15.5</v>
      </c>
      <c r="AB570" s="24" t="n">
        <v>15.375</v>
      </c>
      <c r="AC570" s="24" t="n">
        <v>12.5833333333333</v>
      </c>
      <c r="AD570" s="24" t="n">
        <v>11.16</v>
      </c>
      <c r="AE570" s="24" t="n">
        <v>11.125</v>
      </c>
      <c r="AF570" s="24" t="n">
        <v>8.20833333333333</v>
      </c>
      <c r="AG570" s="24" t="n">
        <v>3.08333333333333</v>
      </c>
      <c r="AH570" s="25" t="n">
        <v>108.96</v>
      </c>
    </row>
    <row r="571" customFormat="false" ht="13.5" hidden="false" customHeight="true" outlineLevel="0" collapsed="false">
      <c r="A571" s="19" t="n">
        <v>35225020</v>
      </c>
      <c r="B571" s="20" t="s">
        <v>103</v>
      </c>
      <c r="C571" s="20" t="s">
        <v>1806</v>
      </c>
      <c r="D571" s="20" t="s">
        <v>1803</v>
      </c>
      <c r="E571" s="20" t="s">
        <v>1777</v>
      </c>
      <c r="F571" s="20" t="n">
        <v>130</v>
      </c>
      <c r="G571" s="21" t="s">
        <v>1807</v>
      </c>
      <c r="H571" s="22" t="s">
        <v>1808</v>
      </c>
      <c r="I571" s="13" t="n">
        <v>16.3747929865198</v>
      </c>
      <c r="J571" s="14" t="n">
        <v>38.1720090821715</v>
      </c>
      <c r="K571" s="14" t="n">
        <v>81.9238161726257</v>
      </c>
      <c r="L571" s="14" t="n">
        <v>227.962927123469</v>
      </c>
      <c r="M571" s="14" t="n">
        <v>322.666745022689</v>
      </c>
      <c r="N571" s="14" t="n">
        <v>385.109152754047</v>
      </c>
      <c r="O571" s="14" t="n">
        <v>309.092505257482</v>
      </c>
      <c r="P571" s="14" t="n">
        <v>281.524715275378</v>
      </c>
      <c r="Q571" s="14" t="n">
        <v>225.837945751196</v>
      </c>
      <c r="R571" s="14" t="n">
        <v>217.875858409095</v>
      </c>
      <c r="S571" s="14" t="n">
        <v>158.534324668811</v>
      </c>
      <c r="T571" s="14" t="n">
        <v>39.7302339566501</v>
      </c>
      <c r="U571" s="15" t="n">
        <v>2304.80502646013</v>
      </c>
      <c r="V571" s="23" t="n">
        <v>1.92592592592593</v>
      </c>
      <c r="W571" s="24" t="n">
        <v>4.88888888888889</v>
      </c>
      <c r="X571" s="24" t="n">
        <v>6.7037037037037</v>
      </c>
      <c r="Y571" s="24" t="n">
        <v>14.962962962963</v>
      </c>
      <c r="Z571" s="24" t="n">
        <v>21.0714285714286</v>
      </c>
      <c r="AA571" s="24" t="n">
        <v>21.0357142857143</v>
      </c>
      <c r="AB571" s="24" t="n">
        <v>20.8461538461538</v>
      </c>
      <c r="AC571" s="24" t="n">
        <v>19.3846153846154</v>
      </c>
      <c r="AD571" s="24" t="n">
        <v>16.3571428571429</v>
      </c>
      <c r="AE571" s="24" t="n">
        <v>15.1111111111111</v>
      </c>
      <c r="AF571" s="24" t="n">
        <v>10.4615384615385</v>
      </c>
      <c r="AG571" s="24" t="n">
        <v>4.37037037037037</v>
      </c>
      <c r="AH571" s="25" t="n">
        <v>151.785714285714</v>
      </c>
    </row>
    <row r="572" customFormat="false" ht="13.5" hidden="false" customHeight="true" outlineLevel="0" collapsed="false">
      <c r="A572" s="19" t="n">
        <v>35220030</v>
      </c>
      <c r="B572" s="20" t="s">
        <v>99</v>
      </c>
      <c r="C572" s="20" t="s">
        <v>1803</v>
      </c>
      <c r="D572" s="20" t="s">
        <v>1803</v>
      </c>
      <c r="E572" s="20" t="s">
        <v>1777</v>
      </c>
      <c r="F572" s="20" t="n">
        <v>130</v>
      </c>
      <c r="G572" s="21" t="s">
        <v>1809</v>
      </c>
      <c r="H572" s="22" t="s">
        <v>1810</v>
      </c>
      <c r="I572" s="13" t="n">
        <v>12.4566666666667</v>
      </c>
      <c r="J572" s="14" t="n">
        <v>37.82</v>
      </c>
      <c r="K572" s="14" t="n">
        <v>76.8433333333333</v>
      </c>
      <c r="L572" s="14" t="n">
        <v>196.937252541031</v>
      </c>
      <c r="M572" s="14" t="n">
        <v>285.133333333333</v>
      </c>
      <c r="N572" s="14" t="n">
        <v>320.783933282209</v>
      </c>
      <c r="O572" s="14" t="n">
        <v>253.656666666667</v>
      </c>
      <c r="P572" s="14" t="n">
        <v>211.645952998322</v>
      </c>
      <c r="Q572" s="14" t="n">
        <v>214.696666666667</v>
      </c>
      <c r="R572" s="14" t="n">
        <v>208.856666666667</v>
      </c>
      <c r="S572" s="14" t="n">
        <v>138.149876409999</v>
      </c>
      <c r="T572" s="14" t="n">
        <v>47.7</v>
      </c>
      <c r="U572" s="15" t="n">
        <v>2004.68034856489</v>
      </c>
      <c r="V572" s="23" t="n">
        <v>1.33333333333333</v>
      </c>
      <c r="W572" s="24" t="n">
        <v>3.35714285714286</v>
      </c>
      <c r="X572" s="24" t="n">
        <v>5.75</v>
      </c>
      <c r="Y572" s="24" t="n">
        <v>12.962962962963</v>
      </c>
      <c r="Z572" s="24" t="n">
        <v>18.0357142857143</v>
      </c>
      <c r="AA572" s="24" t="n">
        <v>18.5714285714286</v>
      </c>
      <c r="AB572" s="24" t="n">
        <v>19.1071428571429</v>
      </c>
      <c r="AC572" s="24" t="n">
        <v>18.4074074074074</v>
      </c>
      <c r="AD572" s="24" t="n">
        <v>15.1379310344828</v>
      </c>
      <c r="AE572" s="24" t="n">
        <v>13.0689655172414</v>
      </c>
      <c r="AF572" s="24" t="n">
        <v>10.1538461538462</v>
      </c>
      <c r="AG572" s="24" t="n">
        <v>3.77777777777778</v>
      </c>
      <c r="AH572" s="25" t="n">
        <v>133.862068965517</v>
      </c>
    </row>
    <row r="573" customFormat="false" ht="13.5" hidden="false" customHeight="true" outlineLevel="0" collapsed="false">
      <c r="A573" s="19" t="n">
        <v>35230020</v>
      </c>
      <c r="B573" s="20" t="s">
        <v>23</v>
      </c>
      <c r="C573" s="20" t="s">
        <v>1811</v>
      </c>
      <c r="D573" s="20" t="s">
        <v>1811</v>
      </c>
      <c r="E573" s="20" t="s">
        <v>1777</v>
      </c>
      <c r="F573" s="20" t="n">
        <v>300</v>
      </c>
      <c r="G573" s="21" t="s">
        <v>1812</v>
      </c>
      <c r="H573" s="22" t="s">
        <v>1813</v>
      </c>
      <c r="I573" s="13" t="n">
        <v>10.2555555555556</v>
      </c>
      <c r="J573" s="14" t="n">
        <v>37.1210526315789</v>
      </c>
      <c r="K573" s="14" t="n">
        <v>73.7222222222222</v>
      </c>
      <c r="L573" s="14" t="n">
        <v>199.510526315789</v>
      </c>
      <c r="M573" s="14" t="n">
        <v>261.929411764706</v>
      </c>
      <c r="N573" s="14" t="n">
        <v>252.235294117647</v>
      </c>
      <c r="O573" s="14" t="n">
        <v>234.958823529412</v>
      </c>
      <c r="P573" s="14" t="n">
        <v>201.088888888889</v>
      </c>
      <c r="Q573" s="14" t="n">
        <v>150.063157894737</v>
      </c>
      <c r="R573" s="14" t="n">
        <v>191.51875</v>
      </c>
      <c r="S573" s="14" t="n">
        <v>128.682352941176</v>
      </c>
      <c r="T573" s="14" t="n">
        <v>41.0941176470588</v>
      </c>
      <c r="U573" s="15" t="n">
        <v>1640.21052631579</v>
      </c>
      <c r="V573" s="23" t="n">
        <v>0.944444444444444</v>
      </c>
      <c r="W573" s="24" t="n">
        <v>2.31578947368421</v>
      </c>
      <c r="X573" s="24" t="n">
        <v>5.16666666666667</v>
      </c>
      <c r="Y573" s="24" t="n">
        <v>11.3684210526316</v>
      </c>
      <c r="Z573" s="24" t="n">
        <v>13.7647058823529</v>
      </c>
      <c r="AA573" s="24" t="n">
        <v>15.3529411764706</v>
      </c>
      <c r="AB573" s="24" t="n">
        <v>13.8235294117647</v>
      </c>
      <c r="AC573" s="24" t="n">
        <v>11.5555555555556</v>
      </c>
      <c r="AD573" s="24" t="n">
        <v>10.3684210526316</v>
      </c>
      <c r="AE573" s="24" t="n">
        <v>10.6875</v>
      </c>
      <c r="AF573" s="24" t="n">
        <v>7.88235294117647</v>
      </c>
      <c r="AG573" s="24" t="n">
        <v>2.64705882352941</v>
      </c>
      <c r="AH573" s="25" t="n">
        <v>97.6315789473684</v>
      </c>
    </row>
    <row r="574" customFormat="false" ht="13.5" hidden="false" customHeight="true" outlineLevel="0" collapsed="false">
      <c r="A574" s="19" t="n">
        <v>35090040</v>
      </c>
      <c r="B574" s="20" t="s">
        <v>23</v>
      </c>
      <c r="C574" s="20" t="s">
        <v>1814</v>
      </c>
      <c r="D574" s="20" t="s">
        <v>451</v>
      </c>
      <c r="E574" s="20" t="s">
        <v>1777</v>
      </c>
      <c r="F574" s="20" t="n">
        <v>390</v>
      </c>
      <c r="G574" s="21" t="s">
        <v>1815</v>
      </c>
      <c r="H574" s="22" t="s">
        <v>1816</v>
      </c>
      <c r="I574" s="13" t="n">
        <v>34.3838393022962</v>
      </c>
      <c r="J574" s="14" t="n">
        <v>80.5005835725145</v>
      </c>
      <c r="K574" s="14" t="n">
        <v>148.013117802638</v>
      </c>
      <c r="L574" s="14" t="n">
        <v>418.930592000391</v>
      </c>
      <c r="M574" s="14" t="n">
        <v>629.714469151215</v>
      </c>
      <c r="N574" s="14" t="n">
        <v>703.899308700604</v>
      </c>
      <c r="O574" s="14" t="n">
        <v>714.714273603884</v>
      </c>
      <c r="P574" s="14" t="n">
        <v>584.196631933544</v>
      </c>
      <c r="Q574" s="14" t="n">
        <v>505.766880064845</v>
      </c>
      <c r="R574" s="14" t="n">
        <v>452.144637847788</v>
      </c>
      <c r="S574" s="14" t="n">
        <v>300.781178498251</v>
      </c>
      <c r="T574" s="14" t="n">
        <v>129.154775388391</v>
      </c>
      <c r="U574" s="15" t="n">
        <v>4702.20028786636</v>
      </c>
      <c r="V574" s="23" t="n">
        <v>2.18518518518519</v>
      </c>
      <c r="W574" s="24" t="n">
        <v>3.2962962962963</v>
      </c>
      <c r="X574" s="24" t="n">
        <v>5.37037037037037</v>
      </c>
      <c r="Y574" s="24" t="n">
        <v>14.2962962962963</v>
      </c>
      <c r="Z574" s="24" t="n">
        <v>19.6153846153846</v>
      </c>
      <c r="AA574" s="24" t="n">
        <v>20.6153846153846</v>
      </c>
      <c r="AB574" s="24" t="n">
        <v>21.2592592592593</v>
      </c>
      <c r="AC574" s="24" t="n">
        <v>19.3703703703704</v>
      </c>
      <c r="AD574" s="24" t="n">
        <v>16.7037037037037</v>
      </c>
      <c r="AE574" s="24" t="n">
        <v>16.28</v>
      </c>
      <c r="AF574" s="24" t="n">
        <v>12.6086956521739</v>
      </c>
      <c r="AG574" s="24" t="n">
        <v>6.48</v>
      </c>
      <c r="AH574" s="25" t="n">
        <v>153.037037037037</v>
      </c>
    </row>
    <row r="575" customFormat="false" ht="13.5" hidden="false" customHeight="true" outlineLevel="0" collapsed="false">
      <c r="A575" s="19" t="n">
        <v>36020010</v>
      </c>
      <c r="B575" s="20" t="s">
        <v>23</v>
      </c>
      <c r="C575" s="20" t="s">
        <v>1817</v>
      </c>
      <c r="D575" s="20" t="s">
        <v>1818</v>
      </c>
      <c r="E575" s="20" t="s">
        <v>1777</v>
      </c>
      <c r="F575" s="20" t="n">
        <v>1020</v>
      </c>
      <c r="G575" s="21" t="s">
        <v>1819</v>
      </c>
      <c r="H575" s="22" t="s">
        <v>1820</v>
      </c>
      <c r="I575" s="13" t="n">
        <v>64.4958333333333</v>
      </c>
      <c r="J575" s="14" t="n">
        <v>81.8625</v>
      </c>
      <c r="K575" s="14" t="n">
        <v>149.379166666667</v>
      </c>
      <c r="L575" s="14" t="n">
        <v>317.854166666667</v>
      </c>
      <c r="M575" s="14" t="n">
        <v>510.35</v>
      </c>
      <c r="N575" s="14" t="n">
        <v>463.445833333333</v>
      </c>
      <c r="O575" s="14" t="n">
        <v>475.778260869565</v>
      </c>
      <c r="P575" s="14" t="n">
        <v>394.845454545455</v>
      </c>
      <c r="Q575" s="14" t="n">
        <v>346.933333333333</v>
      </c>
      <c r="R575" s="14" t="n">
        <v>431.341666666667</v>
      </c>
      <c r="S575" s="14" t="n">
        <v>260.847619047619</v>
      </c>
      <c r="T575" s="14" t="n">
        <v>89.99</v>
      </c>
      <c r="U575" s="15" t="n">
        <v>3443.425</v>
      </c>
      <c r="V575" s="23" t="n">
        <v>6.08333333333333</v>
      </c>
      <c r="W575" s="24" t="n">
        <v>6.91666666666667</v>
      </c>
      <c r="X575" s="24" t="n">
        <v>11.1666666666667</v>
      </c>
      <c r="Y575" s="24" t="n">
        <v>18.2083333333333</v>
      </c>
      <c r="Z575" s="24" t="n">
        <v>23</v>
      </c>
      <c r="AA575" s="24" t="n">
        <v>22.9583333333333</v>
      </c>
      <c r="AB575" s="24" t="n">
        <v>22.7826086956522</v>
      </c>
      <c r="AC575" s="24" t="n">
        <v>22.1818181818182</v>
      </c>
      <c r="AD575" s="24" t="n">
        <v>18.5238095238095</v>
      </c>
      <c r="AE575" s="24" t="n">
        <v>20.7083333333333</v>
      </c>
      <c r="AF575" s="24" t="n">
        <v>15.8095238095238</v>
      </c>
      <c r="AG575" s="24" t="n">
        <v>6.6</v>
      </c>
      <c r="AH575" s="25" t="n">
        <v>186.75</v>
      </c>
    </row>
    <row r="576" customFormat="false" ht="13.5" hidden="false" customHeight="true" outlineLevel="0" collapsed="false">
      <c r="A576" s="19" t="n">
        <v>35230010</v>
      </c>
      <c r="B576" s="20" t="s">
        <v>23</v>
      </c>
      <c r="C576" s="20" t="s">
        <v>1821</v>
      </c>
      <c r="D576" s="20" t="s">
        <v>1822</v>
      </c>
      <c r="E576" s="20" t="s">
        <v>1777</v>
      </c>
      <c r="F576" s="20" t="n">
        <v>170</v>
      </c>
      <c r="G576" s="21" t="s">
        <v>1823</v>
      </c>
      <c r="H576" s="22" t="s">
        <v>1824</v>
      </c>
      <c r="I576" s="13" t="n">
        <v>13.9166666666667</v>
      </c>
      <c r="J576" s="14" t="n">
        <v>42.8603195896838</v>
      </c>
      <c r="K576" s="14" t="n">
        <v>57.1107864003061</v>
      </c>
      <c r="L576" s="14" t="n">
        <v>198.69</v>
      </c>
      <c r="M576" s="14" t="n">
        <v>281.773333333333</v>
      </c>
      <c r="N576" s="14" t="n">
        <v>297.12</v>
      </c>
      <c r="O576" s="14" t="n">
        <v>272.326666666667</v>
      </c>
      <c r="P576" s="14" t="n">
        <v>236.076666666667</v>
      </c>
      <c r="Q576" s="14" t="n">
        <v>204.863333333333</v>
      </c>
      <c r="R576" s="14" t="n">
        <v>203.626772300363</v>
      </c>
      <c r="S576" s="14" t="n">
        <v>98.6991815579541</v>
      </c>
      <c r="T576" s="14" t="n">
        <v>34.1429275715962</v>
      </c>
      <c r="U576" s="15" t="n">
        <v>1941.20665408657</v>
      </c>
      <c r="V576" s="23" t="n">
        <v>1</v>
      </c>
      <c r="W576" s="24" t="n">
        <v>3.10344827586207</v>
      </c>
      <c r="X576" s="24" t="n">
        <v>3.85714285714286</v>
      </c>
      <c r="Y576" s="24" t="n">
        <v>8.5</v>
      </c>
      <c r="Z576" s="24" t="n">
        <v>11.1666666666667</v>
      </c>
      <c r="AA576" s="24" t="n">
        <v>12.8</v>
      </c>
      <c r="AB576" s="24" t="n">
        <v>12.5333333333333</v>
      </c>
      <c r="AC576" s="24" t="n">
        <v>10.4333333333333</v>
      </c>
      <c r="AD576" s="24" t="n">
        <v>8.79310344827586</v>
      </c>
      <c r="AE576" s="24" t="n">
        <v>8.55555555555556</v>
      </c>
      <c r="AF576" s="24" t="n">
        <v>6.14814814814815</v>
      </c>
      <c r="AG576" s="24" t="n">
        <v>2.24137931034483</v>
      </c>
      <c r="AH576" s="25" t="n">
        <v>86.9333333333333</v>
      </c>
    </row>
    <row r="577" customFormat="false" ht="13.5" hidden="false" customHeight="true" outlineLevel="0" collapsed="false">
      <c r="A577" s="19" t="n">
        <v>35230030</v>
      </c>
      <c r="B577" s="20" t="s">
        <v>99</v>
      </c>
      <c r="C577" s="20" t="s">
        <v>1825</v>
      </c>
      <c r="D577" s="20" t="s">
        <v>1826</v>
      </c>
      <c r="E577" s="20" t="s">
        <v>1777</v>
      </c>
      <c r="F577" s="20" t="n">
        <v>350</v>
      </c>
      <c r="G577" s="21" t="s">
        <v>1827</v>
      </c>
      <c r="H577" s="22" t="s">
        <v>1828</v>
      </c>
      <c r="I577" s="13" t="n">
        <v>18.6111111111111</v>
      </c>
      <c r="J577" s="14" t="n">
        <v>61.3296296296296</v>
      </c>
      <c r="K577" s="14" t="n">
        <v>95.6111111111111</v>
      </c>
      <c r="L577" s="14" t="n">
        <v>263.225925925926</v>
      </c>
      <c r="M577" s="14" t="n">
        <v>406.32962962963</v>
      </c>
      <c r="N577" s="14" t="n">
        <v>412.466666666667</v>
      </c>
      <c r="O577" s="14" t="n">
        <v>360.72962962963</v>
      </c>
      <c r="P577" s="14" t="n">
        <v>324.122222222222</v>
      </c>
      <c r="Q577" s="14" t="n">
        <v>295.455555555556</v>
      </c>
      <c r="R577" s="14" t="n">
        <v>294.718518518519</v>
      </c>
      <c r="S577" s="14" t="n">
        <v>147.085185185185</v>
      </c>
      <c r="T577" s="14" t="n">
        <v>40.8518518518519</v>
      </c>
      <c r="U577" s="15" t="n">
        <v>2720.53703703704</v>
      </c>
      <c r="V577" s="23" t="n">
        <v>1.48</v>
      </c>
      <c r="W577" s="24" t="n">
        <v>3.04</v>
      </c>
      <c r="X577" s="24" t="n">
        <v>4.92</v>
      </c>
      <c r="Y577" s="24" t="n">
        <v>10.9166666666667</v>
      </c>
      <c r="Z577" s="24" t="n">
        <v>15.28</v>
      </c>
      <c r="AA577" s="24" t="n">
        <v>16.1666666666667</v>
      </c>
      <c r="AB577" s="24" t="n">
        <v>15.9166666666667</v>
      </c>
      <c r="AC577" s="24" t="n">
        <v>13.2083333333333</v>
      </c>
      <c r="AD577" s="24" t="n">
        <v>12.2</v>
      </c>
      <c r="AE577" s="24" t="n">
        <v>11.44</v>
      </c>
      <c r="AF577" s="24" t="n">
        <v>7.8</v>
      </c>
      <c r="AG577" s="24" t="n">
        <v>3.08</v>
      </c>
      <c r="AH577" s="25" t="n">
        <v>113.2</v>
      </c>
    </row>
    <row r="578" customFormat="false" ht="13.5" hidden="false" customHeight="true" outlineLevel="0" collapsed="false">
      <c r="A578" s="19" t="n">
        <v>35180010</v>
      </c>
      <c r="B578" s="20" t="s">
        <v>23</v>
      </c>
      <c r="C578" s="20" t="s">
        <v>1829</v>
      </c>
      <c r="D578" s="20" t="s">
        <v>1830</v>
      </c>
      <c r="E578" s="20" t="s">
        <v>1777</v>
      </c>
      <c r="F578" s="20" t="n">
        <v>180</v>
      </c>
      <c r="G578" s="21" t="s">
        <v>1831</v>
      </c>
      <c r="H578" s="22" t="s">
        <v>1832</v>
      </c>
      <c r="I578" s="13" t="n">
        <v>9.78417038657364</v>
      </c>
      <c r="J578" s="14" t="n">
        <v>54.722567280368</v>
      </c>
      <c r="K578" s="14" t="n">
        <v>83.2856479219648</v>
      </c>
      <c r="L578" s="14" t="n">
        <v>272.293073960398</v>
      </c>
      <c r="M578" s="14" t="n">
        <v>374.919090282573</v>
      </c>
      <c r="N578" s="14" t="n">
        <v>339.486668702926</v>
      </c>
      <c r="O578" s="14" t="n">
        <v>340.853779177598</v>
      </c>
      <c r="P578" s="14" t="n">
        <v>313.721727265581</v>
      </c>
      <c r="Q578" s="14" t="n">
        <v>292.172904598842</v>
      </c>
      <c r="R578" s="14" t="n">
        <v>307.252461654704</v>
      </c>
      <c r="S578" s="14" t="n">
        <v>165.953586007025</v>
      </c>
      <c r="T578" s="14" t="n">
        <v>30.2650953466987</v>
      </c>
      <c r="U578" s="15" t="n">
        <v>2584.71077258525</v>
      </c>
      <c r="V578" s="23" t="n">
        <v>0.84</v>
      </c>
      <c r="W578" s="24" t="n">
        <v>2.92</v>
      </c>
      <c r="X578" s="24" t="n">
        <v>4.82608695652174</v>
      </c>
      <c r="Y578" s="24" t="n">
        <v>11.7826086956522</v>
      </c>
      <c r="Z578" s="24" t="n">
        <v>15.1739130434783</v>
      </c>
      <c r="AA578" s="24" t="n">
        <v>14.8695652173913</v>
      </c>
      <c r="AB578" s="24" t="n">
        <v>14.0416666666667</v>
      </c>
      <c r="AC578" s="24" t="n">
        <v>12.75</v>
      </c>
      <c r="AD578" s="24" t="n">
        <v>12.0833333333333</v>
      </c>
      <c r="AE578" s="24" t="n">
        <v>12.12</v>
      </c>
      <c r="AF578" s="24" t="n">
        <v>7.4</v>
      </c>
      <c r="AG578" s="24" t="n">
        <v>1.5</v>
      </c>
      <c r="AH578" s="25" t="n">
        <v>104.96</v>
      </c>
    </row>
    <row r="579" customFormat="false" ht="13.5" hidden="false" customHeight="true" outlineLevel="0" collapsed="false">
      <c r="A579" s="19" t="n">
        <v>35195020</v>
      </c>
      <c r="B579" s="20" t="s">
        <v>103</v>
      </c>
      <c r="C579" s="20" t="s">
        <v>1830</v>
      </c>
      <c r="D579" s="20" t="s">
        <v>1830</v>
      </c>
      <c r="E579" s="20" t="s">
        <v>1777</v>
      </c>
      <c r="F579" s="20" t="n">
        <v>460</v>
      </c>
      <c r="G579" s="21" t="s">
        <v>1833</v>
      </c>
      <c r="H579" s="22" t="s">
        <v>1834</v>
      </c>
      <c r="I579" s="13" t="n">
        <v>15.7493610107584</v>
      </c>
      <c r="J579" s="14" t="n">
        <v>52.7534832778954</v>
      </c>
      <c r="K579" s="14" t="n">
        <v>129.169532044968</v>
      </c>
      <c r="L579" s="14" t="n">
        <v>343.182503207941</v>
      </c>
      <c r="M579" s="14" t="n">
        <v>433.812302590198</v>
      </c>
      <c r="N579" s="14" t="n">
        <v>444.839436549018</v>
      </c>
      <c r="O579" s="14" t="n">
        <v>385.988732934436</v>
      </c>
      <c r="P579" s="14" t="n">
        <v>331.314425105962</v>
      </c>
      <c r="Q579" s="14" t="n">
        <v>311.144914687845</v>
      </c>
      <c r="R579" s="14" t="n">
        <v>306.343911724124</v>
      </c>
      <c r="S579" s="14" t="n">
        <v>190.660597556053</v>
      </c>
      <c r="T579" s="14" t="n">
        <v>57.321069581877</v>
      </c>
      <c r="U579" s="15" t="n">
        <v>3002.28027027107</v>
      </c>
      <c r="V579" s="23" t="n">
        <v>2.86363636363636</v>
      </c>
      <c r="W579" s="24" t="n">
        <v>4.63636363636364</v>
      </c>
      <c r="X579" s="24" t="n">
        <v>9.09090909090909</v>
      </c>
      <c r="Y579" s="24" t="n">
        <v>17.3684210526316</v>
      </c>
      <c r="Z579" s="24" t="n">
        <v>20.8695652173913</v>
      </c>
      <c r="AA579" s="24" t="n">
        <v>21.304347826087</v>
      </c>
      <c r="AB579" s="24" t="n">
        <v>22.0434782608696</v>
      </c>
      <c r="AC579" s="24" t="n">
        <v>18.6521739130435</v>
      </c>
      <c r="AD579" s="24" t="n">
        <v>16.4090909090909</v>
      </c>
      <c r="AE579" s="24" t="n">
        <v>14.9545454545455</v>
      </c>
      <c r="AF579" s="24" t="n">
        <v>13.0909090909091</v>
      </c>
      <c r="AG579" s="24" t="n">
        <v>5.57142857142857</v>
      </c>
      <c r="AH579" s="25" t="n">
        <v>160.695652173913</v>
      </c>
    </row>
    <row r="580" customFormat="false" ht="13.5" hidden="false" customHeight="true" outlineLevel="0" collapsed="false">
      <c r="A580" s="19" t="n">
        <v>35095110</v>
      </c>
      <c r="B580" s="20" t="s">
        <v>149</v>
      </c>
      <c r="C580" s="20" t="s">
        <v>1835</v>
      </c>
      <c r="D580" s="20" t="s">
        <v>664</v>
      </c>
      <c r="E580" s="20" t="s">
        <v>1777</v>
      </c>
      <c r="F580" s="20" t="n">
        <v>255</v>
      </c>
      <c r="G580" s="21" t="s">
        <v>1836</v>
      </c>
      <c r="H580" s="22" t="s">
        <v>1837</v>
      </c>
      <c r="I580" s="13" t="n">
        <v>13.98125</v>
      </c>
      <c r="J580" s="14" t="n">
        <v>51.35</v>
      </c>
      <c r="K580" s="14" t="n">
        <v>118.16</v>
      </c>
      <c r="L580" s="14" t="n">
        <v>314.275</v>
      </c>
      <c r="M580" s="14" t="n">
        <v>437.173333333333</v>
      </c>
      <c r="N580" s="14" t="n">
        <v>393.6375</v>
      </c>
      <c r="O580" s="14" t="n">
        <v>331.621428571429</v>
      </c>
      <c r="P580" s="14" t="n">
        <v>308.99375</v>
      </c>
      <c r="Q580" s="14" t="n">
        <v>293.7375</v>
      </c>
      <c r="R580" s="14" t="n">
        <v>289.075</v>
      </c>
      <c r="S580" s="14" t="n">
        <v>183.871428571429</v>
      </c>
      <c r="T580" s="14" t="n">
        <v>62.84375</v>
      </c>
      <c r="U580" s="15" t="n">
        <v>2699.575</v>
      </c>
      <c r="V580" s="23" t="n">
        <v>2.4375</v>
      </c>
      <c r="W580" s="24" t="n">
        <v>5.25</v>
      </c>
      <c r="X580" s="24" t="n">
        <v>10.9333333333333</v>
      </c>
      <c r="Y580" s="24" t="n">
        <v>18.125</v>
      </c>
      <c r="Z580" s="24" t="n">
        <v>24</v>
      </c>
      <c r="AA580" s="24" t="n">
        <v>21.6875</v>
      </c>
      <c r="AB580" s="24" t="n">
        <v>21.8571428571429</v>
      </c>
      <c r="AC580" s="24" t="n">
        <v>19.1875</v>
      </c>
      <c r="AD580" s="24" t="n">
        <v>17.0625</v>
      </c>
      <c r="AE580" s="24" t="n">
        <v>17.25</v>
      </c>
      <c r="AF580" s="24" t="n">
        <v>12.4285714285714</v>
      </c>
      <c r="AG580" s="24" t="n">
        <v>5.5625</v>
      </c>
      <c r="AH580" s="25" t="n">
        <v>169.3125</v>
      </c>
    </row>
    <row r="581" customFormat="false" ht="13.5" hidden="false" customHeight="true" outlineLevel="0" collapsed="false">
      <c r="A581" s="19" t="n">
        <v>35215010</v>
      </c>
      <c r="B581" s="20" t="s">
        <v>149</v>
      </c>
      <c r="C581" s="20" t="s">
        <v>1838</v>
      </c>
      <c r="D581" s="20" t="s">
        <v>1839</v>
      </c>
      <c r="E581" s="20" t="s">
        <v>1777</v>
      </c>
      <c r="F581" s="20" t="n">
        <v>325</v>
      </c>
      <c r="G581" s="21" t="s">
        <v>1840</v>
      </c>
      <c r="H581" s="22" t="s">
        <v>1841</v>
      </c>
      <c r="I581" s="13" t="n">
        <v>9.64</v>
      </c>
      <c r="J581" s="14" t="n">
        <v>53.7444748381215</v>
      </c>
      <c r="K581" s="14" t="n">
        <v>101.253333333333</v>
      </c>
      <c r="L581" s="14" t="n">
        <v>262.570092002985</v>
      </c>
      <c r="M581" s="14" t="n">
        <v>360.113851913559</v>
      </c>
      <c r="N581" s="14" t="n">
        <v>324.456666666667</v>
      </c>
      <c r="O581" s="14" t="n">
        <v>330.37</v>
      </c>
      <c r="P581" s="14" t="n">
        <v>276.459257335392</v>
      </c>
      <c r="Q581" s="14" t="n">
        <v>270.306666666667</v>
      </c>
      <c r="R581" s="14" t="n">
        <v>238.73021196219</v>
      </c>
      <c r="S581" s="14" t="n">
        <v>134.252250992651</v>
      </c>
      <c r="T581" s="14" t="n">
        <v>28.2103045285587</v>
      </c>
      <c r="U581" s="15" t="n">
        <v>2390.10711024012</v>
      </c>
      <c r="V581" s="23" t="n">
        <v>1.52</v>
      </c>
      <c r="W581" s="24" t="n">
        <v>4.29166666666667</v>
      </c>
      <c r="X581" s="24" t="n">
        <v>8.33333333333333</v>
      </c>
      <c r="Y581" s="24" t="n">
        <v>16</v>
      </c>
      <c r="Z581" s="24" t="n">
        <v>19.4347826086957</v>
      </c>
      <c r="AA581" s="24" t="n">
        <v>19.625</v>
      </c>
      <c r="AB581" s="24" t="n">
        <v>19.92</v>
      </c>
      <c r="AC581" s="24" t="n">
        <v>19.5416666666667</v>
      </c>
      <c r="AD581" s="24" t="n">
        <v>15.48</v>
      </c>
      <c r="AE581" s="24" t="n">
        <v>15.695652173913</v>
      </c>
      <c r="AF581" s="24" t="n">
        <v>10.5217391304348</v>
      </c>
      <c r="AG581" s="24" t="n">
        <v>4.26086956521739</v>
      </c>
      <c r="AH581" s="25" t="n">
        <v>147.28</v>
      </c>
    </row>
    <row r="582" customFormat="false" ht="13.5" hidden="false" customHeight="true" outlineLevel="0" collapsed="false">
      <c r="A582" s="19" t="n">
        <v>35210010</v>
      </c>
      <c r="B582" s="20" t="s">
        <v>23</v>
      </c>
      <c r="C582" s="20" t="s">
        <v>1842</v>
      </c>
      <c r="D582" s="20" t="s">
        <v>1839</v>
      </c>
      <c r="E582" s="20" t="s">
        <v>1777</v>
      </c>
      <c r="F582" s="20" t="n">
        <v>656</v>
      </c>
      <c r="G582" s="21" t="s">
        <v>1843</v>
      </c>
      <c r="H582" s="22" t="s">
        <v>1844</v>
      </c>
      <c r="I582" s="13" t="n">
        <v>20.7714285714286</v>
      </c>
      <c r="J582" s="14" t="n">
        <v>83.975</v>
      </c>
      <c r="K582" s="14" t="n">
        <v>138.4</v>
      </c>
      <c r="L582" s="14" t="n">
        <v>360.353571428571</v>
      </c>
      <c r="M582" s="14" t="n">
        <v>532.85</v>
      </c>
      <c r="N582" s="14" t="n">
        <v>534.903703703704</v>
      </c>
      <c r="O582" s="14" t="n">
        <v>495.888888888889</v>
      </c>
      <c r="P582" s="14" t="n">
        <v>453.318518518519</v>
      </c>
      <c r="Q582" s="14" t="n">
        <v>451.803571428571</v>
      </c>
      <c r="R582" s="14" t="n">
        <v>389.392857142857</v>
      </c>
      <c r="S582" s="14" t="n">
        <v>201.971428571429</v>
      </c>
      <c r="T582" s="14" t="n">
        <v>57.1740740740741</v>
      </c>
      <c r="U582" s="15" t="n">
        <v>3665.75714285714</v>
      </c>
      <c r="V582" s="23" t="n">
        <v>2.18518518518519</v>
      </c>
      <c r="W582" s="24" t="n">
        <v>5.11111111111111</v>
      </c>
      <c r="X582" s="24" t="n">
        <v>8.62962962962963</v>
      </c>
      <c r="Y582" s="24" t="n">
        <v>16.962962962963</v>
      </c>
      <c r="Z582" s="24" t="n">
        <v>21.7777777777778</v>
      </c>
      <c r="AA582" s="24" t="n">
        <v>20.1538461538462</v>
      </c>
      <c r="AB582" s="24" t="n">
        <v>20.7307692307692</v>
      </c>
      <c r="AC582" s="24" t="n">
        <v>18.8846153846154</v>
      </c>
      <c r="AD582" s="24" t="n">
        <v>16.962962962963</v>
      </c>
      <c r="AE582" s="24" t="n">
        <v>16.7037037037037</v>
      </c>
      <c r="AF582" s="24" t="n">
        <v>11.1851851851852</v>
      </c>
      <c r="AG582" s="24" t="n">
        <v>4.46153846153846</v>
      </c>
      <c r="AH582" s="25" t="n">
        <v>161.37037037037</v>
      </c>
    </row>
    <row r="583" customFormat="false" ht="13.5" hidden="false" customHeight="true" outlineLevel="0" collapsed="false">
      <c r="A583" s="19" t="n">
        <v>52020180</v>
      </c>
      <c r="B583" s="20" t="s">
        <v>99</v>
      </c>
      <c r="C583" s="20" t="s">
        <v>1845</v>
      </c>
      <c r="D583" s="20" t="s">
        <v>1846</v>
      </c>
      <c r="E583" s="20" t="s">
        <v>1847</v>
      </c>
      <c r="F583" s="20" t="n">
        <v>3100</v>
      </c>
      <c r="G583" s="21" t="s">
        <v>1848</v>
      </c>
      <c r="H583" s="22" t="s">
        <v>1849</v>
      </c>
      <c r="I583" s="13" t="n">
        <v>131.575</v>
      </c>
      <c r="J583" s="14" t="n">
        <v>108.06875</v>
      </c>
      <c r="K583" s="14" t="n">
        <v>121.7625</v>
      </c>
      <c r="L583" s="14" t="n">
        <v>127.625</v>
      </c>
      <c r="M583" s="14" t="n">
        <v>105.06875</v>
      </c>
      <c r="N583" s="14" t="n">
        <v>68.425</v>
      </c>
      <c r="O583" s="14" t="n">
        <v>67.6125</v>
      </c>
      <c r="P583" s="14" t="n">
        <v>40.25</v>
      </c>
      <c r="Q583" s="14" t="n">
        <v>52.10625</v>
      </c>
      <c r="R583" s="14" t="n">
        <v>166.1625</v>
      </c>
      <c r="S583" s="14" t="n">
        <v>179.23125</v>
      </c>
      <c r="T583" s="14" t="n">
        <v>170.375</v>
      </c>
      <c r="U583" s="15" t="n">
        <v>1338.2625</v>
      </c>
      <c r="V583" s="23" t="n">
        <v>14</v>
      </c>
      <c r="W583" s="24" t="n">
        <v>12.25</v>
      </c>
      <c r="X583" s="24" t="n">
        <v>15.125</v>
      </c>
      <c r="Y583" s="24" t="n">
        <v>17.3125</v>
      </c>
      <c r="Z583" s="24" t="n">
        <v>17.8125</v>
      </c>
      <c r="AA583" s="24" t="n">
        <v>16.9375</v>
      </c>
      <c r="AB583" s="24" t="n">
        <v>16.9375</v>
      </c>
      <c r="AC583" s="24" t="n">
        <v>15.25</v>
      </c>
      <c r="AD583" s="24" t="n">
        <v>14</v>
      </c>
      <c r="AE583" s="24" t="n">
        <v>17.375</v>
      </c>
      <c r="AF583" s="24" t="n">
        <v>19.9375</v>
      </c>
      <c r="AG583" s="24" t="n">
        <v>18.375</v>
      </c>
      <c r="AH583" s="25" t="n">
        <v>195.3125</v>
      </c>
    </row>
    <row r="584" customFormat="false" ht="13.5" hidden="false" customHeight="true" outlineLevel="0" collapsed="false">
      <c r="A584" s="19" t="n">
        <v>52010020</v>
      </c>
      <c r="B584" s="20" t="s">
        <v>23</v>
      </c>
      <c r="C584" s="20" t="s">
        <v>1850</v>
      </c>
      <c r="D584" s="20" t="s">
        <v>1850</v>
      </c>
      <c r="E584" s="20" t="s">
        <v>1847</v>
      </c>
      <c r="F584" s="20" t="n">
        <v>1700</v>
      </c>
      <c r="G584" s="21" t="s">
        <v>1851</v>
      </c>
      <c r="H584" s="22" t="s">
        <v>1852</v>
      </c>
      <c r="I584" s="13" t="n">
        <v>213.300338774718</v>
      </c>
      <c r="J584" s="14" t="n">
        <v>146.354563938454</v>
      </c>
      <c r="K584" s="14" t="n">
        <v>197.96409352728</v>
      </c>
      <c r="L584" s="14" t="n">
        <v>218.166235627968</v>
      </c>
      <c r="M584" s="14" t="n">
        <v>179.227640888404</v>
      </c>
      <c r="N584" s="14" t="n">
        <v>73.736890463869</v>
      </c>
      <c r="O584" s="14" t="n">
        <v>58.4868813708124</v>
      </c>
      <c r="P584" s="14" t="n">
        <v>36.4193581298117</v>
      </c>
      <c r="Q584" s="14" t="n">
        <v>102.365402562931</v>
      </c>
      <c r="R584" s="14" t="n">
        <v>285.847533103676</v>
      </c>
      <c r="S584" s="14" t="n">
        <v>323.061097991152</v>
      </c>
      <c r="T584" s="14" t="n">
        <v>292.702019946803</v>
      </c>
      <c r="U584" s="15" t="n">
        <v>2127.63205632588</v>
      </c>
      <c r="V584" s="23" t="n">
        <v>14.1666666666667</v>
      </c>
      <c r="W584" s="24" t="n">
        <v>10.5263157894737</v>
      </c>
      <c r="X584" s="24" t="n">
        <v>12.8421052631579</v>
      </c>
      <c r="Y584" s="24" t="n">
        <v>13.4210526315789</v>
      </c>
      <c r="Z584" s="24" t="n">
        <v>11.25</v>
      </c>
      <c r="AA584" s="24" t="n">
        <v>6.57894736842105</v>
      </c>
      <c r="AB584" s="24" t="n">
        <v>5.26315789473684</v>
      </c>
      <c r="AC584" s="24" t="n">
        <v>4.05</v>
      </c>
      <c r="AD584" s="24" t="n">
        <v>6.25</v>
      </c>
      <c r="AE584" s="24" t="n">
        <v>15.9</v>
      </c>
      <c r="AF584" s="24" t="n">
        <v>19.7</v>
      </c>
      <c r="AG584" s="24" t="n">
        <v>16.4</v>
      </c>
      <c r="AH584" s="25" t="n">
        <v>132.5</v>
      </c>
    </row>
    <row r="585" customFormat="false" ht="13.5" hidden="false" customHeight="true" outlineLevel="0" collapsed="false">
      <c r="A585" s="19" t="n">
        <v>52025010</v>
      </c>
      <c r="B585" s="20" t="s">
        <v>103</v>
      </c>
      <c r="C585" s="20" t="s">
        <v>893</v>
      </c>
      <c r="D585" s="20" t="s">
        <v>893</v>
      </c>
      <c r="E585" s="20" t="s">
        <v>1847</v>
      </c>
      <c r="F585" s="20" t="n">
        <v>1510</v>
      </c>
      <c r="G585" s="21" t="s">
        <v>1853</v>
      </c>
      <c r="H585" s="22" t="s">
        <v>1854</v>
      </c>
      <c r="I585" s="13" t="n">
        <v>163.273333333333</v>
      </c>
      <c r="J585" s="14" t="n">
        <v>136.276666666667</v>
      </c>
      <c r="K585" s="14" t="n">
        <v>175.546666666667</v>
      </c>
      <c r="L585" s="14" t="n">
        <v>210.17</v>
      </c>
      <c r="M585" s="14" t="n">
        <v>134.316666666667</v>
      </c>
      <c r="N585" s="14" t="n">
        <v>52.1433333333333</v>
      </c>
      <c r="O585" s="14" t="n">
        <v>35.7433333333333</v>
      </c>
      <c r="P585" s="14" t="n">
        <v>29.8748744416728</v>
      </c>
      <c r="Q585" s="14" t="n">
        <v>89.4266666666667</v>
      </c>
      <c r="R585" s="14" t="n">
        <v>257.226666666667</v>
      </c>
      <c r="S585" s="14" t="n">
        <v>276.823333333333</v>
      </c>
      <c r="T585" s="14" t="n">
        <v>211.030286934561</v>
      </c>
      <c r="U585" s="15" t="n">
        <v>1771.8518280429</v>
      </c>
      <c r="V585" s="23" t="n">
        <v>15.1</v>
      </c>
      <c r="W585" s="24" t="n">
        <v>13</v>
      </c>
      <c r="X585" s="24" t="n">
        <v>16.5333333333333</v>
      </c>
      <c r="Y585" s="24" t="n">
        <v>18.2333333333333</v>
      </c>
      <c r="Z585" s="24" t="n">
        <v>16.7</v>
      </c>
      <c r="AA585" s="24" t="n">
        <v>9.66666666666667</v>
      </c>
      <c r="AB585" s="24" t="n">
        <v>6.2</v>
      </c>
      <c r="AC585" s="24" t="n">
        <v>5.96551724137931</v>
      </c>
      <c r="AD585" s="24" t="n">
        <v>9.13333333333333</v>
      </c>
      <c r="AE585" s="24" t="n">
        <v>18.1333333333333</v>
      </c>
      <c r="AF585" s="24" t="n">
        <v>19.8</v>
      </c>
      <c r="AG585" s="24" t="n">
        <v>18.5172413793103</v>
      </c>
      <c r="AH585" s="25" t="n">
        <v>166.166666666667</v>
      </c>
    </row>
    <row r="586" customFormat="false" ht="13.5" hidden="false" customHeight="true" outlineLevel="0" collapsed="false">
      <c r="A586" s="19" t="n">
        <v>52020010</v>
      </c>
      <c r="B586" s="20" t="s">
        <v>23</v>
      </c>
      <c r="C586" s="20" t="s">
        <v>1855</v>
      </c>
      <c r="D586" s="20" t="s">
        <v>893</v>
      </c>
      <c r="E586" s="20" t="s">
        <v>1847</v>
      </c>
      <c r="F586" s="20" t="n">
        <v>840</v>
      </c>
      <c r="G586" s="21" t="s">
        <v>1856</v>
      </c>
      <c r="H586" s="22" t="s">
        <v>1857</v>
      </c>
      <c r="I586" s="13" t="n">
        <v>166.406666666667</v>
      </c>
      <c r="J586" s="14" t="n">
        <v>125.35</v>
      </c>
      <c r="K586" s="14" t="n">
        <v>196.28</v>
      </c>
      <c r="L586" s="14" t="n">
        <v>180.836666666667</v>
      </c>
      <c r="M586" s="14" t="n">
        <v>160.800435769847</v>
      </c>
      <c r="N586" s="14" t="n">
        <v>81.66</v>
      </c>
      <c r="O586" s="14" t="n">
        <v>46.0433333333333</v>
      </c>
      <c r="P586" s="14" t="n">
        <v>32.1133333333333</v>
      </c>
      <c r="Q586" s="14" t="n">
        <v>89.6133333333333</v>
      </c>
      <c r="R586" s="14" t="n">
        <v>250.246666666667</v>
      </c>
      <c r="S586" s="14" t="n">
        <v>262.663333333333</v>
      </c>
      <c r="T586" s="14" t="n">
        <v>261.503333333333</v>
      </c>
      <c r="U586" s="15" t="n">
        <v>1853.51710243651</v>
      </c>
      <c r="V586" s="23" t="n">
        <v>10.3</v>
      </c>
      <c r="W586" s="24" t="n">
        <v>8.46666666666667</v>
      </c>
      <c r="X586" s="24" t="n">
        <v>11</v>
      </c>
      <c r="Y586" s="24" t="n">
        <v>10.3333333333333</v>
      </c>
      <c r="Z586" s="24" t="n">
        <v>10</v>
      </c>
      <c r="AA586" s="24" t="n">
        <v>5.56666666666667</v>
      </c>
      <c r="AB586" s="24" t="n">
        <v>3.83333333333333</v>
      </c>
      <c r="AC586" s="24" t="n">
        <v>3.4</v>
      </c>
      <c r="AD586" s="24" t="n">
        <v>5.8</v>
      </c>
      <c r="AE586" s="24" t="n">
        <v>13.4666666666667</v>
      </c>
      <c r="AF586" s="24" t="n">
        <v>15.6333333333333</v>
      </c>
      <c r="AG586" s="24" t="n">
        <v>13.2</v>
      </c>
      <c r="AH586" s="25" t="n">
        <v>110.666666666667</v>
      </c>
    </row>
    <row r="587" customFormat="false" ht="13.5" hidden="false" customHeight="true" outlineLevel="0" collapsed="false">
      <c r="A587" s="19" t="n">
        <v>52025020</v>
      </c>
      <c r="B587" s="20" t="s">
        <v>103</v>
      </c>
      <c r="C587" s="20" t="s">
        <v>1858</v>
      </c>
      <c r="D587" s="20" t="s">
        <v>893</v>
      </c>
      <c r="E587" s="20" t="s">
        <v>1847</v>
      </c>
      <c r="F587" s="20" t="n">
        <v>2300</v>
      </c>
      <c r="G587" s="21" t="s">
        <v>1859</v>
      </c>
      <c r="H587" s="22" t="s">
        <v>1860</v>
      </c>
      <c r="I587" s="13" t="n">
        <v>166.15</v>
      </c>
      <c r="J587" s="14" t="n">
        <v>135.836666666667</v>
      </c>
      <c r="K587" s="14" t="n">
        <v>159.963333333333</v>
      </c>
      <c r="L587" s="14" t="n">
        <v>164.28</v>
      </c>
      <c r="M587" s="14" t="n">
        <v>108.983333333333</v>
      </c>
      <c r="N587" s="14" t="n">
        <v>45.3466666666667</v>
      </c>
      <c r="O587" s="14" t="n">
        <v>28.8282155611422</v>
      </c>
      <c r="P587" s="14" t="n">
        <v>21.535988400218</v>
      </c>
      <c r="Q587" s="14" t="n">
        <v>57.0004795607087</v>
      </c>
      <c r="R587" s="14" t="n">
        <v>189.945019992661</v>
      </c>
      <c r="S587" s="14" t="n">
        <v>223.960273143886</v>
      </c>
      <c r="T587" s="14" t="n">
        <v>194.476666666667</v>
      </c>
      <c r="U587" s="15" t="n">
        <v>1496.30664332528</v>
      </c>
      <c r="V587" s="23" t="n">
        <v>16.8148148148148</v>
      </c>
      <c r="W587" s="24" t="n">
        <v>14.7407407407407</v>
      </c>
      <c r="X587" s="24" t="n">
        <v>19.6666666666667</v>
      </c>
      <c r="Y587" s="24" t="n">
        <v>18.6153846153846</v>
      </c>
      <c r="Z587" s="24" t="n">
        <v>17.8888888888889</v>
      </c>
      <c r="AA587" s="24" t="n">
        <v>11.5185185185185</v>
      </c>
      <c r="AB587" s="24" t="n">
        <v>10.8888888888889</v>
      </c>
      <c r="AC587" s="24" t="n">
        <v>7.96296296296296</v>
      </c>
      <c r="AD587" s="24" t="n">
        <v>10.5555555555556</v>
      </c>
      <c r="AE587" s="24" t="n">
        <v>18.3703703703704</v>
      </c>
      <c r="AF587" s="24" t="n">
        <v>21.7777777777778</v>
      </c>
      <c r="AG587" s="24" t="n">
        <v>19.7037037037037</v>
      </c>
      <c r="AH587" s="25" t="n">
        <v>187.814814814815</v>
      </c>
    </row>
    <row r="588" customFormat="false" ht="13.5" hidden="false" customHeight="true" outlineLevel="0" collapsed="false">
      <c r="A588" s="19" t="n">
        <v>52020050</v>
      </c>
      <c r="B588" s="20" t="s">
        <v>23</v>
      </c>
      <c r="C588" s="20" t="s">
        <v>1861</v>
      </c>
      <c r="D588" s="20" t="s">
        <v>893</v>
      </c>
      <c r="E588" s="20" t="s">
        <v>1847</v>
      </c>
      <c r="F588" s="20" t="n">
        <v>1400</v>
      </c>
      <c r="G588" s="21" t="s">
        <v>1862</v>
      </c>
      <c r="H588" s="22" t="s">
        <v>1863</v>
      </c>
      <c r="I588" s="13" t="n">
        <v>136.783333333333</v>
      </c>
      <c r="J588" s="14" t="n">
        <v>120.276666666667</v>
      </c>
      <c r="K588" s="14" t="n">
        <v>156.613333333333</v>
      </c>
      <c r="L588" s="14" t="n">
        <v>183.056666666667</v>
      </c>
      <c r="M588" s="14" t="n">
        <v>124.196666666667</v>
      </c>
      <c r="N588" s="14" t="n">
        <v>49.4066666666667</v>
      </c>
      <c r="O588" s="14" t="n">
        <v>28.89</v>
      </c>
      <c r="P588" s="14" t="n">
        <v>22.2866666666667</v>
      </c>
      <c r="Q588" s="14" t="n">
        <v>80.07</v>
      </c>
      <c r="R588" s="14" t="n">
        <v>213.9</v>
      </c>
      <c r="S588" s="14" t="n">
        <v>263.323333333333</v>
      </c>
      <c r="T588" s="14" t="n">
        <v>180.02</v>
      </c>
      <c r="U588" s="15" t="n">
        <v>1558.82333333333</v>
      </c>
      <c r="V588" s="23" t="n">
        <v>12.7</v>
      </c>
      <c r="W588" s="24" t="n">
        <v>10.4666666666667</v>
      </c>
      <c r="X588" s="24" t="n">
        <v>13.5</v>
      </c>
      <c r="Y588" s="24" t="n">
        <v>14.6666666666667</v>
      </c>
      <c r="Z588" s="24" t="n">
        <v>13.7</v>
      </c>
      <c r="AA588" s="24" t="n">
        <v>7.53333333333333</v>
      </c>
      <c r="AB588" s="24" t="n">
        <v>4.76666666666667</v>
      </c>
      <c r="AC588" s="24" t="n">
        <v>4.03333333333333</v>
      </c>
      <c r="AD588" s="24" t="n">
        <v>7</v>
      </c>
      <c r="AE588" s="24" t="n">
        <v>15.6</v>
      </c>
      <c r="AF588" s="24" t="n">
        <v>18.4666666666667</v>
      </c>
      <c r="AG588" s="24" t="n">
        <v>16.2</v>
      </c>
      <c r="AH588" s="25" t="n">
        <v>138.633333333333</v>
      </c>
    </row>
    <row r="589" customFormat="false" ht="13.5" hidden="false" customHeight="true" outlineLevel="0" collapsed="false">
      <c r="A589" s="19" t="n">
        <v>26050340</v>
      </c>
      <c r="B589" s="20" t="s">
        <v>23</v>
      </c>
      <c r="C589" s="20" t="s">
        <v>1864</v>
      </c>
      <c r="D589" s="20" t="s">
        <v>1865</v>
      </c>
      <c r="E589" s="20" t="s">
        <v>1847</v>
      </c>
      <c r="F589" s="20" t="n">
        <v>986</v>
      </c>
      <c r="G589" s="21" t="s">
        <v>1866</v>
      </c>
      <c r="H589" s="22" t="s">
        <v>1867</v>
      </c>
      <c r="I589" s="13" t="n">
        <v>161.1</v>
      </c>
      <c r="J589" s="14" t="n">
        <v>152.366666666667</v>
      </c>
      <c r="K589" s="14" t="n">
        <v>200.933333333333</v>
      </c>
      <c r="L589" s="14" t="n">
        <v>291.3</v>
      </c>
      <c r="M589" s="14" t="n">
        <v>232.4</v>
      </c>
      <c r="N589" s="14" t="n">
        <v>140.566666666667</v>
      </c>
      <c r="O589" s="14" t="n">
        <v>82</v>
      </c>
      <c r="P589" s="14" t="n">
        <v>79.3</v>
      </c>
      <c r="Q589" s="14" t="n">
        <v>152</v>
      </c>
      <c r="R589" s="14" t="n">
        <v>266</v>
      </c>
      <c r="S589" s="14" t="n">
        <v>285.665188549315</v>
      </c>
      <c r="T589" s="14" t="n">
        <v>175.333333333333</v>
      </c>
      <c r="U589" s="15" t="n">
        <v>2218.96518854932</v>
      </c>
      <c r="V589" s="23" t="n">
        <v>10.5666666666667</v>
      </c>
      <c r="W589" s="24" t="n">
        <v>9.7</v>
      </c>
      <c r="X589" s="24" t="n">
        <v>13.2666666666667</v>
      </c>
      <c r="Y589" s="24" t="n">
        <v>14.6666666666667</v>
      </c>
      <c r="Z589" s="24" t="n">
        <v>13.2333333333333</v>
      </c>
      <c r="AA589" s="24" t="n">
        <v>8.7</v>
      </c>
      <c r="AB589" s="24" t="n">
        <v>6.63333333333333</v>
      </c>
      <c r="AC589" s="24" t="n">
        <v>6</v>
      </c>
      <c r="AD589" s="24" t="n">
        <v>9.36666666666667</v>
      </c>
      <c r="AE589" s="24" t="n">
        <v>15.3666666666667</v>
      </c>
      <c r="AF589" s="24" t="n">
        <v>15.2413793103448</v>
      </c>
      <c r="AG589" s="24" t="n">
        <v>12.0333333333333</v>
      </c>
      <c r="AH589" s="25" t="n">
        <v>134.266666666667</v>
      </c>
    </row>
    <row r="590" customFormat="false" ht="13.5" hidden="false" customHeight="true" outlineLevel="0" collapsed="false">
      <c r="A590" s="19" t="n">
        <v>26020100</v>
      </c>
      <c r="B590" s="20" t="s">
        <v>23</v>
      </c>
      <c r="C590" s="20" t="s">
        <v>1865</v>
      </c>
      <c r="D590" s="20" t="s">
        <v>1865</v>
      </c>
      <c r="E590" s="20" t="s">
        <v>1847</v>
      </c>
      <c r="F590" s="20" t="n">
        <v>1050</v>
      </c>
      <c r="G590" s="21" t="s">
        <v>568</v>
      </c>
      <c r="H590" s="22" t="s">
        <v>1868</v>
      </c>
      <c r="I590" s="13" t="n">
        <v>211.493333333333</v>
      </c>
      <c r="J590" s="14" t="n">
        <v>207.006666666667</v>
      </c>
      <c r="K590" s="14" t="n">
        <v>259.79</v>
      </c>
      <c r="L590" s="14" t="n">
        <v>316.733333333333</v>
      </c>
      <c r="M590" s="14" t="n">
        <v>265.456666666667</v>
      </c>
      <c r="N590" s="14" t="n">
        <v>164.424736192874</v>
      </c>
      <c r="O590" s="14" t="n">
        <v>123.811774574194</v>
      </c>
      <c r="P590" s="14" t="n">
        <v>127.993543929478</v>
      </c>
      <c r="Q590" s="14" t="n">
        <v>199.589785299457</v>
      </c>
      <c r="R590" s="14" t="n">
        <v>318.092499125636</v>
      </c>
      <c r="S590" s="14" t="n">
        <v>344.281992159871</v>
      </c>
      <c r="T590" s="14" t="n">
        <v>235.906666666667</v>
      </c>
      <c r="U590" s="15" t="n">
        <v>2774.58099794818</v>
      </c>
      <c r="V590" s="23" t="n">
        <v>12.2068965517241</v>
      </c>
      <c r="W590" s="24" t="n">
        <v>11.0344827586207</v>
      </c>
      <c r="X590" s="24" t="n">
        <v>13.8275862068966</v>
      </c>
      <c r="Y590" s="24" t="n">
        <v>15.7586206896552</v>
      </c>
      <c r="Z590" s="24" t="n">
        <v>14.2758620689655</v>
      </c>
      <c r="AA590" s="24" t="n">
        <v>9.79310344827586</v>
      </c>
      <c r="AB590" s="24" t="n">
        <v>7.10344827586207</v>
      </c>
      <c r="AC590" s="24" t="n">
        <v>5.92857142857143</v>
      </c>
      <c r="AD590" s="24" t="n">
        <v>9.62068965517241</v>
      </c>
      <c r="AE590" s="24" t="n">
        <v>15.1724137931034</v>
      </c>
      <c r="AF590" s="24" t="n">
        <v>17.0344827586207</v>
      </c>
      <c r="AG590" s="24" t="n">
        <v>13.5862068965517</v>
      </c>
      <c r="AH590" s="25" t="n">
        <v>145.137931034483</v>
      </c>
    </row>
    <row r="591" customFormat="false" ht="13.5" hidden="false" customHeight="true" outlineLevel="0" collapsed="false">
      <c r="A591" s="19" t="n">
        <v>26020160</v>
      </c>
      <c r="B591" s="20" t="s">
        <v>23</v>
      </c>
      <c r="C591" s="20" t="s">
        <v>1869</v>
      </c>
      <c r="D591" s="20" t="s">
        <v>1865</v>
      </c>
      <c r="E591" s="20" t="s">
        <v>1847</v>
      </c>
      <c r="F591" s="20" t="n">
        <v>1373</v>
      </c>
      <c r="G591" s="21" t="s">
        <v>1870</v>
      </c>
      <c r="H591" s="22" t="s">
        <v>1871</v>
      </c>
      <c r="I591" s="13" t="n">
        <v>178</v>
      </c>
      <c r="J591" s="14" t="n">
        <v>186.8</v>
      </c>
      <c r="K591" s="14" t="n">
        <v>218.333333333333</v>
      </c>
      <c r="L591" s="14" t="n">
        <v>274.533333333333</v>
      </c>
      <c r="M591" s="14" t="n">
        <v>224.866666666667</v>
      </c>
      <c r="N591" s="14" t="n">
        <v>142.7</v>
      </c>
      <c r="O591" s="14" t="n">
        <v>91.1333333333333</v>
      </c>
      <c r="P591" s="14" t="n">
        <v>89.9</v>
      </c>
      <c r="Q591" s="14" t="n">
        <v>161.866666666667</v>
      </c>
      <c r="R591" s="14" t="n">
        <v>271.966666666667</v>
      </c>
      <c r="S591" s="14" t="n">
        <v>293.033333333333</v>
      </c>
      <c r="T591" s="14" t="n">
        <v>243.266666666667</v>
      </c>
      <c r="U591" s="15" t="n">
        <v>2376.4</v>
      </c>
      <c r="V591" s="23" t="n">
        <v>13.2</v>
      </c>
      <c r="W591" s="24" t="n">
        <v>12.1666666666667</v>
      </c>
      <c r="X591" s="24" t="n">
        <v>15.2333333333333</v>
      </c>
      <c r="Y591" s="24" t="n">
        <v>17.6666666666667</v>
      </c>
      <c r="Z591" s="24" t="n">
        <v>15.9</v>
      </c>
      <c r="AA591" s="24" t="n">
        <v>11.1666666666667</v>
      </c>
      <c r="AB591" s="24" t="n">
        <v>8.26666666666667</v>
      </c>
      <c r="AC591" s="24" t="n">
        <v>7.7</v>
      </c>
      <c r="AD591" s="24" t="n">
        <v>11.4</v>
      </c>
      <c r="AE591" s="24" t="n">
        <v>17.4</v>
      </c>
      <c r="AF591" s="24" t="n">
        <v>18.4333333333333</v>
      </c>
      <c r="AG591" s="24" t="n">
        <v>15.6333333333333</v>
      </c>
      <c r="AH591" s="25" t="n">
        <v>164.166666666667</v>
      </c>
    </row>
    <row r="592" customFormat="false" ht="13.5" hidden="false" customHeight="true" outlineLevel="0" collapsed="false">
      <c r="A592" s="19" t="n">
        <v>26020390</v>
      </c>
      <c r="B592" s="20" t="s">
        <v>23</v>
      </c>
      <c r="C592" s="20" t="s">
        <v>1872</v>
      </c>
      <c r="D592" s="20" t="s">
        <v>1865</v>
      </c>
      <c r="E592" s="20" t="s">
        <v>1847</v>
      </c>
      <c r="F592" s="20" t="n">
        <v>1290</v>
      </c>
      <c r="G592" s="21" t="s">
        <v>1873</v>
      </c>
      <c r="H592" s="22" t="s">
        <v>1874</v>
      </c>
      <c r="I592" s="13" t="n">
        <v>186.616666666667</v>
      </c>
      <c r="J592" s="14" t="n">
        <v>183.71</v>
      </c>
      <c r="K592" s="14" t="n">
        <v>224.097014227026</v>
      </c>
      <c r="L592" s="14" t="n">
        <v>235.79</v>
      </c>
      <c r="M592" s="14" t="n">
        <v>181.75</v>
      </c>
      <c r="N592" s="14" t="n">
        <v>92.5566666666667</v>
      </c>
      <c r="O592" s="14" t="n">
        <v>88.0733333333333</v>
      </c>
      <c r="P592" s="14" t="n">
        <v>65.9766666666667</v>
      </c>
      <c r="Q592" s="14" t="n">
        <v>111.828896597651</v>
      </c>
      <c r="R592" s="14" t="n">
        <v>230.12</v>
      </c>
      <c r="S592" s="14" t="n">
        <v>282.976666666667</v>
      </c>
      <c r="T592" s="14" t="n">
        <v>192.91</v>
      </c>
      <c r="U592" s="15" t="n">
        <v>2076.40591082468</v>
      </c>
      <c r="V592" s="23" t="n">
        <v>10.1851851851852</v>
      </c>
      <c r="W592" s="24" t="n">
        <v>9.62962962962963</v>
      </c>
      <c r="X592" s="24" t="n">
        <v>13.5925925925926</v>
      </c>
      <c r="Y592" s="24" t="n">
        <v>13.5185185185185</v>
      </c>
      <c r="Z592" s="24" t="n">
        <v>12.037037037037</v>
      </c>
      <c r="AA592" s="24" t="n">
        <v>7.51851851851852</v>
      </c>
      <c r="AB592" s="24" t="n">
        <v>6.18518518518519</v>
      </c>
      <c r="AC592" s="24" t="n">
        <v>5.85185185185185</v>
      </c>
      <c r="AD592" s="24" t="n">
        <v>8.61538461538462</v>
      </c>
      <c r="AE592" s="24" t="n">
        <v>14.5769230769231</v>
      </c>
      <c r="AF592" s="24" t="n">
        <v>14.4615384615385</v>
      </c>
      <c r="AG592" s="24" t="n">
        <v>12.64</v>
      </c>
      <c r="AH592" s="25" t="n">
        <v>126.481481481481</v>
      </c>
    </row>
    <row r="593" customFormat="false" ht="13.5" hidden="false" customHeight="true" outlineLevel="0" collapsed="false">
      <c r="A593" s="19" t="n">
        <v>26050270</v>
      </c>
      <c r="B593" s="20" t="s">
        <v>23</v>
      </c>
      <c r="C593" s="20" t="s">
        <v>1875</v>
      </c>
      <c r="D593" s="20" t="s">
        <v>1865</v>
      </c>
      <c r="E593" s="20" t="s">
        <v>1847</v>
      </c>
      <c r="F593" s="20" t="n">
        <v>1151</v>
      </c>
      <c r="G593" s="21" t="s">
        <v>1876</v>
      </c>
      <c r="H593" s="22" t="s">
        <v>1877</v>
      </c>
      <c r="I593" s="13" t="n">
        <v>158.863333333333</v>
      </c>
      <c r="J593" s="14" t="n">
        <v>182.103333333333</v>
      </c>
      <c r="K593" s="14" t="n">
        <v>220.603333333333</v>
      </c>
      <c r="L593" s="14" t="n">
        <v>331.773333333333</v>
      </c>
      <c r="M593" s="14" t="n">
        <v>325.556666666667</v>
      </c>
      <c r="N593" s="14" t="n">
        <v>214.473333333333</v>
      </c>
      <c r="O593" s="14" t="n">
        <v>119.2</v>
      </c>
      <c r="P593" s="14" t="n">
        <v>125.333333333333</v>
      </c>
      <c r="Q593" s="14" t="n">
        <v>246.3</v>
      </c>
      <c r="R593" s="14" t="n">
        <v>321.413333333333</v>
      </c>
      <c r="S593" s="14" t="n">
        <v>310.02</v>
      </c>
      <c r="T593" s="14" t="n">
        <v>225.253333333333</v>
      </c>
      <c r="U593" s="15" t="n">
        <v>2780.89333333333</v>
      </c>
      <c r="V593" s="23" t="n">
        <v>13.2666666666667</v>
      </c>
      <c r="W593" s="24" t="n">
        <v>12.4</v>
      </c>
      <c r="X593" s="24" t="n">
        <v>16</v>
      </c>
      <c r="Y593" s="24" t="n">
        <v>18.2333333333333</v>
      </c>
      <c r="Z593" s="24" t="n">
        <v>17.6666666666667</v>
      </c>
      <c r="AA593" s="24" t="n">
        <v>13</v>
      </c>
      <c r="AB593" s="24" t="n">
        <v>8.83333333333333</v>
      </c>
      <c r="AC593" s="24" t="n">
        <v>8.63333333333333</v>
      </c>
      <c r="AD593" s="24" t="n">
        <v>13.6666666666667</v>
      </c>
      <c r="AE593" s="24" t="n">
        <v>19.0333333333333</v>
      </c>
      <c r="AF593" s="24" t="n">
        <v>19.4333333333333</v>
      </c>
      <c r="AG593" s="24" t="n">
        <v>15.7666666666667</v>
      </c>
      <c r="AH593" s="25" t="n">
        <v>175.933333333333</v>
      </c>
    </row>
    <row r="594" customFormat="false" ht="13.5" hidden="false" customHeight="true" outlineLevel="0" collapsed="false">
      <c r="A594" s="19" t="n">
        <v>26030070</v>
      </c>
      <c r="B594" s="20" t="s">
        <v>23</v>
      </c>
      <c r="C594" s="20" t="s">
        <v>1878</v>
      </c>
      <c r="D594" s="20" t="s">
        <v>1879</v>
      </c>
      <c r="E594" s="20" t="s">
        <v>1847</v>
      </c>
      <c r="F594" s="20" t="n">
        <v>1300</v>
      </c>
      <c r="G594" s="21" t="s">
        <v>1880</v>
      </c>
      <c r="H594" s="22" t="s">
        <v>1881</v>
      </c>
      <c r="I594" s="13" t="n">
        <v>259.133333333333</v>
      </c>
      <c r="J594" s="14" t="n">
        <v>240.2</v>
      </c>
      <c r="K594" s="14" t="n">
        <v>279.633333333333</v>
      </c>
      <c r="L594" s="14" t="n">
        <v>306.21</v>
      </c>
      <c r="M594" s="14" t="n">
        <v>254.21</v>
      </c>
      <c r="N594" s="14" t="n">
        <v>171.3</v>
      </c>
      <c r="O594" s="14" t="n">
        <v>132.2</v>
      </c>
      <c r="P594" s="14" t="n">
        <v>105.1</v>
      </c>
      <c r="Q594" s="14" t="n">
        <v>190.8</v>
      </c>
      <c r="R594" s="14" t="n">
        <v>308.046666666667</v>
      </c>
      <c r="S594" s="14" t="n">
        <v>342.4</v>
      </c>
      <c r="T594" s="14" t="n">
        <v>317.7</v>
      </c>
      <c r="U594" s="15" t="n">
        <v>2906.93333333333</v>
      </c>
      <c r="V594" s="23" t="n">
        <v>19.3333333333333</v>
      </c>
      <c r="W594" s="24" t="n">
        <v>17.2</v>
      </c>
      <c r="X594" s="24" t="n">
        <v>20.2333333333333</v>
      </c>
      <c r="Y594" s="24" t="n">
        <v>20.9666666666667</v>
      </c>
      <c r="Z594" s="24" t="n">
        <v>19.7666666666667</v>
      </c>
      <c r="AA594" s="24" t="n">
        <v>15.5</v>
      </c>
      <c r="AB594" s="24" t="n">
        <v>12.0333333333333</v>
      </c>
      <c r="AC594" s="24" t="n">
        <v>9.7</v>
      </c>
      <c r="AD594" s="24" t="n">
        <v>14.7666666666667</v>
      </c>
      <c r="AE594" s="24" t="n">
        <v>20.4333333333333</v>
      </c>
      <c r="AF594" s="24" t="n">
        <v>21.5</v>
      </c>
      <c r="AG594" s="24" t="n">
        <v>20.3333333333333</v>
      </c>
      <c r="AH594" s="25" t="n">
        <v>211.766666666667</v>
      </c>
    </row>
    <row r="595" customFormat="false" ht="13.5" hidden="false" customHeight="true" outlineLevel="0" collapsed="false">
      <c r="A595" s="19" t="n">
        <v>26020230</v>
      </c>
      <c r="B595" s="20" t="s">
        <v>23</v>
      </c>
      <c r="C595" s="20" t="s">
        <v>617</v>
      </c>
      <c r="D595" s="20" t="s">
        <v>1879</v>
      </c>
      <c r="E595" s="20" t="s">
        <v>1847</v>
      </c>
      <c r="F595" s="20" t="n">
        <v>1800</v>
      </c>
      <c r="G595" s="21" t="s">
        <v>1882</v>
      </c>
      <c r="H595" s="22" t="s">
        <v>1883</v>
      </c>
      <c r="I595" s="13" t="n">
        <v>271.6</v>
      </c>
      <c r="J595" s="14" t="n">
        <v>249.3</v>
      </c>
      <c r="K595" s="14" t="n">
        <v>267.8</v>
      </c>
      <c r="L595" s="14" t="n">
        <v>267.133333333333</v>
      </c>
      <c r="M595" s="14" t="n">
        <v>219.5</v>
      </c>
      <c r="N595" s="14" t="n">
        <v>144.28</v>
      </c>
      <c r="O595" s="14" t="n">
        <v>107.266666666667</v>
      </c>
      <c r="P595" s="14" t="n">
        <v>98.3666666666667</v>
      </c>
      <c r="Q595" s="14" t="n">
        <v>170</v>
      </c>
      <c r="R595" s="14" t="n">
        <v>304.91641342308</v>
      </c>
      <c r="S595" s="14" t="n">
        <v>341.433333333333</v>
      </c>
      <c r="T595" s="14" t="n">
        <v>333.327161878509</v>
      </c>
      <c r="U595" s="15" t="n">
        <v>2774.92357530159</v>
      </c>
      <c r="V595" s="23" t="n">
        <v>17.7333333333333</v>
      </c>
      <c r="W595" s="24" t="n">
        <v>15.3333333333333</v>
      </c>
      <c r="X595" s="24" t="n">
        <v>16.4333333333333</v>
      </c>
      <c r="Y595" s="24" t="n">
        <v>17.0333333333333</v>
      </c>
      <c r="Z595" s="24" t="n">
        <v>15.8</v>
      </c>
      <c r="AA595" s="24" t="n">
        <v>11.7</v>
      </c>
      <c r="AB595" s="24" t="n">
        <v>9.06666666666667</v>
      </c>
      <c r="AC595" s="24" t="n">
        <v>8.13333333333333</v>
      </c>
      <c r="AD595" s="24" t="n">
        <v>11.8666666666667</v>
      </c>
      <c r="AE595" s="24" t="n">
        <v>18.6551724137931</v>
      </c>
      <c r="AF595" s="24" t="n">
        <v>20.2333333333333</v>
      </c>
      <c r="AG595" s="24" t="n">
        <v>20.3103448275862</v>
      </c>
      <c r="AH595" s="25" t="n">
        <v>181</v>
      </c>
    </row>
    <row r="596" customFormat="false" ht="13.5" hidden="false" customHeight="true" outlineLevel="0" collapsed="false">
      <c r="A596" s="19" t="n">
        <v>26025090</v>
      </c>
      <c r="B596" s="20" t="s">
        <v>103</v>
      </c>
      <c r="C596" s="20" t="s">
        <v>1884</v>
      </c>
      <c r="D596" s="20" t="s">
        <v>1879</v>
      </c>
      <c r="E596" s="20" t="s">
        <v>1847</v>
      </c>
      <c r="F596" s="20" t="n">
        <v>1850</v>
      </c>
      <c r="G596" s="21" t="s">
        <v>1885</v>
      </c>
      <c r="H596" s="22" t="s">
        <v>1886</v>
      </c>
      <c r="I596" s="13" t="n">
        <v>250.07</v>
      </c>
      <c r="J596" s="14" t="n">
        <v>193.634799671963</v>
      </c>
      <c r="K596" s="14" t="n">
        <v>248.196502573569</v>
      </c>
      <c r="L596" s="14" t="n">
        <v>243.943333333333</v>
      </c>
      <c r="M596" s="14" t="n">
        <v>191.036666666667</v>
      </c>
      <c r="N596" s="14" t="n">
        <v>92.8633333333334</v>
      </c>
      <c r="O596" s="14" t="n">
        <v>54.0866666666667</v>
      </c>
      <c r="P596" s="14" t="n">
        <v>59.9580807187394</v>
      </c>
      <c r="Q596" s="14" t="n">
        <v>107.806666666667</v>
      </c>
      <c r="R596" s="14" t="n">
        <v>224.64</v>
      </c>
      <c r="S596" s="14" t="n">
        <v>304.301773393404</v>
      </c>
      <c r="T596" s="14" t="n">
        <v>275.616525665734</v>
      </c>
      <c r="U596" s="15" t="n">
        <v>2246.15434869008</v>
      </c>
      <c r="V596" s="23" t="n">
        <v>18.5</v>
      </c>
      <c r="W596" s="24" t="n">
        <v>17.6551724137931</v>
      </c>
      <c r="X596" s="24" t="n">
        <v>20.448275862069</v>
      </c>
      <c r="Y596" s="24" t="n">
        <v>21.9666666666667</v>
      </c>
      <c r="Z596" s="24" t="n">
        <v>20.4666666666667</v>
      </c>
      <c r="AA596" s="24" t="n">
        <v>13.7666666666667</v>
      </c>
      <c r="AB596" s="24" t="n">
        <v>9.6</v>
      </c>
      <c r="AC596" s="24" t="n">
        <v>8.68965517241379</v>
      </c>
      <c r="AD596" s="24" t="n">
        <v>13.8</v>
      </c>
      <c r="AE596" s="24" t="n">
        <v>21.6666666666667</v>
      </c>
      <c r="AF596" s="24" t="n">
        <v>23.1379310344828</v>
      </c>
      <c r="AG596" s="24" t="n">
        <v>21.7586206896552</v>
      </c>
      <c r="AH596" s="25" t="n">
        <v>208.4</v>
      </c>
    </row>
    <row r="597" customFormat="false" ht="13.5" hidden="false" customHeight="true" outlineLevel="0" collapsed="false">
      <c r="A597" s="19" t="n">
        <v>26040290</v>
      </c>
      <c r="B597" s="20" t="s">
        <v>23</v>
      </c>
      <c r="C597" s="20" t="s">
        <v>1887</v>
      </c>
      <c r="D597" s="20" t="s">
        <v>1888</v>
      </c>
      <c r="E597" s="20" t="s">
        <v>1847</v>
      </c>
      <c r="F597" s="20" t="n">
        <v>2018</v>
      </c>
      <c r="G597" s="21" t="s">
        <v>1889</v>
      </c>
      <c r="H597" s="22" t="s">
        <v>1890</v>
      </c>
      <c r="I597" s="13" t="n">
        <v>165.243333333333</v>
      </c>
      <c r="J597" s="14" t="n">
        <v>172.84</v>
      </c>
      <c r="K597" s="14" t="n">
        <v>226.8</v>
      </c>
      <c r="L597" s="14" t="n">
        <v>224.7</v>
      </c>
      <c r="M597" s="14" t="n">
        <v>172.066666666667</v>
      </c>
      <c r="N597" s="14" t="n">
        <v>62.7</v>
      </c>
      <c r="O597" s="14" t="n">
        <v>55.8</v>
      </c>
      <c r="P597" s="14" t="n">
        <v>51.8666666666667</v>
      </c>
      <c r="Q597" s="14" t="n">
        <v>93.4</v>
      </c>
      <c r="R597" s="14" t="n">
        <v>265.9</v>
      </c>
      <c r="S597" s="14" t="n">
        <v>252.866666666667</v>
      </c>
      <c r="T597" s="14" t="n">
        <v>198.293333333333</v>
      </c>
      <c r="U597" s="15" t="n">
        <v>1942.47666666667</v>
      </c>
      <c r="V597" s="23" t="n">
        <v>13.5666666666667</v>
      </c>
      <c r="W597" s="24" t="n">
        <v>12.3666666666667</v>
      </c>
      <c r="X597" s="24" t="n">
        <v>17.2333333333333</v>
      </c>
      <c r="Y597" s="24" t="n">
        <v>18.1333333333333</v>
      </c>
      <c r="Z597" s="24" t="n">
        <v>14.8333333333333</v>
      </c>
      <c r="AA597" s="24" t="n">
        <v>10.5</v>
      </c>
      <c r="AB597" s="24" t="n">
        <v>7.7</v>
      </c>
      <c r="AC597" s="24" t="n">
        <v>6.3</v>
      </c>
      <c r="AD597" s="24" t="n">
        <v>10.3</v>
      </c>
      <c r="AE597" s="24" t="n">
        <v>19.2</v>
      </c>
      <c r="AF597" s="24" t="n">
        <v>18.7</v>
      </c>
      <c r="AG597" s="24" t="n">
        <v>17.0666666666667</v>
      </c>
      <c r="AH597" s="25" t="n">
        <v>165.9</v>
      </c>
    </row>
    <row r="598" customFormat="false" ht="13.5" hidden="false" customHeight="true" outlineLevel="0" collapsed="false">
      <c r="A598" s="19" t="n">
        <v>26040300</v>
      </c>
      <c r="B598" s="20" t="s">
        <v>23</v>
      </c>
      <c r="C598" s="20" t="s">
        <v>1891</v>
      </c>
      <c r="D598" s="20" t="s">
        <v>1892</v>
      </c>
      <c r="E598" s="20" t="s">
        <v>1847</v>
      </c>
      <c r="F598" s="20" t="n">
        <v>1069</v>
      </c>
      <c r="G598" s="21" t="s">
        <v>1893</v>
      </c>
      <c r="H598" s="22" t="s">
        <v>1894</v>
      </c>
      <c r="I598" s="13" t="n">
        <v>157.47619047619</v>
      </c>
      <c r="J598" s="14" t="n">
        <v>154.471428571429</v>
      </c>
      <c r="K598" s="14" t="n">
        <v>159.171428571429</v>
      </c>
      <c r="L598" s="14" t="n">
        <v>187.033333333333</v>
      </c>
      <c r="M598" s="14" t="n">
        <v>148.266666666667</v>
      </c>
      <c r="N598" s="14" t="n">
        <v>69.2714285714286</v>
      </c>
      <c r="O598" s="14" t="n">
        <v>51.552380952381</v>
      </c>
      <c r="P598" s="14" t="n">
        <v>47.5142857142857</v>
      </c>
      <c r="Q598" s="14" t="n">
        <v>96.652380952381</v>
      </c>
      <c r="R598" s="14" t="n">
        <v>193.914285714286</v>
      </c>
      <c r="S598" s="14" t="n">
        <v>223.538095238095</v>
      </c>
      <c r="T598" s="14" t="n">
        <v>179.709523809524</v>
      </c>
      <c r="U598" s="15" t="n">
        <v>1668.57142857143</v>
      </c>
      <c r="V598" s="23" t="n">
        <v>9.6</v>
      </c>
      <c r="W598" s="24" t="n">
        <v>8.6</v>
      </c>
      <c r="X598" s="24" t="n">
        <v>11</v>
      </c>
      <c r="Y598" s="24" t="n">
        <v>13.05</v>
      </c>
      <c r="Z598" s="24" t="n">
        <v>10.75</v>
      </c>
      <c r="AA598" s="24" t="n">
        <v>6</v>
      </c>
      <c r="AB598" s="24" t="n">
        <v>3.95</v>
      </c>
      <c r="AC598" s="24" t="n">
        <v>3.75</v>
      </c>
      <c r="AD598" s="24" t="n">
        <v>7.45</v>
      </c>
      <c r="AE598" s="24" t="n">
        <v>12.1</v>
      </c>
      <c r="AF598" s="24" t="n">
        <v>12.7</v>
      </c>
      <c r="AG598" s="24" t="n">
        <v>10.6</v>
      </c>
      <c r="AH598" s="25" t="n">
        <v>109.55</v>
      </c>
    </row>
    <row r="599" customFormat="false" ht="13.5" hidden="false" customHeight="true" outlineLevel="0" collapsed="false">
      <c r="A599" s="19" t="n">
        <v>26020120</v>
      </c>
      <c r="B599" s="20" t="s">
        <v>23</v>
      </c>
      <c r="C599" s="20" t="s">
        <v>1892</v>
      </c>
      <c r="D599" s="20" t="s">
        <v>1892</v>
      </c>
      <c r="E599" s="20" t="s">
        <v>1847</v>
      </c>
      <c r="F599" s="20" t="n">
        <v>1115</v>
      </c>
      <c r="G599" s="21" t="s">
        <v>1895</v>
      </c>
      <c r="H599" s="22" t="s">
        <v>1896</v>
      </c>
      <c r="I599" s="13" t="n">
        <v>149.296666666667</v>
      </c>
      <c r="J599" s="14" t="n">
        <v>146.644827586207</v>
      </c>
      <c r="K599" s="14" t="n">
        <v>187.523333333333</v>
      </c>
      <c r="L599" s="14" t="n">
        <v>213.566666666667</v>
      </c>
      <c r="M599" s="14" t="n">
        <v>146.233333333333</v>
      </c>
      <c r="N599" s="14" t="n">
        <v>72.3666666666667</v>
      </c>
      <c r="O599" s="14" t="n">
        <v>54.9</v>
      </c>
      <c r="P599" s="14" t="n">
        <v>43.9</v>
      </c>
      <c r="Q599" s="14" t="n">
        <v>95.1666666666667</v>
      </c>
      <c r="R599" s="14" t="n">
        <v>245.266666666667</v>
      </c>
      <c r="S599" s="14" t="n">
        <v>244.08</v>
      </c>
      <c r="T599" s="14" t="n">
        <v>191.946666666667</v>
      </c>
      <c r="U599" s="15" t="n">
        <v>1786.00333333333</v>
      </c>
      <c r="V599" s="23" t="n">
        <v>8</v>
      </c>
      <c r="W599" s="24" t="n">
        <v>6.79310344827586</v>
      </c>
      <c r="X599" s="24" t="n">
        <v>9.33333333333333</v>
      </c>
      <c r="Y599" s="24" t="n">
        <v>10.7</v>
      </c>
      <c r="Z599" s="24" t="n">
        <v>7.56666666666667</v>
      </c>
      <c r="AA599" s="24" t="n">
        <v>4.73333333333333</v>
      </c>
      <c r="AB599" s="24" t="n">
        <v>3.4</v>
      </c>
      <c r="AC599" s="24" t="n">
        <v>3.03333333333333</v>
      </c>
      <c r="AD599" s="24" t="n">
        <v>5.73333333333333</v>
      </c>
      <c r="AE599" s="24" t="n">
        <v>11.1</v>
      </c>
      <c r="AF599" s="24" t="n">
        <v>11.3</v>
      </c>
      <c r="AG599" s="24" t="n">
        <v>9.4</v>
      </c>
      <c r="AH599" s="25" t="n">
        <v>90.8666666666667</v>
      </c>
    </row>
    <row r="600" customFormat="false" ht="13.5" hidden="false" customHeight="true" outlineLevel="0" collapsed="false">
      <c r="A600" s="19" t="n">
        <v>26040310</v>
      </c>
      <c r="B600" s="20" t="s">
        <v>23</v>
      </c>
      <c r="C600" s="20" t="s">
        <v>1897</v>
      </c>
      <c r="D600" s="20" t="s">
        <v>1892</v>
      </c>
      <c r="E600" s="20" t="s">
        <v>1847</v>
      </c>
      <c r="F600" s="20" t="n">
        <v>1100</v>
      </c>
      <c r="G600" s="21" t="s">
        <v>1898</v>
      </c>
      <c r="H600" s="22" t="s">
        <v>1899</v>
      </c>
      <c r="I600" s="13" t="n">
        <v>199.05</v>
      </c>
      <c r="J600" s="14" t="n">
        <v>217.22</v>
      </c>
      <c r="K600" s="14" t="n">
        <v>244.49</v>
      </c>
      <c r="L600" s="14" t="n">
        <v>303.796666666667</v>
      </c>
      <c r="M600" s="14" t="n">
        <v>210.92</v>
      </c>
      <c r="N600" s="14" t="n">
        <v>129.983333333333</v>
      </c>
      <c r="O600" s="14" t="n">
        <v>67.5633333333333</v>
      </c>
      <c r="P600" s="14" t="n">
        <v>54.43</v>
      </c>
      <c r="Q600" s="14" t="n">
        <v>126.06</v>
      </c>
      <c r="R600" s="14" t="n">
        <v>306.953333333333</v>
      </c>
      <c r="S600" s="14" t="n">
        <v>348.933333333333</v>
      </c>
      <c r="T600" s="14" t="n">
        <v>255.22</v>
      </c>
      <c r="U600" s="15" t="n">
        <v>2464.62</v>
      </c>
      <c r="V600" s="23" t="n">
        <v>9.73333333333333</v>
      </c>
      <c r="W600" s="24" t="n">
        <v>9.66666666666667</v>
      </c>
      <c r="X600" s="24" t="n">
        <v>11.7</v>
      </c>
      <c r="Y600" s="24" t="n">
        <v>14.7666666666667</v>
      </c>
      <c r="Z600" s="24" t="n">
        <v>11.6</v>
      </c>
      <c r="AA600" s="24" t="n">
        <v>7.7</v>
      </c>
      <c r="AB600" s="24" t="n">
        <v>4.23333333333333</v>
      </c>
      <c r="AC600" s="24" t="n">
        <v>3.73333333333333</v>
      </c>
      <c r="AD600" s="24" t="n">
        <v>6.63333333333333</v>
      </c>
      <c r="AE600" s="24" t="n">
        <v>14.0666666666667</v>
      </c>
      <c r="AF600" s="24" t="n">
        <v>16.1666666666667</v>
      </c>
      <c r="AG600" s="24" t="n">
        <v>12.1333333333333</v>
      </c>
      <c r="AH600" s="25" t="n">
        <v>122.133333333333</v>
      </c>
    </row>
    <row r="601" customFormat="false" ht="13.5" hidden="false" customHeight="true" outlineLevel="0" collapsed="false">
      <c r="A601" s="19" t="n">
        <v>26040210</v>
      </c>
      <c r="B601" s="20" t="s">
        <v>23</v>
      </c>
      <c r="C601" s="20" t="s">
        <v>1900</v>
      </c>
      <c r="D601" s="20" t="s">
        <v>1892</v>
      </c>
      <c r="E601" s="20" t="s">
        <v>1847</v>
      </c>
      <c r="F601" s="20" t="n">
        <v>1500</v>
      </c>
      <c r="G601" s="21" t="s">
        <v>1901</v>
      </c>
      <c r="H601" s="22" t="s">
        <v>1902</v>
      </c>
      <c r="I601" s="13" t="n">
        <v>144.733333333333</v>
      </c>
      <c r="J601" s="14" t="n">
        <v>137.456666666667</v>
      </c>
      <c r="K601" s="14" t="n">
        <v>165.620689655172</v>
      </c>
      <c r="L601" s="14" t="n">
        <v>191.866666666667</v>
      </c>
      <c r="M601" s="14" t="n">
        <v>145.1</v>
      </c>
      <c r="N601" s="14" t="n">
        <v>67.6666666666667</v>
      </c>
      <c r="O601" s="14" t="n">
        <v>56.9333333333333</v>
      </c>
      <c r="P601" s="14" t="n">
        <v>35.7</v>
      </c>
      <c r="Q601" s="14" t="n">
        <v>87.1666666666667</v>
      </c>
      <c r="R601" s="14" t="n">
        <v>240.766666666667</v>
      </c>
      <c r="S601" s="14" t="n">
        <v>229.666666666667</v>
      </c>
      <c r="T601" s="14" t="n">
        <v>181.6</v>
      </c>
      <c r="U601" s="15" t="n">
        <v>1678.75666666667</v>
      </c>
      <c r="V601" s="23" t="n">
        <v>10.7666666666667</v>
      </c>
      <c r="W601" s="24" t="n">
        <v>9.96666666666667</v>
      </c>
      <c r="X601" s="24" t="n">
        <v>13.1034482758621</v>
      </c>
      <c r="Y601" s="24" t="n">
        <v>15.9666666666667</v>
      </c>
      <c r="Z601" s="24" t="n">
        <v>13.6</v>
      </c>
      <c r="AA601" s="24" t="n">
        <v>9.13333333333333</v>
      </c>
      <c r="AB601" s="24" t="n">
        <v>7.06666666666667</v>
      </c>
      <c r="AC601" s="24" t="n">
        <v>5.23333333333333</v>
      </c>
      <c r="AD601" s="24" t="n">
        <v>8.76666666666667</v>
      </c>
      <c r="AE601" s="24" t="n">
        <v>16.9666666666667</v>
      </c>
      <c r="AF601" s="24" t="n">
        <v>16.1</v>
      </c>
      <c r="AG601" s="24" t="n">
        <v>13.7666666666667</v>
      </c>
      <c r="AH601" s="25" t="n">
        <v>140</v>
      </c>
    </row>
    <row r="602" customFormat="false" ht="13.5" hidden="false" customHeight="true" outlineLevel="0" collapsed="false">
      <c r="A602" s="19" t="n">
        <v>26040250</v>
      </c>
      <c r="B602" s="20" t="s">
        <v>23</v>
      </c>
      <c r="C602" s="20" t="s">
        <v>1376</v>
      </c>
      <c r="D602" s="20" t="s">
        <v>1376</v>
      </c>
      <c r="E602" s="20" t="s">
        <v>1847</v>
      </c>
      <c r="F602" s="20" t="n">
        <v>1100</v>
      </c>
      <c r="G602" s="21" t="s">
        <v>1903</v>
      </c>
      <c r="H602" s="22" t="s">
        <v>1904</v>
      </c>
      <c r="I602" s="13" t="n">
        <v>132.01</v>
      </c>
      <c r="J602" s="14" t="n">
        <v>126.21</v>
      </c>
      <c r="K602" s="14" t="n">
        <v>158.516666666667</v>
      </c>
      <c r="L602" s="14" t="n">
        <v>202.883333333333</v>
      </c>
      <c r="M602" s="14" t="n">
        <v>132.866666666667</v>
      </c>
      <c r="N602" s="14" t="n">
        <v>67.8333333333333</v>
      </c>
      <c r="O602" s="14" t="n">
        <v>45.9066666666667</v>
      </c>
      <c r="P602" s="14" t="n">
        <v>41.8033333333333</v>
      </c>
      <c r="Q602" s="14" t="n">
        <v>92.23</v>
      </c>
      <c r="R602" s="14" t="n">
        <v>217.836666666667</v>
      </c>
      <c r="S602" s="14" t="n">
        <v>212.606666666667</v>
      </c>
      <c r="T602" s="14" t="n">
        <v>151.11</v>
      </c>
      <c r="U602" s="15" t="n">
        <v>1581.81333333333</v>
      </c>
      <c r="V602" s="23" t="n">
        <v>7.93333333333333</v>
      </c>
      <c r="W602" s="24" t="n">
        <v>7.23333333333333</v>
      </c>
      <c r="X602" s="24" t="n">
        <v>8.73333333333333</v>
      </c>
      <c r="Y602" s="24" t="n">
        <v>10.3333333333333</v>
      </c>
      <c r="Z602" s="24" t="n">
        <v>8.4</v>
      </c>
      <c r="AA602" s="24" t="n">
        <v>5.4</v>
      </c>
      <c r="AB602" s="24" t="n">
        <v>4</v>
      </c>
      <c r="AC602" s="24" t="n">
        <v>3.4</v>
      </c>
      <c r="AD602" s="24" t="n">
        <v>6.6</v>
      </c>
      <c r="AE602" s="24" t="n">
        <v>12.2</v>
      </c>
      <c r="AF602" s="24" t="n">
        <v>11.6666666666667</v>
      </c>
      <c r="AG602" s="24" t="n">
        <v>8.86666666666667</v>
      </c>
      <c r="AH602" s="25" t="n">
        <v>94.7666666666667</v>
      </c>
    </row>
    <row r="603" customFormat="false" ht="13.5" hidden="false" customHeight="true" outlineLevel="0" collapsed="false">
      <c r="A603" s="19" t="n">
        <v>26030030</v>
      </c>
      <c r="B603" s="20" t="s">
        <v>23</v>
      </c>
      <c r="C603" s="20" t="s">
        <v>1905</v>
      </c>
      <c r="D603" s="20" t="s">
        <v>1906</v>
      </c>
      <c r="E603" s="20" t="s">
        <v>1847</v>
      </c>
      <c r="F603" s="20" t="n">
        <v>2640</v>
      </c>
      <c r="G603" s="21" t="s">
        <v>1907</v>
      </c>
      <c r="H603" s="22" t="s">
        <v>1908</v>
      </c>
      <c r="I603" s="13" t="n">
        <v>469.188461538462</v>
      </c>
      <c r="J603" s="14" t="n">
        <v>311.823076923077</v>
      </c>
      <c r="K603" s="14" t="n">
        <v>382.188461538462</v>
      </c>
      <c r="L603" s="14" t="n">
        <v>402.1</v>
      </c>
      <c r="M603" s="14" t="n">
        <v>325.480769230769</v>
      </c>
      <c r="N603" s="14" t="n">
        <v>209.384615384615</v>
      </c>
      <c r="O603" s="14" t="n">
        <v>149.473076923077</v>
      </c>
      <c r="P603" s="14" t="n">
        <v>147.730769230769</v>
      </c>
      <c r="Q603" s="14" t="n">
        <v>242.465384615385</v>
      </c>
      <c r="R603" s="14" t="n">
        <v>520.123076923077</v>
      </c>
      <c r="S603" s="14" t="n">
        <v>683.9</v>
      </c>
      <c r="T603" s="14" t="n">
        <v>566.336</v>
      </c>
      <c r="U603" s="15" t="n">
        <v>4372.94615384615</v>
      </c>
      <c r="V603" s="23" t="n">
        <v>24.3636363636364</v>
      </c>
      <c r="W603" s="24" t="n">
        <v>19.6818181818182</v>
      </c>
      <c r="X603" s="24" t="n">
        <v>22.0909090909091</v>
      </c>
      <c r="Y603" s="24" t="n">
        <v>23.3809523809524</v>
      </c>
      <c r="Z603" s="24" t="n">
        <v>21.8181818181818</v>
      </c>
      <c r="AA603" s="24" t="n">
        <v>14.7727272727273</v>
      </c>
      <c r="AB603" s="24" t="n">
        <v>11.7272727272727</v>
      </c>
      <c r="AC603" s="24" t="n">
        <v>11.5454545454545</v>
      </c>
      <c r="AD603" s="24" t="n">
        <v>18</v>
      </c>
      <c r="AE603" s="24" t="n">
        <v>25.4090909090909</v>
      </c>
      <c r="AF603" s="24" t="n">
        <v>26.5909090909091</v>
      </c>
      <c r="AG603" s="24" t="n">
        <v>26.5714285714286</v>
      </c>
      <c r="AH603" s="25" t="n">
        <v>243.681818181818</v>
      </c>
    </row>
    <row r="604" customFormat="false" ht="13.5" hidden="false" customHeight="true" outlineLevel="0" collapsed="false">
      <c r="A604" s="19" t="n">
        <v>53070090</v>
      </c>
      <c r="B604" s="20" t="s">
        <v>23</v>
      </c>
      <c r="C604" s="20" t="s">
        <v>1909</v>
      </c>
      <c r="D604" s="20" t="s">
        <v>1906</v>
      </c>
      <c r="E604" s="20" t="s">
        <v>1847</v>
      </c>
      <c r="F604" s="20" t="n">
        <v>1600</v>
      </c>
      <c r="G604" s="21" t="s">
        <v>1910</v>
      </c>
      <c r="H604" s="22" t="s">
        <v>1911</v>
      </c>
      <c r="I604" s="13" t="n">
        <v>396.55652173913</v>
      </c>
      <c r="J604" s="14" t="n">
        <v>320.169565217391</v>
      </c>
      <c r="K604" s="14" t="n">
        <v>356.708695652174</v>
      </c>
      <c r="L604" s="14" t="n">
        <v>429.086956521739</v>
      </c>
      <c r="M604" s="14" t="n">
        <v>367.713043478261</v>
      </c>
      <c r="N604" s="14" t="n">
        <v>290.047826086957</v>
      </c>
      <c r="O604" s="14" t="n">
        <v>177.447826086957</v>
      </c>
      <c r="P604" s="14" t="n">
        <v>188.373913043478</v>
      </c>
      <c r="Q604" s="14" t="n">
        <v>338.668181818182</v>
      </c>
      <c r="R604" s="14" t="n">
        <v>474.265217391304</v>
      </c>
      <c r="S604" s="14" t="n">
        <v>539.713636363636</v>
      </c>
      <c r="T604" s="14" t="n">
        <v>428.573913043478</v>
      </c>
      <c r="U604" s="15" t="n">
        <v>4269.1347826087</v>
      </c>
      <c r="V604" s="23" t="n">
        <v>20.1739130434783</v>
      </c>
      <c r="W604" s="24" t="n">
        <v>17.4347826086957</v>
      </c>
      <c r="X604" s="24" t="n">
        <v>20.4347826086957</v>
      </c>
      <c r="Y604" s="24" t="n">
        <v>21.695652173913</v>
      </c>
      <c r="Z604" s="24" t="n">
        <v>20.8695652173913</v>
      </c>
      <c r="AA604" s="24" t="n">
        <v>16.0869565217391</v>
      </c>
      <c r="AB604" s="24" t="n">
        <v>13.3478260869565</v>
      </c>
      <c r="AC604" s="24" t="n">
        <v>12</v>
      </c>
      <c r="AD604" s="24" t="n">
        <v>18.9545454545455</v>
      </c>
      <c r="AE604" s="24" t="n">
        <v>23.2173913043478</v>
      </c>
      <c r="AF604" s="24" t="n">
        <v>23.1363636363636</v>
      </c>
      <c r="AG604" s="24" t="n">
        <v>22.0434782608696</v>
      </c>
      <c r="AH604" s="25" t="n">
        <v>227.565217391304</v>
      </c>
    </row>
    <row r="605" customFormat="false" ht="13.5" hidden="false" customHeight="true" outlineLevel="0" collapsed="false">
      <c r="A605" s="19" t="n">
        <v>26030060</v>
      </c>
      <c r="B605" s="20" t="s">
        <v>23</v>
      </c>
      <c r="C605" s="20" t="s">
        <v>1912</v>
      </c>
      <c r="D605" s="20" t="s">
        <v>1906</v>
      </c>
      <c r="E605" s="20" t="s">
        <v>1847</v>
      </c>
      <c r="F605" s="20" t="n">
        <v>2179</v>
      </c>
      <c r="G605" s="21" t="s">
        <v>1913</v>
      </c>
      <c r="H605" s="22" t="s">
        <v>1914</v>
      </c>
      <c r="I605" s="13" t="n">
        <v>270.543333333333</v>
      </c>
      <c r="J605" s="14" t="n">
        <v>209.167213374186</v>
      </c>
      <c r="K605" s="14" t="n">
        <v>259.867819564371</v>
      </c>
      <c r="L605" s="14" t="n">
        <v>276.990125670341</v>
      </c>
      <c r="M605" s="14" t="n">
        <v>246.010998115364</v>
      </c>
      <c r="N605" s="14" t="n">
        <v>143.929944013575</v>
      </c>
      <c r="O605" s="14" t="n">
        <v>109.249104132597</v>
      </c>
      <c r="P605" s="14" t="n">
        <v>113.494684302092</v>
      </c>
      <c r="Q605" s="14" t="n">
        <v>198.750146749131</v>
      </c>
      <c r="R605" s="14" t="n">
        <v>332.719930534859</v>
      </c>
      <c r="S605" s="14" t="n">
        <v>400.653271148824</v>
      </c>
      <c r="T605" s="14" t="n">
        <v>351.704262885931</v>
      </c>
      <c r="U605" s="15" t="n">
        <v>2913.08083382461</v>
      </c>
      <c r="V605" s="23" t="n">
        <v>20.3333333333333</v>
      </c>
      <c r="W605" s="24" t="n">
        <v>18</v>
      </c>
      <c r="X605" s="24" t="n">
        <v>19.4333333333333</v>
      </c>
      <c r="Y605" s="24" t="n">
        <v>20.9666666666667</v>
      </c>
      <c r="Z605" s="24" t="n">
        <v>19.4666666666667</v>
      </c>
      <c r="AA605" s="24" t="n">
        <v>14.0666666666667</v>
      </c>
      <c r="AB605" s="24" t="n">
        <v>11.8</v>
      </c>
      <c r="AC605" s="24" t="n">
        <v>10.5</v>
      </c>
      <c r="AD605" s="24" t="n">
        <v>16.4333333333333</v>
      </c>
      <c r="AE605" s="24" t="n">
        <v>23.3666666666667</v>
      </c>
      <c r="AF605" s="24" t="n">
        <v>24.5333333333333</v>
      </c>
      <c r="AG605" s="24" t="n">
        <v>23.9655172413793</v>
      </c>
      <c r="AH605" s="25" t="n">
        <v>222.066666666667</v>
      </c>
    </row>
    <row r="606" customFormat="false" ht="13.5" hidden="false" customHeight="true" outlineLevel="0" collapsed="false">
      <c r="A606" s="19" t="n">
        <v>53070060</v>
      </c>
      <c r="B606" s="20" t="s">
        <v>99</v>
      </c>
      <c r="C606" s="20" t="s">
        <v>1915</v>
      </c>
      <c r="D606" s="20" t="s">
        <v>1906</v>
      </c>
      <c r="E606" s="20" t="s">
        <v>1847</v>
      </c>
      <c r="F606" s="20" t="n">
        <v>230</v>
      </c>
      <c r="G606" s="21" t="s">
        <v>1916</v>
      </c>
      <c r="H606" s="22" t="s">
        <v>1917</v>
      </c>
      <c r="I606" s="13" t="n">
        <v>464.644444444444</v>
      </c>
      <c r="J606" s="14" t="n">
        <v>294.261111111111</v>
      </c>
      <c r="K606" s="14" t="n">
        <v>402.988888888889</v>
      </c>
      <c r="L606" s="14" t="n">
        <v>398.005555555556</v>
      </c>
      <c r="M606" s="14" t="n">
        <v>353.166666666667</v>
      </c>
      <c r="N606" s="14" t="n">
        <v>224.572222222222</v>
      </c>
      <c r="O606" s="14" t="n">
        <v>199.377777777778</v>
      </c>
      <c r="P606" s="14" t="n">
        <v>194.783333333333</v>
      </c>
      <c r="Q606" s="14" t="n">
        <v>296.752941176471</v>
      </c>
      <c r="R606" s="14" t="n">
        <v>488.2</v>
      </c>
      <c r="S606" s="14" t="n">
        <v>617.877777777778</v>
      </c>
      <c r="T606" s="14" t="n">
        <v>497.170588235294</v>
      </c>
      <c r="U606" s="15" t="n">
        <v>4387.69444444444</v>
      </c>
      <c r="V606" s="23" t="n">
        <v>19.75</v>
      </c>
      <c r="W606" s="24" t="n">
        <v>16</v>
      </c>
      <c r="X606" s="24" t="n">
        <v>18.75</v>
      </c>
      <c r="Y606" s="24" t="n">
        <v>19.375</v>
      </c>
      <c r="Z606" s="24" t="n">
        <v>18.9375</v>
      </c>
      <c r="AA606" s="24" t="n">
        <v>15.125</v>
      </c>
      <c r="AB606" s="24" t="n">
        <v>13.875</v>
      </c>
      <c r="AC606" s="24" t="n">
        <v>14.1875</v>
      </c>
      <c r="AD606" s="24" t="n">
        <v>17</v>
      </c>
      <c r="AE606" s="24" t="n">
        <v>21.125</v>
      </c>
      <c r="AF606" s="24" t="n">
        <v>22.5</v>
      </c>
      <c r="AG606" s="24" t="n">
        <v>22.7333333333333</v>
      </c>
      <c r="AH606" s="25" t="n">
        <v>216.875</v>
      </c>
    </row>
    <row r="607" customFormat="false" ht="13.5" hidden="false" customHeight="true" outlineLevel="0" collapsed="false">
      <c r="A607" s="19" t="n">
        <v>53070020</v>
      </c>
      <c r="B607" s="20" t="s">
        <v>23</v>
      </c>
      <c r="C607" s="20" t="s">
        <v>1918</v>
      </c>
      <c r="D607" s="20" t="s">
        <v>1906</v>
      </c>
      <c r="E607" s="20" t="s">
        <v>1847</v>
      </c>
      <c r="F607" s="20" t="n">
        <v>1010</v>
      </c>
      <c r="G607" s="21" t="s">
        <v>1919</v>
      </c>
      <c r="H607" s="22" t="s">
        <v>1920</v>
      </c>
      <c r="I607" s="13" t="n">
        <v>356.034482758621</v>
      </c>
      <c r="J607" s="14" t="n">
        <v>298.068965517241</v>
      </c>
      <c r="K607" s="14" t="n">
        <v>317.010344827586</v>
      </c>
      <c r="L607" s="14" t="n">
        <v>384.689655172414</v>
      </c>
      <c r="M607" s="14" t="n">
        <v>374.541379310345</v>
      </c>
      <c r="N607" s="14" t="n">
        <v>235.203448275862</v>
      </c>
      <c r="O607" s="14" t="n">
        <v>145.206896551724</v>
      </c>
      <c r="P607" s="14" t="n">
        <v>163.722222222222</v>
      </c>
      <c r="Q607" s="14" t="n">
        <v>319.310714285714</v>
      </c>
      <c r="R607" s="14" t="n">
        <v>487.892857142857</v>
      </c>
      <c r="S607" s="14" t="n">
        <v>530.407142857143</v>
      </c>
      <c r="T607" s="14" t="n">
        <v>425.562962962963</v>
      </c>
      <c r="U607" s="15" t="n">
        <v>3950.88620689655</v>
      </c>
      <c r="V607" s="23" t="n">
        <v>18.6666666666667</v>
      </c>
      <c r="W607" s="24" t="n">
        <v>14.3703703703704</v>
      </c>
      <c r="X607" s="24" t="n">
        <v>15.4444444444444</v>
      </c>
      <c r="Y607" s="24" t="n">
        <v>18.1111111111111</v>
      </c>
      <c r="Z607" s="24" t="n">
        <v>18.4074074074074</v>
      </c>
      <c r="AA607" s="24" t="n">
        <v>14.3214285714286</v>
      </c>
      <c r="AB607" s="24" t="n">
        <v>10.9642857142857</v>
      </c>
      <c r="AC607" s="24" t="n">
        <v>9.07692307692308</v>
      </c>
      <c r="AD607" s="24" t="n">
        <v>15.8148148148148</v>
      </c>
      <c r="AE607" s="24" t="n">
        <v>21.5555555555556</v>
      </c>
      <c r="AF607" s="24" t="n">
        <v>23.6153846153846</v>
      </c>
      <c r="AG607" s="24" t="n">
        <v>22.32</v>
      </c>
      <c r="AH607" s="25" t="n">
        <v>193.571428571429</v>
      </c>
    </row>
    <row r="608" customFormat="false" ht="13.5" hidden="false" customHeight="true" outlineLevel="0" collapsed="false">
      <c r="A608" s="19" t="n">
        <v>52010100</v>
      </c>
      <c r="B608" s="20" t="s">
        <v>99</v>
      </c>
      <c r="C608" s="20" t="s">
        <v>1921</v>
      </c>
      <c r="D608" s="20" t="s">
        <v>1906</v>
      </c>
      <c r="E608" s="20" t="s">
        <v>1847</v>
      </c>
      <c r="F608" s="20" t="n">
        <v>920</v>
      </c>
      <c r="G608" s="21" t="s">
        <v>1922</v>
      </c>
      <c r="H608" s="22" t="s">
        <v>1923</v>
      </c>
      <c r="I608" s="13" t="n">
        <v>194.811264102335</v>
      </c>
      <c r="J608" s="14" t="n">
        <v>156.518067562828</v>
      </c>
      <c r="K608" s="14" t="n">
        <v>189.122725244836</v>
      </c>
      <c r="L608" s="14" t="n">
        <v>249.775249467357</v>
      </c>
      <c r="M608" s="14" t="n">
        <v>210.114056001357</v>
      </c>
      <c r="N608" s="14" t="n">
        <v>90.9885442540337</v>
      </c>
      <c r="O608" s="14" t="n">
        <v>38.9340401202541</v>
      </c>
      <c r="P608" s="14" t="n">
        <v>48.0802904190845</v>
      </c>
      <c r="Q608" s="14" t="n">
        <v>106.198999809327</v>
      </c>
      <c r="R608" s="14" t="n">
        <v>283.443462784069</v>
      </c>
      <c r="S608" s="14" t="n">
        <v>327.703698790579</v>
      </c>
      <c r="T608" s="14" t="n">
        <v>256.260227717756</v>
      </c>
      <c r="U608" s="15" t="n">
        <v>2151.95062627382</v>
      </c>
      <c r="V608" s="23" t="n">
        <v>11.8333333333333</v>
      </c>
      <c r="W608" s="24" t="n">
        <v>9.58333333333333</v>
      </c>
      <c r="X608" s="24" t="n">
        <v>12.1923076923077</v>
      </c>
      <c r="Y608" s="24" t="n">
        <v>14.1923076923077</v>
      </c>
      <c r="Z608" s="24" t="n">
        <v>11.5</v>
      </c>
      <c r="AA608" s="24" t="n">
        <v>6.69230769230769</v>
      </c>
      <c r="AB608" s="24" t="n">
        <v>4.19230769230769</v>
      </c>
      <c r="AC608" s="24" t="n">
        <v>4.34615384615385</v>
      </c>
      <c r="AD608" s="24" t="n">
        <v>6.65384615384615</v>
      </c>
      <c r="AE608" s="24" t="n">
        <v>15.0384615384615</v>
      </c>
      <c r="AF608" s="24" t="n">
        <v>17.1538461538462</v>
      </c>
      <c r="AG608" s="24" t="n">
        <v>15.8076923076923</v>
      </c>
      <c r="AH608" s="25" t="n">
        <v>127.538461538462</v>
      </c>
    </row>
    <row r="609" customFormat="false" ht="13.5" hidden="false" customHeight="true" outlineLevel="0" collapsed="false">
      <c r="A609" s="19" t="n">
        <v>26030090</v>
      </c>
      <c r="B609" s="20" t="s">
        <v>23</v>
      </c>
      <c r="C609" s="20" t="s">
        <v>1924</v>
      </c>
      <c r="D609" s="20" t="s">
        <v>1906</v>
      </c>
      <c r="E609" s="20" t="s">
        <v>1847</v>
      </c>
      <c r="F609" s="20" t="n">
        <v>1550</v>
      </c>
      <c r="G609" s="21" t="s">
        <v>1925</v>
      </c>
      <c r="H609" s="22" t="s">
        <v>1926</v>
      </c>
      <c r="I609" s="13" t="n">
        <v>178.206666666667</v>
      </c>
      <c r="J609" s="14" t="n">
        <v>138.750733717269</v>
      </c>
      <c r="K609" s="14" t="n">
        <v>179.88</v>
      </c>
      <c r="L609" s="14" t="n">
        <v>254.583333333333</v>
      </c>
      <c r="M609" s="14" t="n">
        <v>152.200224235244</v>
      </c>
      <c r="N609" s="14" t="n">
        <v>81.48</v>
      </c>
      <c r="O609" s="14" t="n">
        <v>70.3766666666667</v>
      </c>
      <c r="P609" s="14" t="n">
        <v>65.5066666666667</v>
      </c>
      <c r="Q609" s="14" t="n">
        <v>132.086666666667</v>
      </c>
      <c r="R609" s="14" t="n">
        <v>287.714809192077</v>
      </c>
      <c r="S609" s="14" t="n">
        <v>324.686666666667</v>
      </c>
      <c r="T609" s="14" t="n">
        <v>259.903333333333</v>
      </c>
      <c r="U609" s="15" t="n">
        <v>2125.37576714459</v>
      </c>
      <c r="V609" s="23" t="n">
        <v>11.1333333333333</v>
      </c>
      <c r="W609" s="24" t="n">
        <v>9.03448275862069</v>
      </c>
      <c r="X609" s="24" t="n">
        <v>10</v>
      </c>
      <c r="Y609" s="24" t="n">
        <v>11.5333333333333</v>
      </c>
      <c r="Z609" s="24" t="n">
        <v>9.44827586206897</v>
      </c>
      <c r="AA609" s="24" t="n">
        <v>5.53333333333333</v>
      </c>
      <c r="AB609" s="24" t="n">
        <v>4.4</v>
      </c>
      <c r="AC609" s="24" t="n">
        <v>4.36666666666667</v>
      </c>
      <c r="AD609" s="24" t="n">
        <v>7.63333333333333</v>
      </c>
      <c r="AE609" s="24" t="n">
        <v>15.1379310344828</v>
      </c>
      <c r="AF609" s="24" t="n">
        <v>18.2666666666667</v>
      </c>
      <c r="AG609" s="24" t="n">
        <v>14.7666666666667</v>
      </c>
      <c r="AH609" s="25" t="n">
        <v>120.133333333333</v>
      </c>
    </row>
    <row r="610" customFormat="false" ht="13.5" hidden="false" customHeight="true" outlineLevel="0" collapsed="false">
      <c r="A610" s="19" t="n">
        <v>26030080</v>
      </c>
      <c r="B610" s="20" t="s">
        <v>23</v>
      </c>
      <c r="C610" s="20" t="s">
        <v>1927</v>
      </c>
      <c r="D610" s="20" t="s">
        <v>1906</v>
      </c>
      <c r="E610" s="20" t="s">
        <v>1847</v>
      </c>
      <c r="F610" s="20" t="n">
        <v>2502</v>
      </c>
      <c r="G610" s="21" t="s">
        <v>1928</v>
      </c>
      <c r="H610" s="22" t="s">
        <v>1929</v>
      </c>
      <c r="I610" s="13" t="n">
        <v>319.4</v>
      </c>
      <c r="J610" s="14" t="n">
        <v>251.896551724138</v>
      </c>
      <c r="K610" s="14" t="n">
        <v>311.233333333333</v>
      </c>
      <c r="L610" s="14" t="n">
        <v>321.966666666667</v>
      </c>
      <c r="M610" s="14" t="n">
        <v>293.19</v>
      </c>
      <c r="N610" s="14" t="n">
        <v>199.91</v>
      </c>
      <c r="O610" s="14" t="n">
        <v>126.17</v>
      </c>
      <c r="P610" s="14" t="n">
        <v>163.033333333333</v>
      </c>
      <c r="Q610" s="14" t="n">
        <v>210.196666666667</v>
      </c>
      <c r="R610" s="14" t="n">
        <v>416.286666666667</v>
      </c>
      <c r="S610" s="14" t="n">
        <v>500.8</v>
      </c>
      <c r="T610" s="14" t="n">
        <v>392.366666666667</v>
      </c>
      <c r="U610" s="15" t="n">
        <v>3498.05333333333</v>
      </c>
      <c r="V610" s="23" t="n">
        <v>20.7</v>
      </c>
      <c r="W610" s="24" t="n">
        <v>18.1379310344828</v>
      </c>
      <c r="X610" s="24" t="n">
        <v>20.1666666666667</v>
      </c>
      <c r="Y610" s="24" t="n">
        <v>21.1333333333333</v>
      </c>
      <c r="Z610" s="24" t="n">
        <v>20</v>
      </c>
      <c r="AA610" s="24" t="n">
        <v>12.9333333333333</v>
      </c>
      <c r="AB610" s="24" t="n">
        <v>10.5</v>
      </c>
      <c r="AC610" s="24" t="n">
        <v>9.9</v>
      </c>
      <c r="AD610" s="24" t="n">
        <v>15.7333333333333</v>
      </c>
      <c r="AE610" s="24" t="n">
        <v>23.4</v>
      </c>
      <c r="AF610" s="24" t="n">
        <v>25.1</v>
      </c>
      <c r="AG610" s="24" t="n">
        <v>22.7</v>
      </c>
      <c r="AH610" s="25" t="n">
        <v>219.8</v>
      </c>
    </row>
    <row r="611" customFormat="false" ht="13.5" hidden="false" customHeight="true" outlineLevel="0" collapsed="false">
      <c r="A611" s="19" t="n">
        <v>26030050</v>
      </c>
      <c r="B611" s="20" t="s">
        <v>23</v>
      </c>
      <c r="C611" s="20" t="s">
        <v>1930</v>
      </c>
      <c r="D611" s="20" t="s">
        <v>1906</v>
      </c>
      <c r="E611" s="20" t="s">
        <v>1847</v>
      </c>
      <c r="F611" s="20" t="n">
        <v>1740</v>
      </c>
      <c r="G611" s="21" t="s">
        <v>1931</v>
      </c>
      <c r="H611" s="22" t="s">
        <v>1932</v>
      </c>
      <c r="I611" s="13" t="n">
        <v>184.736666666667</v>
      </c>
      <c r="J611" s="14" t="n">
        <v>152.78</v>
      </c>
      <c r="K611" s="14" t="n">
        <v>193.1</v>
      </c>
      <c r="L611" s="14" t="n">
        <v>235.046666666667</v>
      </c>
      <c r="M611" s="14" t="n">
        <v>156.376666666667</v>
      </c>
      <c r="N611" s="14" t="n">
        <v>67.2366666666667</v>
      </c>
      <c r="O611" s="14" t="n">
        <v>59.7833333333333</v>
      </c>
      <c r="P611" s="14" t="n">
        <v>62.2833333333333</v>
      </c>
      <c r="Q611" s="14" t="n">
        <v>139.26</v>
      </c>
      <c r="R611" s="14" t="n">
        <v>276.41</v>
      </c>
      <c r="S611" s="14" t="n">
        <v>299.353333333333</v>
      </c>
      <c r="T611" s="14" t="n">
        <v>254.966666666667</v>
      </c>
      <c r="U611" s="15" t="n">
        <v>2081.33333333333</v>
      </c>
      <c r="V611" s="23" t="n">
        <v>15.7333333333333</v>
      </c>
      <c r="W611" s="24" t="n">
        <v>13</v>
      </c>
      <c r="X611" s="24" t="n">
        <v>14.2</v>
      </c>
      <c r="Y611" s="24" t="n">
        <v>16.7</v>
      </c>
      <c r="Z611" s="24" t="n">
        <v>14.5333333333333</v>
      </c>
      <c r="AA611" s="24" t="n">
        <v>8.73333333333333</v>
      </c>
      <c r="AB611" s="24" t="n">
        <v>7</v>
      </c>
      <c r="AC611" s="24" t="n">
        <v>6.8</v>
      </c>
      <c r="AD611" s="24" t="n">
        <v>11.1</v>
      </c>
      <c r="AE611" s="24" t="n">
        <v>19.4666666666667</v>
      </c>
      <c r="AF611" s="24" t="n">
        <v>21.4</v>
      </c>
      <c r="AG611" s="24" t="n">
        <v>19.2333333333333</v>
      </c>
      <c r="AH611" s="25" t="n">
        <v>167.9</v>
      </c>
    </row>
    <row r="612" customFormat="false" ht="13.5" hidden="false" customHeight="true" outlineLevel="0" collapsed="false">
      <c r="A612" s="19" t="n">
        <v>53070080</v>
      </c>
      <c r="B612" s="20" t="s">
        <v>23</v>
      </c>
      <c r="C612" s="20" t="s">
        <v>1933</v>
      </c>
      <c r="D612" s="20" t="s">
        <v>1906</v>
      </c>
      <c r="E612" s="20" t="s">
        <v>1847</v>
      </c>
      <c r="F612" s="20" t="n">
        <v>2200</v>
      </c>
      <c r="G612" s="21" t="s">
        <v>1934</v>
      </c>
      <c r="H612" s="22" t="s">
        <v>1935</v>
      </c>
      <c r="I612" s="13" t="n">
        <v>611.805138041867</v>
      </c>
      <c r="J612" s="14" t="n">
        <v>470.493075321213</v>
      </c>
      <c r="K612" s="14" t="n">
        <v>521.470067802551</v>
      </c>
      <c r="L612" s="14" t="n">
        <v>569.17069686107</v>
      </c>
      <c r="M612" s="14" t="n">
        <v>494.416406052414</v>
      </c>
      <c r="N612" s="14" t="n">
        <v>296.475224069067</v>
      </c>
      <c r="O612" s="14" t="n">
        <v>222.067855295236</v>
      </c>
      <c r="P612" s="14" t="n">
        <v>220.423364775939</v>
      </c>
      <c r="Q612" s="14" t="n">
        <v>356.928239458442</v>
      </c>
      <c r="R612" s="14" t="n">
        <v>652.616200147176</v>
      </c>
      <c r="S612" s="14" t="n">
        <v>741.319503780064</v>
      </c>
      <c r="T612" s="14" t="n">
        <v>707.267023303672</v>
      </c>
      <c r="U612" s="15" t="n">
        <v>5864.45279490871</v>
      </c>
      <c r="V612" s="23" t="n">
        <v>27.5</v>
      </c>
      <c r="W612" s="24" t="n">
        <v>23.7</v>
      </c>
      <c r="X612" s="24" t="n">
        <v>26.3809523809524</v>
      </c>
      <c r="Y612" s="24" t="n">
        <v>26.7272727272727</v>
      </c>
      <c r="Z612" s="24" t="n">
        <v>26.7272727272727</v>
      </c>
      <c r="AA612" s="24" t="n">
        <v>22.4545454545455</v>
      </c>
      <c r="AB612" s="24" t="n">
        <v>16.2272727272727</v>
      </c>
      <c r="AC612" s="24" t="n">
        <v>16.7142857142857</v>
      </c>
      <c r="AD612" s="24" t="n">
        <v>22.3636363636364</v>
      </c>
      <c r="AE612" s="24" t="n">
        <v>28.2380952380952</v>
      </c>
      <c r="AF612" s="24" t="n">
        <v>27.6666666666667</v>
      </c>
      <c r="AG612" s="24" t="n">
        <v>28.4285714285714</v>
      </c>
      <c r="AH612" s="25" t="n">
        <v>282.681818181818</v>
      </c>
    </row>
    <row r="613" customFormat="false" ht="13.5" hidden="false" customHeight="true" outlineLevel="0" collapsed="false">
      <c r="A613" s="19" t="n">
        <v>53045030</v>
      </c>
      <c r="B613" s="20" t="s">
        <v>103</v>
      </c>
      <c r="C613" s="20" t="s">
        <v>1936</v>
      </c>
      <c r="D613" s="20" t="s">
        <v>1937</v>
      </c>
      <c r="E613" s="20" t="s">
        <v>1847</v>
      </c>
      <c r="F613" s="20" t="n">
        <v>10</v>
      </c>
      <c r="G613" s="21" t="s">
        <v>1938</v>
      </c>
      <c r="H613" s="22" t="s">
        <v>1939</v>
      </c>
      <c r="I613" s="13" t="n">
        <v>366.378260869565</v>
      </c>
      <c r="J613" s="14" t="n">
        <v>343.445454545455</v>
      </c>
      <c r="K613" s="14" t="n">
        <v>311.272727272727</v>
      </c>
      <c r="L613" s="14" t="n">
        <v>420.195652173913</v>
      </c>
      <c r="M613" s="14" t="n">
        <v>541.078260869565</v>
      </c>
      <c r="N613" s="14" t="n">
        <v>493.073913043478</v>
      </c>
      <c r="O613" s="14" t="n">
        <v>418.565217391304</v>
      </c>
      <c r="P613" s="14" t="n">
        <v>395.791304347826</v>
      </c>
      <c r="Q613" s="14" t="n">
        <v>363.091304347826</v>
      </c>
      <c r="R613" s="14" t="n">
        <v>378.85652173913</v>
      </c>
      <c r="S613" s="14" t="n">
        <v>340.213636363636</v>
      </c>
      <c r="T613" s="14" t="n">
        <v>355.819047619048</v>
      </c>
      <c r="U613" s="15" t="n">
        <v>4653.58260869565</v>
      </c>
      <c r="V613" s="23" t="n">
        <v>18.9</v>
      </c>
      <c r="W613" s="24" t="n">
        <v>17.2105263157895</v>
      </c>
      <c r="X613" s="24" t="n">
        <v>18</v>
      </c>
      <c r="Y613" s="24" t="n">
        <v>19.6</v>
      </c>
      <c r="Z613" s="24" t="n">
        <v>20.8</v>
      </c>
      <c r="AA613" s="24" t="n">
        <v>22.5</v>
      </c>
      <c r="AB613" s="24" t="n">
        <v>21.25</v>
      </c>
      <c r="AC613" s="24" t="n">
        <v>19.75</v>
      </c>
      <c r="AD613" s="24" t="n">
        <v>21.1</v>
      </c>
      <c r="AE613" s="24" t="n">
        <v>20.8</v>
      </c>
      <c r="AF613" s="24" t="n">
        <v>19.5263157894737</v>
      </c>
      <c r="AG613" s="24" t="n">
        <v>21.5</v>
      </c>
      <c r="AH613" s="25" t="n">
        <v>234.7</v>
      </c>
    </row>
    <row r="614" customFormat="false" ht="13.5" hidden="false" customHeight="true" outlineLevel="0" collapsed="false">
      <c r="A614" s="19" t="n">
        <v>53040010</v>
      </c>
      <c r="B614" s="20" t="s">
        <v>23</v>
      </c>
      <c r="C614" s="20" t="s">
        <v>1940</v>
      </c>
      <c r="D614" s="20" t="s">
        <v>1937</v>
      </c>
      <c r="E614" s="20" t="s">
        <v>1847</v>
      </c>
      <c r="F614" s="20" t="n">
        <v>20</v>
      </c>
      <c r="G614" s="21" t="s">
        <v>1941</v>
      </c>
      <c r="H614" s="22" t="s">
        <v>1942</v>
      </c>
      <c r="I614" s="13" t="n">
        <v>599.241379310345</v>
      </c>
      <c r="J614" s="14" t="n">
        <v>485.386206896552</v>
      </c>
      <c r="K614" s="14" t="n">
        <v>467.896551724138</v>
      </c>
      <c r="L614" s="14" t="n">
        <v>593.379310344828</v>
      </c>
      <c r="M614" s="14" t="n">
        <v>800.551724137931</v>
      </c>
      <c r="N614" s="14" t="n">
        <v>640.896551724138</v>
      </c>
      <c r="O614" s="14" t="n">
        <v>573.321428571429</v>
      </c>
      <c r="P614" s="14" t="n">
        <v>550.648275862069</v>
      </c>
      <c r="Q614" s="14" t="n">
        <v>597.727586206897</v>
      </c>
      <c r="R614" s="14" t="n">
        <v>586.320689655173</v>
      </c>
      <c r="S614" s="14" t="n">
        <v>482.379310344828</v>
      </c>
      <c r="T614" s="14" t="n">
        <v>605.734482758621</v>
      </c>
      <c r="U614" s="15" t="n">
        <v>6963.71379310345</v>
      </c>
      <c r="V614" s="23" t="n">
        <v>23.4615384615385</v>
      </c>
      <c r="W614" s="24" t="n">
        <v>17.8076923076923</v>
      </c>
      <c r="X614" s="24" t="n">
        <v>18.3461538461538</v>
      </c>
      <c r="Y614" s="24" t="n">
        <v>21.5384615384615</v>
      </c>
      <c r="Z614" s="24" t="n">
        <v>24.8461538461538</v>
      </c>
      <c r="AA614" s="24" t="n">
        <v>24.2692307692308</v>
      </c>
      <c r="AB614" s="24" t="n">
        <v>24.2692307692308</v>
      </c>
      <c r="AC614" s="24" t="n">
        <v>22.4615384615385</v>
      </c>
      <c r="AD614" s="24" t="n">
        <v>22.6923076923077</v>
      </c>
      <c r="AE614" s="24" t="n">
        <v>23.7692307692308</v>
      </c>
      <c r="AF614" s="24" t="n">
        <v>21</v>
      </c>
      <c r="AG614" s="24" t="n">
        <v>23.56</v>
      </c>
      <c r="AH614" s="25" t="n">
        <v>267.115384615385</v>
      </c>
    </row>
    <row r="615" customFormat="false" ht="13.5" hidden="false" customHeight="true" outlineLevel="0" collapsed="false">
      <c r="A615" s="19" t="n">
        <v>53045010</v>
      </c>
      <c r="B615" s="20" t="s">
        <v>149</v>
      </c>
      <c r="C615" s="20" t="s">
        <v>1943</v>
      </c>
      <c r="D615" s="20" t="s">
        <v>1937</v>
      </c>
      <c r="E615" s="20" t="s">
        <v>1847</v>
      </c>
      <c r="F615" s="20" t="n">
        <v>10</v>
      </c>
      <c r="G615" s="21" t="s">
        <v>1944</v>
      </c>
      <c r="H615" s="22" t="s">
        <v>1945</v>
      </c>
      <c r="I615" s="13" t="n">
        <v>400.779166666667</v>
      </c>
      <c r="J615" s="14" t="n">
        <v>324.55</v>
      </c>
      <c r="K615" s="14" t="n">
        <v>322.795652173913</v>
      </c>
      <c r="L615" s="14" t="n">
        <v>436.279166666667</v>
      </c>
      <c r="M615" s="14" t="n">
        <v>613.908333333333</v>
      </c>
      <c r="N615" s="14" t="n">
        <v>505.179166666667</v>
      </c>
      <c r="O615" s="14" t="n">
        <v>400.941666666667</v>
      </c>
      <c r="P615" s="14" t="n">
        <v>350.379166666667</v>
      </c>
      <c r="Q615" s="14" t="n">
        <v>431.258333333333</v>
      </c>
      <c r="R615" s="14" t="n">
        <v>422.079166666667</v>
      </c>
      <c r="S615" s="14" t="n">
        <v>345.5625</v>
      </c>
      <c r="T615" s="14" t="n">
        <v>377.6375</v>
      </c>
      <c r="U615" s="15" t="n">
        <v>4917.9</v>
      </c>
      <c r="V615" s="23" t="n">
        <v>22.304347826087</v>
      </c>
      <c r="W615" s="24" t="n">
        <v>19.3913043478261</v>
      </c>
      <c r="X615" s="24" t="n">
        <v>18.9565217391304</v>
      </c>
      <c r="Y615" s="24" t="n">
        <v>21.9166666666667</v>
      </c>
      <c r="Z615" s="24" t="n">
        <v>24.4583333333333</v>
      </c>
      <c r="AA615" s="24" t="n">
        <v>23.6666666666667</v>
      </c>
      <c r="AB615" s="24" t="n">
        <v>23.375</v>
      </c>
      <c r="AC615" s="24" t="n">
        <v>21.4166666666667</v>
      </c>
      <c r="AD615" s="24" t="n">
        <v>23.2608695652174</v>
      </c>
      <c r="AE615" s="24" t="n">
        <v>24.2173913043478</v>
      </c>
      <c r="AF615" s="24" t="n">
        <v>20.8333333333333</v>
      </c>
      <c r="AG615" s="24" t="n">
        <v>23</v>
      </c>
      <c r="AH615" s="25" t="n">
        <v>262.291666666667</v>
      </c>
    </row>
    <row r="616" customFormat="false" ht="13.5" hidden="false" customHeight="true" outlineLevel="0" collapsed="false">
      <c r="A616" s="19" t="n">
        <v>57025010</v>
      </c>
      <c r="B616" s="20" t="s">
        <v>149</v>
      </c>
      <c r="C616" s="20" t="s">
        <v>1946</v>
      </c>
      <c r="D616" s="20" t="s">
        <v>1937</v>
      </c>
      <c r="E616" s="20" t="s">
        <v>1847</v>
      </c>
      <c r="F616" s="20" t="n">
        <v>10</v>
      </c>
      <c r="G616" s="21" t="s">
        <v>1947</v>
      </c>
      <c r="H616" s="22" t="s">
        <v>1948</v>
      </c>
      <c r="I616" s="13" t="n">
        <v>532.168181818182</v>
      </c>
      <c r="J616" s="14" t="n">
        <v>316.74347826087</v>
      </c>
      <c r="K616" s="14" t="n">
        <v>231.717391304348</v>
      </c>
      <c r="L616" s="14" t="n">
        <v>427.391666666667</v>
      </c>
      <c r="M616" s="14" t="n">
        <v>779.520833333334</v>
      </c>
      <c r="N616" s="14" t="n">
        <v>852.941666666667</v>
      </c>
      <c r="O616" s="14" t="n">
        <v>732.85</v>
      </c>
      <c r="P616" s="14" t="n">
        <v>612.991666666667</v>
      </c>
      <c r="Q616" s="14" t="n">
        <v>685.447826086956</v>
      </c>
      <c r="R616" s="14" t="n">
        <v>720.895833333333</v>
      </c>
      <c r="S616" s="14" t="n">
        <v>569</v>
      </c>
      <c r="T616" s="14" t="n">
        <v>504.930434782609</v>
      </c>
      <c r="U616" s="15" t="n">
        <v>6788.72916666667</v>
      </c>
      <c r="V616" s="23" t="n">
        <v>23.5454545454545</v>
      </c>
      <c r="W616" s="24" t="n">
        <v>18.1304347826087</v>
      </c>
      <c r="X616" s="24" t="n">
        <v>16.9565217391304</v>
      </c>
      <c r="Y616" s="24" t="n">
        <v>21.5833333333333</v>
      </c>
      <c r="Z616" s="24" t="n">
        <v>26.1666666666667</v>
      </c>
      <c r="AA616" s="24" t="n">
        <v>26.5833333333333</v>
      </c>
      <c r="AB616" s="24" t="n">
        <v>25.7727272727273</v>
      </c>
      <c r="AC616" s="24" t="n">
        <v>23.9565217391304</v>
      </c>
      <c r="AD616" s="24" t="n">
        <v>26.0434782608696</v>
      </c>
      <c r="AE616" s="24" t="n">
        <v>25.2916666666667</v>
      </c>
      <c r="AF616" s="24" t="n">
        <v>23.3333333333333</v>
      </c>
      <c r="AG616" s="24" t="n">
        <v>23.1304347826087</v>
      </c>
      <c r="AH616" s="25" t="n">
        <v>271.875</v>
      </c>
    </row>
    <row r="617" customFormat="false" ht="13.5" hidden="false" customHeight="true" outlineLevel="0" collapsed="false">
      <c r="A617" s="19" t="n">
        <v>21050250</v>
      </c>
      <c r="B617" s="20" t="s">
        <v>23</v>
      </c>
      <c r="C617" s="20" t="s">
        <v>184</v>
      </c>
      <c r="D617" s="20" t="s">
        <v>1949</v>
      </c>
      <c r="E617" s="20" t="s">
        <v>1847</v>
      </c>
      <c r="F617" s="20" t="n">
        <v>2235</v>
      </c>
      <c r="G617" s="21" t="s">
        <v>1950</v>
      </c>
      <c r="H617" s="22" t="s">
        <v>1951</v>
      </c>
      <c r="I617" s="13" t="n">
        <v>100.266666666667</v>
      </c>
      <c r="J617" s="14" t="n">
        <v>122.8</v>
      </c>
      <c r="K617" s="14" t="n">
        <v>161.433333333333</v>
      </c>
      <c r="L617" s="14" t="n">
        <v>208.6</v>
      </c>
      <c r="M617" s="14" t="n">
        <v>237.366666666667</v>
      </c>
      <c r="N617" s="14" t="n">
        <v>190.7</v>
      </c>
      <c r="O617" s="14" t="n">
        <v>191.4</v>
      </c>
      <c r="P617" s="14" t="n">
        <v>129.416666666667</v>
      </c>
      <c r="Q617" s="14" t="n">
        <v>153.6</v>
      </c>
      <c r="R617" s="14" t="n">
        <v>199.383333333333</v>
      </c>
      <c r="S617" s="14" t="n">
        <v>161.936666666667</v>
      </c>
      <c r="T617" s="14" t="n">
        <v>115.196666666667</v>
      </c>
      <c r="U617" s="15" t="n">
        <v>1972.1</v>
      </c>
      <c r="V617" s="23" t="n">
        <v>11.0344827586207</v>
      </c>
      <c r="W617" s="24" t="n">
        <v>12.6206896551724</v>
      </c>
      <c r="X617" s="24" t="n">
        <v>16.7241379310345</v>
      </c>
      <c r="Y617" s="24" t="n">
        <v>18.3103448275862</v>
      </c>
      <c r="Z617" s="24" t="n">
        <v>20.551724137931</v>
      </c>
      <c r="AA617" s="24" t="n">
        <v>19.5172413793103</v>
      </c>
      <c r="AB617" s="24" t="n">
        <v>19.6551724137931</v>
      </c>
      <c r="AC617" s="24" t="n">
        <v>17.1379310344828</v>
      </c>
      <c r="AD617" s="24" t="n">
        <v>15.1034482758621</v>
      </c>
      <c r="AE617" s="24" t="n">
        <v>18.4642857142857</v>
      </c>
      <c r="AF617" s="24" t="n">
        <v>17.6071428571429</v>
      </c>
      <c r="AG617" s="24" t="n">
        <v>13.3214285714286</v>
      </c>
      <c r="AH617" s="25" t="n">
        <v>198.344827586207</v>
      </c>
    </row>
    <row r="618" customFormat="false" ht="13.5" hidden="false" customHeight="true" outlineLevel="0" collapsed="false">
      <c r="A618" s="19" t="n">
        <v>21050310</v>
      </c>
      <c r="B618" s="20" t="s">
        <v>23</v>
      </c>
      <c r="C618" s="20" t="s">
        <v>1952</v>
      </c>
      <c r="D618" s="20" t="s">
        <v>1949</v>
      </c>
      <c r="E618" s="20" t="s">
        <v>1847</v>
      </c>
      <c r="F618" s="20" t="n">
        <v>2750</v>
      </c>
      <c r="G618" s="21" t="s">
        <v>1953</v>
      </c>
      <c r="H618" s="22" t="s">
        <v>1954</v>
      </c>
      <c r="I618" s="13" t="n">
        <v>97.2222222222222</v>
      </c>
      <c r="J618" s="14" t="n">
        <v>134.461538461538</v>
      </c>
      <c r="K618" s="14" t="n">
        <v>166.222222222222</v>
      </c>
      <c r="L618" s="14" t="n">
        <v>228.444444444444</v>
      </c>
      <c r="M618" s="14" t="n">
        <v>256.326923076923</v>
      </c>
      <c r="N618" s="14" t="n">
        <v>270.666666666667</v>
      </c>
      <c r="O618" s="14" t="n">
        <v>257.296296296296</v>
      </c>
      <c r="P618" s="14" t="n">
        <v>188.862962962963</v>
      </c>
      <c r="Q618" s="14" t="n">
        <v>176.769230769231</v>
      </c>
      <c r="R618" s="14" t="n">
        <v>203.874074074074</v>
      </c>
      <c r="S618" s="14" t="n">
        <v>166.185185185185</v>
      </c>
      <c r="T618" s="14" t="n">
        <v>128.851851851852</v>
      </c>
      <c r="U618" s="15" t="n">
        <v>2254.16296296296</v>
      </c>
      <c r="V618" s="23" t="n">
        <v>15.7037037037037</v>
      </c>
      <c r="W618" s="24" t="n">
        <v>16.7307692307692</v>
      </c>
      <c r="X618" s="24" t="n">
        <v>21.962962962963</v>
      </c>
      <c r="Y618" s="24" t="n">
        <v>24.1481481481481</v>
      </c>
      <c r="Z618" s="24" t="n">
        <v>27.7307692307692</v>
      </c>
      <c r="AA618" s="24" t="n">
        <v>26.1481481481481</v>
      </c>
      <c r="AB618" s="24" t="n">
        <v>26.1111111111111</v>
      </c>
      <c r="AC618" s="24" t="n">
        <v>22.4444444444444</v>
      </c>
      <c r="AD618" s="24" t="n">
        <v>21.3076923076923</v>
      </c>
      <c r="AE618" s="24" t="n">
        <v>24.1481481481481</v>
      </c>
      <c r="AF618" s="24" t="n">
        <v>21.8518518518519</v>
      </c>
      <c r="AG618" s="24" t="n">
        <v>18.962962962963</v>
      </c>
      <c r="AH618" s="25" t="n">
        <v>264.814814814815</v>
      </c>
    </row>
    <row r="619" customFormat="false" ht="13.5" hidden="false" customHeight="true" outlineLevel="0" collapsed="false">
      <c r="A619" s="19" t="n">
        <v>21050110</v>
      </c>
      <c r="B619" s="20" t="s">
        <v>23</v>
      </c>
      <c r="C619" s="20" t="s">
        <v>1949</v>
      </c>
      <c r="D619" s="20" t="s">
        <v>1949</v>
      </c>
      <c r="E619" s="20" t="s">
        <v>1847</v>
      </c>
      <c r="F619" s="20" t="n">
        <v>1800</v>
      </c>
      <c r="G619" s="21" t="s">
        <v>1955</v>
      </c>
      <c r="H619" s="22" t="s">
        <v>1956</v>
      </c>
      <c r="I619" s="13" t="n">
        <v>91.3333333333333</v>
      </c>
      <c r="J619" s="14" t="n">
        <v>115.766666666667</v>
      </c>
      <c r="K619" s="14" t="n">
        <v>132.133333333333</v>
      </c>
      <c r="L619" s="14" t="n">
        <v>170.7</v>
      </c>
      <c r="M619" s="14" t="n">
        <v>168.5</v>
      </c>
      <c r="N619" s="14" t="n">
        <v>129.466666666667</v>
      </c>
      <c r="O619" s="14" t="n">
        <v>128.133333333333</v>
      </c>
      <c r="P619" s="14" t="n">
        <v>82.2</v>
      </c>
      <c r="Q619" s="14" t="n">
        <v>95.0666666666667</v>
      </c>
      <c r="R619" s="14" t="n">
        <v>153.565517241379</v>
      </c>
      <c r="S619" s="14" t="n">
        <v>137.148275862069</v>
      </c>
      <c r="T619" s="14" t="n">
        <v>116.566666666667</v>
      </c>
      <c r="U619" s="15" t="n">
        <v>1510.89</v>
      </c>
      <c r="V619" s="23" t="n">
        <v>11.5</v>
      </c>
      <c r="W619" s="24" t="n">
        <v>12.2333333333333</v>
      </c>
      <c r="X619" s="24" t="n">
        <v>14.7333333333333</v>
      </c>
      <c r="Y619" s="24" t="n">
        <v>16.2</v>
      </c>
      <c r="Z619" s="24" t="n">
        <v>18.6333333333333</v>
      </c>
      <c r="AA619" s="24" t="n">
        <v>16.4666666666667</v>
      </c>
      <c r="AB619" s="24" t="n">
        <v>17.0666666666667</v>
      </c>
      <c r="AC619" s="24" t="n">
        <v>13.5666666666667</v>
      </c>
      <c r="AD619" s="24" t="n">
        <v>11.6333333333333</v>
      </c>
      <c r="AE619" s="24" t="n">
        <v>15.5714285714286</v>
      </c>
      <c r="AF619" s="24" t="n">
        <v>15.3846153846154</v>
      </c>
      <c r="AG619" s="24" t="n">
        <v>13.5333333333333</v>
      </c>
      <c r="AH619" s="25" t="n">
        <v>173.433333333333</v>
      </c>
    </row>
    <row r="620" customFormat="false" ht="13.5" hidden="false" customHeight="true" outlineLevel="0" collapsed="false">
      <c r="A620" s="19" t="n">
        <v>21050230</v>
      </c>
      <c r="B620" s="20" t="s">
        <v>23</v>
      </c>
      <c r="C620" s="20" t="s">
        <v>465</v>
      </c>
      <c r="D620" s="20" t="s">
        <v>1949</v>
      </c>
      <c r="E620" s="20" t="s">
        <v>1847</v>
      </c>
      <c r="F620" s="20" t="n">
        <v>1595</v>
      </c>
      <c r="G620" s="21" t="s">
        <v>1957</v>
      </c>
      <c r="H620" s="22" t="s">
        <v>1958</v>
      </c>
      <c r="I620" s="13" t="n">
        <v>125.766666666667</v>
      </c>
      <c r="J620" s="14" t="n">
        <v>119.4</v>
      </c>
      <c r="K620" s="14" t="n">
        <v>173.916666666667</v>
      </c>
      <c r="L620" s="14" t="n">
        <v>186.36</v>
      </c>
      <c r="M620" s="14" t="n">
        <v>209.846666666667</v>
      </c>
      <c r="N620" s="14" t="n">
        <v>155.233333333333</v>
      </c>
      <c r="O620" s="14" t="n">
        <v>167.066666666667</v>
      </c>
      <c r="P620" s="14" t="n">
        <v>99.87</v>
      </c>
      <c r="Q620" s="14" t="n">
        <v>114.866666666667</v>
      </c>
      <c r="R620" s="14" t="n">
        <v>195.558620689655</v>
      </c>
      <c r="S620" s="14" t="n">
        <v>181.46</v>
      </c>
      <c r="T620" s="14" t="n">
        <v>143.596666666667</v>
      </c>
      <c r="U620" s="15" t="n">
        <v>1866.42333333333</v>
      </c>
      <c r="V620" s="23" t="n">
        <v>10.1666666666667</v>
      </c>
      <c r="W620" s="24" t="n">
        <v>10.9333333333333</v>
      </c>
      <c r="X620" s="24" t="n">
        <v>12.7241379310345</v>
      </c>
      <c r="Y620" s="24" t="n">
        <v>13.7931034482759</v>
      </c>
      <c r="Z620" s="24" t="n">
        <v>15.9310344827586</v>
      </c>
      <c r="AA620" s="24" t="n">
        <v>14.3333333333333</v>
      </c>
      <c r="AB620" s="24" t="n">
        <v>15.6</v>
      </c>
      <c r="AC620" s="24" t="n">
        <v>11.1034482758621</v>
      </c>
      <c r="AD620" s="24" t="n">
        <v>10.2666666666667</v>
      </c>
      <c r="AE620" s="24" t="n">
        <v>13.7142857142857</v>
      </c>
      <c r="AF620" s="24" t="n">
        <v>13.551724137931</v>
      </c>
      <c r="AG620" s="24" t="n">
        <v>11.1851851851852</v>
      </c>
      <c r="AH620" s="25" t="n">
        <v>149.033333333333</v>
      </c>
    </row>
    <row r="621" customFormat="false" ht="13.5" hidden="false" customHeight="true" outlineLevel="0" collapsed="false">
      <c r="A621" s="19" t="n">
        <v>21050240</v>
      </c>
      <c r="B621" s="20" t="s">
        <v>23</v>
      </c>
      <c r="C621" s="20" t="s">
        <v>1959</v>
      </c>
      <c r="D621" s="20" t="s">
        <v>1949</v>
      </c>
      <c r="E621" s="20" t="s">
        <v>1847</v>
      </c>
      <c r="F621" s="20" t="n">
        <v>1600</v>
      </c>
      <c r="G621" s="21" t="s">
        <v>1960</v>
      </c>
      <c r="H621" s="22" t="s">
        <v>1961</v>
      </c>
      <c r="I621" s="13" t="n">
        <v>92.9434801731843</v>
      </c>
      <c r="J621" s="14" t="n">
        <v>130.092644550262</v>
      </c>
      <c r="K621" s="14" t="n">
        <v>148.65449527651</v>
      </c>
      <c r="L621" s="14" t="n">
        <v>186.067655897705</v>
      </c>
      <c r="M621" s="14" t="n">
        <v>211.154287566046</v>
      </c>
      <c r="N621" s="14" t="n">
        <v>132.040554557584</v>
      </c>
      <c r="O621" s="14" t="n">
        <v>125.887382681477</v>
      </c>
      <c r="P621" s="14" t="n">
        <v>86.3045437102122</v>
      </c>
      <c r="Q621" s="14" t="n">
        <v>106.933333333333</v>
      </c>
      <c r="R621" s="14" t="n">
        <v>187.939865678853</v>
      </c>
      <c r="S621" s="14" t="n">
        <v>147.233333333333</v>
      </c>
      <c r="T621" s="14" t="n">
        <v>116.733333333333</v>
      </c>
      <c r="U621" s="15" t="n">
        <v>1671.98491009183</v>
      </c>
      <c r="V621" s="23" t="n">
        <v>10.2068965517241</v>
      </c>
      <c r="W621" s="24" t="n">
        <v>11.4137931034483</v>
      </c>
      <c r="X621" s="24" t="n">
        <v>13.2068965517241</v>
      </c>
      <c r="Y621" s="24" t="n">
        <v>15.0689655172414</v>
      </c>
      <c r="Z621" s="24" t="n">
        <v>17.448275862069</v>
      </c>
      <c r="AA621" s="24" t="n">
        <v>14.5</v>
      </c>
      <c r="AB621" s="24" t="n">
        <v>14.1785714285714</v>
      </c>
      <c r="AC621" s="24" t="n">
        <v>11.5555555555556</v>
      </c>
      <c r="AD621" s="24" t="n">
        <v>10.9310344827586</v>
      </c>
      <c r="AE621" s="24" t="n">
        <v>15.4642857142857</v>
      </c>
      <c r="AF621" s="24" t="n">
        <v>14.3448275862069</v>
      </c>
      <c r="AG621" s="24" t="n">
        <v>11.3448275862069</v>
      </c>
      <c r="AH621" s="25" t="n">
        <v>157.344827586207</v>
      </c>
    </row>
    <row r="622" customFormat="false" ht="13.5" hidden="false" customHeight="true" outlineLevel="0" collapsed="false">
      <c r="A622" s="19" t="n">
        <v>52025050</v>
      </c>
      <c r="B622" s="20" t="s">
        <v>103</v>
      </c>
      <c r="C622" s="20" t="s">
        <v>1245</v>
      </c>
      <c r="D622" s="20" t="s">
        <v>1962</v>
      </c>
      <c r="E622" s="20" t="s">
        <v>1847</v>
      </c>
      <c r="F622" s="20" t="n">
        <v>1870</v>
      </c>
      <c r="G622" s="21" t="s">
        <v>1963</v>
      </c>
      <c r="H622" s="22" t="s">
        <v>1964</v>
      </c>
      <c r="I622" s="13" t="n">
        <v>296.746666666667</v>
      </c>
      <c r="J622" s="14" t="n">
        <v>201.366666666667</v>
      </c>
      <c r="K622" s="14" t="n">
        <v>233.826666666667</v>
      </c>
      <c r="L622" s="14" t="n">
        <v>225.583333333333</v>
      </c>
      <c r="M622" s="14" t="n">
        <v>182.723333333333</v>
      </c>
      <c r="N622" s="14" t="n">
        <v>76.57</v>
      </c>
      <c r="O622" s="14" t="n">
        <v>39.6433333333333</v>
      </c>
      <c r="P622" s="14" t="n">
        <v>41.36</v>
      </c>
      <c r="Q622" s="14" t="n">
        <v>106.140230327745</v>
      </c>
      <c r="R622" s="14" t="n">
        <v>309.926666666667</v>
      </c>
      <c r="S622" s="14" t="n">
        <v>398.97</v>
      </c>
      <c r="T622" s="14" t="n">
        <v>372.23</v>
      </c>
      <c r="U622" s="15" t="n">
        <v>2485.08689699441</v>
      </c>
      <c r="V622" s="23" t="n">
        <v>19.4666666666667</v>
      </c>
      <c r="W622" s="24" t="n">
        <v>15.9333333333333</v>
      </c>
      <c r="X622" s="24" t="n">
        <v>20.4333333333333</v>
      </c>
      <c r="Y622" s="24" t="n">
        <v>22.1666666666667</v>
      </c>
      <c r="Z622" s="24" t="n">
        <v>21.3333333333333</v>
      </c>
      <c r="AA622" s="24" t="n">
        <v>14.6</v>
      </c>
      <c r="AB622" s="24" t="n">
        <v>9.2</v>
      </c>
      <c r="AC622" s="24" t="n">
        <v>8.56666666666667</v>
      </c>
      <c r="AD622" s="24" t="n">
        <v>12.3103448275862</v>
      </c>
      <c r="AE622" s="24" t="n">
        <v>22.3666666666667</v>
      </c>
      <c r="AF622" s="24" t="n">
        <v>24.4</v>
      </c>
      <c r="AG622" s="24" t="n">
        <v>24</v>
      </c>
      <c r="AH622" s="25" t="n">
        <v>214.366666666667</v>
      </c>
    </row>
    <row r="623" customFormat="false" ht="13.5" hidden="false" customHeight="true" outlineLevel="0" collapsed="false">
      <c r="A623" s="19" t="n">
        <v>52020190</v>
      </c>
      <c r="B623" s="20" t="s">
        <v>99</v>
      </c>
      <c r="C623" s="20" t="s">
        <v>1855</v>
      </c>
      <c r="D623" s="20" t="s">
        <v>1965</v>
      </c>
      <c r="E623" s="20" t="s">
        <v>1847</v>
      </c>
      <c r="F623" s="20" t="n">
        <v>2760</v>
      </c>
      <c r="G623" s="21" t="s">
        <v>1966</v>
      </c>
      <c r="H623" s="22" t="s">
        <v>1967</v>
      </c>
      <c r="I623" s="13" t="n">
        <v>103.82</v>
      </c>
      <c r="J623" s="14" t="n">
        <v>80.8733333333334</v>
      </c>
      <c r="K623" s="14" t="n">
        <v>85.88</v>
      </c>
      <c r="L623" s="14" t="n">
        <v>100.46</v>
      </c>
      <c r="M623" s="14" t="n">
        <v>74.5</v>
      </c>
      <c r="N623" s="14" t="n">
        <v>66.9785714285714</v>
      </c>
      <c r="O623" s="14" t="n">
        <v>63.7714285714286</v>
      </c>
      <c r="P623" s="14" t="n">
        <v>39.2333333333333</v>
      </c>
      <c r="Q623" s="14" t="n">
        <v>37.12</v>
      </c>
      <c r="R623" s="14" t="n">
        <v>133.066666666667</v>
      </c>
      <c r="S623" s="14" t="n">
        <v>139.24</v>
      </c>
      <c r="T623" s="14" t="n">
        <v>136.093333333333</v>
      </c>
      <c r="U623" s="15" t="n">
        <v>1052.32</v>
      </c>
      <c r="V623" s="23" t="n">
        <v>13.5333333333333</v>
      </c>
      <c r="W623" s="24" t="n">
        <v>12.6</v>
      </c>
      <c r="X623" s="24" t="n">
        <v>15.2857142857143</v>
      </c>
      <c r="Y623" s="24" t="n">
        <v>18.7333333333333</v>
      </c>
      <c r="Z623" s="24" t="n">
        <v>17.8</v>
      </c>
      <c r="AA623" s="24" t="n">
        <v>18.5714285714286</v>
      </c>
      <c r="AB623" s="24" t="n">
        <v>19.2142857142857</v>
      </c>
      <c r="AC623" s="24" t="n">
        <v>14.0666666666667</v>
      </c>
      <c r="AD623" s="24" t="n">
        <v>11.8666666666667</v>
      </c>
      <c r="AE623" s="24" t="n">
        <v>17.2666666666667</v>
      </c>
      <c r="AF623" s="24" t="n">
        <v>19.9333333333333</v>
      </c>
      <c r="AG623" s="24" t="n">
        <v>17.2666666666667</v>
      </c>
      <c r="AH623" s="25" t="n">
        <v>192.6</v>
      </c>
    </row>
    <row r="624" customFormat="false" ht="13.5" hidden="false" customHeight="true" outlineLevel="0" collapsed="false">
      <c r="A624" s="19" t="n">
        <v>52020020</v>
      </c>
      <c r="B624" s="20" t="s">
        <v>23</v>
      </c>
      <c r="C624" s="20" t="s">
        <v>1968</v>
      </c>
      <c r="D624" s="20" t="s">
        <v>1965</v>
      </c>
      <c r="E624" s="20" t="s">
        <v>1847</v>
      </c>
      <c r="F624" s="20" t="n">
        <v>2272</v>
      </c>
      <c r="G624" s="21" t="s">
        <v>1969</v>
      </c>
      <c r="H624" s="22" t="s">
        <v>1970</v>
      </c>
      <c r="I624" s="13" t="n">
        <v>112.836808097501</v>
      </c>
      <c r="J624" s="14" t="n">
        <v>92.6767441297828</v>
      </c>
      <c r="K624" s="14" t="n">
        <v>105.829071673867</v>
      </c>
      <c r="L624" s="14" t="n">
        <v>118.693333333333</v>
      </c>
      <c r="M624" s="14" t="n">
        <v>67.9966666666667</v>
      </c>
      <c r="N624" s="14" t="n">
        <v>35.2066666666667</v>
      </c>
      <c r="O624" s="14" t="n">
        <v>25.7733333333333</v>
      </c>
      <c r="P624" s="14" t="n">
        <v>18.5366666666667</v>
      </c>
      <c r="Q624" s="14" t="n">
        <v>46.13</v>
      </c>
      <c r="R624" s="14" t="n">
        <v>145.42</v>
      </c>
      <c r="S624" s="14" t="n">
        <v>156.693333333333</v>
      </c>
      <c r="T624" s="14" t="n">
        <v>136.420281451973</v>
      </c>
      <c r="U624" s="15" t="n">
        <v>1062.21290535312</v>
      </c>
      <c r="V624" s="23" t="n">
        <v>11.7586206896552</v>
      </c>
      <c r="W624" s="24" t="n">
        <v>10.6896551724138</v>
      </c>
      <c r="X624" s="24" t="n">
        <v>12.7586206896552</v>
      </c>
      <c r="Y624" s="24" t="n">
        <v>14</v>
      </c>
      <c r="Z624" s="24" t="n">
        <v>9.73333333333333</v>
      </c>
      <c r="AA624" s="24" t="n">
        <v>6.33333333333333</v>
      </c>
      <c r="AB624" s="24" t="n">
        <v>5.06666666666667</v>
      </c>
      <c r="AC624" s="24" t="n">
        <v>3.46666666666667</v>
      </c>
      <c r="AD624" s="24" t="n">
        <v>5.83333333333333</v>
      </c>
      <c r="AE624" s="24" t="n">
        <v>15.1</v>
      </c>
      <c r="AF624" s="24" t="n">
        <v>16.4666666666667</v>
      </c>
      <c r="AG624" s="24" t="n">
        <v>14.3928571428571</v>
      </c>
      <c r="AH624" s="25" t="n">
        <v>123.466666666667</v>
      </c>
    </row>
    <row r="625" customFormat="false" ht="13.5" hidden="false" customHeight="true" outlineLevel="0" collapsed="false">
      <c r="A625" s="19" t="n">
        <v>53080020</v>
      </c>
      <c r="B625" s="20" t="s">
        <v>23</v>
      </c>
      <c r="C625" s="20" t="s">
        <v>1971</v>
      </c>
      <c r="D625" s="20" t="s">
        <v>1972</v>
      </c>
      <c r="E625" s="20" t="s">
        <v>1847</v>
      </c>
      <c r="F625" s="20" t="n">
        <v>130</v>
      </c>
      <c r="G625" s="21" t="s">
        <v>1973</v>
      </c>
      <c r="H625" s="22" t="s">
        <v>1974</v>
      </c>
      <c r="I625" s="13" t="n">
        <v>944.266666666667</v>
      </c>
      <c r="J625" s="14" t="n">
        <v>804.366666666667</v>
      </c>
      <c r="K625" s="14" t="n">
        <v>812.86</v>
      </c>
      <c r="L625" s="14" t="n">
        <v>1399</v>
      </c>
      <c r="M625" s="14" t="n">
        <v>1556.1</v>
      </c>
      <c r="N625" s="14" t="n">
        <v>1301.63</v>
      </c>
      <c r="O625" s="14" t="n">
        <v>997.946666666667</v>
      </c>
      <c r="P625" s="14" t="n">
        <v>935.475862068966</v>
      </c>
      <c r="Q625" s="14" t="n">
        <v>1931</v>
      </c>
      <c r="R625" s="14" t="n">
        <v>1641.93333333333</v>
      </c>
      <c r="S625" s="14" t="n">
        <v>1660.2</v>
      </c>
      <c r="T625" s="14" t="n">
        <v>2011.26666666667</v>
      </c>
      <c r="U625" s="15" t="n">
        <v>15964.8633333333</v>
      </c>
      <c r="V625" s="23" t="n">
        <v>26</v>
      </c>
      <c r="W625" s="24" t="n">
        <v>22.7241379310345</v>
      </c>
      <c r="X625" s="24" t="n">
        <v>24.1724137931034</v>
      </c>
      <c r="Y625" s="24" t="n">
        <v>24.8965517241379</v>
      </c>
      <c r="Z625" s="24" t="n">
        <v>27.7931034482759</v>
      </c>
      <c r="AA625" s="24" t="n">
        <v>26.7241379310345</v>
      </c>
      <c r="AB625" s="24" t="n">
        <v>26.3571428571429</v>
      </c>
      <c r="AC625" s="24" t="n">
        <v>26.5555555555556</v>
      </c>
      <c r="AD625" s="24" t="n">
        <v>27.4642857142857</v>
      </c>
      <c r="AE625" s="24" t="n">
        <v>28.2758620689655</v>
      </c>
      <c r="AF625" s="24" t="n">
        <v>27.1034482758621</v>
      </c>
      <c r="AG625" s="24" t="n">
        <v>27.1071428571429</v>
      </c>
      <c r="AH625" s="25" t="n">
        <v>310.551724137931</v>
      </c>
    </row>
    <row r="626" customFormat="false" ht="13.5" hidden="false" customHeight="true" outlineLevel="0" collapsed="false">
      <c r="A626" s="19" t="n">
        <v>53070050</v>
      </c>
      <c r="B626" s="20" t="s">
        <v>23</v>
      </c>
      <c r="C626" s="20" t="s">
        <v>1975</v>
      </c>
      <c r="D626" s="20" t="s">
        <v>1972</v>
      </c>
      <c r="E626" s="20" t="s">
        <v>1847</v>
      </c>
      <c r="F626" s="20" t="n">
        <v>30</v>
      </c>
      <c r="G626" s="21" t="s">
        <v>1976</v>
      </c>
      <c r="H626" s="22" t="s">
        <v>1977</v>
      </c>
      <c r="I626" s="13" t="n">
        <v>445.934195022048</v>
      </c>
      <c r="J626" s="14" t="n">
        <v>286.715032527221</v>
      </c>
      <c r="K626" s="14" t="n">
        <v>351.19</v>
      </c>
      <c r="L626" s="14" t="n">
        <v>512.923333333333</v>
      </c>
      <c r="M626" s="14" t="n">
        <v>794.86</v>
      </c>
      <c r="N626" s="14" t="n">
        <v>566.866666666667</v>
      </c>
      <c r="O626" s="14" t="n">
        <v>490.653333333333</v>
      </c>
      <c r="P626" s="14" t="n">
        <v>558.465409540851</v>
      </c>
      <c r="Q626" s="14" t="n">
        <v>764.44</v>
      </c>
      <c r="R626" s="14" t="n">
        <v>737.108764903844</v>
      </c>
      <c r="S626" s="14" t="n">
        <v>630.993333333333</v>
      </c>
      <c r="T626" s="14" t="n">
        <v>582.466666666667</v>
      </c>
      <c r="U626" s="15" t="n">
        <v>6722.6167353273</v>
      </c>
      <c r="V626" s="23" t="n">
        <v>18.0714285714286</v>
      </c>
      <c r="W626" s="24" t="n">
        <v>11.7142857142857</v>
      </c>
      <c r="X626" s="24" t="n">
        <v>13.0689655172414</v>
      </c>
      <c r="Y626" s="24" t="n">
        <v>17.4642857142857</v>
      </c>
      <c r="Z626" s="24" t="n">
        <v>22.3103448275862</v>
      </c>
      <c r="AA626" s="24" t="n">
        <v>21.1724137931034</v>
      </c>
      <c r="AB626" s="24" t="n">
        <v>18.2068965517241</v>
      </c>
      <c r="AC626" s="24" t="n">
        <v>19.3103448275862</v>
      </c>
      <c r="AD626" s="24" t="n">
        <v>21.7931034482759</v>
      </c>
      <c r="AE626" s="24" t="n">
        <v>22.3571428571429</v>
      </c>
      <c r="AF626" s="24" t="n">
        <v>20.3448275862069</v>
      </c>
      <c r="AG626" s="24" t="n">
        <v>19.5357142857143</v>
      </c>
      <c r="AH626" s="25" t="n">
        <v>222.275862068965</v>
      </c>
    </row>
    <row r="627" customFormat="false" ht="13.5" hidden="false" customHeight="true" outlineLevel="0" collapsed="false">
      <c r="A627" s="19" t="n">
        <v>53070030</v>
      </c>
      <c r="B627" s="20" t="s">
        <v>99</v>
      </c>
      <c r="C627" s="20" t="s">
        <v>1978</v>
      </c>
      <c r="D627" s="20" t="s">
        <v>1972</v>
      </c>
      <c r="E627" s="20" t="s">
        <v>1847</v>
      </c>
      <c r="F627" s="20" t="n">
        <v>80</v>
      </c>
      <c r="G627" s="21" t="s">
        <v>1979</v>
      </c>
      <c r="H627" s="22" t="s">
        <v>1980</v>
      </c>
      <c r="I627" s="13" t="n">
        <v>1160.22142857143</v>
      </c>
      <c r="J627" s="14" t="n">
        <v>925.089285714286</v>
      </c>
      <c r="K627" s="14" t="n">
        <v>1034.22592592593</v>
      </c>
      <c r="L627" s="14" t="n">
        <v>1088.62142857143</v>
      </c>
      <c r="M627" s="14" t="n">
        <v>1193.675</v>
      </c>
      <c r="N627" s="14" t="n">
        <v>1068.59259259259</v>
      </c>
      <c r="O627" s="14" t="n">
        <v>995.544444444445</v>
      </c>
      <c r="P627" s="14" t="n">
        <v>980.196428571429</v>
      </c>
      <c r="Q627" s="14" t="n">
        <v>1161.47857142857</v>
      </c>
      <c r="R627" s="14" t="n">
        <v>1195.18571428571</v>
      </c>
      <c r="S627" s="14" t="n">
        <v>1262.35384615385</v>
      </c>
      <c r="T627" s="14" t="n">
        <v>1248.98148148148</v>
      </c>
      <c r="U627" s="15" t="n">
        <v>13068.7357142857</v>
      </c>
      <c r="V627" s="23" t="n">
        <v>27.2857142857143</v>
      </c>
      <c r="W627" s="24" t="n">
        <v>23.7142857142857</v>
      </c>
      <c r="X627" s="24" t="n">
        <v>25.5925925925926</v>
      </c>
      <c r="Y627" s="24" t="n">
        <v>25.8928571428571</v>
      </c>
      <c r="Z627" s="24" t="n">
        <v>27.1071428571429</v>
      </c>
      <c r="AA627" s="24" t="n">
        <v>26.5185185185185</v>
      </c>
      <c r="AB627" s="24" t="n">
        <v>26.5185185185185</v>
      </c>
      <c r="AC627" s="24" t="n">
        <v>26.4285714285714</v>
      </c>
      <c r="AD627" s="24" t="n">
        <v>26.8571428571429</v>
      </c>
      <c r="AE627" s="24" t="n">
        <v>27.6785714285714</v>
      </c>
      <c r="AF627" s="24" t="n">
        <v>26.7307692307692</v>
      </c>
      <c r="AG627" s="24" t="n">
        <v>27.6666666666667</v>
      </c>
      <c r="AH627" s="25" t="n">
        <v>312.285714285714</v>
      </c>
    </row>
    <row r="628" customFormat="false" ht="13.5" hidden="false" customHeight="true" outlineLevel="0" collapsed="false">
      <c r="A628" s="19" t="n">
        <v>52020040</v>
      </c>
      <c r="B628" s="20" t="s">
        <v>23</v>
      </c>
      <c r="C628" s="20" t="s">
        <v>1981</v>
      </c>
      <c r="D628" s="20" t="s">
        <v>1982</v>
      </c>
      <c r="E628" s="20" t="s">
        <v>1847</v>
      </c>
      <c r="F628" s="20" t="n">
        <v>350</v>
      </c>
      <c r="G628" s="21" t="s">
        <v>1983</v>
      </c>
      <c r="H628" s="22" t="s">
        <v>1984</v>
      </c>
      <c r="I628" s="13" t="n">
        <v>97.1738766591623</v>
      </c>
      <c r="J628" s="14" t="n">
        <v>89.184587776947</v>
      </c>
      <c r="K628" s="14" t="n">
        <v>123.136666666667</v>
      </c>
      <c r="L628" s="14" t="n">
        <v>146.626666666667</v>
      </c>
      <c r="M628" s="14" t="n">
        <v>114.966666666667</v>
      </c>
      <c r="N628" s="14" t="n">
        <v>52.2366666666667</v>
      </c>
      <c r="O628" s="14" t="n">
        <v>38.3933333333333</v>
      </c>
      <c r="P628" s="14" t="n">
        <v>28.9633333333333</v>
      </c>
      <c r="Q628" s="14" t="n">
        <v>75.7917296800919</v>
      </c>
      <c r="R628" s="14" t="n">
        <v>208.103333333333</v>
      </c>
      <c r="S628" s="14" t="n">
        <v>202.72467015162</v>
      </c>
      <c r="T628" s="14" t="n">
        <v>140.977524305487</v>
      </c>
      <c r="U628" s="15" t="n">
        <v>1318.27905523997</v>
      </c>
      <c r="V628" s="23" t="n">
        <v>9.82758620689655</v>
      </c>
      <c r="W628" s="24" t="n">
        <v>7.93103448275862</v>
      </c>
      <c r="X628" s="24" t="n">
        <v>10.4</v>
      </c>
      <c r="Y628" s="24" t="n">
        <v>11.6</v>
      </c>
      <c r="Z628" s="24" t="n">
        <v>9.9</v>
      </c>
      <c r="AA628" s="24" t="n">
        <v>5.26666666666667</v>
      </c>
      <c r="AB628" s="24" t="n">
        <v>3.8</v>
      </c>
      <c r="AC628" s="24" t="n">
        <v>3.2</v>
      </c>
      <c r="AD628" s="24" t="n">
        <v>6.72413793103448</v>
      </c>
      <c r="AE628" s="24" t="n">
        <v>14</v>
      </c>
      <c r="AF628" s="24" t="n">
        <v>15.0357142857143</v>
      </c>
      <c r="AG628" s="24" t="n">
        <v>12.6551724137931</v>
      </c>
      <c r="AH628" s="25" t="n">
        <v>108.1</v>
      </c>
    </row>
    <row r="629" customFormat="false" ht="13.5" hidden="false" customHeight="true" outlineLevel="0" collapsed="false">
      <c r="A629" s="19" t="n">
        <v>52025060</v>
      </c>
      <c r="B629" s="20" t="s">
        <v>149</v>
      </c>
      <c r="C629" s="20" t="s">
        <v>1985</v>
      </c>
      <c r="D629" s="20" t="s">
        <v>1982</v>
      </c>
      <c r="E629" s="20" t="s">
        <v>1847</v>
      </c>
      <c r="F629" s="20" t="n">
        <v>580</v>
      </c>
      <c r="G629" s="21" t="s">
        <v>1986</v>
      </c>
      <c r="H629" s="22" t="s">
        <v>1987</v>
      </c>
      <c r="I629" s="13" t="n">
        <v>79.7588235294118</v>
      </c>
      <c r="J629" s="14" t="n">
        <v>95.9411764705882</v>
      </c>
      <c r="K629" s="14" t="n">
        <v>143.564705882353</v>
      </c>
      <c r="L629" s="14" t="n">
        <v>141.252941176471</v>
      </c>
      <c r="M629" s="14" t="n">
        <v>111.1</v>
      </c>
      <c r="N629" s="14" t="n">
        <v>49.0333333333333</v>
      </c>
      <c r="O629" s="14" t="n">
        <v>24.4588235294118</v>
      </c>
      <c r="P629" s="14" t="n">
        <v>23.39375</v>
      </c>
      <c r="Q629" s="14" t="n">
        <v>50.46875</v>
      </c>
      <c r="R629" s="14" t="n">
        <v>168.183333333333</v>
      </c>
      <c r="S629" s="14" t="n">
        <v>190.927777777778</v>
      </c>
      <c r="T629" s="14" t="n">
        <v>151.711111111111</v>
      </c>
      <c r="U629" s="15" t="n">
        <v>1194.64444444444</v>
      </c>
      <c r="V629" s="23" t="n">
        <v>8.70588235294118</v>
      </c>
      <c r="W629" s="24" t="n">
        <v>8.52941176470588</v>
      </c>
      <c r="X629" s="24" t="n">
        <v>11</v>
      </c>
      <c r="Y629" s="24" t="n">
        <v>12.2352941176471</v>
      </c>
      <c r="Z629" s="24" t="n">
        <v>11.3888888888889</v>
      </c>
      <c r="AA629" s="24" t="n">
        <v>6.27777777777778</v>
      </c>
      <c r="AB629" s="24" t="n">
        <v>4.17647058823529</v>
      </c>
      <c r="AC629" s="24" t="n">
        <v>3.26666666666667</v>
      </c>
      <c r="AD629" s="24" t="n">
        <v>6.0625</v>
      </c>
      <c r="AE629" s="24" t="n">
        <v>12.8823529411765</v>
      </c>
      <c r="AF629" s="24" t="n">
        <v>15.8888888888889</v>
      </c>
      <c r="AG629" s="24" t="n">
        <v>13.9444444444444</v>
      </c>
      <c r="AH629" s="25" t="n">
        <v>109.944444444444</v>
      </c>
    </row>
    <row r="630" customFormat="false" ht="13.5" hidden="false" customHeight="true" outlineLevel="0" collapsed="false">
      <c r="A630" s="19" t="n">
        <v>52025030</v>
      </c>
      <c r="B630" s="20" t="s">
        <v>103</v>
      </c>
      <c r="C630" s="20" t="s">
        <v>1982</v>
      </c>
      <c r="D630" s="20" t="s">
        <v>1982</v>
      </c>
      <c r="E630" s="20" t="s">
        <v>1847</v>
      </c>
      <c r="F630" s="20" t="n">
        <v>1174</v>
      </c>
      <c r="G630" s="21" t="s">
        <v>1988</v>
      </c>
      <c r="H630" s="22" t="s">
        <v>1989</v>
      </c>
      <c r="I630" s="13" t="n">
        <v>101.553333333333</v>
      </c>
      <c r="J630" s="14" t="n">
        <v>90.77</v>
      </c>
      <c r="K630" s="14" t="n">
        <v>156.704052776164</v>
      </c>
      <c r="L630" s="14" t="n">
        <v>180.606666666667</v>
      </c>
      <c r="M630" s="14" t="n">
        <v>146.52711909999</v>
      </c>
      <c r="N630" s="14" t="n">
        <v>75.3666666666667</v>
      </c>
      <c r="O630" s="14" t="n">
        <v>39.5933333333333</v>
      </c>
      <c r="P630" s="14" t="n">
        <v>42.0333333333333</v>
      </c>
      <c r="Q630" s="14" t="n">
        <v>94.7633333333333</v>
      </c>
      <c r="R630" s="14" t="n">
        <v>204.19991552555</v>
      </c>
      <c r="S630" s="14" t="n">
        <v>212.166666666667</v>
      </c>
      <c r="T630" s="14" t="n">
        <v>159.19</v>
      </c>
      <c r="U630" s="15" t="n">
        <v>1503.47442073504</v>
      </c>
      <c r="V630" s="23" t="n">
        <v>14.6333333333333</v>
      </c>
      <c r="W630" s="24" t="n">
        <v>12.8666666666667</v>
      </c>
      <c r="X630" s="24" t="n">
        <v>17.1379310344828</v>
      </c>
      <c r="Y630" s="24" t="n">
        <v>18.9666666666667</v>
      </c>
      <c r="Z630" s="24" t="n">
        <v>17.5172413793103</v>
      </c>
      <c r="AA630" s="24" t="n">
        <v>12.5666666666667</v>
      </c>
      <c r="AB630" s="24" t="n">
        <v>8.86666666666667</v>
      </c>
      <c r="AC630" s="24" t="n">
        <v>7.9</v>
      </c>
      <c r="AD630" s="24" t="n">
        <v>10.4333333333333</v>
      </c>
      <c r="AE630" s="24" t="n">
        <v>18.8275862068966</v>
      </c>
      <c r="AF630" s="24" t="n">
        <v>20.1666666666667</v>
      </c>
      <c r="AG630" s="24" t="n">
        <v>18.2</v>
      </c>
      <c r="AH630" s="25" t="n">
        <v>176.3</v>
      </c>
    </row>
    <row r="631" customFormat="false" ht="13.5" hidden="false" customHeight="true" outlineLevel="0" collapsed="false">
      <c r="A631" s="19" t="n">
        <v>26060200</v>
      </c>
      <c r="B631" s="20" t="s">
        <v>23</v>
      </c>
      <c r="C631" s="20" t="s">
        <v>1990</v>
      </c>
      <c r="D631" s="20" t="s">
        <v>957</v>
      </c>
      <c r="E631" s="20" t="s">
        <v>1847</v>
      </c>
      <c r="F631" s="20" t="n">
        <v>2370</v>
      </c>
      <c r="G631" s="21" t="s">
        <v>1991</v>
      </c>
      <c r="H631" s="22" t="s">
        <v>1992</v>
      </c>
      <c r="I631" s="13" t="n">
        <v>132.463333333333</v>
      </c>
      <c r="J631" s="14" t="n">
        <v>111.87</v>
      </c>
      <c r="K631" s="14" t="n">
        <v>150</v>
      </c>
      <c r="L631" s="14" t="n">
        <v>142.3</v>
      </c>
      <c r="M631" s="14" t="n">
        <v>132.466666666667</v>
      </c>
      <c r="N631" s="14" t="n">
        <v>67.5666666666667</v>
      </c>
      <c r="O631" s="14" t="n">
        <v>62.8666666666667</v>
      </c>
      <c r="P631" s="14" t="n">
        <v>51.7666666666667</v>
      </c>
      <c r="Q631" s="14" t="n">
        <v>75.7333333333333</v>
      </c>
      <c r="R631" s="14" t="n">
        <v>195.1</v>
      </c>
      <c r="S631" s="14" t="n">
        <v>219.851534772255</v>
      </c>
      <c r="T631" s="14" t="n">
        <v>150.6</v>
      </c>
      <c r="U631" s="15" t="n">
        <v>1492.58486810559</v>
      </c>
      <c r="V631" s="23" t="n">
        <v>11.3793103448276</v>
      </c>
      <c r="W631" s="24" t="n">
        <v>10.5862068965517</v>
      </c>
      <c r="X631" s="24" t="n">
        <v>14.5</v>
      </c>
      <c r="Y631" s="24" t="n">
        <v>16.7333333333333</v>
      </c>
      <c r="Z631" s="24" t="n">
        <v>17.0333333333333</v>
      </c>
      <c r="AA631" s="24" t="n">
        <v>13.6666666666667</v>
      </c>
      <c r="AB631" s="24" t="n">
        <v>14.7333333333333</v>
      </c>
      <c r="AC631" s="24" t="n">
        <v>11.7</v>
      </c>
      <c r="AD631" s="24" t="n">
        <v>12.4333333333333</v>
      </c>
      <c r="AE631" s="24" t="n">
        <v>18.2333333333333</v>
      </c>
      <c r="AF631" s="24" t="n">
        <v>17.5333333333333</v>
      </c>
      <c r="AG631" s="24" t="n">
        <v>14.6</v>
      </c>
      <c r="AH631" s="25" t="n">
        <v>172.4</v>
      </c>
    </row>
    <row r="632" customFormat="false" ht="13.5" hidden="false" customHeight="true" outlineLevel="0" collapsed="false">
      <c r="A632" s="19" t="n">
        <v>26065010</v>
      </c>
      <c r="B632" s="20" t="s">
        <v>103</v>
      </c>
      <c r="C632" s="20" t="s">
        <v>1993</v>
      </c>
      <c r="D632" s="20" t="s">
        <v>957</v>
      </c>
      <c r="E632" s="20" t="s">
        <v>1847</v>
      </c>
      <c r="F632" s="20" t="n">
        <v>1000</v>
      </c>
      <c r="G632" s="21" t="s">
        <v>1994</v>
      </c>
      <c r="H632" s="22" t="s">
        <v>1995</v>
      </c>
      <c r="I632" s="13" t="n">
        <v>98.2269230769231</v>
      </c>
      <c r="J632" s="14" t="n">
        <v>102.604</v>
      </c>
      <c r="K632" s="14" t="n">
        <v>143.630769230769</v>
      </c>
      <c r="L632" s="14" t="n">
        <v>206.642307692308</v>
      </c>
      <c r="M632" s="14" t="n">
        <v>158.146153846154</v>
      </c>
      <c r="N632" s="14" t="n">
        <v>101.32</v>
      </c>
      <c r="O632" s="14" t="n">
        <v>71.6307692307692</v>
      </c>
      <c r="P632" s="14" t="n">
        <v>67.2769230769231</v>
      </c>
      <c r="Q632" s="14" t="n">
        <v>123.684615384615</v>
      </c>
      <c r="R632" s="14" t="n">
        <v>182.148</v>
      </c>
      <c r="S632" s="14" t="n">
        <v>182.629166666667</v>
      </c>
      <c r="T632" s="14" t="n">
        <v>113.304</v>
      </c>
      <c r="U632" s="15" t="n">
        <v>1517.98846153846</v>
      </c>
      <c r="V632" s="23" t="n">
        <v>10.3076923076923</v>
      </c>
      <c r="W632" s="24" t="n">
        <v>10.88</v>
      </c>
      <c r="X632" s="24" t="n">
        <v>13.8461538461538</v>
      </c>
      <c r="Y632" s="24" t="n">
        <v>16.6153846153846</v>
      </c>
      <c r="Z632" s="24" t="n">
        <v>15.9230769230769</v>
      </c>
      <c r="AA632" s="24" t="n">
        <v>11.8</v>
      </c>
      <c r="AB632" s="24" t="n">
        <v>9.24</v>
      </c>
      <c r="AC632" s="24" t="n">
        <v>8.88</v>
      </c>
      <c r="AD632" s="24" t="n">
        <v>12.4583333333333</v>
      </c>
      <c r="AE632" s="24" t="n">
        <v>17</v>
      </c>
      <c r="AF632" s="24" t="n">
        <v>16.3333333333333</v>
      </c>
      <c r="AG632" s="24" t="n">
        <v>12.72</v>
      </c>
      <c r="AH632" s="25" t="n">
        <v>150.423076923077</v>
      </c>
    </row>
    <row r="633" customFormat="false" ht="13.5" hidden="false" customHeight="true" outlineLevel="0" collapsed="false">
      <c r="A633" s="19" t="n">
        <v>26065020</v>
      </c>
      <c r="B633" s="20" t="s">
        <v>103</v>
      </c>
      <c r="C633" s="20" t="s">
        <v>957</v>
      </c>
      <c r="D633" s="20" t="s">
        <v>957</v>
      </c>
      <c r="E633" s="20" t="s">
        <v>1847</v>
      </c>
      <c r="F633" s="20" t="n">
        <v>1128</v>
      </c>
      <c r="G633" s="21" t="s">
        <v>1996</v>
      </c>
      <c r="H633" s="22" t="s">
        <v>1997</v>
      </c>
      <c r="I633" s="13" t="n">
        <v>118.846428571429</v>
      </c>
      <c r="J633" s="14" t="n">
        <v>118.028571428571</v>
      </c>
      <c r="K633" s="14" t="n">
        <v>155.5</v>
      </c>
      <c r="L633" s="14" t="n">
        <v>203.003571428571</v>
      </c>
      <c r="M633" s="14" t="n">
        <v>120.357142857143</v>
      </c>
      <c r="N633" s="14" t="n">
        <v>73.6</v>
      </c>
      <c r="O633" s="14" t="n">
        <v>55.5642857142857</v>
      </c>
      <c r="P633" s="14" t="n">
        <v>45.1392857142857</v>
      </c>
      <c r="Q633" s="14" t="n">
        <v>117.589285714286</v>
      </c>
      <c r="R633" s="14" t="n">
        <v>221.9</v>
      </c>
      <c r="S633" s="14" t="n">
        <v>213.759259259259</v>
      </c>
      <c r="T633" s="14" t="n">
        <v>123.062962962963</v>
      </c>
      <c r="U633" s="15" t="n">
        <v>1554.32142857143</v>
      </c>
      <c r="V633" s="23" t="n">
        <v>11.75</v>
      </c>
      <c r="W633" s="24" t="n">
        <v>11.3793103448276</v>
      </c>
      <c r="X633" s="24" t="n">
        <v>15</v>
      </c>
      <c r="Y633" s="24" t="n">
        <v>17.2068965517241</v>
      </c>
      <c r="Z633" s="24" t="n">
        <v>16.6551724137931</v>
      </c>
      <c r="AA633" s="24" t="n">
        <v>12.5172413793103</v>
      </c>
      <c r="AB633" s="24" t="n">
        <v>10.8888888888889</v>
      </c>
      <c r="AC633" s="24" t="n">
        <v>8.67857142857143</v>
      </c>
      <c r="AD633" s="24" t="n">
        <v>13</v>
      </c>
      <c r="AE633" s="24" t="n">
        <v>18.551724137931</v>
      </c>
      <c r="AF633" s="24" t="n">
        <v>17.1071428571429</v>
      </c>
      <c r="AG633" s="24" t="n">
        <v>14.3214285714286</v>
      </c>
      <c r="AH633" s="25" t="n">
        <v>164.068965517241</v>
      </c>
    </row>
    <row r="634" customFormat="false" ht="13.5" hidden="false" customHeight="true" outlineLevel="0" collapsed="false">
      <c r="A634" s="19" t="n">
        <v>26020220</v>
      </c>
      <c r="B634" s="20" t="s">
        <v>23</v>
      </c>
      <c r="C634" s="20" t="s">
        <v>1998</v>
      </c>
      <c r="D634" s="20" t="s">
        <v>1998</v>
      </c>
      <c r="E634" s="20" t="s">
        <v>1847</v>
      </c>
      <c r="F634" s="20" t="n">
        <v>1360</v>
      </c>
      <c r="G634" s="21" t="s">
        <v>1999</v>
      </c>
      <c r="H634" s="22" t="s">
        <v>2000</v>
      </c>
      <c r="I634" s="13" t="n">
        <v>251.14</v>
      </c>
      <c r="J634" s="14" t="n">
        <v>216.91</v>
      </c>
      <c r="K634" s="14" t="n">
        <v>279.2</v>
      </c>
      <c r="L634" s="14" t="n">
        <v>294.03</v>
      </c>
      <c r="M634" s="14" t="n">
        <v>243.196666666667</v>
      </c>
      <c r="N634" s="14" t="n">
        <v>145.366666666667</v>
      </c>
      <c r="O634" s="14" t="n">
        <v>101.043333333333</v>
      </c>
      <c r="P634" s="14" t="n">
        <v>96.1333333333333</v>
      </c>
      <c r="Q634" s="14" t="n">
        <v>157.566666666667</v>
      </c>
      <c r="R634" s="14" t="n">
        <v>272.346666666667</v>
      </c>
      <c r="S634" s="14" t="n">
        <v>314.933333333333</v>
      </c>
      <c r="T634" s="14" t="n">
        <v>255.333333333333</v>
      </c>
      <c r="U634" s="15" t="n">
        <v>2627.2</v>
      </c>
      <c r="V634" s="23" t="n">
        <v>16.5333333333333</v>
      </c>
      <c r="W634" s="24" t="n">
        <v>15.2</v>
      </c>
      <c r="X634" s="24" t="n">
        <v>18.9333333333333</v>
      </c>
      <c r="Y634" s="24" t="n">
        <v>20.4333333333333</v>
      </c>
      <c r="Z634" s="24" t="n">
        <v>20.1333333333333</v>
      </c>
      <c r="AA634" s="24" t="n">
        <v>13.0666666666667</v>
      </c>
      <c r="AB634" s="24" t="n">
        <v>10.2666666666667</v>
      </c>
      <c r="AC634" s="24" t="n">
        <v>9.06666666666667</v>
      </c>
      <c r="AD634" s="24" t="n">
        <v>13.3333333333333</v>
      </c>
      <c r="AE634" s="24" t="n">
        <v>19.4666666666667</v>
      </c>
      <c r="AF634" s="24" t="n">
        <v>19.7333333333333</v>
      </c>
      <c r="AG634" s="24" t="n">
        <v>18.3</v>
      </c>
      <c r="AH634" s="25" t="n">
        <v>194.466666666667</v>
      </c>
    </row>
    <row r="635" customFormat="false" ht="13.5" hidden="false" customHeight="true" outlineLevel="0" collapsed="false">
      <c r="A635" s="19" t="n">
        <v>26030130</v>
      </c>
      <c r="B635" s="20" t="s">
        <v>23</v>
      </c>
      <c r="C635" s="20" t="s">
        <v>2001</v>
      </c>
      <c r="D635" s="20" t="s">
        <v>1998</v>
      </c>
      <c r="E635" s="20" t="s">
        <v>1847</v>
      </c>
      <c r="F635" s="20" t="n">
        <v>1200</v>
      </c>
      <c r="G635" s="21" t="s">
        <v>2002</v>
      </c>
      <c r="H635" s="22" t="s">
        <v>2003</v>
      </c>
      <c r="I635" s="13" t="n">
        <v>265.038461538462</v>
      </c>
      <c r="J635" s="14" t="n">
        <v>216.296153846154</v>
      </c>
      <c r="K635" s="14" t="n">
        <v>243.05</v>
      </c>
      <c r="L635" s="14" t="n">
        <v>289.653846153846</v>
      </c>
      <c r="M635" s="14" t="n">
        <v>247.653846153846</v>
      </c>
      <c r="N635" s="14" t="n">
        <v>154.923076923077</v>
      </c>
      <c r="O635" s="14" t="n">
        <v>123.411538461538</v>
      </c>
      <c r="P635" s="14" t="n">
        <v>101.692307692308</v>
      </c>
      <c r="Q635" s="14" t="n">
        <v>176.615384615385</v>
      </c>
      <c r="R635" s="14" t="n">
        <v>288.346153846154</v>
      </c>
      <c r="S635" s="14" t="n">
        <v>313.5</v>
      </c>
      <c r="T635" s="14" t="n">
        <v>277.307692307692</v>
      </c>
      <c r="U635" s="15" t="n">
        <v>2697.48846153846</v>
      </c>
      <c r="V635" s="23" t="n">
        <v>16.7407407407407</v>
      </c>
      <c r="W635" s="24" t="n">
        <v>15.2592592592593</v>
      </c>
      <c r="X635" s="24" t="n">
        <v>17.3703703703704</v>
      </c>
      <c r="Y635" s="24" t="n">
        <v>19.1111111111111</v>
      </c>
      <c r="Z635" s="24" t="n">
        <v>18.037037037037</v>
      </c>
      <c r="AA635" s="24" t="n">
        <v>13.8888888888889</v>
      </c>
      <c r="AB635" s="24" t="n">
        <v>10.1111111111111</v>
      </c>
      <c r="AC635" s="24" t="n">
        <v>8.37037037037037</v>
      </c>
      <c r="AD635" s="24" t="n">
        <v>13.4444444444444</v>
      </c>
      <c r="AE635" s="24" t="n">
        <v>19.6296296296296</v>
      </c>
      <c r="AF635" s="24" t="n">
        <v>19.4814814814815</v>
      </c>
      <c r="AG635" s="24" t="n">
        <v>18.6666666666667</v>
      </c>
      <c r="AH635" s="25" t="n">
        <v>190.111111111111</v>
      </c>
    </row>
    <row r="636" customFormat="false" ht="13.5" hidden="false" customHeight="true" outlineLevel="0" collapsed="false">
      <c r="A636" s="19" t="n">
        <v>21050070</v>
      </c>
      <c r="B636" s="20" t="s">
        <v>23</v>
      </c>
      <c r="C636" s="20" t="s">
        <v>2004</v>
      </c>
      <c r="D636" s="20" t="s">
        <v>1363</v>
      </c>
      <c r="E636" s="20" t="s">
        <v>1847</v>
      </c>
      <c r="F636" s="20" t="n">
        <v>1439</v>
      </c>
      <c r="G636" s="21" t="s">
        <v>2005</v>
      </c>
      <c r="H636" s="22" t="s">
        <v>2006</v>
      </c>
      <c r="I636" s="13" t="n">
        <v>57.3916666666667</v>
      </c>
      <c r="J636" s="14" t="n">
        <v>88.3833333333334</v>
      </c>
      <c r="K636" s="14" t="n">
        <v>100.328</v>
      </c>
      <c r="L636" s="14" t="n">
        <v>133.511538461539</v>
      </c>
      <c r="M636" s="14" t="n">
        <v>125.584615384615</v>
      </c>
      <c r="N636" s="14" t="n">
        <v>96.1461538461539</v>
      </c>
      <c r="O636" s="14" t="n">
        <v>92.3538461538462</v>
      </c>
      <c r="P636" s="14" t="n">
        <v>73.564</v>
      </c>
      <c r="Q636" s="14" t="n">
        <v>83.9807692307692</v>
      </c>
      <c r="R636" s="14" t="n">
        <v>109.546153846154</v>
      </c>
      <c r="S636" s="14" t="n">
        <v>95.2076923076923</v>
      </c>
      <c r="T636" s="14" t="n">
        <v>67.7</v>
      </c>
      <c r="U636" s="15" t="n">
        <v>1103.19230769231</v>
      </c>
      <c r="V636" s="23" t="n">
        <v>8.82608695652174</v>
      </c>
      <c r="W636" s="24" t="n">
        <v>10.4347826086957</v>
      </c>
      <c r="X636" s="24" t="n">
        <v>12.5</v>
      </c>
      <c r="Y636" s="24" t="n">
        <v>15.44</v>
      </c>
      <c r="Z636" s="24" t="n">
        <v>15.48</v>
      </c>
      <c r="AA636" s="24" t="n">
        <v>14.12</v>
      </c>
      <c r="AB636" s="24" t="n">
        <v>14.64</v>
      </c>
      <c r="AC636" s="24" t="n">
        <v>11.4166666666667</v>
      </c>
      <c r="AD636" s="24" t="n">
        <v>11.48</v>
      </c>
      <c r="AE636" s="24" t="n">
        <v>13.32</v>
      </c>
      <c r="AF636" s="24" t="n">
        <v>12.92</v>
      </c>
      <c r="AG636" s="24" t="n">
        <v>11.3478260869565</v>
      </c>
      <c r="AH636" s="25" t="n">
        <v>148.52</v>
      </c>
    </row>
    <row r="637" customFormat="false" ht="13.5" hidden="false" customHeight="true" outlineLevel="0" collapsed="false">
      <c r="A637" s="19" t="n">
        <v>21050220</v>
      </c>
      <c r="B637" s="20" t="s">
        <v>23</v>
      </c>
      <c r="C637" s="20" t="s">
        <v>2007</v>
      </c>
      <c r="D637" s="20" t="s">
        <v>1363</v>
      </c>
      <c r="E637" s="20" t="s">
        <v>1847</v>
      </c>
      <c r="F637" s="20" t="n">
        <v>1462</v>
      </c>
      <c r="G637" s="21" t="s">
        <v>2008</v>
      </c>
      <c r="H637" s="22" t="s">
        <v>2009</v>
      </c>
      <c r="I637" s="13" t="n">
        <v>102.957234725817</v>
      </c>
      <c r="J637" s="14" t="n">
        <v>118.884742466508</v>
      </c>
      <c r="K637" s="14" t="n">
        <v>138</v>
      </c>
      <c r="L637" s="14" t="n">
        <v>173.933333333333</v>
      </c>
      <c r="M637" s="14" t="n">
        <v>138.341893571328</v>
      </c>
      <c r="N637" s="14" t="n">
        <v>104.738647010716</v>
      </c>
      <c r="O637" s="14" t="n">
        <v>84.3849516841356</v>
      </c>
      <c r="P637" s="14" t="n">
        <v>64.7333333333333</v>
      </c>
      <c r="Q637" s="14" t="n">
        <v>92.1395812462828</v>
      </c>
      <c r="R637" s="14" t="n">
        <v>160.052556927368</v>
      </c>
      <c r="S637" s="14" t="n">
        <v>150.466666666667</v>
      </c>
      <c r="T637" s="14" t="n">
        <v>128.733333333333</v>
      </c>
      <c r="U637" s="15" t="n">
        <v>1457.36627429882</v>
      </c>
      <c r="V637" s="23" t="n">
        <v>8.25</v>
      </c>
      <c r="W637" s="24" t="n">
        <v>9.28571428571429</v>
      </c>
      <c r="X637" s="24" t="n">
        <v>9.86206896551724</v>
      </c>
      <c r="Y637" s="24" t="n">
        <v>11.8620689655172</v>
      </c>
      <c r="Z637" s="24" t="n">
        <v>10.5862068965517</v>
      </c>
      <c r="AA637" s="24" t="n">
        <v>9.62068965517241</v>
      </c>
      <c r="AB637" s="24" t="n">
        <v>9.62068965517241</v>
      </c>
      <c r="AC637" s="24" t="n">
        <v>7.93103448275862</v>
      </c>
      <c r="AD637" s="24" t="n">
        <v>7.44827586206897</v>
      </c>
      <c r="AE637" s="24" t="n">
        <v>10.2758620689655</v>
      </c>
      <c r="AF637" s="24" t="n">
        <v>10.9655172413793</v>
      </c>
      <c r="AG637" s="24" t="n">
        <v>9.37931034482759</v>
      </c>
      <c r="AH637" s="25" t="n">
        <v>114.48275862069</v>
      </c>
    </row>
    <row r="638" customFormat="false" ht="13.5" hidden="false" customHeight="true" outlineLevel="0" collapsed="false">
      <c r="A638" s="19" t="n">
        <v>52020030</v>
      </c>
      <c r="B638" s="20" t="s">
        <v>23</v>
      </c>
      <c r="C638" s="20" t="s">
        <v>2010</v>
      </c>
      <c r="D638" s="20" t="s">
        <v>2011</v>
      </c>
      <c r="E638" s="20" t="s">
        <v>1847</v>
      </c>
      <c r="F638" s="20" t="n">
        <v>720</v>
      </c>
      <c r="G638" s="21" t="s">
        <v>2012</v>
      </c>
      <c r="H638" s="22" t="s">
        <v>2013</v>
      </c>
      <c r="I638" s="13" t="n">
        <v>115.736666666667</v>
      </c>
      <c r="J638" s="14" t="n">
        <v>83.5466666666667</v>
      </c>
      <c r="K638" s="14" t="n">
        <v>107.043333333333</v>
      </c>
      <c r="L638" s="14" t="n">
        <v>133.68</v>
      </c>
      <c r="M638" s="14" t="n">
        <v>105.163333333333</v>
      </c>
      <c r="N638" s="14" t="n">
        <v>41.73</v>
      </c>
      <c r="O638" s="14" t="n">
        <v>31.3833333333333</v>
      </c>
      <c r="P638" s="14" t="n">
        <v>23.22</v>
      </c>
      <c r="Q638" s="14" t="n">
        <v>81.1066666666666</v>
      </c>
      <c r="R638" s="14" t="n">
        <v>180.44</v>
      </c>
      <c r="S638" s="14" t="n">
        <v>213.126666666667</v>
      </c>
      <c r="T638" s="14" t="n">
        <v>158.65</v>
      </c>
      <c r="U638" s="15" t="n">
        <v>1274.82666666667</v>
      </c>
      <c r="V638" s="23" t="n">
        <v>9.46666666666667</v>
      </c>
      <c r="W638" s="24" t="n">
        <v>7.63333333333333</v>
      </c>
      <c r="X638" s="24" t="n">
        <v>9.7</v>
      </c>
      <c r="Y638" s="24" t="n">
        <v>10.6333333333333</v>
      </c>
      <c r="Z638" s="24" t="n">
        <v>8.5</v>
      </c>
      <c r="AA638" s="24" t="n">
        <v>4.66666666666667</v>
      </c>
      <c r="AB638" s="24" t="n">
        <v>2.83333333333333</v>
      </c>
      <c r="AC638" s="24" t="n">
        <v>3.06666666666667</v>
      </c>
      <c r="AD638" s="24" t="n">
        <v>6.16666666666667</v>
      </c>
      <c r="AE638" s="24" t="n">
        <v>13.2333333333333</v>
      </c>
      <c r="AF638" s="24" t="n">
        <v>14.8333333333333</v>
      </c>
      <c r="AG638" s="24" t="n">
        <v>11.8</v>
      </c>
      <c r="AH638" s="25" t="n">
        <v>102.533333333333</v>
      </c>
    </row>
    <row r="639" customFormat="false" ht="13.5" hidden="false" customHeight="true" outlineLevel="0" collapsed="false">
      <c r="A639" s="19" t="n">
        <v>52015020</v>
      </c>
      <c r="B639" s="20" t="s">
        <v>103</v>
      </c>
      <c r="C639" s="20" t="s">
        <v>2014</v>
      </c>
      <c r="D639" s="20" t="s">
        <v>2011</v>
      </c>
      <c r="E639" s="20" t="s">
        <v>1847</v>
      </c>
      <c r="F639" s="20" t="n">
        <v>635</v>
      </c>
      <c r="G639" s="21" t="s">
        <v>2015</v>
      </c>
      <c r="H639" s="22" t="s">
        <v>2016</v>
      </c>
      <c r="I639" s="13" t="n">
        <v>172.063333333333</v>
      </c>
      <c r="J639" s="14" t="n">
        <v>164.346666666667</v>
      </c>
      <c r="K639" s="14" t="n">
        <v>197.394052698173</v>
      </c>
      <c r="L639" s="14" t="n">
        <v>193.574323409038</v>
      </c>
      <c r="M639" s="14" t="n">
        <v>167.273333333333</v>
      </c>
      <c r="N639" s="14" t="n">
        <v>68.7466666666667</v>
      </c>
      <c r="O639" s="14" t="n">
        <v>38.0133333333333</v>
      </c>
      <c r="P639" s="14" t="n">
        <v>39.6665014420544</v>
      </c>
      <c r="Q639" s="14" t="n">
        <v>113.442538543285</v>
      </c>
      <c r="R639" s="14" t="n">
        <v>249.389513357261</v>
      </c>
      <c r="S639" s="14" t="n">
        <v>263.563333333333</v>
      </c>
      <c r="T639" s="14" t="n">
        <v>246.986510350749</v>
      </c>
      <c r="U639" s="15" t="n">
        <v>1914.46010646723</v>
      </c>
      <c r="V639" s="23" t="n">
        <v>14.8666666666667</v>
      </c>
      <c r="W639" s="24" t="n">
        <v>12.1</v>
      </c>
      <c r="X639" s="24" t="n">
        <v>14.9310344827586</v>
      </c>
      <c r="Y639" s="24" t="n">
        <v>15.7586206896552</v>
      </c>
      <c r="Z639" s="24" t="n">
        <v>13.9333333333333</v>
      </c>
      <c r="AA639" s="24" t="n">
        <v>9.06666666666667</v>
      </c>
      <c r="AB639" s="24" t="n">
        <v>5.36666666666667</v>
      </c>
      <c r="AC639" s="24" t="n">
        <v>5.24137931034483</v>
      </c>
      <c r="AD639" s="24" t="n">
        <v>9</v>
      </c>
      <c r="AE639" s="24" t="n">
        <v>16.8620689655172</v>
      </c>
      <c r="AF639" s="24" t="n">
        <v>19.5862068965517</v>
      </c>
      <c r="AG639" s="24" t="n">
        <v>18.8275862068966</v>
      </c>
      <c r="AH639" s="25" t="n">
        <v>152.2</v>
      </c>
    </row>
    <row r="640" customFormat="false" ht="13.5" hidden="false" customHeight="true" outlineLevel="0" collapsed="false">
      <c r="A640" s="19" t="n">
        <v>52010160</v>
      </c>
      <c r="B640" s="20" t="s">
        <v>23</v>
      </c>
      <c r="C640" s="20" t="s">
        <v>2017</v>
      </c>
      <c r="D640" s="20" t="s">
        <v>2011</v>
      </c>
      <c r="E640" s="20" t="s">
        <v>1847</v>
      </c>
      <c r="F640" s="20" t="n">
        <v>1685</v>
      </c>
      <c r="G640" s="21" t="s">
        <v>2018</v>
      </c>
      <c r="H640" s="22" t="s">
        <v>2019</v>
      </c>
      <c r="I640" s="13" t="n">
        <v>308.9</v>
      </c>
      <c r="J640" s="14" t="n">
        <v>250.127777777778</v>
      </c>
      <c r="K640" s="14" t="n">
        <v>327.558823529412</v>
      </c>
      <c r="L640" s="14" t="n">
        <v>319.411111111111</v>
      </c>
      <c r="M640" s="14" t="n">
        <v>240.361111111111</v>
      </c>
      <c r="N640" s="14" t="n">
        <v>115.852941176471</v>
      </c>
      <c r="O640" s="14" t="n">
        <v>98.7888888888889</v>
      </c>
      <c r="P640" s="14" t="n">
        <v>63.8833333333333</v>
      </c>
      <c r="Q640" s="14" t="n">
        <v>129.222222222222</v>
      </c>
      <c r="R640" s="14" t="n">
        <v>307.723529411765</v>
      </c>
      <c r="S640" s="14" t="n">
        <v>500.138888888889</v>
      </c>
      <c r="T640" s="14" t="n">
        <v>385.317647058823</v>
      </c>
      <c r="U640" s="15" t="n">
        <v>2966.98888888889</v>
      </c>
      <c r="V640" s="23" t="n">
        <v>17.1176470588235</v>
      </c>
      <c r="W640" s="24" t="n">
        <v>14.1666666666667</v>
      </c>
      <c r="X640" s="24" t="n">
        <v>16.8235294117647</v>
      </c>
      <c r="Y640" s="24" t="n">
        <v>16.3888888888889</v>
      </c>
      <c r="Z640" s="24" t="n">
        <v>14.6111111111111</v>
      </c>
      <c r="AA640" s="24" t="n">
        <v>8.58823529411765</v>
      </c>
      <c r="AB640" s="24" t="n">
        <v>6.44444444444444</v>
      </c>
      <c r="AC640" s="24" t="n">
        <v>4.94444444444444</v>
      </c>
      <c r="AD640" s="24" t="n">
        <v>8.55555555555556</v>
      </c>
      <c r="AE640" s="24" t="n">
        <v>18.2352941176471</v>
      </c>
      <c r="AF640" s="24" t="n">
        <v>22.5882352941176</v>
      </c>
      <c r="AG640" s="24" t="n">
        <v>21.6470588235294</v>
      </c>
      <c r="AH640" s="25" t="n">
        <v>164.277777777778</v>
      </c>
    </row>
    <row r="641" customFormat="false" ht="13.5" hidden="false" customHeight="true" outlineLevel="0" collapsed="false">
      <c r="A641" s="19" t="n">
        <v>52010180</v>
      </c>
      <c r="B641" s="20" t="s">
        <v>23</v>
      </c>
      <c r="C641" s="20" t="s">
        <v>2011</v>
      </c>
      <c r="D641" s="20" t="s">
        <v>2011</v>
      </c>
      <c r="E641" s="20" t="s">
        <v>1847</v>
      </c>
      <c r="F641" s="20" t="n">
        <v>680</v>
      </c>
      <c r="G641" s="21" t="s">
        <v>2020</v>
      </c>
      <c r="H641" s="22" t="s">
        <v>2021</v>
      </c>
      <c r="I641" s="13" t="n">
        <v>131.5625</v>
      </c>
      <c r="J641" s="14" t="n">
        <v>120.625</v>
      </c>
      <c r="K641" s="14" t="n">
        <v>155.6</v>
      </c>
      <c r="L641" s="14" t="n">
        <v>143.98125</v>
      </c>
      <c r="M641" s="14" t="n">
        <v>112.95</v>
      </c>
      <c r="N641" s="14" t="n">
        <v>62.575</v>
      </c>
      <c r="O641" s="14" t="n">
        <v>36.6375</v>
      </c>
      <c r="P641" s="14" t="n">
        <v>24.6625</v>
      </c>
      <c r="Q641" s="14" t="n">
        <v>48.75625</v>
      </c>
      <c r="R641" s="14" t="n">
        <v>214.5625</v>
      </c>
      <c r="S641" s="14" t="n">
        <v>234.0125</v>
      </c>
      <c r="T641" s="14" t="n">
        <v>220.4375</v>
      </c>
      <c r="U641" s="15" t="n">
        <v>1506.3625</v>
      </c>
      <c r="V641" s="23" t="n">
        <v>9.375</v>
      </c>
      <c r="W641" s="24" t="n">
        <v>7.875</v>
      </c>
      <c r="X641" s="24" t="n">
        <v>11.0625</v>
      </c>
      <c r="Y641" s="24" t="n">
        <v>11.6875</v>
      </c>
      <c r="Z641" s="24" t="n">
        <v>8.6875</v>
      </c>
      <c r="AA641" s="24" t="n">
        <v>4.9375</v>
      </c>
      <c r="AB641" s="24" t="n">
        <v>3.25</v>
      </c>
      <c r="AC641" s="24" t="n">
        <v>2.8</v>
      </c>
      <c r="AD641" s="24" t="n">
        <v>4.9375</v>
      </c>
      <c r="AE641" s="24" t="n">
        <v>12.375</v>
      </c>
      <c r="AF641" s="24" t="n">
        <v>14.375</v>
      </c>
      <c r="AG641" s="24" t="n">
        <v>12.8125</v>
      </c>
      <c r="AH641" s="25" t="n">
        <v>104</v>
      </c>
    </row>
    <row r="642" customFormat="false" ht="13.5" hidden="false" customHeight="true" outlineLevel="0" collapsed="false">
      <c r="A642" s="19" t="n">
        <v>52010080</v>
      </c>
      <c r="B642" s="20" t="s">
        <v>23</v>
      </c>
      <c r="C642" s="20" t="s">
        <v>2022</v>
      </c>
      <c r="D642" s="20" t="s">
        <v>2011</v>
      </c>
      <c r="E642" s="20" t="s">
        <v>1847</v>
      </c>
      <c r="F642" s="20" t="n">
        <v>750</v>
      </c>
      <c r="G642" s="21" t="s">
        <v>2023</v>
      </c>
      <c r="H642" s="22" t="s">
        <v>2024</v>
      </c>
      <c r="I642" s="13" t="n">
        <v>193.396666666667</v>
      </c>
      <c r="J642" s="14" t="n">
        <v>163.367637699437</v>
      </c>
      <c r="K642" s="14" t="n">
        <v>223.119624969561</v>
      </c>
      <c r="L642" s="14" t="n">
        <v>230.49689585175</v>
      </c>
      <c r="M642" s="14" t="n">
        <v>211.784339576312</v>
      </c>
      <c r="N642" s="14" t="n">
        <v>85.6966437557809</v>
      </c>
      <c r="O642" s="14" t="n">
        <v>50.4508610712671</v>
      </c>
      <c r="P642" s="14" t="n">
        <v>51.3329959844771</v>
      </c>
      <c r="Q642" s="14" t="n">
        <v>121.609783807989</v>
      </c>
      <c r="R642" s="14" t="n">
        <v>251.028966547895</v>
      </c>
      <c r="S642" s="14" t="n">
        <v>302.606666666667</v>
      </c>
      <c r="T642" s="14" t="n">
        <v>255.617226651511</v>
      </c>
      <c r="U642" s="15" t="n">
        <v>2140.50830924931</v>
      </c>
      <c r="V642" s="23" t="n">
        <v>12.8928571428571</v>
      </c>
      <c r="W642" s="24" t="n">
        <v>10.7857142857143</v>
      </c>
      <c r="X642" s="24" t="n">
        <v>14.0740740740741</v>
      </c>
      <c r="Y642" s="24" t="n">
        <v>13.4642857142857</v>
      </c>
      <c r="Z642" s="24" t="n">
        <v>11.6071428571429</v>
      </c>
      <c r="AA642" s="24" t="n">
        <v>6.35714285714286</v>
      </c>
      <c r="AB642" s="24" t="n">
        <v>4.18518518518519</v>
      </c>
      <c r="AC642" s="24" t="n">
        <v>3.96296296296296</v>
      </c>
      <c r="AD642" s="24" t="n">
        <v>7.66666666666667</v>
      </c>
      <c r="AE642" s="24" t="n">
        <v>15.75</v>
      </c>
      <c r="AF642" s="24" t="n">
        <v>18.1851851851852</v>
      </c>
      <c r="AG642" s="24" t="n">
        <v>16.5185185185185</v>
      </c>
      <c r="AH642" s="25" t="n">
        <v>133.142857142857</v>
      </c>
    </row>
    <row r="643" customFormat="false" ht="13.5" hidden="false" customHeight="true" outlineLevel="0" collapsed="false">
      <c r="A643" s="19" t="n">
        <v>26020030</v>
      </c>
      <c r="B643" s="20" t="s">
        <v>23</v>
      </c>
      <c r="C643" s="20" t="s">
        <v>2025</v>
      </c>
      <c r="D643" s="20" t="s">
        <v>2025</v>
      </c>
      <c r="E643" s="20" t="s">
        <v>1847</v>
      </c>
      <c r="F643" s="20" t="n">
        <v>1800</v>
      </c>
      <c r="G643" s="21" t="s">
        <v>2026</v>
      </c>
      <c r="H643" s="22" t="s">
        <v>2027</v>
      </c>
      <c r="I643" s="13" t="n">
        <v>223.52</v>
      </c>
      <c r="J643" s="14" t="n">
        <v>205.166666666667</v>
      </c>
      <c r="K643" s="14" t="n">
        <v>236.12</v>
      </c>
      <c r="L643" s="14" t="n">
        <v>227.83</v>
      </c>
      <c r="M643" s="14" t="n">
        <v>158.553333333333</v>
      </c>
      <c r="N643" s="14" t="n">
        <v>86.3933333333334</v>
      </c>
      <c r="O643" s="14" t="n">
        <v>63.46</v>
      </c>
      <c r="P643" s="14" t="n">
        <v>49.0372616743247</v>
      </c>
      <c r="Q643" s="14" t="n">
        <v>94.6685013243614</v>
      </c>
      <c r="R643" s="14" t="n">
        <v>236.575444178175</v>
      </c>
      <c r="S643" s="14" t="n">
        <v>282.262381715532</v>
      </c>
      <c r="T643" s="14" t="n">
        <v>254.893394614069</v>
      </c>
      <c r="U643" s="15" t="n">
        <v>2118.4803168398</v>
      </c>
      <c r="V643" s="23" t="n">
        <v>15.8</v>
      </c>
      <c r="W643" s="24" t="n">
        <v>14.6666666666667</v>
      </c>
      <c r="X643" s="24" t="n">
        <v>17.4</v>
      </c>
      <c r="Y643" s="24" t="n">
        <v>18.4666666666667</v>
      </c>
      <c r="Z643" s="24" t="n">
        <v>16.1034482758621</v>
      </c>
      <c r="AA643" s="24" t="n">
        <v>9.9</v>
      </c>
      <c r="AB643" s="24" t="n">
        <v>7.13333333333333</v>
      </c>
      <c r="AC643" s="24" t="n">
        <v>6.51724137931035</v>
      </c>
      <c r="AD643" s="24" t="n">
        <v>11.1724137931034</v>
      </c>
      <c r="AE643" s="24" t="n">
        <v>18.7333333333333</v>
      </c>
      <c r="AF643" s="24" t="n">
        <v>19.0333333333333</v>
      </c>
      <c r="AG643" s="24" t="n">
        <v>17.4666666666667</v>
      </c>
      <c r="AH643" s="25" t="n">
        <v>171.266666666667</v>
      </c>
    </row>
    <row r="644" customFormat="false" ht="13.5" hidden="false" customHeight="true" outlineLevel="0" collapsed="false">
      <c r="A644" s="19" t="n">
        <v>26025100</v>
      </c>
      <c r="B644" s="20" t="s">
        <v>103</v>
      </c>
      <c r="C644" s="20" t="s">
        <v>2028</v>
      </c>
      <c r="D644" s="20" t="s">
        <v>2025</v>
      </c>
      <c r="E644" s="20" t="s">
        <v>1847</v>
      </c>
      <c r="F644" s="20" t="n">
        <v>1800</v>
      </c>
      <c r="G644" s="21" t="s">
        <v>2029</v>
      </c>
      <c r="H644" s="22" t="s">
        <v>2030</v>
      </c>
      <c r="I644" s="13" t="n">
        <v>191.995238095238</v>
      </c>
      <c r="J644" s="14" t="n">
        <v>221.947619047619</v>
      </c>
      <c r="K644" s="14" t="n">
        <v>226.01</v>
      </c>
      <c r="L644" s="14" t="n">
        <v>242.563636363636</v>
      </c>
      <c r="M644" s="14" t="n">
        <v>172.609090909091</v>
      </c>
      <c r="N644" s="14" t="n">
        <v>79.55</v>
      </c>
      <c r="O644" s="14" t="n">
        <v>61.2318181818182</v>
      </c>
      <c r="P644" s="14" t="n">
        <v>47.7227272727273</v>
      </c>
      <c r="Q644" s="14" t="n">
        <v>102.872727272727</v>
      </c>
      <c r="R644" s="14" t="n">
        <v>221.209090909091</v>
      </c>
      <c r="S644" s="14" t="n">
        <v>260.259090909091</v>
      </c>
      <c r="T644" s="14" t="n">
        <v>257.377272727273</v>
      </c>
      <c r="U644" s="15" t="n">
        <v>2045.98636363636</v>
      </c>
      <c r="V644" s="23" t="n">
        <v>17.55</v>
      </c>
      <c r="W644" s="24" t="n">
        <v>17.45</v>
      </c>
      <c r="X644" s="24" t="n">
        <v>21.25</v>
      </c>
      <c r="Y644" s="24" t="n">
        <v>22.4761904761905</v>
      </c>
      <c r="Z644" s="24" t="n">
        <v>19.0952380952381</v>
      </c>
      <c r="AA644" s="24" t="n">
        <v>13.6666666666667</v>
      </c>
      <c r="AB644" s="24" t="n">
        <v>10.0952380952381</v>
      </c>
      <c r="AC644" s="24" t="n">
        <v>7.76190476190476</v>
      </c>
      <c r="AD644" s="24" t="n">
        <v>13</v>
      </c>
      <c r="AE644" s="24" t="n">
        <v>20.6666666666667</v>
      </c>
      <c r="AF644" s="24" t="n">
        <v>21.5714285714286</v>
      </c>
      <c r="AG644" s="24" t="n">
        <v>22</v>
      </c>
      <c r="AH644" s="25" t="n">
        <v>203.904761904762</v>
      </c>
    </row>
    <row r="645" customFormat="false" ht="13.5" hidden="false" customHeight="true" outlineLevel="0" collapsed="false">
      <c r="A645" s="19" t="n">
        <v>26035030</v>
      </c>
      <c r="B645" s="20" t="s">
        <v>52</v>
      </c>
      <c r="C645" s="20" t="s">
        <v>2031</v>
      </c>
      <c r="D645" s="20" t="s">
        <v>2032</v>
      </c>
      <c r="E645" s="20" t="s">
        <v>1847</v>
      </c>
      <c r="F645" s="20" t="n">
        <v>1749</v>
      </c>
      <c r="G645" s="21" t="s">
        <v>2033</v>
      </c>
      <c r="H645" s="22" t="s">
        <v>2034</v>
      </c>
      <c r="I645" s="13" t="n">
        <v>210.507183766272</v>
      </c>
      <c r="J645" s="14" t="n">
        <v>162.623333333333</v>
      </c>
      <c r="K645" s="14" t="n">
        <v>211.983333333333</v>
      </c>
      <c r="L645" s="14" t="n">
        <v>205.76</v>
      </c>
      <c r="M645" s="14" t="n">
        <v>164.259194353095</v>
      </c>
      <c r="N645" s="14" t="n">
        <v>82.8265955784713</v>
      </c>
      <c r="O645" s="14" t="n">
        <v>53.7916980952876</v>
      </c>
      <c r="P645" s="14" t="n">
        <v>51.4230693985583</v>
      </c>
      <c r="Q645" s="14" t="n">
        <v>110.673496882933</v>
      </c>
      <c r="R645" s="14" t="n">
        <v>264.576666666667</v>
      </c>
      <c r="S645" s="14" t="n">
        <v>328.58</v>
      </c>
      <c r="T645" s="14" t="n">
        <v>263.773333333333</v>
      </c>
      <c r="U645" s="15" t="n">
        <v>2110.77790474129</v>
      </c>
      <c r="V645" s="23" t="n">
        <v>17.6666666666667</v>
      </c>
      <c r="W645" s="24" t="n">
        <v>16.3571428571429</v>
      </c>
      <c r="X645" s="24" t="n">
        <v>19.6666666666667</v>
      </c>
      <c r="Y645" s="24" t="n">
        <v>21.3928571428571</v>
      </c>
      <c r="Z645" s="24" t="n">
        <v>20.7407407407407</v>
      </c>
      <c r="AA645" s="24" t="n">
        <v>14.2592592592593</v>
      </c>
      <c r="AB645" s="24" t="n">
        <v>10.6666666666667</v>
      </c>
      <c r="AC645" s="24" t="n">
        <v>9.71428571428571</v>
      </c>
      <c r="AD645" s="24" t="n">
        <v>15.25</v>
      </c>
      <c r="AE645" s="24" t="n">
        <v>23.6785714285714</v>
      </c>
      <c r="AF645" s="24" t="n">
        <v>24.3571428571429</v>
      </c>
      <c r="AG645" s="24" t="n">
        <v>22.7142857142857</v>
      </c>
      <c r="AH645" s="25" t="n">
        <v>213.5</v>
      </c>
    </row>
    <row r="646" customFormat="false" ht="13.5" hidden="false" customHeight="true" outlineLevel="0" collapsed="false">
      <c r="A646" s="19" t="n">
        <v>26030100</v>
      </c>
      <c r="B646" s="20" t="s">
        <v>23</v>
      </c>
      <c r="C646" s="20" t="s">
        <v>2035</v>
      </c>
      <c r="D646" s="20" t="s">
        <v>2032</v>
      </c>
      <c r="E646" s="20" t="s">
        <v>1847</v>
      </c>
      <c r="F646" s="20" t="n">
        <v>1500</v>
      </c>
      <c r="G646" s="21" t="s">
        <v>2036</v>
      </c>
      <c r="H646" s="22" t="s">
        <v>1920</v>
      </c>
      <c r="I646" s="13" t="n">
        <v>233.97</v>
      </c>
      <c r="J646" s="14" t="n">
        <v>212.452631578947</v>
      </c>
      <c r="K646" s="14" t="n">
        <v>228.510526315789</v>
      </c>
      <c r="L646" s="14" t="n">
        <v>216.736842105263</v>
      </c>
      <c r="M646" s="14" t="n">
        <v>185.421052631579</v>
      </c>
      <c r="N646" s="14" t="n">
        <v>106.421052631579</v>
      </c>
      <c r="O646" s="14" t="n">
        <v>62.45</v>
      </c>
      <c r="P646" s="14" t="n">
        <v>69.6</v>
      </c>
      <c r="Q646" s="14" t="n">
        <v>159.95</v>
      </c>
      <c r="R646" s="14" t="n">
        <v>303.2</v>
      </c>
      <c r="S646" s="14" t="n">
        <v>369.895</v>
      </c>
      <c r="T646" s="14" t="n">
        <v>286.605</v>
      </c>
      <c r="U646" s="15" t="n">
        <v>2387.735</v>
      </c>
      <c r="V646" s="23" t="n">
        <v>15.25</v>
      </c>
      <c r="W646" s="24" t="n">
        <v>12.8947368421053</v>
      </c>
      <c r="X646" s="24" t="n">
        <v>15.1052631578947</v>
      </c>
      <c r="Y646" s="24" t="n">
        <v>16.8421052631579</v>
      </c>
      <c r="Z646" s="24" t="n">
        <v>16.0526315789474</v>
      </c>
      <c r="AA646" s="24" t="n">
        <v>10.2631578947368</v>
      </c>
      <c r="AB646" s="24" t="n">
        <v>6.5</v>
      </c>
      <c r="AC646" s="24" t="n">
        <v>6.3</v>
      </c>
      <c r="AD646" s="24" t="n">
        <v>11.65</v>
      </c>
      <c r="AE646" s="24" t="n">
        <v>18.6</v>
      </c>
      <c r="AF646" s="24" t="n">
        <v>19.9</v>
      </c>
      <c r="AG646" s="24" t="n">
        <v>17.4</v>
      </c>
      <c r="AH646" s="25" t="n">
        <v>163.2</v>
      </c>
    </row>
    <row r="647" customFormat="false" ht="13.5" hidden="false" customHeight="true" outlineLevel="0" collapsed="false">
      <c r="A647" s="19" t="n">
        <v>26020180</v>
      </c>
      <c r="B647" s="20" t="s">
        <v>23</v>
      </c>
      <c r="C647" s="20" t="s">
        <v>2037</v>
      </c>
      <c r="D647" s="20" t="s">
        <v>2032</v>
      </c>
      <c r="E647" s="20" t="s">
        <v>1847</v>
      </c>
      <c r="F647" s="20" t="n">
        <v>1470</v>
      </c>
      <c r="G647" s="21" t="s">
        <v>2038</v>
      </c>
      <c r="H647" s="22" t="s">
        <v>2039</v>
      </c>
      <c r="I647" s="13" t="n">
        <v>211.59</v>
      </c>
      <c r="J647" s="14" t="n">
        <v>169.35</v>
      </c>
      <c r="K647" s="14" t="n">
        <v>201.38</v>
      </c>
      <c r="L647" s="14" t="n">
        <v>199.99</v>
      </c>
      <c r="M647" s="14" t="n">
        <v>157.033333333333</v>
      </c>
      <c r="N647" s="14" t="n">
        <v>93.6066666666667</v>
      </c>
      <c r="O647" s="14" t="n">
        <v>65.17</v>
      </c>
      <c r="P647" s="14" t="n">
        <v>64.2333333333333</v>
      </c>
      <c r="Q647" s="14" t="n">
        <v>125.8</v>
      </c>
      <c r="R647" s="14" t="n">
        <v>280.369802893159</v>
      </c>
      <c r="S647" s="14" t="n">
        <v>327.696973662865</v>
      </c>
      <c r="T647" s="14" t="n">
        <v>282.506666666667</v>
      </c>
      <c r="U647" s="15" t="n">
        <v>2178.72677655602</v>
      </c>
      <c r="V647" s="23" t="n">
        <v>16.0666666666667</v>
      </c>
      <c r="W647" s="24" t="n">
        <v>13.4333333333333</v>
      </c>
      <c r="X647" s="24" t="n">
        <v>15.4333333333333</v>
      </c>
      <c r="Y647" s="24" t="n">
        <v>15.8333333333333</v>
      </c>
      <c r="Z647" s="24" t="n">
        <v>14.7</v>
      </c>
      <c r="AA647" s="24" t="n">
        <v>9.43333333333333</v>
      </c>
      <c r="AB647" s="24" t="n">
        <v>7.2</v>
      </c>
      <c r="AC647" s="24" t="n">
        <v>6.36666666666667</v>
      </c>
      <c r="AD647" s="24" t="n">
        <v>10.9333333333333</v>
      </c>
      <c r="AE647" s="24" t="n">
        <v>18.1724137931034</v>
      </c>
      <c r="AF647" s="24" t="n">
        <v>19.9310344827586</v>
      </c>
      <c r="AG647" s="24" t="n">
        <v>18.8</v>
      </c>
      <c r="AH647" s="25" t="n">
        <v>165.033333333333</v>
      </c>
    </row>
    <row r="648" customFormat="false" ht="13.5" hidden="false" customHeight="true" outlineLevel="0" collapsed="false">
      <c r="A648" s="19" t="n">
        <v>26045010</v>
      </c>
      <c r="B648" s="20" t="s">
        <v>103</v>
      </c>
      <c r="C648" s="20" t="s">
        <v>2040</v>
      </c>
      <c r="D648" s="20" t="s">
        <v>2041</v>
      </c>
      <c r="E648" s="20" t="s">
        <v>1847</v>
      </c>
      <c r="F648" s="20" t="n">
        <v>1000</v>
      </c>
      <c r="G648" s="21" t="s">
        <v>2042</v>
      </c>
      <c r="H648" s="22" t="s">
        <v>2043</v>
      </c>
      <c r="I648" s="13" t="n">
        <v>96.7743756533799</v>
      </c>
      <c r="J648" s="14" t="n">
        <v>94.5911159364852</v>
      </c>
      <c r="K648" s="14" t="n">
        <v>144.654728239157</v>
      </c>
      <c r="L648" s="14" t="n">
        <v>203.591821252279</v>
      </c>
      <c r="M648" s="14" t="n">
        <v>147.705913117013</v>
      </c>
      <c r="N648" s="14" t="n">
        <v>87.2956647947978</v>
      </c>
      <c r="O648" s="14" t="n">
        <v>46.9847039438814</v>
      </c>
      <c r="P648" s="14" t="n">
        <v>42.9947965046462</v>
      </c>
      <c r="Q648" s="14" t="n">
        <v>97.4148813168997</v>
      </c>
      <c r="R648" s="14" t="n">
        <v>147.50736378732</v>
      </c>
      <c r="S648" s="14" t="n">
        <v>166.748327358305</v>
      </c>
      <c r="T648" s="14" t="n">
        <v>113.474715524704</v>
      </c>
      <c r="U648" s="15" t="n">
        <v>1389.73840742887</v>
      </c>
      <c r="V648" s="23" t="n">
        <v>10.3846153846154</v>
      </c>
      <c r="W648" s="24" t="n">
        <v>9.11538461538462</v>
      </c>
      <c r="X648" s="24" t="n">
        <v>13.6538461538462</v>
      </c>
      <c r="Y648" s="24" t="n">
        <v>16.2692307692308</v>
      </c>
      <c r="Z648" s="24" t="n">
        <v>15.6923076923077</v>
      </c>
      <c r="AA648" s="24" t="n">
        <v>10.4615384615385</v>
      </c>
      <c r="AB648" s="24" t="n">
        <v>8.26923076923077</v>
      </c>
      <c r="AC648" s="24" t="n">
        <v>7.6</v>
      </c>
      <c r="AD648" s="24" t="n">
        <v>11.52</v>
      </c>
      <c r="AE648" s="24" t="n">
        <v>16</v>
      </c>
      <c r="AF648" s="24" t="n">
        <v>16.16</v>
      </c>
      <c r="AG648" s="24" t="n">
        <v>12.36</v>
      </c>
      <c r="AH648" s="25" t="n">
        <v>144.423076923077</v>
      </c>
    </row>
    <row r="649" customFormat="false" ht="13.5" hidden="false" customHeight="true" outlineLevel="0" collapsed="false">
      <c r="A649" s="19" t="n">
        <v>26010020</v>
      </c>
      <c r="B649" s="20" t="s">
        <v>23</v>
      </c>
      <c r="C649" s="20" t="s">
        <v>2044</v>
      </c>
      <c r="D649" s="20" t="s">
        <v>2045</v>
      </c>
      <c r="E649" s="20" t="s">
        <v>1847</v>
      </c>
      <c r="F649" s="20" t="n">
        <v>2400</v>
      </c>
      <c r="G649" s="21" t="s">
        <v>2046</v>
      </c>
      <c r="H649" s="22" t="s">
        <v>2047</v>
      </c>
      <c r="I649" s="13" t="n">
        <v>144.323333333333</v>
      </c>
      <c r="J649" s="14" t="n">
        <v>126.91</v>
      </c>
      <c r="K649" s="14" t="n">
        <v>165.506666666667</v>
      </c>
      <c r="L649" s="14" t="n">
        <v>203.596666666667</v>
      </c>
      <c r="M649" s="14" t="n">
        <v>155.396666666667</v>
      </c>
      <c r="N649" s="14" t="n">
        <v>76.49</v>
      </c>
      <c r="O649" s="14" t="n">
        <v>46.0589997965279</v>
      </c>
      <c r="P649" s="14" t="n">
        <v>31.9673742462803</v>
      </c>
      <c r="Q649" s="14" t="n">
        <v>70.4686410347681</v>
      </c>
      <c r="R649" s="14" t="n">
        <v>230.453825713751</v>
      </c>
      <c r="S649" s="14" t="n">
        <v>240.548490728571</v>
      </c>
      <c r="T649" s="14" t="n">
        <v>185.545104943409</v>
      </c>
      <c r="U649" s="15" t="n">
        <v>1677.26576979664</v>
      </c>
      <c r="V649" s="23" t="n">
        <v>13.7666666666667</v>
      </c>
      <c r="W649" s="24" t="n">
        <v>13.1666666666667</v>
      </c>
      <c r="X649" s="24" t="n">
        <v>16.7333333333333</v>
      </c>
      <c r="Y649" s="24" t="n">
        <v>19.9</v>
      </c>
      <c r="Z649" s="24" t="n">
        <v>18.4333333333333</v>
      </c>
      <c r="AA649" s="24" t="n">
        <v>11.7666666666667</v>
      </c>
      <c r="AB649" s="24" t="n">
        <v>8.6</v>
      </c>
      <c r="AC649" s="24" t="n">
        <v>6.86666666666667</v>
      </c>
      <c r="AD649" s="24" t="n">
        <v>10.4</v>
      </c>
      <c r="AE649" s="24" t="n">
        <v>20.1</v>
      </c>
      <c r="AF649" s="24" t="n">
        <v>20.6333333333333</v>
      </c>
      <c r="AG649" s="24" t="n">
        <v>18.5</v>
      </c>
      <c r="AH649" s="25" t="n">
        <v>178.866666666667</v>
      </c>
    </row>
    <row r="650" customFormat="false" ht="13.5" hidden="false" customHeight="true" outlineLevel="0" collapsed="false">
      <c r="A650" s="19" t="n">
        <v>26010070</v>
      </c>
      <c r="B650" s="20" t="s">
        <v>23</v>
      </c>
      <c r="C650" s="20" t="s">
        <v>2048</v>
      </c>
      <c r="D650" s="20" t="s">
        <v>2045</v>
      </c>
      <c r="E650" s="20" t="s">
        <v>1847</v>
      </c>
      <c r="F650" s="20" t="n">
        <v>3420</v>
      </c>
      <c r="G650" s="21" t="s">
        <v>2049</v>
      </c>
      <c r="H650" s="22" t="s">
        <v>2050</v>
      </c>
      <c r="I650" s="13" t="n">
        <v>105.13</v>
      </c>
      <c r="J650" s="14" t="n">
        <v>119.105</v>
      </c>
      <c r="K650" s="14" t="n">
        <v>126.575</v>
      </c>
      <c r="L650" s="14" t="n">
        <v>190.925</v>
      </c>
      <c r="M650" s="14" t="n">
        <v>229.925</v>
      </c>
      <c r="N650" s="14" t="n">
        <v>263.76</v>
      </c>
      <c r="O650" s="14" t="n">
        <v>393.765</v>
      </c>
      <c r="P650" s="14" t="n">
        <v>257.795</v>
      </c>
      <c r="Q650" s="14" t="n">
        <v>159.225</v>
      </c>
      <c r="R650" s="14" t="n">
        <v>174.789473684211</v>
      </c>
      <c r="S650" s="14" t="n">
        <v>161.242105263158</v>
      </c>
      <c r="T650" s="14" t="n">
        <v>120.515789473684</v>
      </c>
      <c r="U650" s="15" t="n">
        <v>2279.925</v>
      </c>
      <c r="V650" s="23" t="n">
        <v>17.25</v>
      </c>
      <c r="W650" s="24" t="n">
        <v>18.3</v>
      </c>
      <c r="X650" s="24" t="n">
        <v>21.45</v>
      </c>
      <c r="Y650" s="24" t="n">
        <v>26.2</v>
      </c>
      <c r="Z650" s="24" t="n">
        <v>27.7</v>
      </c>
      <c r="AA650" s="24" t="n">
        <v>27.1</v>
      </c>
      <c r="AB650" s="24" t="n">
        <v>28.45</v>
      </c>
      <c r="AC650" s="24" t="n">
        <v>26.1</v>
      </c>
      <c r="AD650" s="24" t="n">
        <v>24.5</v>
      </c>
      <c r="AE650" s="24" t="n">
        <v>25.5789473684211</v>
      </c>
      <c r="AF650" s="24" t="n">
        <v>23.8421052631579</v>
      </c>
      <c r="AG650" s="24" t="n">
        <v>20.6315789473684</v>
      </c>
      <c r="AH650" s="25" t="n">
        <v>283.6</v>
      </c>
    </row>
    <row r="651" customFormat="false" ht="13.5" hidden="false" customHeight="true" outlineLevel="0" collapsed="false">
      <c r="A651" s="19" t="n">
        <v>26010050</v>
      </c>
      <c r="B651" s="20" t="s">
        <v>23</v>
      </c>
      <c r="C651" s="20" t="s">
        <v>2051</v>
      </c>
      <c r="D651" s="20" t="s">
        <v>2045</v>
      </c>
      <c r="E651" s="20" t="s">
        <v>1847</v>
      </c>
      <c r="F651" s="20" t="n">
        <v>3305</v>
      </c>
      <c r="G651" s="21" t="s">
        <v>2052</v>
      </c>
      <c r="H651" s="22" t="s">
        <v>2053</v>
      </c>
      <c r="I651" s="13" t="n">
        <v>108.25</v>
      </c>
      <c r="J651" s="14" t="n">
        <v>131.3</v>
      </c>
      <c r="K651" s="14" t="n">
        <v>142.35</v>
      </c>
      <c r="L651" s="14" t="n">
        <v>213.1</v>
      </c>
      <c r="M651" s="14" t="n">
        <v>273.15</v>
      </c>
      <c r="N651" s="14" t="n">
        <v>318.275</v>
      </c>
      <c r="O651" s="14" t="n">
        <v>472.4</v>
      </c>
      <c r="P651" s="14" t="n">
        <v>305</v>
      </c>
      <c r="Q651" s="14" t="n">
        <v>199.5</v>
      </c>
      <c r="R651" s="14" t="n">
        <v>191.5</v>
      </c>
      <c r="S651" s="14" t="n">
        <v>163.8</v>
      </c>
      <c r="T651" s="14" t="n">
        <v>128.75</v>
      </c>
      <c r="U651" s="15" t="n">
        <v>2509.025</v>
      </c>
      <c r="V651" s="23" t="n">
        <v>17.4</v>
      </c>
      <c r="W651" s="24" t="n">
        <v>18.2</v>
      </c>
      <c r="X651" s="24" t="n">
        <v>22.1</v>
      </c>
      <c r="Y651" s="24" t="n">
        <v>27.05</v>
      </c>
      <c r="Z651" s="24" t="n">
        <v>28.15</v>
      </c>
      <c r="AA651" s="24" t="n">
        <v>27.35</v>
      </c>
      <c r="AB651" s="24" t="n">
        <v>28.75</v>
      </c>
      <c r="AC651" s="24" t="n">
        <v>26.35</v>
      </c>
      <c r="AD651" s="24" t="n">
        <v>24.75</v>
      </c>
      <c r="AE651" s="24" t="n">
        <v>25.6315789473684</v>
      </c>
      <c r="AF651" s="24" t="n">
        <v>24.2105263157895</v>
      </c>
      <c r="AG651" s="24" t="n">
        <v>21.0526315789474</v>
      </c>
      <c r="AH651" s="25" t="n">
        <v>287.45</v>
      </c>
    </row>
    <row r="652" customFormat="false" ht="13.5" hidden="false" customHeight="true" outlineLevel="0" collapsed="false">
      <c r="A652" s="19" t="n">
        <v>26015020</v>
      </c>
      <c r="B652" s="20" t="s">
        <v>103</v>
      </c>
      <c r="C652" s="20" t="s">
        <v>2054</v>
      </c>
      <c r="D652" s="20" t="s">
        <v>2045</v>
      </c>
      <c r="E652" s="20" t="s">
        <v>1847</v>
      </c>
      <c r="F652" s="20" t="n">
        <v>2900</v>
      </c>
      <c r="G652" s="21" t="s">
        <v>2055</v>
      </c>
      <c r="H652" s="22" t="s">
        <v>2056</v>
      </c>
      <c r="I652" s="13" t="n">
        <v>72.29</v>
      </c>
      <c r="J652" s="14" t="n">
        <v>76.8</v>
      </c>
      <c r="K652" s="14" t="n">
        <v>81.945</v>
      </c>
      <c r="L652" s="14" t="n">
        <v>112.72</v>
      </c>
      <c r="M652" s="14" t="n">
        <v>110.121052631579</v>
      </c>
      <c r="N652" s="14" t="n">
        <v>110.56</v>
      </c>
      <c r="O652" s="14" t="n">
        <v>146.85</v>
      </c>
      <c r="P652" s="14" t="n">
        <v>98.8263157894737</v>
      </c>
      <c r="Q652" s="14" t="n">
        <v>71.51</v>
      </c>
      <c r="R652" s="14" t="n">
        <v>95.465</v>
      </c>
      <c r="S652" s="14" t="n">
        <v>99.8611111111111</v>
      </c>
      <c r="T652" s="14" t="n">
        <v>85.275</v>
      </c>
      <c r="U652" s="15" t="n">
        <v>1141.79</v>
      </c>
      <c r="V652" s="23" t="n">
        <v>14.6</v>
      </c>
      <c r="W652" s="24" t="n">
        <v>16.3</v>
      </c>
      <c r="X652" s="24" t="n">
        <v>18.6</v>
      </c>
      <c r="Y652" s="24" t="n">
        <v>22.3</v>
      </c>
      <c r="Z652" s="24" t="n">
        <v>23.9473684210526</v>
      </c>
      <c r="AA652" s="24" t="n">
        <v>24.15</v>
      </c>
      <c r="AB652" s="24" t="n">
        <v>26.45</v>
      </c>
      <c r="AC652" s="24" t="n">
        <v>22.7894736842105</v>
      </c>
      <c r="AD652" s="24" t="n">
        <v>21</v>
      </c>
      <c r="AE652" s="24" t="n">
        <v>19.7</v>
      </c>
      <c r="AF652" s="24" t="n">
        <v>20.2777777777778</v>
      </c>
      <c r="AG652" s="24" t="n">
        <v>16.4</v>
      </c>
      <c r="AH652" s="25" t="n">
        <v>242.15</v>
      </c>
    </row>
    <row r="653" customFormat="false" ht="13.5" hidden="false" customHeight="true" outlineLevel="0" collapsed="false">
      <c r="A653" s="19" t="n">
        <v>26010030</v>
      </c>
      <c r="B653" s="20" t="s">
        <v>23</v>
      </c>
      <c r="C653" s="20" t="s">
        <v>2045</v>
      </c>
      <c r="D653" s="20" t="s">
        <v>2045</v>
      </c>
      <c r="E653" s="20" t="s">
        <v>1847</v>
      </c>
      <c r="F653" s="20" t="n">
        <v>2630</v>
      </c>
      <c r="G653" s="21" t="s">
        <v>2057</v>
      </c>
      <c r="H653" s="22" t="s">
        <v>2058</v>
      </c>
      <c r="I653" s="13" t="n">
        <v>167.816666666667</v>
      </c>
      <c r="J653" s="14" t="n">
        <v>129.41</v>
      </c>
      <c r="K653" s="14" t="n">
        <v>167.043333333333</v>
      </c>
      <c r="L653" s="14" t="n">
        <v>187.693333333333</v>
      </c>
      <c r="M653" s="14" t="n">
        <v>173.183333333333</v>
      </c>
      <c r="N653" s="14" t="n">
        <v>60.8133333333333</v>
      </c>
      <c r="O653" s="14" t="n">
        <v>54.7333333333333</v>
      </c>
      <c r="P653" s="14" t="n">
        <v>31.7333333333333</v>
      </c>
      <c r="Q653" s="14" t="n">
        <v>86.4666666666667</v>
      </c>
      <c r="R653" s="14" t="n">
        <v>218.714883781393</v>
      </c>
      <c r="S653" s="14" t="n">
        <v>267.0738805968</v>
      </c>
      <c r="T653" s="14" t="n">
        <v>223.353333333333</v>
      </c>
      <c r="U653" s="15" t="n">
        <v>1768.03543104486</v>
      </c>
      <c r="V653" s="23" t="n">
        <v>10.3</v>
      </c>
      <c r="W653" s="24" t="n">
        <v>8.83333333333333</v>
      </c>
      <c r="X653" s="24" t="n">
        <v>11.7666666666667</v>
      </c>
      <c r="Y653" s="24" t="n">
        <v>12.8333333333333</v>
      </c>
      <c r="Z653" s="24" t="n">
        <v>11.9333333333333</v>
      </c>
      <c r="AA653" s="24" t="n">
        <v>6.46666666666667</v>
      </c>
      <c r="AB653" s="24" t="n">
        <v>5.66666666666667</v>
      </c>
      <c r="AC653" s="24" t="n">
        <v>3.6</v>
      </c>
      <c r="AD653" s="24" t="n">
        <v>6.7</v>
      </c>
      <c r="AE653" s="24" t="n">
        <v>14.9655172413793</v>
      </c>
      <c r="AF653" s="24" t="n">
        <v>16.9310344827586</v>
      </c>
      <c r="AG653" s="24" t="n">
        <v>14.2666666666667</v>
      </c>
      <c r="AH653" s="25" t="n">
        <v>123.2</v>
      </c>
    </row>
    <row r="654" customFormat="false" ht="13.5" hidden="false" customHeight="true" outlineLevel="0" collapsed="false">
      <c r="A654" s="19" t="n">
        <v>21055030</v>
      </c>
      <c r="B654" s="20" t="s">
        <v>103</v>
      </c>
      <c r="C654" s="20" t="s">
        <v>2059</v>
      </c>
      <c r="D654" s="20" t="s">
        <v>2045</v>
      </c>
      <c r="E654" s="20" t="s">
        <v>1847</v>
      </c>
      <c r="F654" s="20" t="n">
        <v>2085</v>
      </c>
      <c r="G654" s="21" t="s">
        <v>2060</v>
      </c>
      <c r="H654" s="22" t="s">
        <v>2061</v>
      </c>
      <c r="I654" s="13" t="n">
        <v>94.2448275862069</v>
      </c>
      <c r="J654" s="14" t="n">
        <v>126.932142857143</v>
      </c>
      <c r="K654" s="14" t="n">
        <v>165.75</v>
      </c>
      <c r="L654" s="14" t="n">
        <v>218.283333333333</v>
      </c>
      <c r="M654" s="14" t="n">
        <v>199.746666666667</v>
      </c>
      <c r="N654" s="14" t="n">
        <v>175.48</v>
      </c>
      <c r="O654" s="14" t="n">
        <v>147.976666666667</v>
      </c>
      <c r="P654" s="14" t="n">
        <v>114.33</v>
      </c>
      <c r="Q654" s="14" t="n">
        <v>117.913333333333</v>
      </c>
      <c r="R654" s="14" t="n">
        <v>168.942857142857</v>
      </c>
      <c r="S654" s="14" t="n">
        <v>145.996666666667</v>
      </c>
      <c r="T654" s="14" t="n">
        <v>111.156666666667</v>
      </c>
      <c r="U654" s="15" t="n">
        <v>1763.88666666667</v>
      </c>
      <c r="V654" s="23" t="n">
        <v>17.6206896551724</v>
      </c>
      <c r="W654" s="24" t="n">
        <v>18.2142857142857</v>
      </c>
      <c r="X654" s="24" t="n">
        <v>22.6333333333333</v>
      </c>
      <c r="Y654" s="24" t="n">
        <v>24.9</v>
      </c>
      <c r="Z654" s="24" t="n">
        <v>25.7</v>
      </c>
      <c r="AA654" s="24" t="n">
        <v>24.7333333333333</v>
      </c>
      <c r="AB654" s="24" t="n">
        <v>24.5</v>
      </c>
      <c r="AC654" s="24" t="n">
        <v>22.4333333333333</v>
      </c>
      <c r="AD654" s="24" t="n">
        <v>21.2</v>
      </c>
      <c r="AE654" s="24" t="n">
        <v>23.8571428571429</v>
      </c>
      <c r="AF654" s="24" t="n">
        <v>22</v>
      </c>
      <c r="AG654" s="24" t="n">
        <v>20.0333333333333</v>
      </c>
      <c r="AH654" s="25" t="n">
        <v>264.433333333333</v>
      </c>
    </row>
    <row r="655" customFormat="false" ht="13.5" hidden="false" customHeight="true" outlineLevel="0" collapsed="false">
      <c r="A655" s="19" t="n">
        <v>26020320</v>
      </c>
      <c r="B655" s="20" t="s">
        <v>23</v>
      </c>
      <c r="C655" s="20" t="s">
        <v>2062</v>
      </c>
      <c r="D655" s="20" t="s">
        <v>2045</v>
      </c>
      <c r="E655" s="20" t="s">
        <v>1847</v>
      </c>
      <c r="F655" s="20" t="n">
        <v>2900</v>
      </c>
      <c r="G655" s="21" t="s">
        <v>2063</v>
      </c>
      <c r="H655" s="22" t="s">
        <v>2064</v>
      </c>
      <c r="I655" s="13" t="n">
        <v>112.976666666667</v>
      </c>
      <c r="J655" s="14" t="n">
        <v>107.86</v>
      </c>
      <c r="K655" s="14" t="n">
        <v>133.176666666667</v>
      </c>
      <c r="L655" s="14" t="n">
        <v>143.416666666667</v>
      </c>
      <c r="M655" s="14" t="n">
        <v>123.826666666667</v>
      </c>
      <c r="N655" s="14" t="n">
        <v>103.993333333333</v>
      </c>
      <c r="O655" s="14" t="n">
        <v>109.643333333333</v>
      </c>
      <c r="P655" s="14" t="n">
        <v>86.64</v>
      </c>
      <c r="Q655" s="14" t="n">
        <v>71.0683845798205</v>
      </c>
      <c r="R655" s="14" t="n">
        <v>178.986666666667</v>
      </c>
      <c r="S655" s="14" t="n">
        <v>185.666666666667</v>
      </c>
      <c r="T655" s="14" t="n">
        <v>147.393333333333</v>
      </c>
      <c r="U655" s="15" t="n">
        <v>1504.64838457982</v>
      </c>
      <c r="V655" s="23" t="n">
        <v>15.6333333333333</v>
      </c>
      <c r="W655" s="24" t="n">
        <v>16.4333333333333</v>
      </c>
      <c r="X655" s="24" t="n">
        <v>19.8</v>
      </c>
      <c r="Y655" s="24" t="n">
        <v>21.5</v>
      </c>
      <c r="Z655" s="24" t="n">
        <v>22.9333333333333</v>
      </c>
      <c r="AA655" s="24" t="n">
        <v>22.8333333333333</v>
      </c>
      <c r="AB655" s="24" t="n">
        <v>23.1666666666667</v>
      </c>
      <c r="AC655" s="24" t="n">
        <v>19.9</v>
      </c>
      <c r="AD655" s="24" t="n">
        <v>17.448275862069</v>
      </c>
      <c r="AE655" s="24" t="n">
        <v>21.9333333333333</v>
      </c>
      <c r="AF655" s="24" t="n">
        <v>22.8666666666667</v>
      </c>
      <c r="AG655" s="24" t="n">
        <v>20.7333333333333</v>
      </c>
      <c r="AH655" s="25" t="n">
        <v>244.6</v>
      </c>
    </row>
    <row r="656" customFormat="false" ht="13.5" hidden="false" customHeight="true" outlineLevel="0" collapsed="false">
      <c r="A656" s="19" t="n">
        <v>52010050</v>
      </c>
      <c r="B656" s="20" t="s">
        <v>99</v>
      </c>
      <c r="C656" s="20" t="s">
        <v>2065</v>
      </c>
      <c r="D656" s="20" t="s">
        <v>2066</v>
      </c>
      <c r="E656" s="20" t="s">
        <v>1847</v>
      </c>
      <c r="F656" s="20" t="n">
        <v>1288</v>
      </c>
      <c r="G656" s="21" t="s">
        <v>2067</v>
      </c>
      <c r="H656" s="22" t="s">
        <v>2068</v>
      </c>
      <c r="I656" s="13" t="n">
        <v>238.476666666667</v>
      </c>
      <c r="J656" s="14" t="n">
        <v>162.183333333333</v>
      </c>
      <c r="K656" s="14" t="n">
        <v>190.71</v>
      </c>
      <c r="L656" s="14" t="n">
        <v>231.236666666667</v>
      </c>
      <c r="M656" s="14" t="n">
        <v>168.873333333333</v>
      </c>
      <c r="N656" s="14" t="n">
        <v>77.0833333333333</v>
      </c>
      <c r="O656" s="14" t="n">
        <v>41.9766666666667</v>
      </c>
      <c r="P656" s="14" t="n">
        <v>40.7466666666667</v>
      </c>
      <c r="Q656" s="14" t="n">
        <v>90.71</v>
      </c>
      <c r="R656" s="14" t="n">
        <v>268.37</v>
      </c>
      <c r="S656" s="14" t="n">
        <v>363.466666666667</v>
      </c>
      <c r="T656" s="14" t="n">
        <v>308.016666666667</v>
      </c>
      <c r="U656" s="15" t="n">
        <v>2181.85</v>
      </c>
      <c r="V656" s="23" t="n">
        <v>14.6333333333333</v>
      </c>
      <c r="W656" s="24" t="n">
        <v>10.5862068965517</v>
      </c>
      <c r="X656" s="24" t="n">
        <v>13.7666666666667</v>
      </c>
      <c r="Y656" s="24" t="n">
        <v>14.9333333333333</v>
      </c>
      <c r="Z656" s="24" t="n">
        <v>13.4666666666667</v>
      </c>
      <c r="AA656" s="24" t="n">
        <v>7.7</v>
      </c>
      <c r="AB656" s="24" t="n">
        <v>5.16666666666667</v>
      </c>
      <c r="AC656" s="24" t="n">
        <v>4.9</v>
      </c>
      <c r="AD656" s="24" t="n">
        <v>7.96666666666667</v>
      </c>
      <c r="AE656" s="24" t="n">
        <v>16.6333333333333</v>
      </c>
      <c r="AF656" s="24" t="n">
        <v>20.3333333333333</v>
      </c>
      <c r="AG656" s="24" t="n">
        <v>19.0344827586207</v>
      </c>
      <c r="AH656" s="25" t="n">
        <v>148.133333333333</v>
      </c>
    </row>
    <row r="657" customFormat="false" ht="13.5" hidden="false" customHeight="true" outlineLevel="0" collapsed="false">
      <c r="A657" s="19" t="n">
        <v>52010040</v>
      </c>
      <c r="B657" s="20" t="s">
        <v>23</v>
      </c>
      <c r="C657" s="20" t="s">
        <v>2066</v>
      </c>
      <c r="D657" s="20" t="s">
        <v>2066</v>
      </c>
      <c r="E657" s="20" t="s">
        <v>1847</v>
      </c>
      <c r="F657" s="20" t="n">
        <v>1750</v>
      </c>
      <c r="G657" s="21" t="s">
        <v>2069</v>
      </c>
      <c r="H657" s="22" t="s">
        <v>2070</v>
      </c>
      <c r="I657" s="13" t="n">
        <v>277.23</v>
      </c>
      <c r="J657" s="14" t="n">
        <v>202.083333333333</v>
      </c>
      <c r="K657" s="14" t="n">
        <v>198.203333333333</v>
      </c>
      <c r="L657" s="14" t="n">
        <v>213.986666666667</v>
      </c>
      <c r="M657" s="14" t="n">
        <v>160.396666666667</v>
      </c>
      <c r="N657" s="14" t="n">
        <v>63.4533333333333</v>
      </c>
      <c r="O657" s="14" t="n">
        <v>42.650311421694</v>
      </c>
      <c r="P657" s="14" t="n">
        <v>43.3766666666667</v>
      </c>
      <c r="Q657" s="14" t="n">
        <v>100.75</v>
      </c>
      <c r="R657" s="14" t="n">
        <v>298.286666666667</v>
      </c>
      <c r="S657" s="14" t="n">
        <v>363.466666666667</v>
      </c>
      <c r="T657" s="14" t="n">
        <v>332.275998594274</v>
      </c>
      <c r="U657" s="15" t="n">
        <v>2296.1596433493</v>
      </c>
      <c r="V657" s="23" t="n">
        <v>15.7666666666667</v>
      </c>
      <c r="W657" s="24" t="n">
        <v>12.1333333333333</v>
      </c>
      <c r="X657" s="24" t="n">
        <v>15</v>
      </c>
      <c r="Y657" s="24" t="n">
        <v>16.6666666666667</v>
      </c>
      <c r="Z657" s="24" t="n">
        <v>14.2</v>
      </c>
      <c r="AA657" s="24" t="n">
        <v>8.26666666666667</v>
      </c>
      <c r="AB657" s="24" t="n">
        <v>5.31034482758621</v>
      </c>
      <c r="AC657" s="24" t="n">
        <v>5.3</v>
      </c>
      <c r="AD657" s="24" t="n">
        <v>8.63333333333333</v>
      </c>
      <c r="AE657" s="24" t="n">
        <v>17.7</v>
      </c>
      <c r="AF657" s="24" t="n">
        <v>20.6</v>
      </c>
      <c r="AG657" s="24" t="n">
        <v>19.1034482758621</v>
      </c>
      <c r="AH657" s="25" t="n">
        <v>157.866666666667</v>
      </c>
    </row>
    <row r="658" customFormat="false" ht="13.5" hidden="false" customHeight="true" outlineLevel="0" collapsed="false">
      <c r="A658" s="19" t="n">
        <v>52020070</v>
      </c>
      <c r="B658" s="20" t="s">
        <v>23</v>
      </c>
      <c r="C658" s="20" t="s">
        <v>2071</v>
      </c>
      <c r="D658" s="20" t="s">
        <v>2072</v>
      </c>
      <c r="E658" s="20" t="s">
        <v>1847</v>
      </c>
      <c r="F658" s="20" t="n">
        <v>2180</v>
      </c>
      <c r="G658" s="21" t="s">
        <v>2073</v>
      </c>
      <c r="H658" s="22" t="s">
        <v>2074</v>
      </c>
      <c r="I658" s="13" t="n">
        <v>130.715740024775</v>
      </c>
      <c r="J658" s="14" t="n">
        <v>102.64</v>
      </c>
      <c r="K658" s="14" t="n">
        <v>105.34</v>
      </c>
      <c r="L658" s="14" t="n">
        <v>89.3266666666667</v>
      </c>
      <c r="M658" s="14" t="n">
        <v>71.8566666666667</v>
      </c>
      <c r="N658" s="14" t="n">
        <v>34.7066666666667</v>
      </c>
      <c r="O658" s="14" t="n">
        <v>33.0866666666667</v>
      </c>
      <c r="P658" s="14" t="n">
        <v>22.0666666666667</v>
      </c>
      <c r="Q658" s="14" t="n">
        <v>37.52</v>
      </c>
      <c r="R658" s="14" t="n">
        <v>142.336666666667</v>
      </c>
      <c r="S658" s="14" t="n">
        <v>181.499224281292</v>
      </c>
      <c r="T658" s="14" t="n">
        <v>163.435937865508</v>
      </c>
      <c r="U658" s="15" t="n">
        <v>1114.53090217158</v>
      </c>
      <c r="V658" s="23" t="n">
        <v>13</v>
      </c>
      <c r="W658" s="24" t="n">
        <v>11.3448275862069</v>
      </c>
      <c r="X658" s="24" t="n">
        <v>12.7931034482759</v>
      </c>
      <c r="Y658" s="24" t="n">
        <v>13</v>
      </c>
      <c r="Z658" s="24" t="n">
        <v>11.6333333333333</v>
      </c>
      <c r="AA658" s="24" t="n">
        <v>10.2</v>
      </c>
      <c r="AB658" s="24" t="n">
        <v>10.7931034482759</v>
      </c>
      <c r="AC658" s="24" t="n">
        <v>8.73333333333333</v>
      </c>
      <c r="AD658" s="24" t="n">
        <v>8.03333333333333</v>
      </c>
      <c r="AE658" s="24" t="n">
        <v>13.3666666666667</v>
      </c>
      <c r="AF658" s="24" t="n">
        <v>17.5172413793103</v>
      </c>
      <c r="AG658" s="24" t="n">
        <v>16.9310344827586</v>
      </c>
      <c r="AH658" s="25" t="n">
        <v>144.6</v>
      </c>
    </row>
    <row r="659" customFormat="false" ht="13.5" hidden="false" customHeight="true" outlineLevel="0" collapsed="false">
      <c r="A659" s="19" t="n">
        <v>44015030</v>
      </c>
      <c r="B659" s="20" t="s">
        <v>149</v>
      </c>
      <c r="C659" s="20" t="s">
        <v>2075</v>
      </c>
      <c r="D659" s="20" t="s">
        <v>2072</v>
      </c>
      <c r="E659" s="20" t="s">
        <v>1847</v>
      </c>
      <c r="F659" s="20" t="n">
        <v>2900</v>
      </c>
      <c r="G659" s="21" t="s">
        <v>2076</v>
      </c>
      <c r="H659" s="22" t="s">
        <v>2077</v>
      </c>
      <c r="I659" s="13" t="n">
        <v>76.07</v>
      </c>
      <c r="J659" s="14" t="n">
        <v>71.81</v>
      </c>
      <c r="K659" s="14" t="n">
        <v>84.8266666666666</v>
      </c>
      <c r="L659" s="14" t="n">
        <v>103.014812128271</v>
      </c>
      <c r="M659" s="14" t="n">
        <v>93.953801470736</v>
      </c>
      <c r="N659" s="14" t="n">
        <v>83.6656795300934</v>
      </c>
      <c r="O659" s="14" t="n">
        <v>99.0833333333333</v>
      </c>
      <c r="P659" s="14" t="n">
        <v>71.21</v>
      </c>
      <c r="Q659" s="14" t="n">
        <v>56.2366666666667</v>
      </c>
      <c r="R659" s="14" t="n">
        <v>111.073333333333</v>
      </c>
      <c r="S659" s="14" t="n">
        <v>115.063333333333</v>
      </c>
      <c r="T659" s="14" t="n">
        <v>99.8133333333333</v>
      </c>
      <c r="U659" s="15" t="n">
        <v>1065.82095979577</v>
      </c>
      <c r="V659" s="23" t="n">
        <v>14.7</v>
      </c>
      <c r="W659" s="24" t="n">
        <v>13.7666666666667</v>
      </c>
      <c r="X659" s="24" t="n">
        <v>17.2413793103448</v>
      </c>
      <c r="Y659" s="24" t="n">
        <v>19.5714285714286</v>
      </c>
      <c r="Z659" s="24" t="n">
        <v>20.8965517241379</v>
      </c>
      <c r="AA659" s="24" t="n">
        <v>21.0689655172414</v>
      </c>
      <c r="AB659" s="24" t="n">
        <v>22.4666666666667</v>
      </c>
      <c r="AC659" s="24" t="n">
        <v>19.8333333333333</v>
      </c>
      <c r="AD659" s="24" t="n">
        <v>17</v>
      </c>
      <c r="AE659" s="24" t="n">
        <v>18.2</v>
      </c>
      <c r="AF659" s="24" t="n">
        <v>19</v>
      </c>
      <c r="AG659" s="24" t="n">
        <v>17.2333333333333</v>
      </c>
      <c r="AH659" s="25" t="n">
        <v>217.066666666667</v>
      </c>
    </row>
    <row r="660" customFormat="false" ht="13.5" hidden="false" customHeight="true" outlineLevel="0" collapsed="false">
      <c r="A660" s="19" t="n">
        <v>44010100</v>
      </c>
      <c r="B660" s="20" t="s">
        <v>99</v>
      </c>
      <c r="C660" s="20" t="s">
        <v>1060</v>
      </c>
      <c r="D660" s="20" t="s">
        <v>2078</v>
      </c>
      <c r="E660" s="20" t="s">
        <v>1847</v>
      </c>
      <c r="F660" s="20" t="n">
        <v>1510</v>
      </c>
      <c r="G660" s="21" t="s">
        <v>2079</v>
      </c>
      <c r="H660" s="22" t="s">
        <v>2080</v>
      </c>
      <c r="I660" s="13" t="n">
        <v>88.2148148148148</v>
      </c>
      <c r="J660" s="14" t="n">
        <v>108.418518518519</v>
      </c>
      <c r="K660" s="14" t="n">
        <v>126.421428571429</v>
      </c>
      <c r="L660" s="14" t="n">
        <v>195.014285714286</v>
      </c>
      <c r="M660" s="14" t="n">
        <v>251.432142857143</v>
      </c>
      <c r="N660" s="14" t="n">
        <v>286.589285714286</v>
      </c>
      <c r="O660" s="14" t="n">
        <v>265.171428571429</v>
      </c>
      <c r="P660" s="14" t="n">
        <v>207.642857142857</v>
      </c>
      <c r="Q660" s="14" t="n">
        <v>165.425</v>
      </c>
      <c r="R660" s="14" t="n">
        <v>151.917857142857</v>
      </c>
      <c r="S660" s="14" t="n">
        <v>137.864285714286</v>
      </c>
      <c r="T660" s="14" t="n">
        <v>98.8107142857143</v>
      </c>
      <c r="U660" s="15" t="n">
        <v>2075.9</v>
      </c>
      <c r="V660" s="23" t="n">
        <v>21.2962962962963</v>
      </c>
      <c r="W660" s="24" t="n">
        <v>19.962962962963</v>
      </c>
      <c r="X660" s="24" t="n">
        <v>23.8214285714286</v>
      </c>
      <c r="Y660" s="24" t="n">
        <v>26.4642857142857</v>
      </c>
      <c r="Z660" s="24" t="n">
        <v>28.3571428571429</v>
      </c>
      <c r="AA660" s="24" t="n">
        <v>28.1071428571429</v>
      </c>
      <c r="AB660" s="24" t="n">
        <v>28.5</v>
      </c>
      <c r="AC660" s="24" t="n">
        <v>27.8928571428571</v>
      </c>
      <c r="AD660" s="24" t="n">
        <v>26.3214285714286</v>
      </c>
      <c r="AE660" s="24" t="n">
        <v>25.3214285714286</v>
      </c>
      <c r="AF660" s="24" t="n">
        <v>23.2857142857143</v>
      </c>
      <c r="AG660" s="24" t="n">
        <v>22.7142857142857</v>
      </c>
      <c r="AH660" s="25" t="n">
        <v>300.571428571429</v>
      </c>
    </row>
    <row r="661" customFormat="false" ht="13.5" hidden="false" customHeight="true" outlineLevel="0" collapsed="false">
      <c r="A661" s="19" t="n">
        <v>26020200</v>
      </c>
      <c r="B661" s="20" t="s">
        <v>23</v>
      </c>
      <c r="C661" s="20" t="s">
        <v>2081</v>
      </c>
      <c r="D661" s="20" t="s">
        <v>2082</v>
      </c>
      <c r="E661" s="20" t="s">
        <v>1847</v>
      </c>
      <c r="F661" s="20" t="n">
        <v>1850</v>
      </c>
      <c r="G661" s="21" t="s">
        <v>2083</v>
      </c>
      <c r="H661" s="22" t="s">
        <v>2084</v>
      </c>
      <c r="I661" s="13" t="n">
        <v>189.039599393793</v>
      </c>
      <c r="J661" s="14" t="n">
        <v>183.766134071839</v>
      </c>
      <c r="K661" s="14" t="n">
        <v>228.972887526597</v>
      </c>
      <c r="L661" s="14" t="n">
        <v>235.124434608695</v>
      </c>
      <c r="M661" s="14" t="n">
        <v>203.303452637189</v>
      </c>
      <c r="N661" s="14" t="n">
        <v>108.940709020923</v>
      </c>
      <c r="O661" s="14" t="n">
        <v>78.9089220223976</v>
      </c>
      <c r="P661" s="14" t="n">
        <v>79.0768397747359</v>
      </c>
      <c r="Q661" s="14" t="n">
        <v>151.09124244434</v>
      </c>
      <c r="R661" s="14" t="n">
        <v>273.358293015182</v>
      </c>
      <c r="S661" s="14" t="n">
        <v>266.144269696214</v>
      </c>
      <c r="T661" s="14" t="n">
        <v>205.1</v>
      </c>
      <c r="U661" s="15" t="n">
        <v>2202.82678421191</v>
      </c>
      <c r="V661" s="23" t="n">
        <v>10.2758620689655</v>
      </c>
      <c r="W661" s="24" t="n">
        <v>9.24137931034483</v>
      </c>
      <c r="X661" s="24" t="n">
        <v>11.8620689655172</v>
      </c>
      <c r="Y661" s="24" t="n">
        <v>12.8965517241379</v>
      </c>
      <c r="Z661" s="24" t="n">
        <v>12.4827586206897</v>
      </c>
      <c r="AA661" s="24" t="n">
        <v>8.58620689655172</v>
      </c>
      <c r="AB661" s="24" t="n">
        <v>6.31034482758621</v>
      </c>
      <c r="AC661" s="24" t="n">
        <v>5.6551724137931</v>
      </c>
      <c r="AD661" s="24" t="n">
        <v>8.48275862068966</v>
      </c>
      <c r="AE661" s="24" t="n">
        <v>13.2758620689655</v>
      </c>
      <c r="AF661" s="24" t="n">
        <v>13.9310344827586</v>
      </c>
      <c r="AG661" s="24" t="n">
        <v>12.1034482758621</v>
      </c>
      <c r="AH661" s="25" t="n">
        <v>125.103448275862</v>
      </c>
    </row>
    <row r="662" customFormat="false" ht="13.5" hidden="false" customHeight="true" outlineLevel="0" collapsed="false">
      <c r="A662" s="19" t="n">
        <v>26025030</v>
      </c>
      <c r="B662" s="20" t="s">
        <v>103</v>
      </c>
      <c r="C662" s="20" t="s">
        <v>2085</v>
      </c>
      <c r="D662" s="20" t="s">
        <v>2082</v>
      </c>
      <c r="E662" s="20" t="s">
        <v>1847</v>
      </c>
      <c r="F662" s="20" t="n">
        <v>1015</v>
      </c>
      <c r="G662" s="21" t="s">
        <v>2086</v>
      </c>
      <c r="H662" s="22" t="s">
        <v>2087</v>
      </c>
      <c r="I662" s="13" t="n">
        <v>147.689230699738</v>
      </c>
      <c r="J662" s="14" t="n">
        <v>141.153116288475</v>
      </c>
      <c r="K662" s="14" t="n">
        <v>180.701126060931</v>
      </c>
      <c r="L662" s="14" t="n">
        <v>224.427172456937</v>
      </c>
      <c r="M662" s="14" t="n">
        <v>159.843189240491</v>
      </c>
      <c r="N662" s="14" t="n">
        <v>93.2951509925372</v>
      </c>
      <c r="O662" s="14" t="n">
        <v>51.0631051763759</v>
      </c>
      <c r="P662" s="14" t="n">
        <v>67.4193885462809</v>
      </c>
      <c r="Q662" s="14" t="n">
        <v>113.04502276284</v>
      </c>
      <c r="R662" s="14" t="n">
        <v>212.007165844537</v>
      </c>
      <c r="S662" s="14" t="n">
        <v>228.38487594751</v>
      </c>
      <c r="T662" s="14" t="n">
        <v>167.139020717954</v>
      </c>
      <c r="U662" s="15" t="n">
        <v>1786.16756473461</v>
      </c>
      <c r="V662" s="23" t="n">
        <v>12.3913043478261</v>
      </c>
      <c r="W662" s="24" t="n">
        <v>10.7391304347826</v>
      </c>
      <c r="X662" s="24" t="n">
        <v>13.9130434782609</v>
      </c>
      <c r="Y662" s="24" t="n">
        <v>16</v>
      </c>
      <c r="Z662" s="24" t="n">
        <v>13.304347826087</v>
      </c>
      <c r="AA662" s="24" t="n">
        <v>9.73913043478261</v>
      </c>
      <c r="AB662" s="24" t="n">
        <v>6.56521739130435</v>
      </c>
      <c r="AC662" s="24" t="n">
        <v>5.95652173913043</v>
      </c>
      <c r="AD662" s="24" t="n">
        <v>10.7391304347826</v>
      </c>
      <c r="AE662" s="24" t="n">
        <v>16.304347826087</v>
      </c>
      <c r="AF662" s="24" t="n">
        <v>15.8695652173913</v>
      </c>
      <c r="AG662" s="24" t="n">
        <v>13.2173913043478</v>
      </c>
      <c r="AH662" s="25" t="n">
        <v>144.739130434783</v>
      </c>
    </row>
    <row r="663" customFormat="false" ht="13.5" hidden="false" customHeight="true" outlineLevel="0" collapsed="false">
      <c r="A663" s="19" t="n">
        <v>26020470</v>
      </c>
      <c r="B663" s="20" t="s">
        <v>23</v>
      </c>
      <c r="C663" s="20" t="s">
        <v>2085</v>
      </c>
      <c r="D663" s="20" t="s">
        <v>2082</v>
      </c>
      <c r="E663" s="20" t="s">
        <v>1847</v>
      </c>
      <c r="F663" s="20" t="n">
        <v>1040</v>
      </c>
      <c r="G663" s="21" t="s">
        <v>2088</v>
      </c>
      <c r="H663" s="22" t="s">
        <v>2089</v>
      </c>
      <c r="I663" s="13" t="n">
        <v>143.003333333333</v>
      </c>
      <c r="J663" s="14" t="n">
        <v>149.386666666667</v>
      </c>
      <c r="K663" s="14" t="n">
        <v>180.096666666667</v>
      </c>
      <c r="L663" s="14" t="n">
        <v>231.513333333333</v>
      </c>
      <c r="M663" s="14" t="n">
        <v>162.786666666667</v>
      </c>
      <c r="N663" s="14" t="n">
        <v>89.6466666666667</v>
      </c>
      <c r="O663" s="14" t="n">
        <v>56.9433333333333</v>
      </c>
      <c r="P663" s="14" t="n">
        <v>59.99</v>
      </c>
      <c r="Q663" s="14" t="n">
        <v>107.59</v>
      </c>
      <c r="R663" s="14" t="n">
        <v>217.23</v>
      </c>
      <c r="S663" s="14" t="n">
        <v>235.23</v>
      </c>
      <c r="T663" s="14" t="n">
        <v>173.8</v>
      </c>
      <c r="U663" s="15" t="n">
        <v>1807.21666666667</v>
      </c>
      <c r="V663" s="23" t="n">
        <v>11.9310344827586</v>
      </c>
      <c r="W663" s="24" t="n">
        <v>10.5862068965517</v>
      </c>
      <c r="X663" s="24" t="n">
        <v>13.75</v>
      </c>
      <c r="Y663" s="24" t="n">
        <v>15.448275862069</v>
      </c>
      <c r="Z663" s="24" t="n">
        <v>13.1724137931034</v>
      </c>
      <c r="AA663" s="24" t="n">
        <v>9.10344827586207</v>
      </c>
      <c r="AB663" s="24" t="n">
        <v>6.62068965517241</v>
      </c>
      <c r="AC663" s="24" t="n">
        <v>5.68965517241379</v>
      </c>
      <c r="AD663" s="24" t="n">
        <v>9.72413793103448</v>
      </c>
      <c r="AE663" s="24" t="n">
        <v>15.9310344827586</v>
      </c>
      <c r="AF663" s="24" t="n">
        <v>15.551724137931</v>
      </c>
      <c r="AG663" s="24" t="n">
        <v>13.6206896551724</v>
      </c>
      <c r="AH663" s="25" t="n">
        <v>140.655172413793</v>
      </c>
    </row>
    <row r="664" customFormat="false" ht="13.5" hidden="false" customHeight="true" outlineLevel="0" collapsed="false">
      <c r="A664" s="19" t="n">
        <v>26020380</v>
      </c>
      <c r="B664" s="20" t="s">
        <v>23</v>
      </c>
      <c r="C664" s="20" t="s">
        <v>2090</v>
      </c>
      <c r="D664" s="20" t="s">
        <v>2082</v>
      </c>
      <c r="E664" s="20" t="s">
        <v>1847</v>
      </c>
      <c r="F664" s="20" t="n">
        <v>1205</v>
      </c>
      <c r="G664" s="21" t="s">
        <v>2091</v>
      </c>
      <c r="H664" s="22" t="s">
        <v>1894</v>
      </c>
      <c r="I664" s="13" t="n">
        <v>177.01662807234</v>
      </c>
      <c r="J664" s="14" t="n">
        <v>165.998964270248</v>
      </c>
      <c r="K664" s="14" t="n">
        <v>205.102157510831</v>
      </c>
      <c r="L664" s="14" t="n">
        <v>300.990442135546</v>
      </c>
      <c r="M664" s="14" t="n">
        <v>249.970214847793</v>
      </c>
      <c r="N664" s="14" t="n">
        <v>154.138123504264</v>
      </c>
      <c r="O664" s="14" t="n">
        <v>95.0458746491048</v>
      </c>
      <c r="P664" s="14" t="n">
        <v>95.1246699264415</v>
      </c>
      <c r="Q664" s="14" t="n">
        <v>152.559248752344</v>
      </c>
      <c r="R664" s="14" t="n">
        <v>282.139862225145</v>
      </c>
      <c r="S664" s="14" t="n">
        <v>309.469427472571</v>
      </c>
      <c r="T664" s="14" t="n">
        <v>197.917039070588</v>
      </c>
      <c r="U664" s="15" t="n">
        <v>2385.47265243722</v>
      </c>
      <c r="V664" s="23" t="n">
        <v>9.41666666666667</v>
      </c>
      <c r="W664" s="24" t="n">
        <v>8.29166666666667</v>
      </c>
      <c r="X664" s="24" t="n">
        <v>10.0833333333333</v>
      </c>
      <c r="Y664" s="24" t="n">
        <v>12.7083333333333</v>
      </c>
      <c r="Z664" s="24" t="n">
        <v>11.2083333333333</v>
      </c>
      <c r="AA664" s="24" t="n">
        <v>7.08333333333333</v>
      </c>
      <c r="AB664" s="24" t="n">
        <v>5.375</v>
      </c>
      <c r="AC664" s="24" t="n">
        <v>4.54166666666667</v>
      </c>
      <c r="AD664" s="24" t="n">
        <v>8.29166666666667</v>
      </c>
      <c r="AE664" s="24" t="n">
        <v>12.7826086956522</v>
      </c>
      <c r="AF664" s="24" t="n">
        <v>13</v>
      </c>
      <c r="AG664" s="24" t="n">
        <v>9.73913043478261</v>
      </c>
      <c r="AH664" s="25" t="n">
        <v>111.041666666667</v>
      </c>
    </row>
    <row r="665" customFormat="false" ht="13.5" hidden="false" customHeight="true" outlineLevel="0" collapsed="false">
      <c r="A665" s="19" t="n">
        <v>26020450</v>
      </c>
      <c r="B665" s="20" t="s">
        <v>23</v>
      </c>
      <c r="C665" s="20" t="s">
        <v>2092</v>
      </c>
      <c r="D665" s="20" t="s">
        <v>2082</v>
      </c>
      <c r="E665" s="20" t="s">
        <v>1847</v>
      </c>
      <c r="F665" s="20" t="n">
        <v>1250</v>
      </c>
      <c r="G665" s="21" t="s">
        <v>2093</v>
      </c>
      <c r="H665" s="22" t="s">
        <v>2094</v>
      </c>
      <c r="I665" s="13" t="n">
        <v>191.033333333333</v>
      </c>
      <c r="J665" s="14" t="n">
        <v>178.133333333333</v>
      </c>
      <c r="K665" s="14" t="n">
        <v>216.533333333333</v>
      </c>
      <c r="L665" s="14" t="n">
        <v>231.866666666667</v>
      </c>
      <c r="M665" s="14" t="n">
        <v>201.2</v>
      </c>
      <c r="N665" s="14" t="n">
        <v>104.4</v>
      </c>
      <c r="O665" s="14" t="n">
        <v>70.4666666666667</v>
      </c>
      <c r="P665" s="14" t="n">
        <v>59.0666666666667</v>
      </c>
      <c r="Q665" s="14" t="n">
        <v>126.033333333333</v>
      </c>
      <c r="R665" s="14" t="n">
        <v>254.3</v>
      </c>
      <c r="S665" s="14" t="n">
        <v>276.333333333333</v>
      </c>
      <c r="T665" s="14" t="n">
        <v>206.1</v>
      </c>
      <c r="U665" s="15" t="n">
        <v>2115.46666666667</v>
      </c>
      <c r="V665" s="23" t="n">
        <v>11.8</v>
      </c>
      <c r="W665" s="24" t="n">
        <v>10.7666666666667</v>
      </c>
      <c r="X665" s="24" t="n">
        <v>14.2333333333333</v>
      </c>
      <c r="Y665" s="24" t="n">
        <v>15.7666666666667</v>
      </c>
      <c r="Z665" s="24" t="n">
        <v>13.6</v>
      </c>
      <c r="AA665" s="24" t="n">
        <v>9.66666666666667</v>
      </c>
      <c r="AB665" s="24" t="n">
        <v>7.8</v>
      </c>
      <c r="AC665" s="24" t="n">
        <v>6.33333333333333</v>
      </c>
      <c r="AD665" s="24" t="n">
        <v>9.46666666666667</v>
      </c>
      <c r="AE665" s="24" t="n">
        <v>15.9333333333333</v>
      </c>
      <c r="AF665" s="24" t="n">
        <v>15.9666666666667</v>
      </c>
      <c r="AG665" s="24" t="n">
        <v>13.6</v>
      </c>
      <c r="AH665" s="25" t="n">
        <v>144.933333333333</v>
      </c>
    </row>
    <row r="666" customFormat="false" ht="13.5" hidden="false" customHeight="true" outlineLevel="0" collapsed="false">
      <c r="A666" s="19" t="n">
        <v>26020250</v>
      </c>
      <c r="B666" s="20" t="s">
        <v>23</v>
      </c>
      <c r="C666" s="20" t="s">
        <v>2095</v>
      </c>
      <c r="D666" s="20" t="s">
        <v>2082</v>
      </c>
      <c r="E666" s="20" t="s">
        <v>1847</v>
      </c>
      <c r="F666" s="20" t="n">
        <v>1360</v>
      </c>
      <c r="G666" s="21" t="s">
        <v>2096</v>
      </c>
      <c r="H666" s="22" t="s">
        <v>2097</v>
      </c>
      <c r="I666" s="13" t="n">
        <v>182.37</v>
      </c>
      <c r="J666" s="14" t="n">
        <v>173.57</v>
      </c>
      <c r="K666" s="14" t="n">
        <v>198.94</v>
      </c>
      <c r="L666" s="14" t="n">
        <v>204.076666666667</v>
      </c>
      <c r="M666" s="14" t="n">
        <v>171.886666666667</v>
      </c>
      <c r="N666" s="14" t="n">
        <v>80.15</v>
      </c>
      <c r="O666" s="14" t="n">
        <v>69.02</v>
      </c>
      <c r="P666" s="14" t="n">
        <v>60.7633333333333</v>
      </c>
      <c r="Q666" s="14" t="n">
        <v>103.71</v>
      </c>
      <c r="R666" s="14" t="n">
        <v>214.593333333333</v>
      </c>
      <c r="S666" s="14" t="n">
        <v>269.095406018731</v>
      </c>
      <c r="T666" s="14" t="n">
        <v>178.721904349158</v>
      </c>
      <c r="U666" s="15" t="n">
        <v>1906.89731036789</v>
      </c>
      <c r="V666" s="23" t="n">
        <v>10.3333333333333</v>
      </c>
      <c r="W666" s="24" t="n">
        <v>9.96666666666667</v>
      </c>
      <c r="X666" s="24" t="n">
        <v>12.5666666666667</v>
      </c>
      <c r="Y666" s="24" t="n">
        <v>13.1333333333333</v>
      </c>
      <c r="Z666" s="24" t="n">
        <v>12.7333333333333</v>
      </c>
      <c r="AA666" s="24" t="n">
        <v>8.26666666666667</v>
      </c>
      <c r="AB666" s="24" t="n">
        <v>6.56666666666667</v>
      </c>
      <c r="AC666" s="24" t="n">
        <v>5.23333333333333</v>
      </c>
      <c r="AD666" s="24" t="n">
        <v>8.10344827586207</v>
      </c>
      <c r="AE666" s="24" t="n">
        <v>13.3</v>
      </c>
      <c r="AF666" s="24" t="n">
        <v>15.0333333333333</v>
      </c>
      <c r="AG666" s="24" t="n">
        <v>10.9666666666667</v>
      </c>
      <c r="AH666" s="25" t="n">
        <v>125.933333333333</v>
      </c>
    </row>
    <row r="667" customFormat="false" ht="13.5" hidden="false" customHeight="true" outlineLevel="0" collapsed="false">
      <c r="A667" s="19" t="n">
        <v>26040340</v>
      </c>
      <c r="B667" s="20" t="s">
        <v>23</v>
      </c>
      <c r="C667" s="20" t="s">
        <v>2098</v>
      </c>
      <c r="D667" s="20" t="s">
        <v>2099</v>
      </c>
      <c r="E667" s="20" t="s">
        <v>1847</v>
      </c>
      <c r="F667" s="20" t="n">
        <v>2500</v>
      </c>
      <c r="G667" s="21" t="s">
        <v>1893</v>
      </c>
      <c r="H667" s="22" t="s">
        <v>2100</v>
      </c>
      <c r="I667" s="13" t="n">
        <v>158.833333333333</v>
      </c>
      <c r="J667" s="14" t="n">
        <v>144.3</v>
      </c>
      <c r="K667" s="14" t="n">
        <v>184.533333333333</v>
      </c>
      <c r="L667" s="14" t="n">
        <v>190.433333333333</v>
      </c>
      <c r="M667" s="14" t="n">
        <v>154.9</v>
      </c>
      <c r="N667" s="14" t="n">
        <v>52.9333333333333</v>
      </c>
      <c r="O667" s="14" t="n">
        <v>40.5</v>
      </c>
      <c r="P667" s="14" t="n">
        <v>30.9</v>
      </c>
      <c r="Q667" s="14" t="n">
        <v>80.5333333333333</v>
      </c>
      <c r="R667" s="14" t="n">
        <v>242.786666666667</v>
      </c>
      <c r="S667" s="14" t="n">
        <v>253.366666666667</v>
      </c>
      <c r="T667" s="14" t="n">
        <v>190.766666666667</v>
      </c>
      <c r="U667" s="15" t="n">
        <v>1724.78666666667</v>
      </c>
      <c r="V667" s="23" t="n">
        <v>12.5666666666667</v>
      </c>
      <c r="W667" s="24" t="n">
        <v>12.7</v>
      </c>
      <c r="X667" s="24" t="n">
        <v>15.8333333333333</v>
      </c>
      <c r="Y667" s="24" t="n">
        <v>15.2</v>
      </c>
      <c r="Z667" s="24" t="n">
        <v>14.4333333333333</v>
      </c>
      <c r="AA667" s="24" t="n">
        <v>8.3</v>
      </c>
      <c r="AB667" s="24" t="n">
        <v>7.33333333333333</v>
      </c>
      <c r="AC667" s="24" t="n">
        <v>5.86666666666667</v>
      </c>
      <c r="AD667" s="24" t="n">
        <v>8.2</v>
      </c>
      <c r="AE667" s="24" t="n">
        <v>18.2333333333333</v>
      </c>
      <c r="AF667" s="24" t="n">
        <v>18.7333333333333</v>
      </c>
      <c r="AG667" s="24" t="n">
        <v>17.3333333333333</v>
      </c>
      <c r="AH667" s="25" t="n">
        <v>154.733333333333</v>
      </c>
    </row>
    <row r="668" customFormat="false" ht="13.5" hidden="false" customHeight="true" outlineLevel="0" collapsed="false">
      <c r="A668" s="19" t="n">
        <v>26020020</v>
      </c>
      <c r="B668" s="20" t="s">
        <v>23</v>
      </c>
      <c r="C668" s="20" t="s">
        <v>2101</v>
      </c>
      <c r="D668" s="20" t="s">
        <v>2099</v>
      </c>
      <c r="E668" s="20" t="s">
        <v>1847</v>
      </c>
      <c r="F668" s="20" t="n">
        <v>2540</v>
      </c>
      <c r="G668" s="21" t="s">
        <v>2102</v>
      </c>
      <c r="H668" s="22" t="s">
        <v>2103</v>
      </c>
      <c r="I668" s="13" t="n">
        <v>121</v>
      </c>
      <c r="J668" s="14" t="n">
        <v>119.048463320028</v>
      </c>
      <c r="K668" s="14" t="n">
        <v>146.5</v>
      </c>
      <c r="L668" s="14" t="n">
        <v>149.933333333333</v>
      </c>
      <c r="M668" s="14" t="n">
        <v>117.366666666667</v>
      </c>
      <c r="N668" s="14" t="n">
        <v>44.5666666666667</v>
      </c>
      <c r="O668" s="14" t="n">
        <v>36.5</v>
      </c>
      <c r="P668" s="14" t="n">
        <v>26.26</v>
      </c>
      <c r="Q668" s="14" t="n">
        <v>58.4666666666667</v>
      </c>
      <c r="R668" s="14" t="n">
        <v>175.082892661339</v>
      </c>
      <c r="S668" s="14" t="n">
        <v>204.95584213985</v>
      </c>
      <c r="T668" s="14" t="n">
        <v>147.620856370081</v>
      </c>
      <c r="U668" s="15" t="n">
        <v>1347.30138782463</v>
      </c>
      <c r="V668" s="23" t="n">
        <v>10.9666666666667</v>
      </c>
      <c r="W668" s="24" t="n">
        <v>10.8620689655172</v>
      </c>
      <c r="X668" s="24" t="n">
        <v>13.1666666666667</v>
      </c>
      <c r="Y668" s="24" t="n">
        <v>14.7</v>
      </c>
      <c r="Z668" s="24" t="n">
        <v>12.0333333333333</v>
      </c>
      <c r="AA668" s="24" t="n">
        <v>7.03333333333333</v>
      </c>
      <c r="AB668" s="24" t="n">
        <v>7.3</v>
      </c>
      <c r="AC668" s="24" t="n">
        <v>6.13793103448276</v>
      </c>
      <c r="AD668" s="24" t="n">
        <v>7.43333333333333</v>
      </c>
      <c r="AE668" s="24" t="n">
        <v>15.4</v>
      </c>
      <c r="AF668" s="24" t="n">
        <v>16.5</v>
      </c>
      <c r="AG668" s="24" t="n">
        <v>14.6</v>
      </c>
      <c r="AH668" s="25" t="n">
        <v>135.566666666667</v>
      </c>
    </row>
    <row r="669" customFormat="false" ht="13.5" hidden="false" customHeight="true" outlineLevel="0" collapsed="false">
      <c r="A669" s="19" t="n">
        <v>52010190</v>
      </c>
      <c r="B669" s="20" t="s">
        <v>99</v>
      </c>
      <c r="C669" s="20" t="s">
        <v>2104</v>
      </c>
      <c r="D669" s="20" t="s">
        <v>2105</v>
      </c>
      <c r="E669" s="20" t="s">
        <v>1847</v>
      </c>
      <c r="F669" s="20" t="n">
        <v>2430</v>
      </c>
      <c r="G669" s="21" t="s">
        <v>2106</v>
      </c>
      <c r="H669" s="22" t="s">
        <v>2107</v>
      </c>
      <c r="I669" s="13" t="n">
        <v>145.5125</v>
      </c>
      <c r="J669" s="14" t="n">
        <v>109.1375</v>
      </c>
      <c r="K669" s="14" t="n">
        <v>142.425</v>
      </c>
      <c r="L669" s="14" t="n">
        <v>145.30625</v>
      </c>
      <c r="M669" s="14" t="n">
        <v>86.6066666666667</v>
      </c>
      <c r="N669" s="14" t="n">
        <v>44.2933333333333</v>
      </c>
      <c r="O669" s="14" t="n">
        <v>50.0125</v>
      </c>
      <c r="P669" s="14" t="n">
        <v>11.4125</v>
      </c>
      <c r="Q669" s="14" t="n">
        <v>46.05</v>
      </c>
      <c r="R669" s="14" t="n">
        <v>181.1125</v>
      </c>
      <c r="S669" s="14" t="n">
        <v>226.36875</v>
      </c>
      <c r="T669" s="14" t="n">
        <v>228.675</v>
      </c>
      <c r="U669" s="15" t="n">
        <v>1408.73125</v>
      </c>
      <c r="V669" s="23" t="n">
        <v>13.8125</v>
      </c>
      <c r="W669" s="24" t="n">
        <v>9.6875</v>
      </c>
      <c r="X669" s="24" t="n">
        <v>12.625</v>
      </c>
      <c r="Y669" s="24" t="n">
        <v>14.125</v>
      </c>
      <c r="Z669" s="24" t="n">
        <v>10.9333333333333</v>
      </c>
      <c r="AA669" s="24" t="n">
        <v>7.26666666666667</v>
      </c>
      <c r="AB669" s="24" t="n">
        <v>7.25</v>
      </c>
      <c r="AC669" s="24" t="n">
        <v>3.875</v>
      </c>
      <c r="AD669" s="24" t="n">
        <v>6.1875</v>
      </c>
      <c r="AE669" s="24" t="n">
        <v>15.375</v>
      </c>
      <c r="AF669" s="24" t="n">
        <v>19.3125</v>
      </c>
      <c r="AG669" s="24" t="n">
        <v>18.9375</v>
      </c>
      <c r="AH669" s="25" t="n">
        <v>138.25</v>
      </c>
    </row>
    <row r="670" customFormat="false" ht="13.5" hidden="false" customHeight="true" outlineLevel="0" collapsed="false">
      <c r="A670" s="19" t="n">
        <v>52015010</v>
      </c>
      <c r="B670" s="20" t="s">
        <v>103</v>
      </c>
      <c r="C670" s="20" t="s">
        <v>2108</v>
      </c>
      <c r="D670" s="20" t="s">
        <v>2105</v>
      </c>
      <c r="E670" s="20" t="s">
        <v>1847</v>
      </c>
      <c r="F670" s="20" t="n">
        <v>2450</v>
      </c>
      <c r="G670" s="21" t="s">
        <v>2109</v>
      </c>
      <c r="H670" s="22" t="s">
        <v>2110</v>
      </c>
      <c r="I670" s="13" t="n">
        <v>220.046666666667</v>
      </c>
      <c r="J670" s="14" t="n">
        <v>178.71875</v>
      </c>
      <c r="K670" s="14" t="n">
        <v>172.65625</v>
      </c>
      <c r="L670" s="14" t="n">
        <v>204.1125</v>
      </c>
      <c r="M670" s="14" t="n">
        <v>118.39375</v>
      </c>
      <c r="N670" s="14" t="n">
        <v>65.2625</v>
      </c>
      <c r="O670" s="14" t="n">
        <v>33.26875</v>
      </c>
      <c r="P670" s="14" t="n">
        <v>20.0875</v>
      </c>
      <c r="Q670" s="14" t="n">
        <v>58.4375</v>
      </c>
      <c r="R670" s="14" t="n">
        <v>267.6625</v>
      </c>
      <c r="S670" s="14" t="n">
        <v>312.31875</v>
      </c>
      <c r="T670" s="14" t="n">
        <v>264.99375</v>
      </c>
      <c r="U670" s="15" t="n">
        <v>1902.20625</v>
      </c>
      <c r="V670" s="23" t="n">
        <v>16.8666666666667</v>
      </c>
      <c r="W670" s="24" t="n">
        <v>15.25</v>
      </c>
      <c r="X670" s="24" t="n">
        <v>18.25</v>
      </c>
      <c r="Y670" s="24" t="n">
        <v>17.75</v>
      </c>
      <c r="Z670" s="24" t="n">
        <v>15.4375</v>
      </c>
      <c r="AA670" s="24" t="n">
        <v>11.5625</v>
      </c>
      <c r="AB670" s="24" t="n">
        <v>9.0625</v>
      </c>
      <c r="AC670" s="24" t="n">
        <v>7.4375</v>
      </c>
      <c r="AD670" s="24" t="n">
        <v>9.3125</v>
      </c>
      <c r="AE670" s="24" t="n">
        <v>19.0625</v>
      </c>
      <c r="AF670" s="24" t="n">
        <v>21.8125</v>
      </c>
      <c r="AG670" s="24" t="n">
        <v>20.9375</v>
      </c>
      <c r="AH670" s="25" t="n">
        <v>181.6875</v>
      </c>
    </row>
    <row r="671" customFormat="false" ht="13.5" hidden="false" customHeight="true" outlineLevel="0" collapsed="false">
      <c r="A671" s="19" t="n">
        <v>52010150</v>
      </c>
      <c r="B671" s="20" t="s">
        <v>23</v>
      </c>
      <c r="C671" s="20" t="s">
        <v>2111</v>
      </c>
      <c r="D671" s="20" t="s">
        <v>2105</v>
      </c>
      <c r="E671" s="20" t="s">
        <v>1847</v>
      </c>
      <c r="F671" s="20" t="n">
        <v>2450</v>
      </c>
      <c r="G671" s="21" t="s">
        <v>2112</v>
      </c>
      <c r="H671" s="22" t="s">
        <v>2113</v>
      </c>
      <c r="I671" s="13" t="n">
        <v>200.447368421053</v>
      </c>
      <c r="J671" s="14" t="n">
        <v>128.778947368421</v>
      </c>
      <c r="K671" s="14" t="n">
        <v>181.984210526316</v>
      </c>
      <c r="L671" s="14" t="n">
        <v>171.615789473684</v>
      </c>
      <c r="M671" s="14" t="n">
        <v>126.578947368421</v>
      </c>
      <c r="N671" s="14" t="n">
        <v>57.1</v>
      </c>
      <c r="O671" s="14" t="n">
        <v>38.6526315789474</v>
      </c>
      <c r="P671" s="14" t="n">
        <v>16.4166666666667</v>
      </c>
      <c r="Q671" s="14" t="n">
        <v>62.8421052631579</v>
      </c>
      <c r="R671" s="14" t="n">
        <v>225.821052631579</v>
      </c>
      <c r="S671" s="14" t="n">
        <v>274.963157894737</v>
      </c>
      <c r="T671" s="14" t="n">
        <v>231.338888888889</v>
      </c>
      <c r="U671" s="15" t="n">
        <v>1703.5</v>
      </c>
      <c r="V671" s="23" t="n">
        <v>13.7894736842105</v>
      </c>
      <c r="W671" s="24" t="n">
        <v>10.8947368421053</v>
      </c>
      <c r="X671" s="24" t="n">
        <v>13.9473684210526</v>
      </c>
      <c r="Y671" s="24" t="n">
        <v>13.4736842105263</v>
      </c>
      <c r="Z671" s="24" t="n">
        <v>9.52631578947369</v>
      </c>
      <c r="AA671" s="24" t="n">
        <v>5.15789473684211</v>
      </c>
      <c r="AB671" s="24" t="n">
        <v>3.78947368421053</v>
      </c>
      <c r="AC671" s="24" t="n">
        <v>2.27777777777778</v>
      </c>
      <c r="AD671" s="24" t="n">
        <v>5.57894736842105</v>
      </c>
      <c r="AE671" s="24" t="n">
        <v>14.5789473684211</v>
      </c>
      <c r="AF671" s="24" t="n">
        <v>19.5789473684211</v>
      </c>
      <c r="AG671" s="24" t="n">
        <v>18.3888888888889</v>
      </c>
      <c r="AH671" s="25" t="n">
        <v>129.894736842105</v>
      </c>
    </row>
    <row r="672" customFormat="false" ht="13.5" hidden="false" customHeight="true" outlineLevel="0" collapsed="false">
      <c r="A672" s="19" t="n">
        <v>26035040</v>
      </c>
      <c r="B672" s="20" t="s">
        <v>149</v>
      </c>
      <c r="C672" s="20" t="s">
        <v>2114</v>
      </c>
      <c r="D672" s="20" t="s">
        <v>2115</v>
      </c>
      <c r="E672" s="20" t="s">
        <v>1847</v>
      </c>
      <c r="F672" s="20" t="n">
        <v>1130</v>
      </c>
      <c r="G672" s="21" t="s">
        <v>2002</v>
      </c>
      <c r="H672" s="22" t="s">
        <v>2116</v>
      </c>
      <c r="I672" s="13" t="n">
        <v>176.357692307692</v>
      </c>
      <c r="J672" s="14" t="n">
        <v>179.773076923077</v>
      </c>
      <c r="K672" s="14" t="n">
        <v>219.761538461538</v>
      </c>
      <c r="L672" s="14" t="n">
        <v>270.626923076923</v>
      </c>
      <c r="M672" s="14" t="n">
        <v>247.342307692308</v>
      </c>
      <c r="N672" s="14" t="n">
        <v>161.623076923077</v>
      </c>
      <c r="O672" s="14" t="n">
        <v>96.0692307692308</v>
      </c>
      <c r="P672" s="14" t="n">
        <v>88.7961538461539</v>
      </c>
      <c r="Q672" s="14" t="n">
        <v>175.038461538462</v>
      </c>
      <c r="R672" s="14" t="n">
        <v>284.011538461539</v>
      </c>
      <c r="S672" s="14" t="n">
        <v>292.16</v>
      </c>
      <c r="T672" s="14" t="n">
        <v>228.369230769231</v>
      </c>
      <c r="U672" s="15" t="n">
        <v>2408.69230769231</v>
      </c>
      <c r="V672" s="23" t="n">
        <v>14.8333333333333</v>
      </c>
      <c r="W672" s="24" t="n">
        <v>14.25</v>
      </c>
      <c r="X672" s="24" t="n">
        <v>16.4583333333333</v>
      </c>
      <c r="Y672" s="24" t="n">
        <v>19.4583333333333</v>
      </c>
      <c r="Z672" s="24" t="n">
        <v>18.5</v>
      </c>
      <c r="AA672" s="24" t="n">
        <v>13.1304347826087</v>
      </c>
      <c r="AB672" s="24" t="n">
        <v>10.0833333333333</v>
      </c>
      <c r="AC672" s="24" t="n">
        <v>9.16666666666667</v>
      </c>
      <c r="AD672" s="24" t="n">
        <v>14.0833333333333</v>
      </c>
      <c r="AE672" s="24" t="n">
        <v>20.7391304347826</v>
      </c>
      <c r="AF672" s="24" t="n">
        <v>19.7272727272727</v>
      </c>
      <c r="AG672" s="24" t="n">
        <v>18.0434782608696</v>
      </c>
      <c r="AH672" s="25" t="n">
        <v>184.666666666667</v>
      </c>
    </row>
    <row r="673" customFormat="false" ht="13.5" hidden="false" customHeight="true" outlineLevel="0" collapsed="false">
      <c r="A673" s="19" t="n">
        <v>26050060</v>
      </c>
      <c r="B673" s="20" t="s">
        <v>23</v>
      </c>
      <c r="C673" s="20" t="s">
        <v>2115</v>
      </c>
      <c r="D673" s="20" t="s">
        <v>2115</v>
      </c>
      <c r="E673" s="20" t="s">
        <v>1847</v>
      </c>
      <c r="F673" s="20" t="n">
        <v>1119</v>
      </c>
      <c r="G673" s="21" t="s">
        <v>2117</v>
      </c>
      <c r="H673" s="22" t="s">
        <v>2118</v>
      </c>
      <c r="I673" s="13" t="n">
        <v>178.066666666667</v>
      </c>
      <c r="J673" s="14" t="n">
        <v>189.266666666667</v>
      </c>
      <c r="K673" s="14" t="n">
        <v>232.9</v>
      </c>
      <c r="L673" s="14" t="n">
        <v>277.6</v>
      </c>
      <c r="M673" s="14" t="n">
        <v>248.833333333333</v>
      </c>
      <c r="N673" s="14" t="n">
        <v>174.2</v>
      </c>
      <c r="O673" s="14" t="n">
        <v>99.2</v>
      </c>
      <c r="P673" s="14" t="n">
        <v>106.633333333333</v>
      </c>
      <c r="Q673" s="14" t="n">
        <v>184.97</v>
      </c>
      <c r="R673" s="14" t="n">
        <v>286.2</v>
      </c>
      <c r="S673" s="14" t="n">
        <v>283.71240652944</v>
      </c>
      <c r="T673" s="14" t="n">
        <v>230.166666666667</v>
      </c>
      <c r="U673" s="15" t="n">
        <v>2491.74907319611</v>
      </c>
      <c r="V673" s="23" t="n">
        <v>12.8333333333333</v>
      </c>
      <c r="W673" s="24" t="n">
        <v>12.2333333333333</v>
      </c>
      <c r="X673" s="24" t="n">
        <v>15.9333333333333</v>
      </c>
      <c r="Y673" s="24" t="n">
        <v>17.2</v>
      </c>
      <c r="Z673" s="24" t="n">
        <v>16.9666666666667</v>
      </c>
      <c r="AA673" s="24" t="n">
        <v>12</v>
      </c>
      <c r="AB673" s="24" t="n">
        <v>8.6</v>
      </c>
      <c r="AC673" s="24" t="n">
        <v>8.26666666666667</v>
      </c>
      <c r="AD673" s="24" t="n">
        <v>12.0666666666667</v>
      </c>
      <c r="AE673" s="24" t="n">
        <v>16.9666666666667</v>
      </c>
      <c r="AF673" s="24" t="n">
        <v>17.448275862069</v>
      </c>
      <c r="AG673" s="24" t="n">
        <v>15.5333333333333</v>
      </c>
      <c r="AH673" s="25" t="n">
        <v>165.466666666667</v>
      </c>
    </row>
    <row r="674" customFormat="false" ht="13.5" hidden="false" customHeight="true" outlineLevel="0" collapsed="false">
      <c r="A674" s="19" t="n">
        <v>52010110</v>
      </c>
      <c r="B674" s="20" t="s">
        <v>23</v>
      </c>
      <c r="C674" s="20" t="s">
        <v>2119</v>
      </c>
      <c r="D674" s="20" t="s">
        <v>2120</v>
      </c>
      <c r="E674" s="20" t="s">
        <v>1847</v>
      </c>
      <c r="F674" s="20" t="n">
        <v>1820</v>
      </c>
      <c r="G674" s="21" t="s">
        <v>2121</v>
      </c>
      <c r="H674" s="22" t="s">
        <v>2122</v>
      </c>
      <c r="I674" s="13" t="n">
        <v>217.59</v>
      </c>
      <c r="J674" s="14" t="n">
        <v>153.14</v>
      </c>
      <c r="K674" s="14" t="n">
        <v>175.925</v>
      </c>
      <c r="L674" s="14" t="n">
        <v>176.22</v>
      </c>
      <c r="M674" s="14" t="n">
        <v>138.375</v>
      </c>
      <c r="N674" s="14" t="n">
        <v>63.44</v>
      </c>
      <c r="O674" s="14" t="n">
        <v>40.405</v>
      </c>
      <c r="P674" s="14" t="n">
        <v>38.875</v>
      </c>
      <c r="Q674" s="14" t="n">
        <v>68.435</v>
      </c>
      <c r="R674" s="14" t="n">
        <v>222.545</v>
      </c>
      <c r="S674" s="14" t="n">
        <v>297.37</v>
      </c>
      <c r="T674" s="14" t="n">
        <v>274.35</v>
      </c>
      <c r="U674" s="15" t="n">
        <v>1866.67</v>
      </c>
      <c r="V674" s="23" t="n">
        <v>16.95</v>
      </c>
      <c r="W674" s="24" t="n">
        <v>14.55</v>
      </c>
      <c r="X674" s="24" t="n">
        <v>17.15</v>
      </c>
      <c r="Y674" s="24" t="n">
        <v>17.85</v>
      </c>
      <c r="Z674" s="24" t="n">
        <v>15.8</v>
      </c>
      <c r="AA674" s="24" t="n">
        <v>9.3</v>
      </c>
      <c r="AB674" s="24" t="n">
        <v>5.5</v>
      </c>
      <c r="AC674" s="24" t="n">
        <v>5.05</v>
      </c>
      <c r="AD674" s="24" t="n">
        <v>7.1</v>
      </c>
      <c r="AE674" s="24" t="n">
        <v>17.75</v>
      </c>
      <c r="AF674" s="24" t="n">
        <v>23.65</v>
      </c>
      <c r="AG674" s="24" t="n">
        <v>22.5</v>
      </c>
      <c r="AH674" s="25" t="n">
        <v>173.15</v>
      </c>
    </row>
    <row r="675" customFormat="false" ht="13.5" hidden="false" customHeight="true" outlineLevel="0" collapsed="false">
      <c r="A675" s="19" t="n">
        <v>53060010</v>
      </c>
      <c r="B675" s="20" t="s">
        <v>23</v>
      </c>
      <c r="C675" s="20" t="s">
        <v>2123</v>
      </c>
      <c r="D675" s="20" t="s">
        <v>2124</v>
      </c>
      <c r="E675" s="20" t="s">
        <v>1847</v>
      </c>
      <c r="F675" s="20" t="n">
        <v>40</v>
      </c>
      <c r="G675" s="21" t="s">
        <v>2125</v>
      </c>
      <c r="H675" s="22" t="s">
        <v>2126</v>
      </c>
      <c r="I675" s="13" t="n">
        <v>653.896551724138</v>
      </c>
      <c r="J675" s="14" t="n">
        <v>507.896551724138</v>
      </c>
      <c r="K675" s="14" t="n">
        <v>540.758620689655</v>
      </c>
      <c r="L675" s="14" t="n">
        <v>696.437931034483</v>
      </c>
      <c r="M675" s="14" t="n">
        <v>818.583333333333</v>
      </c>
      <c r="N675" s="14" t="n">
        <v>700.11</v>
      </c>
      <c r="O675" s="14" t="n">
        <v>576.476666666667</v>
      </c>
      <c r="P675" s="14" t="n">
        <v>651.396551724138</v>
      </c>
      <c r="Q675" s="14" t="n">
        <v>706.06</v>
      </c>
      <c r="R675" s="14" t="n">
        <v>801.8</v>
      </c>
      <c r="S675" s="14" t="n">
        <v>679.41724137931</v>
      </c>
      <c r="T675" s="14" t="n">
        <v>688.579310344828</v>
      </c>
      <c r="U675" s="15" t="n">
        <v>7847.40666666667</v>
      </c>
      <c r="V675" s="23" t="n">
        <v>20.8888888888889</v>
      </c>
      <c r="W675" s="24" t="n">
        <v>17.5555555555556</v>
      </c>
      <c r="X675" s="24" t="n">
        <v>17.6666666666667</v>
      </c>
      <c r="Y675" s="24" t="n">
        <v>20.1428571428571</v>
      </c>
      <c r="Z675" s="24" t="n">
        <v>23.1428571428571</v>
      </c>
      <c r="AA675" s="24" t="n">
        <v>22.8888888888889</v>
      </c>
      <c r="AB675" s="24" t="n">
        <v>20.6071428571429</v>
      </c>
      <c r="AC675" s="24" t="n">
        <v>21.7857142857143</v>
      </c>
      <c r="AD675" s="24" t="n">
        <v>22.6428571428571</v>
      </c>
      <c r="AE675" s="24" t="n">
        <v>22.5555555555556</v>
      </c>
      <c r="AF675" s="24" t="n">
        <v>21.037037037037</v>
      </c>
      <c r="AG675" s="24" t="n">
        <v>22.2307692307692</v>
      </c>
      <c r="AH675" s="25" t="n">
        <v>247.178571428571</v>
      </c>
    </row>
    <row r="676" customFormat="false" ht="13.5" hidden="false" customHeight="true" outlineLevel="0" collapsed="false">
      <c r="A676" s="19" t="n">
        <v>53060020</v>
      </c>
      <c r="B676" s="20" t="s">
        <v>23</v>
      </c>
      <c r="C676" s="20" t="s">
        <v>2127</v>
      </c>
      <c r="D676" s="20" t="s">
        <v>2124</v>
      </c>
      <c r="E676" s="20" t="s">
        <v>1847</v>
      </c>
      <c r="F676" s="20" t="n">
        <v>30</v>
      </c>
      <c r="G676" s="21" t="s">
        <v>2128</v>
      </c>
      <c r="H676" s="22" t="s">
        <v>2129</v>
      </c>
      <c r="I676" s="13" t="n">
        <v>460.749402544095</v>
      </c>
      <c r="J676" s="14" t="n">
        <v>306.180771332753</v>
      </c>
      <c r="K676" s="14" t="n">
        <v>398.061324946681</v>
      </c>
      <c r="L676" s="14" t="n">
        <v>446.044860437808</v>
      </c>
      <c r="M676" s="14" t="n">
        <v>728.029201671245</v>
      </c>
      <c r="N676" s="14" t="n">
        <v>552.399589627055</v>
      </c>
      <c r="O676" s="14" t="n">
        <v>548.691430449308</v>
      </c>
      <c r="P676" s="14" t="n">
        <v>527.83695583816</v>
      </c>
      <c r="Q676" s="14" t="n">
        <v>644.492176077934</v>
      </c>
      <c r="R676" s="14" t="n">
        <v>685.142913836492</v>
      </c>
      <c r="S676" s="14" t="n">
        <v>553.378243089685</v>
      </c>
      <c r="T676" s="14" t="n">
        <v>497.26365759135</v>
      </c>
      <c r="U676" s="15" t="n">
        <v>6348.27052744257</v>
      </c>
      <c r="V676" s="23" t="n">
        <v>17.2758620689655</v>
      </c>
      <c r="W676" s="24" t="n">
        <v>13.1724137931034</v>
      </c>
      <c r="X676" s="24" t="n">
        <v>12.9285714285714</v>
      </c>
      <c r="Y676" s="24" t="n">
        <v>16.25</v>
      </c>
      <c r="Z676" s="24" t="n">
        <v>21.2142857142857</v>
      </c>
      <c r="AA676" s="24" t="n">
        <v>19.8928571428571</v>
      </c>
      <c r="AB676" s="24" t="n">
        <v>18.6206896551724</v>
      </c>
      <c r="AC676" s="24" t="n">
        <v>17.7142857142857</v>
      </c>
      <c r="AD676" s="24" t="n">
        <v>19.1851851851852</v>
      </c>
      <c r="AE676" s="24" t="n">
        <v>19.2142857142857</v>
      </c>
      <c r="AF676" s="24" t="n">
        <v>17.9642857142857</v>
      </c>
      <c r="AG676" s="24" t="n">
        <v>17.6296296296296</v>
      </c>
      <c r="AH676" s="25" t="n">
        <v>204.206896551724</v>
      </c>
    </row>
    <row r="677" customFormat="false" ht="13.5" hidden="false" customHeight="true" outlineLevel="0" collapsed="false">
      <c r="A677" s="19" t="n">
        <v>53050020</v>
      </c>
      <c r="B677" s="20" t="s">
        <v>23</v>
      </c>
      <c r="C677" s="20" t="s">
        <v>2124</v>
      </c>
      <c r="D677" s="20" t="s">
        <v>2124</v>
      </c>
      <c r="E677" s="20" t="s">
        <v>1847</v>
      </c>
      <c r="F677" s="20" t="n">
        <v>30</v>
      </c>
      <c r="G677" s="21" t="s">
        <v>2130</v>
      </c>
      <c r="H677" s="22" t="s">
        <v>2131</v>
      </c>
      <c r="I677" s="13" t="n">
        <v>500.972413793104</v>
      </c>
      <c r="J677" s="14" t="n">
        <v>403.137931034483</v>
      </c>
      <c r="K677" s="14" t="n">
        <v>405.655172413793</v>
      </c>
      <c r="L677" s="14" t="n">
        <v>552.413793103448</v>
      </c>
      <c r="M677" s="14" t="n">
        <v>763.910344827586</v>
      </c>
      <c r="N677" s="14" t="n">
        <v>639.357142857143</v>
      </c>
      <c r="O677" s="14" t="n">
        <v>519.555555555556</v>
      </c>
      <c r="P677" s="14" t="n">
        <v>526.858620689655</v>
      </c>
      <c r="Q677" s="14" t="n">
        <v>635.617857142857</v>
      </c>
      <c r="R677" s="14" t="n">
        <v>750.586206896552</v>
      </c>
      <c r="S677" s="14" t="n">
        <v>620.48275862069</v>
      </c>
      <c r="T677" s="14" t="n">
        <v>546.827586206897</v>
      </c>
      <c r="U677" s="15" t="n">
        <v>6785.57931034483</v>
      </c>
      <c r="V677" s="23" t="n">
        <v>19.4827586206897</v>
      </c>
      <c r="W677" s="24" t="n">
        <v>15.1034482758621</v>
      </c>
      <c r="X677" s="24" t="n">
        <v>15.9655172413793</v>
      </c>
      <c r="Y677" s="24" t="n">
        <v>19.6896551724138</v>
      </c>
      <c r="Z677" s="24" t="n">
        <v>22.7241379310345</v>
      </c>
      <c r="AA677" s="24" t="n">
        <v>21.8571428571429</v>
      </c>
      <c r="AB677" s="24" t="n">
        <v>20.7777777777778</v>
      </c>
      <c r="AC677" s="24" t="n">
        <v>19.551724137931</v>
      </c>
      <c r="AD677" s="24" t="n">
        <v>22.1428571428571</v>
      </c>
      <c r="AE677" s="24" t="n">
        <v>23.1724137931034</v>
      </c>
      <c r="AF677" s="24" t="n">
        <v>20.448275862069</v>
      </c>
      <c r="AG677" s="24" t="n">
        <v>20.3103448275862</v>
      </c>
      <c r="AH677" s="25" t="n">
        <v>238.275862068966</v>
      </c>
    </row>
    <row r="678" customFormat="false" ht="13.5" hidden="false" customHeight="true" outlineLevel="0" collapsed="false">
      <c r="A678" s="19" t="n">
        <v>26040190</v>
      </c>
      <c r="B678" s="20" t="s">
        <v>23</v>
      </c>
      <c r="C678" s="20" t="s">
        <v>2132</v>
      </c>
      <c r="D678" s="20" t="s">
        <v>2133</v>
      </c>
      <c r="E678" s="20" t="s">
        <v>1847</v>
      </c>
      <c r="F678" s="20" t="n">
        <v>2339</v>
      </c>
      <c r="G678" s="21" t="s">
        <v>2134</v>
      </c>
      <c r="H678" s="22" t="s">
        <v>2135</v>
      </c>
      <c r="I678" s="13" t="n">
        <v>101.2</v>
      </c>
      <c r="J678" s="14" t="n">
        <v>85.4</v>
      </c>
      <c r="K678" s="14" t="n">
        <v>122.133333333333</v>
      </c>
      <c r="L678" s="14" t="n">
        <v>148</v>
      </c>
      <c r="M678" s="14" t="n">
        <v>129.1</v>
      </c>
      <c r="N678" s="14" t="n">
        <v>76.5333333333333</v>
      </c>
      <c r="O678" s="14" t="n">
        <v>48</v>
      </c>
      <c r="P678" s="14" t="n">
        <v>26.6333333333333</v>
      </c>
      <c r="Q678" s="14" t="n">
        <v>53.9</v>
      </c>
      <c r="R678" s="14" t="n">
        <v>162.533333333333</v>
      </c>
      <c r="S678" s="14" t="n">
        <v>164.034482758621</v>
      </c>
      <c r="T678" s="14" t="n">
        <v>127.236666666667</v>
      </c>
      <c r="U678" s="15" t="n">
        <v>1239.23666666667</v>
      </c>
      <c r="V678" s="23" t="n">
        <v>11.8333333333333</v>
      </c>
      <c r="W678" s="24" t="n">
        <v>10.8666666666667</v>
      </c>
      <c r="X678" s="24" t="n">
        <v>13.3</v>
      </c>
      <c r="Y678" s="24" t="n">
        <v>17.1</v>
      </c>
      <c r="Z678" s="24" t="n">
        <v>16.2</v>
      </c>
      <c r="AA678" s="24" t="n">
        <v>11.8</v>
      </c>
      <c r="AB678" s="24" t="n">
        <v>9.7</v>
      </c>
      <c r="AC678" s="24" t="n">
        <v>6.96666666666667</v>
      </c>
      <c r="AD678" s="24" t="n">
        <v>9.86666666666667</v>
      </c>
      <c r="AE678" s="24" t="n">
        <v>17.5</v>
      </c>
      <c r="AF678" s="24" t="n">
        <v>18.8275862068966</v>
      </c>
      <c r="AG678" s="24" t="n">
        <v>14.6</v>
      </c>
      <c r="AH678" s="25" t="n">
        <v>157.933333333333</v>
      </c>
    </row>
    <row r="679" customFormat="false" ht="13.5" hidden="false" customHeight="true" outlineLevel="0" collapsed="false">
      <c r="A679" s="19" t="n">
        <v>26040220</v>
      </c>
      <c r="B679" s="20" t="s">
        <v>23</v>
      </c>
      <c r="C679" s="20" t="s">
        <v>2136</v>
      </c>
      <c r="D679" s="20" t="s">
        <v>2133</v>
      </c>
      <c r="E679" s="20" t="s">
        <v>1847</v>
      </c>
      <c r="F679" s="20" t="n">
        <v>1838</v>
      </c>
      <c r="G679" s="21" t="s">
        <v>2137</v>
      </c>
      <c r="H679" s="22" t="s">
        <v>2087</v>
      </c>
      <c r="I679" s="13" t="n">
        <v>171.5</v>
      </c>
      <c r="J679" s="14" t="n">
        <v>150.166666666667</v>
      </c>
      <c r="K679" s="14" t="n">
        <v>187.933333333333</v>
      </c>
      <c r="L679" s="14" t="n">
        <v>189.966666666667</v>
      </c>
      <c r="M679" s="14" t="n">
        <v>150.7</v>
      </c>
      <c r="N679" s="14" t="n">
        <v>76.0666666666667</v>
      </c>
      <c r="O679" s="14" t="n">
        <v>57.3</v>
      </c>
      <c r="P679" s="14" t="n">
        <v>39.1</v>
      </c>
      <c r="Q679" s="14" t="n">
        <v>82.8</v>
      </c>
      <c r="R679" s="14" t="n">
        <v>257.433333333333</v>
      </c>
      <c r="S679" s="14" t="n">
        <v>246.1</v>
      </c>
      <c r="T679" s="14" t="n">
        <v>198.266666666667</v>
      </c>
      <c r="U679" s="15" t="n">
        <v>1807.33333333333</v>
      </c>
      <c r="V679" s="23" t="n">
        <v>13.6333333333333</v>
      </c>
      <c r="W679" s="24" t="n">
        <v>12.2333333333333</v>
      </c>
      <c r="X679" s="24" t="n">
        <v>17.0333333333333</v>
      </c>
      <c r="Y679" s="24" t="n">
        <v>18.9333333333333</v>
      </c>
      <c r="Z679" s="24" t="n">
        <v>16.7666666666667</v>
      </c>
      <c r="AA679" s="24" t="n">
        <v>12.3333333333333</v>
      </c>
      <c r="AB679" s="24" t="n">
        <v>10.2</v>
      </c>
      <c r="AC679" s="24" t="n">
        <v>7.23333333333333</v>
      </c>
      <c r="AD679" s="24" t="n">
        <v>10.9333333333333</v>
      </c>
      <c r="AE679" s="24" t="n">
        <v>19.2666666666667</v>
      </c>
      <c r="AF679" s="24" t="n">
        <v>19.0666666666667</v>
      </c>
      <c r="AG679" s="24" t="n">
        <v>16.5666666666667</v>
      </c>
      <c r="AH679" s="25" t="n">
        <v>174.2</v>
      </c>
    </row>
    <row r="680" customFormat="false" ht="13.5" hidden="false" customHeight="true" outlineLevel="0" collapsed="false">
      <c r="A680" s="19" t="n">
        <v>26040200</v>
      </c>
      <c r="B680" s="20" t="s">
        <v>23</v>
      </c>
      <c r="C680" s="20" t="s">
        <v>2133</v>
      </c>
      <c r="D680" s="20" t="s">
        <v>2133</v>
      </c>
      <c r="E680" s="20" t="s">
        <v>1847</v>
      </c>
      <c r="F680" s="20" t="n">
        <v>1713</v>
      </c>
      <c r="G680" s="21" t="s">
        <v>2138</v>
      </c>
      <c r="H680" s="22" t="s">
        <v>2094</v>
      </c>
      <c r="I680" s="13" t="n">
        <v>130.607142857143</v>
      </c>
      <c r="J680" s="14" t="n">
        <v>123.964285714286</v>
      </c>
      <c r="K680" s="14" t="n">
        <v>147.518518518519</v>
      </c>
      <c r="L680" s="14" t="n">
        <v>152.538461538462</v>
      </c>
      <c r="M680" s="14" t="n">
        <v>127.884615384615</v>
      </c>
      <c r="N680" s="14" t="n">
        <v>56.6071428571429</v>
      </c>
      <c r="O680" s="14" t="n">
        <v>43.8571428571429</v>
      </c>
      <c r="P680" s="14" t="n">
        <v>36</v>
      </c>
      <c r="Q680" s="14" t="n">
        <v>60.6785714285714</v>
      </c>
      <c r="R680" s="14" t="n">
        <v>202.153846153846</v>
      </c>
      <c r="S680" s="14" t="n">
        <v>187.185185185185</v>
      </c>
      <c r="T680" s="14" t="n">
        <v>152.435714285714</v>
      </c>
      <c r="U680" s="15" t="n">
        <v>1375.00714285714</v>
      </c>
      <c r="V680" s="23" t="n">
        <v>10.75</v>
      </c>
      <c r="W680" s="24" t="n">
        <v>10.8928571428571</v>
      </c>
      <c r="X680" s="24" t="n">
        <v>14.3703703703704</v>
      </c>
      <c r="Y680" s="24" t="n">
        <v>15.7692307692308</v>
      </c>
      <c r="Z680" s="24" t="n">
        <v>14.5384615384615</v>
      </c>
      <c r="AA680" s="24" t="n">
        <v>9.28571428571429</v>
      </c>
      <c r="AB680" s="24" t="n">
        <v>7.21428571428571</v>
      </c>
      <c r="AC680" s="24" t="n">
        <v>5.89285714285714</v>
      </c>
      <c r="AD680" s="24" t="n">
        <v>8.67857142857143</v>
      </c>
      <c r="AE680" s="24" t="n">
        <v>16.8461538461538</v>
      </c>
      <c r="AF680" s="24" t="n">
        <v>16.037037037037</v>
      </c>
      <c r="AG680" s="24" t="n">
        <v>13.1071428571429</v>
      </c>
      <c r="AH680" s="25" t="n">
        <v>138.928571428571</v>
      </c>
    </row>
    <row r="681" customFormat="false" ht="13.5" hidden="false" customHeight="true" outlineLevel="0" collapsed="false">
      <c r="A681" s="19" t="n">
        <v>26040260</v>
      </c>
      <c r="B681" s="20" t="s">
        <v>23</v>
      </c>
      <c r="C681" s="20" t="s">
        <v>2139</v>
      </c>
      <c r="D681" s="20" t="s">
        <v>2133</v>
      </c>
      <c r="E681" s="20" t="s">
        <v>1847</v>
      </c>
      <c r="F681" s="20" t="n">
        <v>1817</v>
      </c>
      <c r="G681" s="21" t="s">
        <v>2140</v>
      </c>
      <c r="H681" s="22" t="s">
        <v>2141</v>
      </c>
      <c r="I681" s="13" t="n">
        <v>146.913043478261</v>
      </c>
      <c r="J681" s="14" t="n">
        <v>118.521739130435</v>
      </c>
      <c r="K681" s="14" t="n">
        <v>142.826086956522</v>
      </c>
      <c r="L681" s="14" t="n">
        <v>161.9</v>
      </c>
      <c r="M681" s="14" t="n">
        <v>114.761904761905</v>
      </c>
      <c r="N681" s="14" t="n">
        <v>58.6521739130435</v>
      </c>
      <c r="O681" s="14" t="n">
        <v>42.1739130434783</v>
      </c>
      <c r="P681" s="14" t="n">
        <v>34.7391304347826</v>
      </c>
      <c r="Q681" s="14" t="n">
        <v>57.7391304347826</v>
      </c>
      <c r="R681" s="14" t="n">
        <v>217.913043478261</v>
      </c>
      <c r="S681" s="14" t="n">
        <v>191.086956521739</v>
      </c>
      <c r="T681" s="14" t="n">
        <v>141.304347826087</v>
      </c>
      <c r="U681" s="15" t="n">
        <v>1397.4347826087</v>
      </c>
      <c r="V681" s="23" t="n">
        <v>11.5652173913043</v>
      </c>
      <c r="W681" s="24" t="n">
        <v>10.8260869565217</v>
      </c>
      <c r="X681" s="24" t="n">
        <v>14.304347826087</v>
      </c>
      <c r="Y681" s="24" t="n">
        <v>15.5</v>
      </c>
      <c r="Z681" s="24" t="n">
        <v>13.952380952381</v>
      </c>
      <c r="AA681" s="24" t="n">
        <v>9.73913043478261</v>
      </c>
      <c r="AB681" s="24" t="n">
        <v>6.73913043478261</v>
      </c>
      <c r="AC681" s="24" t="n">
        <v>5.73913043478261</v>
      </c>
      <c r="AD681" s="24" t="n">
        <v>7.82608695652174</v>
      </c>
      <c r="AE681" s="24" t="n">
        <v>16.8695652173913</v>
      </c>
      <c r="AF681" s="24" t="n">
        <v>16.4347826086957</v>
      </c>
      <c r="AG681" s="24" t="n">
        <v>13</v>
      </c>
      <c r="AH681" s="25" t="n">
        <v>139.260869565217</v>
      </c>
    </row>
    <row r="682" customFormat="false" ht="13.5" hidden="false" customHeight="true" outlineLevel="0" collapsed="false">
      <c r="A682" s="19" t="n">
        <v>26025070</v>
      </c>
      <c r="B682" s="20" t="s">
        <v>103</v>
      </c>
      <c r="C682" s="20" t="s">
        <v>2142</v>
      </c>
      <c r="D682" s="20" t="s">
        <v>2143</v>
      </c>
      <c r="E682" s="20" t="s">
        <v>1847</v>
      </c>
      <c r="F682" s="20" t="n">
        <v>3000</v>
      </c>
      <c r="G682" s="21" t="s">
        <v>2144</v>
      </c>
      <c r="H682" s="22" t="s">
        <v>2145</v>
      </c>
      <c r="I682" s="13" t="n">
        <v>65.8466666666667</v>
      </c>
      <c r="J682" s="14" t="n">
        <v>64.6862068965517</v>
      </c>
      <c r="K682" s="14" t="n">
        <v>85.1466666666667</v>
      </c>
      <c r="L682" s="14" t="n">
        <v>96.8766666666667</v>
      </c>
      <c r="M682" s="14" t="n">
        <v>105.616666666667</v>
      </c>
      <c r="N682" s="14" t="n">
        <v>89.2133333333333</v>
      </c>
      <c r="O682" s="14" t="n">
        <v>116.386666666667</v>
      </c>
      <c r="P682" s="14" t="n">
        <v>79.92</v>
      </c>
      <c r="Q682" s="14" t="n">
        <v>72.0133333333334</v>
      </c>
      <c r="R682" s="14" t="n">
        <v>101.036666666667</v>
      </c>
      <c r="S682" s="14" t="n">
        <v>105.45</v>
      </c>
      <c r="T682" s="14" t="n">
        <v>68.2133333333334</v>
      </c>
      <c r="U682" s="15" t="n">
        <v>1048.25</v>
      </c>
      <c r="V682" s="23" t="n">
        <v>13.2592592592593</v>
      </c>
      <c r="W682" s="24" t="n">
        <v>13.76</v>
      </c>
      <c r="X682" s="24" t="n">
        <v>16.9642857142857</v>
      </c>
      <c r="Y682" s="24" t="n">
        <v>20.3928571428571</v>
      </c>
      <c r="Z682" s="24" t="n">
        <v>21.5185185185185</v>
      </c>
      <c r="AA682" s="24" t="n">
        <v>21.5714285714286</v>
      </c>
      <c r="AB682" s="24" t="n">
        <v>23.0714285714286</v>
      </c>
      <c r="AC682" s="24" t="n">
        <v>20.6296296296296</v>
      </c>
      <c r="AD682" s="24" t="n">
        <v>17</v>
      </c>
      <c r="AE682" s="24" t="n">
        <v>19</v>
      </c>
      <c r="AF682" s="24" t="n">
        <v>18.9259259259259</v>
      </c>
      <c r="AG682" s="24" t="n">
        <v>14.3703703703704</v>
      </c>
      <c r="AH682" s="25" t="n">
        <v>213.928571428571</v>
      </c>
    </row>
    <row r="683" customFormat="false" ht="13.5" hidden="false" customHeight="true" outlineLevel="0" collapsed="false">
      <c r="A683" s="19" t="n">
        <v>26020460</v>
      </c>
      <c r="B683" s="20" t="s">
        <v>23</v>
      </c>
      <c r="C683" s="20" t="s">
        <v>2146</v>
      </c>
      <c r="D683" s="20" t="s">
        <v>2143</v>
      </c>
      <c r="E683" s="20" t="s">
        <v>1847</v>
      </c>
      <c r="F683" s="20" t="n">
        <v>2470</v>
      </c>
      <c r="G683" s="21" t="s">
        <v>2147</v>
      </c>
      <c r="H683" s="22" t="s">
        <v>2148</v>
      </c>
      <c r="I683" s="13" t="n">
        <v>160.769230769231</v>
      </c>
      <c r="J683" s="14" t="n">
        <v>121.115384615385</v>
      </c>
      <c r="K683" s="14" t="n">
        <v>156.807692307692</v>
      </c>
      <c r="L683" s="14" t="n">
        <v>154.923076923077</v>
      </c>
      <c r="M683" s="14" t="n">
        <v>92.0769230769231</v>
      </c>
      <c r="N683" s="14" t="n">
        <v>46.9615384615385</v>
      </c>
      <c r="O683" s="14" t="n">
        <v>28.1153846153846</v>
      </c>
      <c r="P683" s="14" t="n">
        <v>14.3846153846154</v>
      </c>
      <c r="Q683" s="14" t="n">
        <v>52.0769230769231</v>
      </c>
      <c r="R683" s="14" t="n">
        <v>201.346153846154</v>
      </c>
      <c r="S683" s="14" t="n">
        <v>243.346153846154</v>
      </c>
      <c r="T683" s="14" t="n">
        <v>194.407692307692</v>
      </c>
      <c r="U683" s="15" t="n">
        <v>1466.33076923077</v>
      </c>
      <c r="V683" s="23" t="n">
        <v>11.1538461538462</v>
      </c>
      <c r="W683" s="24" t="n">
        <v>9.73076923076923</v>
      </c>
      <c r="X683" s="24" t="n">
        <v>12.7307692307692</v>
      </c>
      <c r="Y683" s="24" t="n">
        <v>12.2307692307692</v>
      </c>
      <c r="Z683" s="24" t="n">
        <v>10.1923076923077</v>
      </c>
      <c r="AA683" s="24" t="n">
        <v>6.69230769230769</v>
      </c>
      <c r="AB683" s="24" t="n">
        <v>5.34615384615385</v>
      </c>
      <c r="AC683" s="24" t="n">
        <v>3.11538461538462</v>
      </c>
      <c r="AD683" s="24" t="n">
        <v>6.73076923076923</v>
      </c>
      <c r="AE683" s="24" t="n">
        <v>15.1923076923077</v>
      </c>
      <c r="AF683" s="24" t="n">
        <v>17.1923076923077</v>
      </c>
      <c r="AG683" s="24" t="n">
        <v>14.2307692307692</v>
      </c>
      <c r="AH683" s="25" t="n">
        <v>124.538461538462</v>
      </c>
    </row>
    <row r="684" customFormat="false" ht="13.5" hidden="false" customHeight="true" outlineLevel="0" collapsed="false">
      <c r="A684" s="19" t="n">
        <v>26020130</v>
      </c>
      <c r="B684" s="20" t="s">
        <v>23</v>
      </c>
      <c r="C684" s="20" t="s">
        <v>2143</v>
      </c>
      <c r="D684" s="20" t="s">
        <v>2143</v>
      </c>
      <c r="E684" s="20" t="s">
        <v>1847</v>
      </c>
      <c r="F684" s="20" t="n">
        <v>2500</v>
      </c>
      <c r="G684" s="21" t="s">
        <v>2149</v>
      </c>
      <c r="H684" s="22" t="s">
        <v>2150</v>
      </c>
      <c r="I684" s="13" t="n">
        <v>180.62</v>
      </c>
      <c r="J684" s="14" t="n">
        <v>176.36</v>
      </c>
      <c r="K684" s="14" t="n">
        <v>195.28</v>
      </c>
      <c r="L684" s="14" t="n">
        <v>174.52</v>
      </c>
      <c r="M684" s="14" t="n">
        <v>117.4</v>
      </c>
      <c r="N684" s="14" t="n">
        <v>51.04</v>
      </c>
      <c r="O684" s="14" t="n">
        <v>32.92</v>
      </c>
      <c r="P684" s="14" t="n">
        <v>21.16</v>
      </c>
      <c r="Q684" s="14" t="n">
        <v>63.48</v>
      </c>
      <c r="R684" s="14" t="n">
        <v>213.74</v>
      </c>
      <c r="S684" s="14" t="n">
        <v>250.32</v>
      </c>
      <c r="T684" s="14" t="n">
        <v>245.004</v>
      </c>
      <c r="U684" s="15" t="n">
        <v>1721.844</v>
      </c>
      <c r="V684" s="23" t="n">
        <v>12.72</v>
      </c>
      <c r="W684" s="24" t="n">
        <v>12.16</v>
      </c>
      <c r="X684" s="24" t="n">
        <v>14.08</v>
      </c>
      <c r="Y684" s="24" t="n">
        <v>14</v>
      </c>
      <c r="Z684" s="24" t="n">
        <v>10.24</v>
      </c>
      <c r="AA684" s="24" t="n">
        <v>5.6</v>
      </c>
      <c r="AB684" s="24" t="n">
        <v>3.96</v>
      </c>
      <c r="AC684" s="24" t="n">
        <v>3.6</v>
      </c>
      <c r="AD684" s="24" t="n">
        <v>6.48</v>
      </c>
      <c r="AE684" s="24" t="n">
        <v>16.0833333333333</v>
      </c>
      <c r="AF684" s="24" t="n">
        <v>18.4</v>
      </c>
      <c r="AG684" s="24" t="n">
        <v>16.68</v>
      </c>
      <c r="AH684" s="25" t="n">
        <v>133.36</v>
      </c>
    </row>
    <row r="685" customFormat="false" ht="13.5" hidden="false" customHeight="true" outlineLevel="0" collapsed="false">
      <c r="A685" s="19" t="n">
        <v>26060030</v>
      </c>
      <c r="B685" s="20" t="s">
        <v>23</v>
      </c>
      <c r="C685" s="20" t="s">
        <v>2151</v>
      </c>
      <c r="D685" s="20" t="s">
        <v>2151</v>
      </c>
      <c r="E685" s="20" t="s">
        <v>1847</v>
      </c>
      <c r="F685" s="20" t="n">
        <v>1000</v>
      </c>
      <c r="G685" s="21" t="s">
        <v>2152</v>
      </c>
      <c r="H685" s="22" t="s">
        <v>2153</v>
      </c>
      <c r="I685" s="13" t="n">
        <v>130.375619310063</v>
      </c>
      <c r="J685" s="14" t="n">
        <v>138.960022819578</v>
      </c>
      <c r="K685" s="14" t="n">
        <v>188.633333333333</v>
      </c>
      <c r="L685" s="14" t="n">
        <v>257.866666666667</v>
      </c>
      <c r="M685" s="14" t="n">
        <v>199.106666666667</v>
      </c>
      <c r="N685" s="14" t="n">
        <v>105.23</v>
      </c>
      <c r="O685" s="14" t="n">
        <v>69.9466666666667</v>
      </c>
      <c r="P685" s="14" t="n">
        <v>55.08</v>
      </c>
      <c r="Q685" s="14" t="n">
        <v>109.95</v>
      </c>
      <c r="R685" s="14" t="n">
        <v>202.733333333333</v>
      </c>
      <c r="S685" s="14" t="n">
        <v>226.433333333333</v>
      </c>
      <c r="T685" s="14" t="n">
        <v>152.083333333333</v>
      </c>
      <c r="U685" s="15" t="n">
        <v>1836.39897546297</v>
      </c>
      <c r="V685" s="23" t="n">
        <v>9.82142857142857</v>
      </c>
      <c r="W685" s="24" t="n">
        <v>8.89285714285714</v>
      </c>
      <c r="X685" s="24" t="n">
        <v>11.6666666666667</v>
      </c>
      <c r="Y685" s="24" t="n">
        <v>14.6666666666667</v>
      </c>
      <c r="Z685" s="24" t="n">
        <v>13.9333333333333</v>
      </c>
      <c r="AA685" s="24" t="n">
        <v>8.96666666666667</v>
      </c>
      <c r="AB685" s="24" t="n">
        <v>6.63333333333333</v>
      </c>
      <c r="AC685" s="24" t="n">
        <v>6.16666666666667</v>
      </c>
      <c r="AD685" s="24" t="n">
        <v>9.33333333333333</v>
      </c>
      <c r="AE685" s="24" t="n">
        <v>14.2</v>
      </c>
      <c r="AF685" s="24" t="n">
        <v>14.5666666666667</v>
      </c>
      <c r="AG685" s="24" t="n">
        <v>11.2</v>
      </c>
      <c r="AH685" s="25" t="n">
        <v>128.8</v>
      </c>
    </row>
    <row r="686" customFormat="false" ht="13.5" hidden="false" customHeight="true" outlineLevel="0" collapsed="false">
      <c r="A686" s="19" t="n">
        <v>23215030</v>
      </c>
      <c r="B686" s="20" t="s">
        <v>103</v>
      </c>
      <c r="C686" s="20" t="s">
        <v>2154</v>
      </c>
      <c r="D686" s="20" t="s">
        <v>2155</v>
      </c>
      <c r="E686" s="20" t="s">
        <v>2156</v>
      </c>
      <c r="F686" s="20" t="n">
        <v>208</v>
      </c>
      <c r="G686" s="21" t="s">
        <v>2157</v>
      </c>
      <c r="H686" s="22" t="s">
        <v>2158</v>
      </c>
      <c r="I686" s="13" t="n">
        <v>16.8633333333333</v>
      </c>
      <c r="J686" s="14" t="n">
        <v>33.0103448275862</v>
      </c>
      <c r="K686" s="14" t="n">
        <v>49.6633333333333</v>
      </c>
      <c r="L686" s="14" t="n">
        <v>145.686666666667</v>
      </c>
      <c r="M686" s="14" t="n">
        <v>190.54</v>
      </c>
      <c r="N686" s="14" t="n">
        <v>152.983333333333</v>
      </c>
      <c r="O686" s="14" t="n">
        <v>124.753333333333</v>
      </c>
      <c r="P686" s="14" t="n">
        <v>161.906666666667</v>
      </c>
      <c r="Q686" s="14" t="n">
        <v>189.73</v>
      </c>
      <c r="R686" s="14" t="n">
        <v>161.596666666667</v>
      </c>
      <c r="S686" s="14" t="n">
        <v>104.093103448276</v>
      </c>
      <c r="T686" s="14" t="n">
        <v>48.1620689655172</v>
      </c>
      <c r="U686" s="15" t="n">
        <v>1372.81333333333</v>
      </c>
      <c r="V686" s="23" t="n">
        <v>1.83333333333333</v>
      </c>
      <c r="W686" s="24" t="n">
        <v>3.17241379310345</v>
      </c>
      <c r="X686" s="24" t="n">
        <v>5.06896551724138</v>
      </c>
      <c r="Y686" s="24" t="n">
        <v>11.7</v>
      </c>
      <c r="Z686" s="24" t="n">
        <v>14.2666666666667</v>
      </c>
      <c r="AA686" s="24" t="n">
        <v>11.8333333333333</v>
      </c>
      <c r="AB686" s="24" t="n">
        <v>12.7</v>
      </c>
      <c r="AC686" s="24" t="n">
        <v>13.9655172413793</v>
      </c>
      <c r="AD686" s="24" t="n">
        <v>14.8333333333333</v>
      </c>
      <c r="AE686" s="24" t="n">
        <v>13.9666666666667</v>
      </c>
      <c r="AF686" s="24" t="n">
        <v>9.71428571428571</v>
      </c>
      <c r="AG686" s="24" t="n">
        <v>4.71428571428571</v>
      </c>
      <c r="AH686" s="25" t="n">
        <v>116.066666666667</v>
      </c>
    </row>
    <row r="687" customFormat="false" ht="13.5" hidden="false" customHeight="true" outlineLevel="0" collapsed="false">
      <c r="A687" s="19" t="n">
        <v>23190710</v>
      </c>
      <c r="B687" s="20" t="s">
        <v>23</v>
      </c>
      <c r="C687" s="20" t="s">
        <v>2159</v>
      </c>
      <c r="D687" s="20" t="s">
        <v>2155</v>
      </c>
      <c r="E687" s="20" t="s">
        <v>2156</v>
      </c>
      <c r="F687" s="20" t="n">
        <v>50</v>
      </c>
      <c r="G687" s="21" t="s">
        <v>2160</v>
      </c>
      <c r="H687" s="22" t="s">
        <v>2161</v>
      </c>
      <c r="I687" s="13" t="n">
        <v>8.71481481481482</v>
      </c>
      <c r="J687" s="14" t="n">
        <v>14.5259259259259</v>
      </c>
      <c r="K687" s="14" t="n">
        <v>47.6777777777778</v>
      </c>
      <c r="L687" s="14" t="n">
        <v>176.107692307692</v>
      </c>
      <c r="M687" s="14" t="n">
        <v>312.577777777778</v>
      </c>
      <c r="N687" s="14" t="n">
        <v>261.730769230769</v>
      </c>
      <c r="O687" s="14" t="n">
        <v>217.851851851852</v>
      </c>
      <c r="P687" s="14" t="n">
        <v>266.666666666667</v>
      </c>
      <c r="Q687" s="14" t="n">
        <v>264.269230769231</v>
      </c>
      <c r="R687" s="14" t="n">
        <v>260.740740740741</v>
      </c>
      <c r="S687" s="14" t="n">
        <v>140.703703703704</v>
      </c>
      <c r="T687" s="14" t="n">
        <v>39.8888888888889</v>
      </c>
      <c r="U687" s="15" t="n">
        <v>1985.45185185185</v>
      </c>
      <c r="V687" s="23" t="n">
        <v>1.03846153846154</v>
      </c>
      <c r="W687" s="24" t="n">
        <v>1.61538461538462</v>
      </c>
      <c r="X687" s="24" t="n">
        <v>3.80769230769231</v>
      </c>
      <c r="Y687" s="24" t="n">
        <v>8.64</v>
      </c>
      <c r="Z687" s="24" t="n">
        <v>11.4230769230769</v>
      </c>
      <c r="AA687" s="24" t="n">
        <v>9.19230769230769</v>
      </c>
      <c r="AB687" s="24" t="n">
        <v>9.26923076923077</v>
      </c>
      <c r="AC687" s="24" t="n">
        <v>10.7692307692308</v>
      </c>
      <c r="AD687" s="24" t="n">
        <v>10.52</v>
      </c>
      <c r="AE687" s="24" t="n">
        <v>10.0384615384615</v>
      </c>
      <c r="AF687" s="24" t="n">
        <v>7.03846153846154</v>
      </c>
      <c r="AG687" s="24" t="n">
        <v>2.07692307692308</v>
      </c>
      <c r="AH687" s="25" t="n">
        <v>84.6923076923077</v>
      </c>
    </row>
    <row r="688" customFormat="false" ht="13.5" hidden="false" customHeight="true" outlineLevel="0" collapsed="false">
      <c r="A688" s="19" t="n">
        <v>23210130</v>
      </c>
      <c r="B688" s="20" t="s">
        <v>23</v>
      </c>
      <c r="C688" s="20" t="s">
        <v>2162</v>
      </c>
      <c r="D688" s="20" t="s">
        <v>2155</v>
      </c>
      <c r="E688" s="20" t="s">
        <v>2156</v>
      </c>
      <c r="F688" s="20" t="n">
        <v>250</v>
      </c>
      <c r="G688" s="21" t="s">
        <v>2163</v>
      </c>
      <c r="H688" s="22" t="s">
        <v>2164</v>
      </c>
      <c r="I688" s="13" t="n">
        <v>17.5666666666667</v>
      </c>
      <c r="J688" s="14" t="n">
        <v>38.9666666666667</v>
      </c>
      <c r="K688" s="14" t="n">
        <v>63.6183670493278</v>
      </c>
      <c r="L688" s="14" t="n">
        <v>147.966666666667</v>
      </c>
      <c r="M688" s="14" t="n">
        <v>202.8</v>
      </c>
      <c r="N688" s="14" t="n">
        <v>155.633333333333</v>
      </c>
      <c r="O688" s="14" t="n">
        <v>133.55</v>
      </c>
      <c r="P688" s="14" t="n">
        <v>162.544007588231</v>
      </c>
      <c r="Q688" s="14" t="n">
        <v>174.947660129959</v>
      </c>
      <c r="R688" s="14" t="n">
        <v>167.403921652587</v>
      </c>
      <c r="S688" s="14" t="n">
        <v>111.5</v>
      </c>
      <c r="T688" s="14" t="n">
        <v>40.0333333333333</v>
      </c>
      <c r="U688" s="15" t="n">
        <v>1416.53062308677</v>
      </c>
      <c r="V688" s="23" t="n">
        <v>1.86206896551724</v>
      </c>
      <c r="W688" s="24" t="n">
        <v>2.58620689655172</v>
      </c>
      <c r="X688" s="24" t="n">
        <v>5.17241379310345</v>
      </c>
      <c r="Y688" s="24" t="n">
        <v>9.48275862068966</v>
      </c>
      <c r="Z688" s="24" t="n">
        <v>11.4827586206897</v>
      </c>
      <c r="AA688" s="24" t="n">
        <v>9.41379310344828</v>
      </c>
      <c r="AB688" s="24" t="n">
        <v>10.3214285714286</v>
      </c>
      <c r="AC688" s="24" t="n">
        <v>11.0714285714286</v>
      </c>
      <c r="AD688" s="24" t="n">
        <v>11.2142857142857</v>
      </c>
      <c r="AE688" s="24" t="n">
        <v>11.6206896551724</v>
      </c>
      <c r="AF688" s="24" t="n">
        <v>8.10344827586207</v>
      </c>
      <c r="AG688" s="24" t="n">
        <v>3.62068965517241</v>
      </c>
      <c r="AH688" s="25" t="n">
        <v>94.8275862068966</v>
      </c>
    </row>
    <row r="689" customFormat="false" ht="13.5" hidden="false" customHeight="true" outlineLevel="0" collapsed="false">
      <c r="A689" s="19" t="n">
        <v>28020310</v>
      </c>
      <c r="B689" s="20" t="s">
        <v>23</v>
      </c>
      <c r="C689" s="20" t="s">
        <v>2165</v>
      </c>
      <c r="D689" s="20" t="s">
        <v>2166</v>
      </c>
      <c r="E689" s="20" t="s">
        <v>2156</v>
      </c>
      <c r="F689" s="20" t="n">
        <v>200</v>
      </c>
      <c r="G689" s="21" t="s">
        <v>2167</v>
      </c>
      <c r="H689" s="22" t="s">
        <v>2168</v>
      </c>
      <c r="I689" s="13" t="n">
        <v>32.2545454545455</v>
      </c>
      <c r="J689" s="14" t="n">
        <v>78.0227272727273</v>
      </c>
      <c r="K689" s="14" t="n">
        <v>79.6045454545455</v>
      </c>
      <c r="L689" s="14" t="n">
        <v>261.836363636364</v>
      </c>
      <c r="M689" s="14" t="n">
        <v>318.918181818182</v>
      </c>
      <c r="N689" s="14" t="n">
        <v>208.281818181818</v>
      </c>
      <c r="O689" s="14" t="n">
        <v>173.768181818182</v>
      </c>
      <c r="P689" s="14" t="n">
        <v>196.654545454545</v>
      </c>
      <c r="Q689" s="14" t="n">
        <v>259.622727272727</v>
      </c>
      <c r="R689" s="14" t="n">
        <v>303.668181818182</v>
      </c>
      <c r="S689" s="14" t="n">
        <v>183.745454545455</v>
      </c>
      <c r="T689" s="14" t="n">
        <v>73.9772727272727</v>
      </c>
      <c r="U689" s="15" t="n">
        <v>2170.35454545455</v>
      </c>
      <c r="V689" s="23" t="n">
        <v>1.55555555555556</v>
      </c>
      <c r="W689" s="24" t="n">
        <v>3.5</v>
      </c>
      <c r="X689" s="24" t="n">
        <v>5.68421052631579</v>
      </c>
      <c r="Y689" s="24" t="n">
        <v>12.65</v>
      </c>
      <c r="Z689" s="24" t="n">
        <v>15</v>
      </c>
      <c r="AA689" s="24" t="n">
        <v>12.75</v>
      </c>
      <c r="AB689" s="24" t="n">
        <v>11.25</v>
      </c>
      <c r="AC689" s="24" t="n">
        <v>12.95</v>
      </c>
      <c r="AD689" s="24" t="n">
        <v>14.8421052631579</v>
      </c>
      <c r="AE689" s="24" t="n">
        <v>15.35</v>
      </c>
      <c r="AF689" s="24" t="n">
        <v>9.35</v>
      </c>
      <c r="AG689" s="24" t="n">
        <v>4.7</v>
      </c>
      <c r="AH689" s="25" t="n">
        <v>118.05</v>
      </c>
    </row>
    <row r="690" customFormat="false" ht="13.5" hidden="false" customHeight="true" outlineLevel="0" collapsed="false">
      <c r="A690" s="19" t="n">
        <v>28025090</v>
      </c>
      <c r="B690" s="20" t="s">
        <v>103</v>
      </c>
      <c r="C690" s="20" t="s">
        <v>2169</v>
      </c>
      <c r="D690" s="20" t="s">
        <v>2166</v>
      </c>
      <c r="E690" s="20" t="s">
        <v>2156</v>
      </c>
      <c r="F690" s="20" t="n">
        <v>100</v>
      </c>
      <c r="G690" s="21" t="s">
        <v>2170</v>
      </c>
      <c r="H690" s="22" t="s">
        <v>2171</v>
      </c>
      <c r="I690" s="13" t="n">
        <v>14.29</v>
      </c>
      <c r="J690" s="14" t="n">
        <v>36.4466666666667</v>
      </c>
      <c r="K690" s="14" t="n">
        <v>72.11</v>
      </c>
      <c r="L690" s="14" t="n">
        <v>153.31338227766</v>
      </c>
      <c r="M690" s="14" t="n">
        <v>199.34</v>
      </c>
      <c r="N690" s="14" t="n">
        <v>144.23</v>
      </c>
      <c r="O690" s="14" t="n">
        <v>121.303333333333</v>
      </c>
      <c r="P690" s="14" t="n">
        <v>151.873262011648</v>
      </c>
      <c r="Q690" s="14" t="n">
        <v>198.123333333333</v>
      </c>
      <c r="R690" s="14" t="n">
        <v>243.466666666667</v>
      </c>
      <c r="S690" s="14" t="n">
        <v>179.213333333333</v>
      </c>
      <c r="T690" s="14" t="n">
        <v>60.4166666666667</v>
      </c>
      <c r="U690" s="15" t="n">
        <v>1574.12664428931</v>
      </c>
      <c r="V690" s="23" t="n">
        <v>1.6</v>
      </c>
      <c r="W690" s="24" t="n">
        <v>3.06666666666667</v>
      </c>
      <c r="X690" s="24" t="n">
        <v>6.2</v>
      </c>
      <c r="Y690" s="24" t="n">
        <v>11.1724137931034</v>
      </c>
      <c r="Z690" s="24" t="n">
        <v>14.9666666666667</v>
      </c>
      <c r="AA690" s="24" t="n">
        <v>12.6666666666667</v>
      </c>
      <c r="AB690" s="24" t="n">
        <v>12.8</v>
      </c>
      <c r="AC690" s="24" t="n">
        <v>15.4137931034483</v>
      </c>
      <c r="AD690" s="24" t="n">
        <v>16.1</v>
      </c>
      <c r="AE690" s="24" t="n">
        <v>16.7241379310345</v>
      </c>
      <c r="AF690" s="24" t="n">
        <v>12.0666666666667</v>
      </c>
      <c r="AG690" s="24" t="n">
        <v>4.63333333333333</v>
      </c>
      <c r="AH690" s="25" t="n">
        <v>125.966666666667</v>
      </c>
    </row>
    <row r="691" customFormat="false" ht="13.5" hidden="false" customHeight="true" outlineLevel="0" collapsed="false">
      <c r="A691" s="19" t="n">
        <v>28020460</v>
      </c>
      <c r="B691" s="20" t="s">
        <v>23</v>
      </c>
      <c r="C691" s="20" t="s">
        <v>2172</v>
      </c>
      <c r="D691" s="20" t="s">
        <v>2166</v>
      </c>
      <c r="E691" s="20" t="s">
        <v>2156</v>
      </c>
      <c r="F691" s="20" t="n">
        <v>90</v>
      </c>
      <c r="G691" s="21" t="s">
        <v>2173</v>
      </c>
      <c r="H691" s="22" t="s">
        <v>2174</v>
      </c>
      <c r="I691" s="13" t="n">
        <v>24.6666666666667</v>
      </c>
      <c r="J691" s="14" t="n">
        <v>38.0333333333333</v>
      </c>
      <c r="K691" s="14" t="n">
        <v>88.68</v>
      </c>
      <c r="L691" s="14" t="n">
        <v>154.8</v>
      </c>
      <c r="M691" s="14" t="n">
        <v>212.733333333333</v>
      </c>
      <c r="N691" s="14" t="n">
        <v>149.033333333333</v>
      </c>
      <c r="O691" s="14" t="n">
        <v>114.793333333333</v>
      </c>
      <c r="P691" s="14" t="n">
        <v>156.1</v>
      </c>
      <c r="Q691" s="14" t="n">
        <v>172.65</v>
      </c>
      <c r="R691" s="14" t="n">
        <v>251.433333333333</v>
      </c>
      <c r="S691" s="14" t="n">
        <v>151.75</v>
      </c>
      <c r="T691" s="14" t="n">
        <v>58.9466666666667</v>
      </c>
      <c r="U691" s="15" t="n">
        <v>1573.62</v>
      </c>
      <c r="V691" s="23" t="n">
        <v>1.1</v>
      </c>
      <c r="W691" s="24" t="n">
        <v>1.7</v>
      </c>
      <c r="X691" s="24" t="n">
        <v>3.55172413793103</v>
      </c>
      <c r="Y691" s="24" t="n">
        <v>6.26666666666667</v>
      </c>
      <c r="Z691" s="24" t="n">
        <v>8.9</v>
      </c>
      <c r="AA691" s="24" t="n">
        <v>5.76666666666667</v>
      </c>
      <c r="AB691" s="24" t="n">
        <v>5.16666666666667</v>
      </c>
      <c r="AC691" s="24" t="n">
        <v>7.2</v>
      </c>
      <c r="AD691" s="24" t="n">
        <v>7.33333333333333</v>
      </c>
      <c r="AE691" s="24" t="n">
        <v>9.83333333333333</v>
      </c>
      <c r="AF691" s="24" t="n">
        <v>6.53333333333333</v>
      </c>
      <c r="AG691" s="24" t="n">
        <v>2.33333333333333</v>
      </c>
      <c r="AH691" s="25" t="n">
        <v>65.5666666666667</v>
      </c>
    </row>
    <row r="692" customFormat="false" ht="13.5" hidden="false" customHeight="true" outlineLevel="0" collapsed="false">
      <c r="A692" s="19" t="n">
        <v>28025070</v>
      </c>
      <c r="B692" s="20" t="s">
        <v>145</v>
      </c>
      <c r="C692" s="20" t="s">
        <v>2175</v>
      </c>
      <c r="D692" s="20" t="s">
        <v>2166</v>
      </c>
      <c r="E692" s="20" t="s">
        <v>2156</v>
      </c>
      <c r="F692" s="20" t="n">
        <v>180</v>
      </c>
      <c r="G692" s="21" t="s">
        <v>2176</v>
      </c>
      <c r="H692" s="22" t="s">
        <v>2177</v>
      </c>
      <c r="I692" s="13" t="n">
        <v>22.5633333333333</v>
      </c>
      <c r="J692" s="14" t="n">
        <v>36.5166666666667</v>
      </c>
      <c r="K692" s="14" t="n">
        <v>80.1433333333333</v>
      </c>
      <c r="L692" s="14" t="n">
        <v>149.706666666667</v>
      </c>
      <c r="M692" s="14" t="n">
        <v>207.026666666667</v>
      </c>
      <c r="N692" s="14" t="n">
        <v>149.243333333333</v>
      </c>
      <c r="O692" s="14" t="n">
        <v>111.67</v>
      </c>
      <c r="P692" s="14" t="n">
        <v>153.86</v>
      </c>
      <c r="Q692" s="14" t="n">
        <v>193.173333333333</v>
      </c>
      <c r="R692" s="14" t="n">
        <v>258.873333333333</v>
      </c>
      <c r="S692" s="14" t="n">
        <v>171.94</v>
      </c>
      <c r="T692" s="14" t="n">
        <v>63.1733333333333</v>
      </c>
      <c r="U692" s="15" t="n">
        <v>1597.89</v>
      </c>
      <c r="V692" s="23" t="n">
        <v>2.03571428571429</v>
      </c>
      <c r="W692" s="24" t="n">
        <v>3.03703703703704</v>
      </c>
      <c r="X692" s="24" t="n">
        <v>6.25925925925926</v>
      </c>
      <c r="Y692" s="24" t="n">
        <v>11.2068965517241</v>
      </c>
      <c r="Z692" s="24" t="n">
        <v>16.1724137931034</v>
      </c>
      <c r="AA692" s="24" t="n">
        <v>13.1724137931034</v>
      </c>
      <c r="AB692" s="24" t="n">
        <v>12.3793103448276</v>
      </c>
      <c r="AC692" s="24" t="n">
        <v>15.5862068965517</v>
      </c>
      <c r="AD692" s="24" t="n">
        <v>16.7857142857143</v>
      </c>
      <c r="AE692" s="24" t="n">
        <v>17.1724137931034</v>
      </c>
      <c r="AF692" s="24" t="n">
        <v>12.6428571428571</v>
      </c>
      <c r="AG692" s="24" t="n">
        <v>4.32142857142857</v>
      </c>
      <c r="AH692" s="25" t="n">
        <v>128.896551724138</v>
      </c>
    </row>
    <row r="693" customFormat="false" ht="13.5" hidden="false" customHeight="true" outlineLevel="0" collapsed="false">
      <c r="A693" s="19" t="n">
        <v>28020080</v>
      </c>
      <c r="B693" s="20" t="s">
        <v>23</v>
      </c>
      <c r="C693" s="20" t="s">
        <v>2178</v>
      </c>
      <c r="D693" s="20" t="s">
        <v>2166</v>
      </c>
      <c r="E693" s="20" t="s">
        <v>2156</v>
      </c>
      <c r="F693" s="20" t="n">
        <v>60</v>
      </c>
      <c r="G693" s="21" t="s">
        <v>2179</v>
      </c>
      <c r="H693" s="22" t="s">
        <v>2180</v>
      </c>
      <c r="I693" s="13" t="n">
        <v>6.32758620689655</v>
      </c>
      <c r="J693" s="14" t="n">
        <v>23.3793103448276</v>
      </c>
      <c r="K693" s="14" t="n">
        <v>78.2448275862069</v>
      </c>
      <c r="L693" s="14" t="n">
        <v>142.248275862069</v>
      </c>
      <c r="M693" s="14" t="n">
        <v>169.439285714286</v>
      </c>
      <c r="N693" s="14" t="n">
        <v>124.971428571429</v>
      </c>
      <c r="O693" s="14" t="n">
        <v>147.771428571429</v>
      </c>
      <c r="P693" s="14" t="n">
        <v>135.655172413793</v>
      </c>
      <c r="Q693" s="14" t="n">
        <v>154.68275862069</v>
      </c>
      <c r="R693" s="14" t="n">
        <v>215.144827586207</v>
      </c>
      <c r="S693" s="14" t="n">
        <v>159.448275862069</v>
      </c>
      <c r="T693" s="14" t="n">
        <v>46.1724137931035</v>
      </c>
      <c r="U693" s="15" t="n">
        <v>1388.23793103448</v>
      </c>
      <c r="V693" s="23" t="n">
        <v>0.586206896551724</v>
      </c>
      <c r="W693" s="24" t="n">
        <v>1.13793103448276</v>
      </c>
      <c r="X693" s="24" t="n">
        <v>3.48275862068966</v>
      </c>
      <c r="Y693" s="24" t="n">
        <v>6.20689655172414</v>
      </c>
      <c r="Z693" s="24" t="n">
        <v>7.39285714285714</v>
      </c>
      <c r="AA693" s="24" t="n">
        <v>5.39285714285714</v>
      </c>
      <c r="AB693" s="24" t="n">
        <v>5.25</v>
      </c>
      <c r="AC693" s="24" t="n">
        <v>6.82758620689655</v>
      </c>
      <c r="AD693" s="24" t="n">
        <v>6.55172413793104</v>
      </c>
      <c r="AE693" s="24" t="n">
        <v>8.17241379310345</v>
      </c>
      <c r="AF693" s="24" t="n">
        <v>6.10344827586207</v>
      </c>
      <c r="AG693" s="24" t="n">
        <v>1.93103448275862</v>
      </c>
      <c r="AH693" s="25" t="n">
        <v>58.4137931034483</v>
      </c>
    </row>
    <row r="694" customFormat="false" ht="13.5" hidden="false" customHeight="true" outlineLevel="0" collapsed="false">
      <c r="A694" s="19" t="n">
        <v>28020600</v>
      </c>
      <c r="B694" s="20" t="s">
        <v>23</v>
      </c>
      <c r="C694" s="20" t="s">
        <v>2181</v>
      </c>
      <c r="D694" s="20" t="s">
        <v>2166</v>
      </c>
      <c r="E694" s="20" t="s">
        <v>2156</v>
      </c>
      <c r="F694" s="20" t="n">
        <v>150</v>
      </c>
      <c r="G694" s="21" t="s">
        <v>2182</v>
      </c>
      <c r="H694" s="22" t="s">
        <v>2183</v>
      </c>
      <c r="I694" s="13" t="n">
        <v>14.4310344827586</v>
      </c>
      <c r="J694" s="14" t="n">
        <v>30.548275862069</v>
      </c>
      <c r="K694" s="14" t="n">
        <v>77.3931034482759</v>
      </c>
      <c r="L694" s="14" t="n">
        <v>135.055172413793</v>
      </c>
      <c r="M694" s="14" t="n">
        <v>203.879310344828</v>
      </c>
      <c r="N694" s="14" t="n">
        <v>126.789655172414</v>
      </c>
      <c r="O694" s="14" t="n">
        <v>88.3586206896552</v>
      </c>
      <c r="P694" s="14" t="n">
        <v>142.713793103448</v>
      </c>
      <c r="Q694" s="14" t="n">
        <v>165.658620689655</v>
      </c>
      <c r="R694" s="14" t="n">
        <v>218.089655172414</v>
      </c>
      <c r="S694" s="14" t="n">
        <v>133.868965517241</v>
      </c>
      <c r="T694" s="14" t="n">
        <v>49.6724137931034</v>
      </c>
      <c r="U694" s="15" t="n">
        <v>1386.45862068966</v>
      </c>
      <c r="V694" s="23" t="n">
        <v>0.758620689655172</v>
      </c>
      <c r="W694" s="24" t="n">
        <v>1.51724137931034</v>
      </c>
      <c r="X694" s="24" t="n">
        <v>3.48275862068966</v>
      </c>
      <c r="Y694" s="24" t="n">
        <v>6</v>
      </c>
      <c r="Z694" s="24" t="n">
        <v>8.41379310344828</v>
      </c>
      <c r="AA694" s="24" t="n">
        <v>5.86206896551724</v>
      </c>
      <c r="AB694" s="24" t="n">
        <v>5.48275862068966</v>
      </c>
      <c r="AC694" s="24" t="n">
        <v>7.13793103448276</v>
      </c>
      <c r="AD694" s="24" t="n">
        <v>8.06896551724138</v>
      </c>
      <c r="AE694" s="24" t="n">
        <v>8.72413793103448</v>
      </c>
      <c r="AF694" s="24" t="n">
        <v>6.37931034482759</v>
      </c>
      <c r="AG694" s="24" t="n">
        <v>2.24137931034483</v>
      </c>
      <c r="AH694" s="25" t="n">
        <v>64.0689655172414</v>
      </c>
    </row>
    <row r="695" customFormat="false" ht="13.5" hidden="false" customHeight="true" outlineLevel="0" collapsed="false">
      <c r="A695" s="19" t="n">
        <v>28020440</v>
      </c>
      <c r="B695" s="20" t="s">
        <v>23</v>
      </c>
      <c r="C695" s="20" t="s">
        <v>2184</v>
      </c>
      <c r="D695" s="20" t="s">
        <v>2166</v>
      </c>
      <c r="E695" s="20" t="s">
        <v>2156</v>
      </c>
      <c r="F695" s="20" t="n">
        <v>80</v>
      </c>
      <c r="G695" s="21" t="s">
        <v>2185</v>
      </c>
      <c r="H695" s="22" t="s">
        <v>2186</v>
      </c>
      <c r="I695" s="13" t="n">
        <v>18.91710717</v>
      </c>
      <c r="J695" s="14" t="n">
        <v>37.59535683</v>
      </c>
      <c r="K695" s="14" t="n">
        <v>67.1094151466667</v>
      </c>
      <c r="L695" s="14" t="n">
        <v>133.863041566667</v>
      </c>
      <c r="M695" s="14" t="n">
        <v>196.266666666667</v>
      </c>
      <c r="N695" s="14" t="n">
        <v>131.446666666667</v>
      </c>
      <c r="O695" s="14" t="n">
        <v>124.41</v>
      </c>
      <c r="P695" s="14" t="n">
        <v>172.863333333333</v>
      </c>
      <c r="Q695" s="14" t="n">
        <v>176.5919184</v>
      </c>
      <c r="R695" s="14" t="n">
        <v>258.004979733333</v>
      </c>
      <c r="S695" s="14" t="n">
        <v>171.663993133333</v>
      </c>
      <c r="T695" s="14" t="n">
        <v>61.1025204466667</v>
      </c>
      <c r="U695" s="15" t="n">
        <v>1549.83499909333</v>
      </c>
      <c r="V695" s="23" t="n">
        <v>1.2962962962963</v>
      </c>
      <c r="W695" s="24" t="n">
        <v>2</v>
      </c>
      <c r="X695" s="24" t="n">
        <v>4.55555555555556</v>
      </c>
      <c r="Y695" s="24" t="n">
        <v>8.42857142857143</v>
      </c>
      <c r="Z695" s="24" t="n">
        <v>11.8928571428571</v>
      </c>
      <c r="AA695" s="24" t="n">
        <v>9.21428571428571</v>
      </c>
      <c r="AB695" s="24" t="n">
        <v>9</v>
      </c>
      <c r="AC695" s="24" t="n">
        <v>12.0357142857143</v>
      </c>
      <c r="AD695" s="24" t="n">
        <v>12.3571428571429</v>
      </c>
      <c r="AE695" s="24" t="n">
        <v>14.2142857142857</v>
      </c>
      <c r="AF695" s="24" t="n">
        <v>9.35714285714286</v>
      </c>
      <c r="AG695" s="24" t="n">
        <v>2.77777777777778</v>
      </c>
      <c r="AH695" s="25" t="n">
        <v>96.75</v>
      </c>
    </row>
    <row r="696" customFormat="false" ht="13.5" hidden="false" customHeight="true" outlineLevel="0" collapsed="false">
      <c r="A696" s="19" t="n">
        <v>25020220</v>
      </c>
      <c r="B696" s="20" t="s">
        <v>23</v>
      </c>
      <c r="C696" s="20" t="s">
        <v>2187</v>
      </c>
      <c r="D696" s="20" t="s">
        <v>2187</v>
      </c>
      <c r="E696" s="20" t="s">
        <v>2156</v>
      </c>
      <c r="F696" s="20" t="n">
        <v>50</v>
      </c>
      <c r="G696" s="21" t="s">
        <v>2188</v>
      </c>
      <c r="H696" s="22" t="s">
        <v>2189</v>
      </c>
      <c r="I696" s="13" t="n">
        <v>12.1266666666667</v>
      </c>
      <c r="J696" s="14" t="n">
        <v>27.16</v>
      </c>
      <c r="K696" s="14" t="n">
        <v>83.54</v>
      </c>
      <c r="L696" s="14" t="n">
        <v>148.524137931035</v>
      </c>
      <c r="M696" s="14" t="n">
        <v>185.736666666667</v>
      </c>
      <c r="N696" s="14" t="n">
        <v>138.67</v>
      </c>
      <c r="O696" s="14" t="n">
        <v>103.96</v>
      </c>
      <c r="P696" s="14" t="n">
        <v>159.786666666667</v>
      </c>
      <c r="Q696" s="14" t="n">
        <v>196.016666666667</v>
      </c>
      <c r="R696" s="14" t="n">
        <v>244.753333333333</v>
      </c>
      <c r="S696" s="14" t="n">
        <v>146.265517241379</v>
      </c>
      <c r="T696" s="14" t="n">
        <v>36.1724137931034</v>
      </c>
      <c r="U696" s="15" t="n">
        <v>1471.68</v>
      </c>
      <c r="V696" s="23" t="n">
        <v>1.03333333333333</v>
      </c>
      <c r="W696" s="24" t="n">
        <v>2.13333333333333</v>
      </c>
      <c r="X696" s="24" t="n">
        <v>4.03333333333333</v>
      </c>
      <c r="Y696" s="24" t="n">
        <v>6.58620689655172</v>
      </c>
      <c r="Z696" s="24" t="n">
        <v>7.96666666666667</v>
      </c>
      <c r="AA696" s="24" t="n">
        <v>6.16666666666667</v>
      </c>
      <c r="AB696" s="24" t="n">
        <v>5.66666666666667</v>
      </c>
      <c r="AC696" s="24" t="n">
        <v>7.6</v>
      </c>
      <c r="AD696" s="24" t="n">
        <v>8.96666666666667</v>
      </c>
      <c r="AE696" s="24" t="n">
        <v>9.3</v>
      </c>
      <c r="AF696" s="24" t="n">
        <v>6.51724137931035</v>
      </c>
      <c r="AG696" s="24" t="n">
        <v>2</v>
      </c>
      <c r="AH696" s="25" t="n">
        <v>67.4666666666667</v>
      </c>
    </row>
    <row r="697" customFormat="false" ht="13.5" hidden="false" customHeight="true" outlineLevel="0" collapsed="false">
      <c r="A697" s="19" t="n">
        <v>25021650</v>
      </c>
      <c r="B697" s="20" t="s">
        <v>23</v>
      </c>
      <c r="C697" s="20" t="s">
        <v>2190</v>
      </c>
      <c r="D697" s="20" t="s">
        <v>2187</v>
      </c>
      <c r="E697" s="20" t="s">
        <v>2156</v>
      </c>
      <c r="F697" s="20" t="n">
        <v>40</v>
      </c>
      <c r="G697" s="21" t="s">
        <v>2191</v>
      </c>
      <c r="H697" s="22" t="s">
        <v>2192</v>
      </c>
      <c r="I697" s="13" t="n">
        <v>10.6007755633333</v>
      </c>
      <c r="J697" s="14" t="n">
        <v>29.5353265466667</v>
      </c>
      <c r="K697" s="14" t="n">
        <v>88.3419703933333</v>
      </c>
      <c r="L697" s="14" t="n">
        <v>164.9762182</v>
      </c>
      <c r="M697" s="14" t="n">
        <v>209.961590733333</v>
      </c>
      <c r="N697" s="14" t="n">
        <v>129.840465533333</v>
      </c>
      <c r="O697" s="14" t="n">
        <v>125.442412023333</v>
      </c>
      <c r="P697" s="14" t="n">
        <v>174.517175613333</v>
      </c>
      <c r="Q697" s="14" t="n">
        <v>233.706826266667</v>
      </c>
      <c r="R697" s="14" t="n">
        <v>247.927145833333</v>
      </c>
      <c r="S697" s="14" t="n">
        <v>184.731563666667</v>
      </c>
      <c r="T697" s="14" t="n">
        <v>69.6733166333333</v>
      </c>
      <c r="U697" s="15" t="n">
        <v>1669.25478700667</v>
      </c>
      <c r="V697" s="23" t="n">
        <v>0.5</v>
      </c>
      <c r="W697" s="24" t="n">
        <v>1.46153846153846</v>
      </c>
      <c r="X697" s="24" t="n">
        <v>3.15384615384615</v>
      </c>
      <c r="Y697" s="24" t="n">
        <v>5.11538461538462</v>
      </c>
      <c r="Z697" s="24" t="n">
        <v>6.73076923076923</v>
      </c>
      <c r="AA697" s="24" t="n">
        <v>4.26923076923077</v>
      </c>
      <c r="AB697" s="24" t="n">
        <v>4.61538461538462</v>
      </c>
      <c r="AC697" s="24" t="n">
        <v>6.38461538461539</v>
      </c>
      <c r="AD697" s="24" t="n">
        <v>7.76923076923077</v>
      </c>
      <c r="AE697" s="24" t="n">
        <v>8.07692307692308</v>
      </c>
      <c r="AF697" s="24" t="n">
        <v>6.07692307692308</v>
      </c>
      <c r="AG697" s="24" t="n">
        <v>2.19230769230769</v>
      </c>
      <c r="AH697" s="25" t="n">
        <v>56.3461538461539</v>
      </c>
    </row>
    <row r="698" customFormat="false" ht="13.5" hidden="false" customHeight="true" outlineLevel="0" collapsed="false">
      <c r="A698" s="19" t="n">
        <v>28020230</v>
      </c>
      <c r="B698" s="20" t="s">
        <v>23</v>
      </c>
      <c r="C698" s="20" t="s">
        <v>2193</v>
      </c>
      <c r="D698" s="20" t="s">
        <v>2194</v>
      </c>
      <c r="E698" s="20" t="s">
        <v>2156</v>
      </c>
      <c r="F698" s="20" t="n">
        <v>100</v>
      </c>
      <c r="G698" s="21" t="s">
        <v>1456</v>
      </c>
      <c r="H698" s="22" t="s">
        <v>2195</v>
      </c>
      <c r="I698" s="13" t="n">
        <v>10.0047619047619</v>
      </c>
      <c r="J698" s="14" t="n">
        <v>30.9095238095238</v>
      </c>
      <c r="K698" s="14" t="n">
        <v>57.6238095238095</v>
      </c>
      <c r="L698" s="14" t="n">
        <v>118.180952380952</v>
      </c>
      <c r="M698" s="14" t="n">
        <v>228.971428571429</v>
      </c>
      <c r="N698" s="14" t="n">
        <v>136.819047619048</v>
      </c>
      <c r="O698" s="14" t="n">
        <v>111.052380952381</v>
      </c>
      <c r="P698" s="14" t="n">
        <v>170.547619047619</v>
      </c>
      <c r="Q698" s="14" t="n">
        <v>196.071428571429</v>
      </c>
      <c r="R698" s="14" t="n">
        <v>263.261904761905</v>
      </c>
      <c r="S698" s="14" t="n">
        <v>163.780952380952</v>
      </c>
      <c r="T698" s="14" t="n">
        <v>45.9571428571429</v>
      </c>
      <c r="U698" s="15" t="n">
        <v>1533.18095238095</v>
      </c>
      <c r="V698" s="23" t="n">
        <v>0.529411764705882</v>
      </c>
      <c r="W698" s="24" t="n">
        <v>1.58823529411765</v>
      </c>
      <c r="X698" s="24" t="n">
        <v>2.33333333333333</v>
      </c>
      <c r="Y698" s="24" t="n">
        <v>5.22222222222222</v>
      </c>
      <c r="Z698" s="24" t="n">
        <v>8.05555555555556</v>
      </c>
      <c r="AA698" s="24" t="n">
        <v>5.22222222222222</v>
      </c>
      <c r="AB698" s="24" t="n">
        <v>5</v>
      </c>
      <c r="AC698" s="24" t="n">
        <v>6.22222222222222</v>
      </c>
      <c r="AD698" s="24" t="n">
        <v>7.27777777777778</v>
      </c>
      <c r="AE698" s="24" t="n">
        <v>7.25</v>
      </c>
      <c r="AF698" s="24" t="n">
        <v>5.29411764705882</v>
      </c>
      <c r="AG698" s="24" t="n">
        <v>1.66666666666667</v>
      </c>
      <c r="AH698" s="25" t="n">
        <v>54.4444444444444</v>
      </c>
    </row>
    <row r="699" customFormat="false" ht="13.5" hidden="false" customHeight="true" outlineLevel="0" collapsed="false">
      <c r="A699" s="19" t="n">
        <v>28025080</v>
      </c>
      <c r="B699" s="20" t="s">
        <v>149</v>
      </c>
      <c r="C699" s="20" t="s">
        <v>2196</v>
      </c>
      <c r="D699" s="20" t="s">
        <v>2194</v>
      </c>
      <c r="E699" s="20" t="s">
        <v>2156</v>
      </c>
      <c r="F699" s="20" t="n">
        <v>170</v>
      </c>
      <c r="G699" s="21" t="s">
        <v>2197</v>
      </c>
      <c r="H699" s="22" t="s">
        <v>2198</v>
      </c>
      <c r="I699" s="13" t="n">
        <v>17.1851851851852</v>
      </c>
      <c r="J699" s="14" t="n">
        <v>46.3192307692308</v>
      </c>
      <c r="K699" s="14" t="n">
        <v>77.4259259259259</v>
      </c>
      <c r="L699" s="14" t="n">
        <v>160.411111111111</v>
      </c>
      <c r="M699" s="14" t="n">
        <v>209.755555555556</v>
      </c>
      <c r="N699" s="14" t="n">
        <v>135.396296296296</v>
      </c>
      <c r="O699" s="14" t="n">
        <v>113.911111111111</v>
      </c>
      <c r="P699" s="14" t="n">
        <v>160.314814814815</v>
      </c>
      <c r="Q699" s="14" t="n">
        <v>192.414814814815</v>
      </c>
      <c r="R699" s="14" t="n">
        <v>220.57037037037</v>
      </c>
      <c r="S699" s="14" t="n">
        <v>157.276923076923</v>
      </c>
      <c r="T699" s="14" t="n">
        <v>50.8346153846154</v>
      </c>
      <c r="U699" s="15" t="n">
        <v>1477.66428571429</v>
      </c>
      <c r="V699" s="23" t="n">
        <v>1.4</v>
      </c>
      <c r="W699" s="24" t="n">
        <v>3.16666666666667</v>
      </c>
      <c r="X699" s="24" t="n">
        <v>5.72</v>
      </c>
      <c r="Y699" s="24" t="n">
        <v>10.84</v>
      </c>
      <c r="Z699" s="24" t="n">
        <v>14</v>
      </c>
      <c r="AA699" s="24" t="n">
        <v>11.08</v>
      </c>
      <c r="AB699" s="24" t="n">
        <v>12.28</v>
      </c>
      <c r="AC699" s="24" t="n">
        <v>14.28</v>
      </c>
      <c r="AD699" s="24" t="n">
        <v>15.44</v>
      </c>
      <c r="AE699" s="24" t="n">
        <v>15.6</v>
      </c>
      <c r="AF699" s="24" t="n">
        <v>11.7826086956522</v>
      </c>
      <c r="AG699" s="24" t="n">
        <v>4.75</v>
      </c>
      <c r="AH699" s="25" t="n">
        <v>119.08</v>
      </c>
    </row>
    <row r="700" customFormat="false" ht="13.5" hidden="false" customHeight="true" outlineLevel="0" collapsed="false">
      <c r="A700" s="19" t="n">
        <v>28040030</v>
      </c>
      <c r="B700" s="20" t="s">
        <v>23</v>
      </c>
      <c r="C700" s="20" t="s">
        <v>2199</v>
      </c>
      <c r="D700" s="20" t="s">
        <v>2199</v>
      </c>
      <c r="E700" s="20" t="s">
        <v>2156</v>
      </c>
      <c r="F700" s="20" t="n">
        <v>130</v>
      </c>
      <c r="G700" s="21" t="s">
        <v>2200</v>
      </c>
      <c r="H700" s="22" t="s">
        <v>2201</v>
      </c>
      <c r="I700" s="13" t="n">
        <v>15.6333333333333</v>
      </c>
      <c r="J700" s="14" t="n">
        <v>30.1466666666667</v>
      </c>
      <c r="K700" s="14" t="n">
        <v>79.2066666666667</v>
      </c>
      <c r="L700" s="14" t="n">
        <v>157.253333333333</v>
      </c>
      <c r="M700" s="14" t="n">
        <v>154.636666666667</v>
      </c>
      <c r="N700" s="14" t="n">
        <v>142.864745377978</v>
      </c>
      <c r="O700" s="14" t="n">
        <v>126.785329468597</v>
      </c>
      <c r="P700" s="14" t="n">
        <v>134.621110062566</v>
      </c>
      <c r="Q700" s="14" t="n">
        <v>149.253333333333</v>
      </c>
      <c r="R700" s="14" t="n">
        <v>150.96</v>
      </c>
      <c r="S700" s="14" t="n">
        <v>140.063333333333</v>
      </c>
      <c r="T700" s="14" t="n">
        <v>35.1133333333333</v>
      </c>
      <c r="U700" s="15" t="n">
        <v>1316.53785157581</v>
      </c>
      <c r="V700" s="23" t="n">
        <v>1.03571428571429</v>
      </c>
      <c r="W700" s="24" t="n">
        <v>1.82142857142857</v>
      </c>
      <c r="X700" s="24" t="n">
        <v>3.92857142857143</v>
      </c>
      <c r="Y700" s="24" t="n">
        <v>6.92857142857143</v>
      </c>
      <c r="Z700" s="24" t="n">
        <v>8.55555555555556</v>
      </c>
      <c r="AA700" s="24" t="n">
        <v>7.33333333333333</v>
      </c>
      <c r="AB700" s="24" t="n">
        <v>6.92592592592593</v>
      </c>
      <c r="AC700" s="24" t="n">
        <v>7.62962962962963</v>
      </c>
      <c r="AD700" s="24" t="n">
        <v>8.11111111111111</v>
      </c>
      <c r="AE700" s="24" t="n">
        <v>8.96296296296296</v>
      </c>
      <c r="AF700" s="24" t="n">
        <v>6.67857142857143</v>
      </c>
      <c r="AG700" s="24" t="n">
        <v>2.07142857142857</v>
      </c>
      <c r="AH700" s="25" t="n">
        <v>68.2857142857143</v>
      </c>
    </row>
    <row r="701" customFormat="false" ht="13.5" hidden="false" customHeight="true" outlineLevel="0" collapsed="false">
      <c r="A701" s="19" t="n">
        <v>28040270</v>
      </c>
      <c r="B701" s="20" t="s">
        <v>23</v>
      </c>
      <c r="C701" s="20" t="s">
        <v>2202</v>
      </c>
      <c r="D701" s="20" t="s">
        <v>2199</v>
      </c>
      <c r="E701" s="20" t="s">
        <v>2156</v>
      </c>
      <c r="F701" s="20" t="n">
        <v>150</v>
      </c>
      <c r="G701" s="21" t="s">
        <v>2203</v>
      </c>
      <c r="H701" s="22" t="s">
        <v>2204</v>
      </c>
      <c r="I701" s="13" t="n">
        <v>10.33</v>
      </c>
      <c r="J701" s="14" t="n">
        <v>29.4033333333333</v>
      </c>
      <c r="K701" s="14" t="n">
        <v>71.55</v>
      </c>
      <c r="L701" s="14" t="n">
        <v>127.803333333333</v>
      </c>
      <c r="M701" s="14" t="n">
        <v>155.966666666667</v>
      </c>
      <c r="N701" s="14" t="n">
        <v>131.763333333333</v>
      </c>
      <c r="O701" s="14" t="n">
        <v>107.063333333333</v>
      </c>
      <c r="P701" s="14" t="n">
        <v>161.173333333333</v>
      </c>
      <c r="Q701" s="14" t="n">
        <v>163.27</v>
      </c>
      <c r="R701" s="14" t="n">
        <v>194.123333333333</v>
      </c>
      <c r="S701" s="14" t="n">
        <v>136.920387266667</v>
      </c>
      <c r="T701" s="14" t="n">
        <v>45.13427985</v>
      </c>
      <c r="U701" s="15" t="n">
        <v>1334.50133378333</v>
      </c>
      <c r="V701" s="23" t="n">
        <v>0.407407407407407</v>
      </c>
      <c r="W701" s="24" t="n">
        <v>1.44444444444444</v>
      </c>
      <c r="X701" s="24" t="n">
        <v>3.96428571428571</v>
      </c>
      <c r="Y701" s="24" t="n">
        <v>5.64285714285714</v>
      </c>
      <c r="Z701" s="24" t="n">
        <v>6.71428571428571</v>
      </c>
      <c r="AA701" s="24" t="n">
        <v>5.42857142857143</v>
      </c>
      <c r="AB701" s="24" t="n">
        <v>5.25</v>
      </c>
      <c r="AC701" s="24" t="n">
        <v>6.32142857142857</v>
      </c>
      <c r="AD701" s="24" t="n">
        <v>6.32142857142857</v>
      </c>
      <c r="AE701" s="24" t="n">
        <v>7.28571428571429</v>
      </c>
      <c r="AF701" s="24" t="n">
        <v>6.11111111111111</v>
      </c>
      <c r="AG701" s="24" t="n">
        <v>2.92307692307692</v>
      </c>
      <c r="AH701" s="25" t="n">
        <v>57.3214285714286</v>
      </c>
    </row>
    <row r="702" customFormat="false" ht="13.5" hidden="false" customHeight="true" outlineLevel="0" collapsed="false">
      <c r="A702" s="19" t="n">
        <v>28040070</v>
      </c>
      <c r="B702" s="20" t="s">
        <v>23</v>
      </c>
      <c r="C702" s="20" t="s">
        <v>2205</v>
      </c>
      <c r="D702" s="20" t="s">
        <v>2199</v>
      </c>
      <c r="E702" s="20" t="s">
        <v>2156</v>
      </c>
      <c r="F702" s="20" t="n">
        <v>80</v>
      </c>
      <c r="G702" s="21" t="s">
        <v>2206</v>
      </c>
      <c r="H702" s="22" t="s">
        <v>2207</v>
      </c>
      <c r="I702" s="13" t="n">
        <v>15.1333333333333</v>
      </c>
      <c r="J702" s="14" t="n">
        <v>28.4</v>
      </c>
      <c r="K702" s="14" t="n">
        <v>66.72</v>
      </c>
      <c r="L702" s="14" t="n">
        <v>160.5</v>
      </c>
      <c r="M702" s="14" t="n">
        <v>186.04</v>
      </c>
      <c r="N702" s="14" t="n">
        <v>137.316666666667</v>
      </c>
      <c r="O702" s="14" t="n">
        <v>122.9</v>
      </c>
      <c r="P702" s="14" t="n">
        <v>150.1346792</v>
      </c>
      <c r="Q702" s="14" t="n">
        <v>172.426732533333</v>
      </c>
      <c r="R702" s="14" t="n">
        <v>176.381696833333</v>
      </c>
      <c r="S702" s="14" t="n">
        <v>134.702330733333</v>
      </c>
      <c r="T702" s="14" t="n">
        <v>32.3641248733333</v>
      </c>
      <c r="U702" s="15" t="n">
        <v>1383.01956417333</v>
      </c>
      <c r="V702" s="23" t="n">
        <v>0.896551724137931</v>
      </c>
      <c r="W702" s="24" t="n">
        <v>1.75862068965517</v>
      </c>
      <c r="X702" s="24" t="n">
        <v>3.31034482758621</v>
      </c>
      <c r="Y702" s="24" t="n">
        <v>5.86206896551724</v>
      </c>
      <c r="Z702" s="24" t="n">
        <v>8.51724137931035</v>
      </c>
      <c r="AA702" s="24" t="n">
        <v>5.89655172413793</v>
      </c>
      <c r="AB702" s="24" t="n">
        <v>5.96551724137931</v>
      </c>
      <c r="AC702" s="24" t="n">
        <v>7.58620689655172</v>
      </c>
      <c r="AD702" s="24" t="n">
        <v>7.96551724137931</v>
      </c>
      <c r="AE702" s="24" t="n">
        <v>7.85714285714286</v>
      </c>
      <c r="AF702" s="24" t="n">
        <v>5.53571428571429</v>
      </c>
      <c r="AG702" s="24" t="n">
        <v>1.89655172413793</v>
      </c>
      <c r="AH702" s="25" t="n">
        <v>62.5862068965517</v>
      </c>
    </row>
    <row r="703" customFormat="false" ht="13.5" hidden="false" customHeight="true" outlineLevel="0" collapsed="false">
      <c r="A703" s="19" t="n">
        <v>25020240</v>
      </c>
      <c r="B703" s="20" t="s">
        <v>23</v>
      </c>
      <c r="C703" s="20" t="s">
        <v>2208</v>
      </c>
      <c r="D703" s="20" t="s">
        <v>2209</v>
      </c>
      <c r="E703" s="20" t="s">
        <v>2156</v>
      </c>
      <c r="F703" s="20" t="n">
        <v>70</v>
      </c>
      <c r="G703" s="21" t="s">
        <v>2210</v>
      </c>
      <c r="H703" s="22" t="s">
        <v>2211</v>
      </c>
      <c r="I703" s="13" t="n">
        <v>14.5333333333333</v>
      </c>
      <c r="J703" s="14" t="n">
        <v>34.6730840733333</v>
      </c>
      <c r="K703" s="14" t="n">
        <v>65.8135020166667</v>
      </c>
      <c r="L703" s="14" t="n">
        <v>148.846628333333</v>
      </c>
      <c r="M703" s="14" t="n">
        <v>177.0909876</v>
      </c>
      <c r="N703" s="14" t="n">
        <v>127.590286266667</v>
      </c>
      <c r="O703" s="14" t="n">
        <v>98.5402664666667</v>
      </c>
      <c r="P703" s="14" t="n">
        <v>178.414837433333</v>
      </c>
      <c r="Q703" s="14" t="n">
        <v>198.805358366667</v>
      </c>
      <c r="R703" s="14" t="n">
        <v>237.3520068</v>
      </c>
      <c r="S703" s="14" t="n">
        <v>160.071243733333</v>
      </c>
      <c r="T703" s="14" t="n">
        <v>45.1131079066667</v>
      </c>
      <c r="U703" s="15" t="n">
        <v>1486.84464233</v>
      </c>
      <c r="V703" s="23" t="n">
        <v>0.733333333333333</v>
      </c>
      <c r="W703" s="24" t="n">
        <v>1.6</v>
      </c>
      <c r="X703" s="24" t="n">
        <v>3</v>
      </c>
      <c r="Y703" s="24" t="n">
        <v>5.9</v>
      </c>
      <c r="Z703" s="24" t="n">
        <v>6.6</v>
      </c>
      <c r="AA703" s="24" t="n">
        <v>5.26666666666667</v>
      </c>
      <c r="AB703" s="24" t="n">
        <v>5.06666666666667</v>
      </c>
      <c r="AC703" s="24" t="n">
        <v>7</v>
      </c>
      <c r="AD703" s="24" t="n">
        <v>7.66666666666667</v>
      </c>
      <c r="AE703" s="24" t="n">
        <v>8.5</v>
      </c>
      <c r="AF703" s="24" t="n">
        <v>6.4</v>
      </c>
      <c r="AG703" s="24" t="n">
        <v>2.1</v>
      </c>
      <c r="AH703" s="25" t="n">
        <v>59.6</v>
      </c>
    </row>
    <row r="704" customFormat="false" ht="13.5" hidden="false" customHeight="true" outlineLevel="0" collapsed="false">
      <c r="A704" s="19" t="n">
        <v>25021240</v>
      </c>
      <c r="B704" s="20" t="s">
        <v>23</v>
      </c>
      <c r="C704" s="20" t="s">
        <v>2209</v>
      </c>
      <c r="D704" s="20" t="s">
        <v>2209</v>
      </c>
      <c r="E704" s="20" t="s">
        <v>2156</v>
      </c>
      <c r="F704" s="20" t="n">
        <v>138</v>
      </c>
      <c r="G704" s="21" t="s">
        <v>2212</v>
      </c>
      <c r="H704" s="22" t="s">
        <v>2213</v>
      </c>
      <c r="I704" s="13" t="n">
        <v>16.2866666666667</v>
      </c>
      <c r="J704" s="14" t="n">
        <v>31.3933333333333</v>
      </c>
      <c r="K704" s="14" t="n">
        <v>73.0033333333333</v>
      </c>
      <c r="L704" s="14" t="n">
        <v>191.8</v>
      </c>
      <c r="M704" s="14" t="n">
        <v>263.573333333333</v>
      </c>
      <c r="N704" s="14" t="n">
        <v>177.973333333333</v>
      </c>
      <c r="O704" s="14" t="n">
        <v>167.46</v>
      </c>
      <c r="P704" s="14" t="n">
        <v>201.23</v>
      </c>
      <c r="Q704" s="14" t="n">
        <v>309.406666666667</v>
      </c>
      <c r="R704" s="14" t="n">
        <v>342.456666666667</v>
      </c>
      <c r="S704" s="14" t="n">
        <v>221.63</v>
      </c>
      <c r="T704" s="14" t="n">
        <v>57.5533333333333</v>
      </c>
      <c r="U704" s="15" t="n">
        <v>2053.76666666667</v>
      </c>
      <c r="V704" s="23" t="n">
        <v>0.866666666666667</v>
      </c>
      <c r="W704" s="24" t="n">
        <v>1.8</v>
      </c>
      <c r="X704" s="24" t="n">
        <v>3.83333333333333</v>
      </c>
      <c r="Y704" s="24" t="n">
        <v>7.86666666666667</v>
      </c>
      <c r="Z704" s="24" t="n">
        <v>10</v>
      </c>
      <c r="AA704" s="24" t="n">
        <v>7.16666666666667</v>
      </c>
      <c r="AB704" s="24" t="n">
        <v>7.1</v>
      </c>
      <c r="AC704" s="24" t="n">
        <v>8.73333333333333</v>
      </c>
      <c r="AD704" s="24" t="n">
        <v>11.4</v>
      </c>
      <c r="AE704" s="24" t="n">
        <v>10.8</v>
      </c>
      <c r="AF704" s="24" t="n">
        <v>8.2</v>
      </c>
      <c r="AG704" s="24" t="n">
        <v>2.93333333333333</v>
      </c>
      <c r="AH704" s="25" t="n">
        <v>80.7</v>
      </c>
    </row>
    <row r="705" customFormat="false" ht="13.5" hidden="false" customHeight="true" outlineLevel="0" collapsed="false">
      <c r="A705" s="19" t="n">
        <v>25020270</v>
      </c>
      <c r="B705" s="20" t="s">
        <v>23</v>
      </c>
      <c r="C705" s="20" t="s">
        <v>2214</v>
      </c>
      <c r="D705" s="20" t="s">
        <v>2209</v>
      </c>
      <c r="E705" s="20" t="s">
        <v>2156</v>
      </c>
      <c r="F705" s="20" t="n">
        <v>90</v>
      </c>
      <c r="G705" s="21" t="s">
        <v>2215</v>
      </c>
      <c r="H705" s="22" t="s">
        <v>2216</v>
      </c>
      <c r="I705" s="13" t="n">
        <v>20.0333333333333</v>
      </c>
      <c r="J705" s="14" t="n">
        <v>31.9</v>
      </c>
      <c r="K705" s="14" t="n">
        <v>76.6333333333333</v>
      </c>
      <c r="L705" s="14" t="n">
        <v>177.073333333333</v>
      </c>
      <c r="M705" s="14" t="n">
        <v>286.186666666667</v>
      </c>
      <c r="N705" s="14" t="n">
        <v>153.476666666667</v>
      </c>
      <c r="O705" s="14" t="n">
        <v>134.826666666667</v>
      </c>
      <c r="P705" s="14" t="n">
        <v>183.1</v>
      </c>
      <c r="Q705" s="14" t="n">
        <v>261.67</v>
      </c>
      <c r="R705" s="14" t="n">
        <v>341.333333333333</v>
      </c>
      <c r="S705" s="14" t="n">
        <v>274.366666666667</v>
      </c>
      <c r="T705" s="14" t="n">
        <v>103.828451933333</v>
      </c>
      <c r="U705" s="15" t="n">
        <v>2044.42845193333</v>
      </c>
      <c r="V705" s="23" t="n">
        <v>1.6</v>
      </c>
      <c r="W705" s="24" t="n">
        <v>2.13333333333333</v>
      </c>
      <c r="X705" s="24" t="n">
        <v>4.66666666666667</v>
      </c>
      <c r="Y705" s="24" t="n">
        <v>9.06666666666667</v>
      </c>
      <c r="Z705" s="24" t="n">
        <v>12.6333333333333</v>
      </c>
      <c r="AA705" s="24" t="n">
        <v>10.4</v>
      </c>
      <c r="AB705" s="24" t="n">
        <v>9.8</v>
      </c>
      <c r="AC705" s="24" t="n">
        <v>11.8666666666667</v>
      </c>
      <c r="AD705" s="24" t="n">
        <v>12.8</v>
      </c>
      <c r="AE705" s="24" t="n">
        <v>14</v>
      </c>
      <c r="AF705" s="24" t="n">
        <v>10.6666666666667</v>
      </c>
      <c r="AG705" s="24" t="n">
        <v>4.3448275862069</v>
      </c>
      <c r="AH705" s="25" t="n">
        <v>103.833333333333</v>
      </c>
    </row>
    <row r="706" customFormat="false" ht="13.5" hidden="false" customHeight="true" outlineLevel="0" collapsed="false">
      <c r="A706" s="19" t="n">
        <v>25020650</v>
      </c>
      <c r="B706" s="20" t="s">
        <v>23</v>
      </c>
      <c r="C706" s="20" t="s">
        <v>2217</v>
      </c>
      <c r="D706" s="20" t="s">
        <v>2209</v>
      </c>
      <c r="E706" s="20" t="s">
        <v>2156</v>
      </c>
      <c r="F706" s="20" t="n">
        <v>250</v>
      </c>
      <c r="G706" s="21" t="s">
        <v>2218</v>
      </c>
      <c r="H706" s="22" t="s">
        <v>2219</v>
      </c>
      <c r="I706" s="13" t="n">
        <v>31.948</v>
      </c>
      <c r="J706" s="14" t="n">
        <v>36.032</v>
      </c>
      <c r="K706" s="14" t="n">
        <v>92.008</v>
      </c>
      <c r="L706" s="14" t="n">
        <v>219.903846153846</v>
      </c>
      <c r="M706" s="14" t="n">
        <v>228.388461538462</v>
      </c>
      <c r="N706" s="14" t="n">
        <v>150.292307692308</v>
      </c>
      <c r="O706" s="14" t="n">
        <v>103.211538461538</v>
      </c>
      <c r="P706" s="14" t="n">
        <v>195.534615384615</v>
      </c>
      <c r="Q706" s="14" t="n">
        <v>198.846153846154</v>
      </c>
      <c r="R706" s="14" t="n">
        <v>250.616</v>
      </c>
      <c r="S706" s="14" t="n">
        <v>166.692</v>
      </c>
      <c r="T706" s="14" t="n">
        <v>61.5</v>
      </c>
      <c r="U706" s="15" t="n">
        <v>1710.40384615385</v>
      </c>
      <c r="V706" s="23" t="n">
        <v>1.23809523809524</v>
      </c>
      <c r="W706" s="24" t="n">
        <v>1.95238095238095</v>
      </c>
      <c r="X706" s="24" t="n">
        <v>4.45454545454545</v>
      </c>
      <c r="Y706" s="24" t="n">
        <v>8.78260869565217</v>
      </c>
      <c r="Z706" s="24" t="n">
        <v>10.6086956521739</v>
      </c>
      <c r="AA706" s="24" t="n">
        <v>8.30434782608696</v>
      </c>
      <c r="AB706" s="24" t="n">
        <v>8.56521739130435</v>
      </c>
      <c r="AC706" s="24" t="n">
        <v>11.7727272727273</v>
      </c>
      <c r="AD706" s="24" t="n">
        <v>11.304347826087</v>
      </c>
      <c r="AE706" s="24" t="n">
        <v>12.4545454545455</v>
      </c>
      <c r="AF706" s="24" t="n">
        <v>8.55</v>
      </c>
      <c r="AG706" s="24" t="n">
        <v>3.8</v>
      </c>
      <c r="AH706" s="25" t="n">
        <v>88.6521739130435</v>
      </c>
    </row>
    <row r="707" customFormat="false" ht="13.5" hidden="false" customHeight="true" outlineLevel="0" collapsed="false">
      <c r="A707" s="19" t="n">
        <v>25025250</v>
      </c>
      <c r="B707" s="20" t="s">
        <v>103</v>
      </c>
      <c r="C707" s="20" t="s">
        <v>2220</v>
      </c>
      <c r="D707" s="20" t="s">
        <v>2220</v>
      </c>
      <c r="E707" s="20" t="s">
        <v>2156</v>
      </c>
      <c r="F707" s="20" t="n">
        <v>40</v>
      </c>
      <c r="G707" s="21" t="s">
        <v>2221</v>
      </c>
      <c r="H707" s="22" t="s">
        <v>2222</v>
      </c>
      <c r="I707" s="13" t="n">
        <v>15.7733333333333</v>
      </c>
      <c r="J707" s="14" t="n">
        <v>31.6166666666667</v>
      </c>
      <c r="K707" s="14" t="n">
        <v>73.0599224776707</v>
      </c>
      <c r="L707" s="14" t="n">
        <v>138.203333333333</v>
      </c>
      <c r="M707" s="14" t="n">
        <v>230.993333333333</v>
      </c>
      <c r="N707" s="14" t="n">
        <v>159.209570967142</v>
      </c>
      <c r="O707" s="14" t="n">
        <v>114.491933674504</v>
      </c>
      <c r="P707" s="14" t="n">
        <v>156.629179657533</v>
      </c>
      <c r="Q707" s="14" t="n">
        <v>226.252081171638</v>
      </c>
      <c r="R707" s="14" t="n">
        <v>281.509779677094</v>
      </c>
      <c r="S707" s="14" t="n">
        <v>188.802228086875</v>
      </c>
      <c r="T707" s="14" t="n">
        <v>62.6612394508505</v>
      </c>
      <c r="U707" s="15" t="n">
        <v>1679.20260182997</v>
      </c>
      <c r="V707" s="23" t="n">
        <v>1.33333333333333</v>
      </c>
      <c r="W707" s="24" t="n">
        <v>2.38461538461538</v>
      </c>
      <c r="X707" s="24" t="n">
        <v>4.88461538461539</v>
      </c>
      <c r="Y707" s="24" t="n">
        <v>8.74074074074074</v>
      </c>
      <c r="Z707" s="24" t="n">
        <v>11.8888888888889</v>
      </c>
      <c r="AA707" s="24" t="n">
        <v>10</v>
      </c>
      <c r="AB707" s="24" t="n">
        <v>10.2592592592593</v>
      </c>
      <c r="AC707" s="24" t="n">
        <v>11.962962962963</v>
      </c>
      <c r="AD707" s="24" t="n">
        <v>13.7777777777778</v>
      </c>
      <c r="AE707" s="24" t="n">
        <v>13.0384615384615</v>
      </c>
      <c r="AF707" s="24" t="n">
        <v>9.88</v>
      </c>
      <c r="AG707" s="24" t="n">
        <v>3.96153846153846</v>
      </c>
      <c r="AH707" s="25" t="n">
        <v>100.481481481481</v>
      </c>
    </row>
    <row r="708" customFormat="false" ht="13.5" hidden="false" customHeight="true" outlineLevel="0" collapsed="false">
      <c r="A708" s="19" t="n">
        <v>25020260</v>
      </c>
      <c r="B708" s="20" t="s">
        <v>23</v>
      </c>
      <c r="C708" s="20" t="s">
        <v>2223</v>
      </c>
      <c r="D708" s="20" t="s">
        <v>2220</v>
      </c>
      <c r="E708" s="20" t="s">
        <v>2156</v>
      </c>
      <c r="F708" s="20" t="n">
        <v>100</v>
      </c>
      <c r="G708" s="21" t="s">
        <v>2224</v>
      </c>
      <c r="H708" s="22" t="s">
        <v>2225</v>
      </c>
      <c r="I708" s="13" t="n">
        <v>30.7666666666667</v>
      </c>
      <c r="J708" s="14" t="n">
        <v>56.9709912933333</v>
      </c>
      <c r="K708" s="14" t="n">
        <v>137.267686766667</v>
      </c>
      <c r="L708" s="14" t="n">
        <v>209.264779033333</v>
      </c>
      <c r="M708" s="14" t="n">
        <v>295.984161333333</v>
      </c>
      <c r="N708" s="14" t="n">
        <v>221.2028707</v>
      </c>
      <c r="O708" s="14" t="n">
        <v>194.129884166667</v>
      </c>
      <c r="P708" s="14" t="n">
        <v>250.8618068</v>
      </c>
      <c r="Q708" s="14" t="n">
        <v>327.549585133333</v>
      </c>
      <c r="R708" s="14" t="n">
        <v>365.283382633333</v>
      </c>
      <c r="S708" s="14" t="n">
        <v>291.968825866667</v>
      </c>
      <c r="T708" s="14" t="n">
        <v>91.3787200333333</v>
      </c>
      <c r="U708" s="15" t="n">
        <v>2472.62936042667</v>
      </c>
      <c r="V708" s="23" t="n">
        <v>1.36666666666667</v>
      </c>
      <c r="W708" s="24" t="n">
        <v>2.1</v>
      </c>
      <c r="X708" s="24" t="n">
        <v>5.1</v>
      </c>
      <c r="Y708" s="24" t="n">
        <v>7.76666666666667</v>
      </c>
      <c r="Z708" s="24" t="n">
        <v>10.5</v>
      </c>
      <c r="AA708" s="24" t="n">
        <v>8.46666666666667</v>
      </c>
      <c r="AB708" s="24" t="n">
        <v>8.5</v>
      </c>
      <c r="AC708" s="24" t="n">
        <v>10.4</v>
      </c>
      <c r="AD708" s="24" t="n">
        <v>11.8</v>
      </c>
      <c r="AE708" s="24" t="n">
        <v>12.6896551724138</v>
      </c>
      <c r="AF708" s="24" t="n">
        <v>9.6</v>
      </c>
      <c r="AG708" s="24" t="n">
        <v>3.43333333333333</v>
      </c>
      <c r="AH708" s="25" t="n">
        <v>91.3</v>
      </c>
    </row>
    <row r="709" customFormat="false" ht="13.5" hidden="false" customHeight="true" outlineLevel="0" collapsed="false">
      <c r="A709" s="19" t="n">
        <v>25020250</v>
      </c>
      <c r="B709" s="20" t="s">
        <v>23</v>
      </c>
      <c r="C709" s="20" t="s">
        <v>2226</v>
      </c>
      <c r="D709" s="20" t="s">
        <v>2226</v>
      </c>
      <c r="E709" s="20" t="s">
        <v>2156</v>
      </c>
      <c r="F709" s="20" t="n">
        <v>100</v>
      </c>
      <c r="G709" s="21" t="s">
        <v>2227</v>
      </c>
      <c r="H709" s="22" t="s">
        <v>2228</v>
      </c>
      <c r="I709" s="13" t="n">
        <v>18.2</v>
      </c>
      <c r="J709" s="14" t="n">
        <v>49.0975088133333</v>
      </c>
      <c r="K709" s="14" t="n">
        <v>101.878816493333</v>
      </c>
      <c r="L709" s="14" t="n">
        <v>155.481951733333</v>
      </c>
      <c r="M709" s="14" t="n">
        <v>219.742324166667</v>
      </c>
      <c r="N709" s="14" t="n">
        <v>133.969697933333</v>
      </c>
      <c r="O709" s="14" t="n">
        <v>105.567947466667</v>
      </c>
      <c r="P709" s="14" t="n">
        <v>166.769498933333</v>
      </c>
      <c r="Q709" s="14" t="n">
        <v>212.7683453</v>
      </c>
      <c r="R709" s="14" t="n">
        <v>303.4148003</v>
      </c>
      <c r="S709" s="14" t="n">
        <v>197.6344916</v>
      </c>
      <c r="T709" s="14" t="n">
        <v>56.0276875633333</v>
      </c>
      <c r="U709" s="15" t="n">
        <v>1720.55307030333</v>
      </c>
      <c r="V709" s="23" t="n">
        <v>2.03448275862069</v>
      </c>
      <c r="W709" s="24" t="n">
        <v>2.55172413793103</v>
      </c>
      <c r="X709" s="24" t="n">
        <v>5.79310344827586</v>
      </c>
      <c r="Y709" s="24" t="n">
        <v>9.24137931034483</v>
      </c>
      <c r="Z709" s="24" t="n">
        <v>11.4285714285714</v>
      </c>
      <c r="AA709" s="24" t="n">
        <v>10.448275862069</v>
      </c>
      <c r="AB709" s="24" t="n">
        <v>10.7241379310345</v>
      </c>
      <c r="AC709" s="24" t="n">
        <v>12.5172413793103</v>
      </c>
      <c r="AD709" s="24" t="n">
        <v>13.9655172413793</v>
      </c>
      <c r="AE709" s="24" t="n">
        <v>15.551724137931</v>
      </c>
      <c r="AF709" s="24" t="n">
        <v>11.2758620689655</v>
      </c>
      <c r="AG709" s="24" t="n">
        <v>4.79310344827586</v>
      </c>
      <c r="AH709" s="25" t="n">
        <v>109.931034482759</v>
      </c>
    </row>
    <row r="710" customFormat="false" ht="13.5" hidden="false" customHeight="true" outlineLevel="0" collapsed="false">
      <c r="A710" s="19" t="n">
        <v>25021580</v>
      </c>
      <c r="B710" s="20" t="s">
        <v>23</v>
      </c>
      <c r="C710" s="20" t="s">
        <v>2229</v>
      </c>
      <c r="D710" s="20" t="s">
        <v>2226</v>
      </c>
      <c r="E710" s="20" t="s">
        <v>2156</v>
      </c>
      <c r="F710" s="20" t="n">
        <v>100</v>
      </c>
      <c r="G710" s="21" t="s">
        <v>1424</v>
      </c>
      <c r="H710" s="22" t="s">
        <v>2230</v>
      </c>
      <c r="I710" s="13" t="n">
        <v>21.8785714285714</v>
      </c>
      <c r="J710" s="14" t="n">
        <v>51.5</v>
      </c>
      <c r="K710" s="14" t="n">
        <v>107.48</v>
      </c>
      <c r="L710" s="14" t="n">
        <v>176.035714285714</v>
      </c>
      <c r="M710" s="14" t="n">
        <v>242.026666666667</v>
      </c>
      <c r="N710" s="14" t="n">
        <v>118.413333333333</v>
      </c>
      <c r="O710" s="14" t="n">
        <v>111.366666666667</v>
      </c>
      <c r="P710" s="14" t="n">
        <v>196.9</v>
      </c>
      <c r="Q710" s="14" t="n">
        <v>232.446666666667</v>
      </c>
      <c r="R710" s="14" t="n">
        <v>301.066666666667</v>
      </c>
      <c r="S710" s="14" t="n">
        <v>159.4</v>
      </c>
      <c r="T710" s="14" t="n">
        <v>54.9466666666667</v>
      </c>
      <c r="U710" s="15" t="n">
        <v>1756.83333333333</v>
      </c>
      <c r="V710" s="23" t="n">
        <v>1.85714285714286</v>
      </c>
      <c r="W710" s="24" t="n">
        <v>2.57142857142857</v>
      </c>
      <c r="X710" s="24" t="n">
        <v>5.2</v>
      </c>
      <c r="Y710" s="24" t="n">
        <v>7.57142857142857</v>
      </c>
      <c r="Z710" s="24" t="n">
        <v>11.8</v>
      </c>
      <c r="AA710" s="24" t="n">
        <v>7.93333333333333</v>
      </c>
      <c r="AB710" s="24" t="n">
        <v>10.1333333333333</v>
      </c>
      <c r="AC710" s="24" t="n">
        <v>10.9333333333333</v>
      </c>
      <c r="AD710" s="24" t="n">
        <v>13.8</v>
      </c>
      <c r="AE710" s="24" t="n">
        <v>13.8</v>
      </c>
      <c r="AF710" s="24" t="n">
        <v>9.33333333333333</v>
      </c>
      <c r="AG710" s="24" t="n">
        <v>3.6</v>
      </c>
      <c r="AH710" s="25" t="n">
        <v>97.7333333333333</v>
      </c>
    </row>
    <row r="711" customFormat="false" ht="13.5" hidden="false" customHeight="true" outlineLevel="0" collapsed="false">
      <c r="A711" s="19" t="n">
        <v>25020690</v>
      </c>
      <c r="B711" s="20" t="s">
        <v>23</v>
      </c>
      <c r="C711" s="20" t="s">
        <v>2231</v>
      </c>
      <c r="D711" s="20" t="s">
        <v>2226</v>
      </c>
      <c r="E711" s="20" t="s">
        <v>2156</v>
      </c>
      <c r="F711" s="20" t="n">
        <v>500</v>
      </c>
      <c r="G711" s="21" t="s">
        <v>2232</v>
      </c>
      <c r="H711" s="22" t="s">
        <v>2233</v>
      </c>
      <c r="I711" s="13" t="n">
        <v>16.9</v>
      </c>
      <c r="J711" s="14" t="n">
        <v>43.2866666666667</v>
      </c>
      <c r="K711" s="14" t="n">
        <v>97.0033333333333</v>
      </c>
      <c r="L711" s="14" t="n">
        <v>172.883333333333</v>
      </c>
      <c r="M711" s="14" t="n">
        <v>232.373333333333</v>
      </c>
      <c r="N711" s="14" t="n">
        <v>193.426666666667</v>
      </c>
      <c r="O711" s="14" t="n">
        <v>158.326666666667</v>
      </c>
      <c r="P711" s="14" t="n">
        <v>171.833333333333</v>
      </c>
      <c r="Q711" s="14" t="n">
        <v>192.116666666667</v>
      </c>
      <c r="R711" s="14" t="n">
        <v>246.706666666667</v>
      </c>
      <c r="S711" s="14" t="n">
        <v>195.993333333333</v>
      </c>
      <c r="T711" s="14" t="n">
        <v>55.61</v>
      </c>
      <c r="U711" s="15" t="n">
        <v>1776.46</v>
      </c>
      <c r="V711" s="23" t="n">
        <v>0.8</v>
      </c>
      <c r="W711" s="24" t="n">
        <v>1.83333333333333</v>
      </c>
      <c r="X711" s="24" t="n">
        <v>3.6</v>
      </c>
      <c r="Y711" s="24" t="n">
        <v>5.66666666666667</v>
      </c>
      <c r="Z711" s="24" t="n">
        <v>7.3</v>
      </c>
      <c r="AA711" s="24" t="n">
        <v>7.2</v>
      </c>
      <c r="AB711" s="24" t="n">
        <v>6.23333333333333</v>
      </c>
      <c r="AC711" s="24" t="n">
        <v>7.06666666666667</v>
      </c>
      <c r="AD711" s="24" t="n">
        <v>8.03333333333333</v>
      </c>
      <c r="AE711" s="24" t="n">
        <v>8</v>
      </c>
      <c r="AF711" s="24" t="n">
        <v>6.96666666666667</v>
      </c>
      <c r="AG711" s="24" t="n">
        <v>2.33333333333333</v>
      </c>
      <c r="AH711" s="25" t="n">
        <v>65.0333333333333</v>
      </c>
    </row>
    <row r="712" customFormat="false" ht="13.5" hidden="false" customHeight="true" outlineLevel="0" collapsed="false">
      <c r="A712" s="19" t="n">
        <v>25020920</v>
      </c>
      <c r="B712" s="20" t="s">
        <v>23</v>
      </c>
      <c r="C712" s="20" t="s">
        <v>2234</v>
      </c>
      <c r="D712" s="20" t="s">
        <v>2226</v>
      </c>
      <c r="E712" s="20" t="s">
        <v>2156</v>
      </c>
      <c r="F712" s="20" t="n">
        <v>500</v>
      </c>
      <c r="G712" s="21" t="s">
        <v>2235</v>
      </c>
      <c r="H712" s="22" t="s">
        <v>2236</v>
      </c>
      <c r="I712" s="13" t="n">
        <v>21.99</v>
      </c>
      <c r="J712" s="14" t="n">
        <v>54.2133333333333</v>
      </c>
      <c r="K712" s="14" t="n">
        <v>114.203333333333</v>
      </c>
      <c r="L712" s="14" t="n">
        <v>189.17</v>
      </c>
      <c r="M712" s="14" t="n">
        <v>226.893333333333</v>
      </c>
      <c r="N712" s="14" t="n">
        <v>130.806666666667</v>
      </c>
      <c r="O712" s="14" t="n">
        <v>113.81</v>
      </c>
      <c r="P712" s="14" t="n">
        <v>144.916666666667</v>
      </c>
      <c r="Q712" s="14" t="n">
        <v>207.772413793103</v>
      </c>
      <c r="R712" s="14" t="n">
        <v>302.1</v>
      </c>
      <c r="S712" s="14" t="n">
        <v>226.396666666667</v>
      </c>
      <c r="T712" s="14" t="n">
        <v>50.0133333333333</v>
      </c>
      <c r="U712" s="15" t="n">
        <v>1775.36</v>
      </c>
      <c r="V712" s="23" t="n">
        <v>1.73333333333333</v>
      </c>
      <c r="W712" s="24" t="n">
        <v>2.53333333333333</v>
      </c>
      <c r="X712" s="24" t="n">
        <v>5.66666666666667</v>
      </c>
      <c r="Y712" s="24" t="n">
        <v>9.83333333333333</v>
      </c>
      <c r="Z712" s="24" t="n">
        <v>10.6666666666667</v>
      </c>
      <c r="AA712" s="24" t="n">
        <v>8.63333333333333</v>
      </c>
      <c r="AB712" s="24" t="n">
        <v>9.23333333333333</v>
      </c>
      <c r="AC712" s="24" t="n">
        <v>11.3</v>
      </c>
      <c r="AD712" s="24" t="n">
        <v>11.7931034482759</v>
      </c>
      <c r="AE712" s="24" t="n">
        <v>14.5333333333333</v>
      </c>
      <c r="AF712" s="24" t="n">
        <v>10.3</v>
      </c>
      <c r="AG712" s="24" t="n">
        <v>3.53333333333333</v>
      </c>
      <c r="AH712" s="25" t="n">
        <v>99.3666666666667</v>
      </c>
    </row>
    <row r="713" customFormat="false" ht="13.5" hidden="false" customHeight="true" outlineLevel="0" collapsed="false">
      <c r="A713" s="19" t="n">
        <v>25020660</v>
      </c>
      <c r="B713" s="20" t="s">
        <v>23</v>
      </c>
      <c r="C713" s="20" t="s">
        <v>2237</v>
      </c>
      <c r="D713" s="20" t="s">
        <v>2226</v>
      </c>
      <c r="E713" s="20" t="s">
        <v>2156</v>
      </c>
      <c r="F713" s="20" t="n">
        <v>90</v>
      </c>
      <c r="G713" s="21" t="s">
        <v>2238</v>
      </c>
      <c r="H713" s="22" t="s">
        <v>2239</v>
      </c>
      <c r="I713" s="13" t="n">
        <v>27.4312267282775</v>
      </c>
      <c r="J713" s="14" t="n">
        <v>31.6550635776112</v>
      </c>
      <c r="K713" s="14" t="n">
        <v>81.1607398945474</v>
      </c>
      <c r="L713" s="14" t="n">
        <v>161.483138375354</v>
      </c>
      <c r="M713" s="14" t="n">
        <v>251.562642820694</v>
      </c>
      <c r="N713" s="14" t="n">
        <v>162.068871315528</v>
      </c>
      <c r="O713" s="14" t="n">
        <v>133.611430008031</v>
      </c>
      <c r="P713" s="14" t="n">
        <v>173.165201108364</v>
      </c>
      <c r="Q713" s="14" t="n">
        <v>229.450033349405</v>
      </c>
      <c r="R713" s="14" t="n">
        <v>309.285790983231</v>
      </c>
      <c r="S713" s="14" t="n">
        <v>238.206906350437</v>
      </c>
      <c r="T713" s="14" t="n">
        <v>75.5297162266644</v>
      </c>
      <c r="U713" s="15" t="n">
        <v>1874.61076073814</v>
      </c>
      <c r="V713" s="23" t="n">
        <v>1.23333333333333</v>
      </c>
      <c r="W713" s="24" t="n">
        <v>1.53333333333333</v>
      </c>
      <c r="X713" s="24" t="n">
        <v>3.23333333333333</v>
      </c>
      <c r="Y713" s="24" t="n">
        <v>5.5</v>
      </c>
      <c r="Z713" s="24" t="n">
        <v>8.03333333333333</v>
      </c>
      <c r="AA713" s="24" t="n">
        <v>6.03333333333333</v>
      </c>
      <c r="AB713" s="24" t="n">
        <v>6.33333333333333</v>
      </c>
      <c r="AC713" s="24" t="n">
        <v>7.73333333333333</v>
      </c>
      <c r="AD713" s="24" t="n">
        <v>9.13333333333333</v>
      </c>
      <c r="AE713" s="24" t="n">
        <v>9.63333333333333</v>
      </c>
      <c r="AF713" s="24" t="n">
        <v>7.6</v>
      </c>
      <c r="AG713" s="24" t="n">
        <v>2.96551724137931</v>
      </c>
      <c r="AH713" s="25" t="n">
        <v>68.8666666666667</v>
      </c>
    </row>
    <row r="714" customFormat="false" ht="13.5" hidden="false" customHeight="true" outlineLevel="0" collapsed="false">
      <c r="A714" s="19" t="n">
        <v>25020280</v>
      </c>
      <c r="B714" s="20" t="s">
        <v>23</v>
      </c>
      <c r="C714" s="20" t="s">
        <v>2240</v>
      </c>
      <c r="D714" s="20" t="s">
        <v>2241</v>
      </c>
      <c r="E714" s="20" t="s">
        <v>2156</v>
      </c>
      <c r="F714" s="20" t="n">
        <v>30</v>
      </c>
      <c r="G714" s="21" t="s">
        <v>2242</v>
      </c>
      <c r="H714" s="22" t="s">
        <v>2243</v>
      </c>
      <c r="I714" s="13" t="n">
        <v>9.63333333333333</v>
      </c>
      <c r="J714" s="14" t="n">
        <v>22.5307701166667</v>
      </c>
      <c r="K714" s="14" t="n">
        <v>73.2399328766667</v>
      </c>
      <c r="L714" s="14" t="n">
        <v>139.964990333333</v>
      </c>
      <c r="M714" s="14" t="n">
        <v>195.714530866667</v>
      </c>
      <c r="N714" s="14" t="n">
        <v>130.097424</v>
      </c>
      <c r="O714" s="14" t="n">
        <v>102.811701033333</v>
      </c>
      <c r="P714" s="14" t="n">
        <v>163.8284858</v>
      </c>
      <c r="Q714" s="14" t="n">
        <v>225.9991097</v>
      </c>
      <c r="R714" s="14" t="n">
        <v>220.461371566667</v>
      </c>
      <c r="S714" s="14" t="n">
        <v>163.075341833333</v>
      </c>
      <c r="T714" s="14" t="n">
        <v>40.03583865</v>
      </c>
      <c r="U714" s="15" t="n">
        <v>1487.39283011</v>
      </c>
      <c r="V714" s="23" t="n">
        <v>0.533333333333333</v>
      </c>
      <c r="W714" s="24" t="n">
        <v>1.33333333333333</v>
      </c>
      <c r="X714" s="24" t="n">
        <v>3.6</v>
      </c>
      <c r="Y714" s="24" t="n">
        <v>6.4</v>
      </c>
      <c r="Z714" s="24" t="n">
        <v>7.7</v>
      </c>
      <c r="AA714" s="24" t="n">
        <v>5.5</v>
      </c>
      <c r="AB714" s="24" t="n">
        <v>6.36666666666667</v>
      </c>
      <c r="AC714" s="24" t="n">
        <v>8.1</v>
      </c>
      <c r="AD714" s="24" t="n">
        <v>9.4</v>
      </c>
      <c r="AE714" s="24" t="n">
        <v>9.43333333333333</v>
      </c>
      <c r="AF714" s="24" t="n">
        <v>6.56666666666667</v>
      </c>
      <c r="AG714" s="24" t="n">
        <v>1.6</v>
      </c>
      <c r="AH714" s="25" t="n">
        <v>66.5333333333333</v>
      </c>
    </row>
    <row r="715" customFormat="false" ht="13.5" hidden="false" customHeight="true" outlineLevel="0" collapsed="false">
      <c r="A715" s="19" t="n">
        <v>28040310</v>
      </c>
      <c r="B715" s="20" t="s">
        <v>23</v>
      </c>
      <c r="C715" s="20" t="s">
        <v>2244</v>
      </c>
      <c r="D715" s="20" t="s">
        <v>2241</v>
      </c>
      <c r="E715" s="20" t="s">
        <v>2156</v>
      </c>
      <c r="F715" s="20" t="n">
        <v>110</v>
      </c>
      <c r="G715" s="21" t="s">
        <v>2245</v>
      </c>
      <c r="H715" s="22" t="s">
        <v>2246</v>
      </c>
      <c r="I715" s="13" t="n">
        <v>8.46</v>
      </c>
      <c r="J715" s="14" t="n">
        <v>35.7350247228738</v>
      </c>
      <c r="K715" s="14" t="n">
        <v>78.4243146337317</v>
      </c>
      <c r="L715" s="14" t="n">
        <v>154.957633286638</v>
      </c>
      <c r="M715" s="14" t="n">
        <v>184.634855558301</v>
      </c>
      <c r="N715" s="14" t="n">
        <v>120.529366394589</v>
      </c>
      <c r="O715" s="14" t="n">
        <v>99.4144384379968</v>
      </c>
      <c r="P715" s="14" t="n">
        <v>176.514944505837</v>
      </c>
      <c r="Q715" s="14" t="n">
        <v>162.184423443697</v>
      </c>
      <c r="R715" s="14" t="n">
        <v>211.645999799891</v>
      </c>
      <c r="S715" s="14" t="n">
        <v>138.451225846689</v>
      </c>
      <c r="T715" s="14" t="n">
        <v>42.7237607585351</v>
      </c>
      <c r="U715" s="15" t="n">
        <v>1413.67598738878</v>
      </c>
      <c r="V715" s="23" t="n">
        <v>1.20689655172414</v>
      </c>
      <c r="W715" s="24" t="n">
        <v>2.03448275862069</v>
      </c>
      <c r="X715" s="24" t="n">
        <v>4.17241379310345</v>
      </c>
      <c r="Y715" s="24" t="n">
        <v>7.37931034482759</v>
      </c>
      <c r="Z715" s="24" t="n">
        <v>8.62068965517241</v>
      </c>
      <c r="AA715" s="24" t="n">
        <v>6.03448275862069</v>
      </c>
      <c r="AB715" s="24" t="n">
        <v>5.17241379310345</v>
      </c>
      <c r="AC715" s="24" t="n">
        <v>8.24137931034483</v>
      </c>
      <c r="AD715" s="24" t="n">
        <v>8.27586206896552</v>
      </c>
      <c r="AE715" s="24" t="n">
        <v>8.85714285714286</v>
      </c>
      <c r="AF715" s="24" t="n">
        <v>6</v>
      </c>
      <c r="AG715" s="24" t="n">
        <v>1.96428571428571</v>
      </c>
      <c r="AH715" s="25" t="n">
        <v>67.3793103448276</v>
      </c>
    </row>
    <row r="716" customFormat="false" ht="13.5" hidden="false" customHeight="true" outlineLevel="0" collapsed="false">
      <c r="A716" s="19" t="n">
        <v>28040350</v>
      </c>
      <c r="B716" s="20" t="s">
        <v>23</v>
      </c>
      <c r="C716" s="20" t="s">
        <v>2247</v>
      </c>
      <c r="D716" s="20" t="s">
        <v>2241</v>
      </c>
      <c r="E716" s="20" t="s">
        <v>2156</v>
      </c>
      <c r="F716" s="20" t="n">
        <v>36</v>
      </c>
      <c r="G716" s="21" t="s">
        <v>2248</v>
      </c>
      <c r="H716" s="22" t="s">
        <v>2249</v>
      </c>
      <c r="I716" s="13" t="n">
        <v>10.69</v>
      </c>
      <c r="J716" s="14" t="n">
        <v>26.4594315109434</v>
      </c>
      <c r="K716" s="14" t="n">
        <v>67.1296086476116</v>
      </c>
      <c r="L716" s="14" t="n">
        <v>124.676660053269</v>
      </c>
      <c r="M716" s="14" t="n">
        <v>176.827081834339</v>
      </c>
      <c r="N716" s="14" t="n">
        <v>123.892825401562</v>
      </c>
      <c r="O716" s="14" t="n">
        <v>92.0263337248542</v>
      </c>
      <c r="P716" s="14" t="n">
        <v>129.02359383492</v>
      </c>
      <c r="Q716" s="14" t="n">
        <v>159.918827634518</v>
      </c>
      <c r="R716" s="14" t="n">
        <v>202.187588767003</v>
      </c>
      <c r="S716" s="14" t="n">
        <v>155.623959571998</v>
      </c>
      <c r="T716" s="14" t="n">
        <v>34.5849523608722</v>
      </c>
      <c r="U716" s="15" t="n">
        <v>1303.04086334189</v>
      </c>
      <c r="V716" s="23" t="n">
        <v>1.03333333333333</v>
      </c>
      <c r="W716" s="24" t="n">
        <v>2.16666666666667</v>
      </c>
      <c r="X716" s="24" t="n">
        <v>4.53333333333333</v>
      </c>
      <c r="Y716" s="24" t="n">
        <v>6.9</v>
      </c>
      <c r="Z716" s="24" t="n">
        <v>8.36666666666667</v>
      </c>
      <c r="AA716" s="24" t="n">
        <v>6.33333333333333</v>
      </c>
      <c r="AB716" s="24" t="n">
        <v>6.6551724137931</v>
      </c>
      <c r="AC716" s="24" t="n">
        <v>8.33333333333333</v>
      </c>
      <c r="AD716" s="24" t="n">
        <v>8.6</v>
      </c>
      <c r="AE716" s="24" t="n">
        <v>10.0333333333333</v>
      </c>
      <c r="AF716" s="24" t="n">
        <v>6.4</v>
      </c>
      <c r="AG716" s="24" t="n">
        <v>1.86666666666667</v>
      </c>
      <c r="AH716" s="25" t="n">
        <v>71</v>
      </c>
    </row>
    <row r="717" customFormat="false" ht="13.5" hidden="false" customHeight="true" outlineLevel="0" collapsed="false">
      <c r="A717" s="19" t="n">
        <v>23210160</v>
      </c>
      <c r="B717" s="20" t="s">
        <v>23</v>
      </c>
      <c r="C717" s="20" t="s">
        <v>2250</v>
      </c>
      <c r="D717" s="20" t="s">
        <v>2250</v>
      </c>
      <c r="E717" s="20" t="s">
        <v>2156</v>
      </c>
      <c r="F717" s="20" t="n">
        <v>150</v>
      </c>
      <c r="G717" s="21" t="s">
        <v>2251</v>
      </c>
      <c r="H717" s="22" t="s">
        <v>2252</v>
      </c>
      <c r="I717" s="13" t="n">
        <v>9.76</v>
      </c>
      <c r="J717" s="14" t="n">
        <v>15.19</v>
      </c>
      <c r="K717" s="14" t="n">
        <v>27.0586206896552</v>
      </c>
      <c r="L717" s="14" t="n">
        <v>119.565517241379</v>
      </c>
      <c r="M717" s="14" t="n">
        <v>182.014285714286</v>
      </c>
      <c r="N717" s="14" t="n">
        <v>165.175862068966</v>
      </c>
      <c r="O717" s="14" t="n">
        <v>121.556666666667</v>
      </c>
      <c r="P717" s="14" t="n">
        <v>165.65</v>
      </c>
      <c r="Q717" s="14" t="n">
        <v>198.38</v>
      </c>
      <c r="R717" s="14" t="n">
        <v>166.81</v>
      </c>
      <c r="S717" s="14" t="n">
        <v>121.546666666667</v>
      </c>
      <c r="T717" s="14" t="n">
        <v>28.22</v>
      </c>
      <c r="U717" s="15" t="n">
        <v>1298.4</v>
      </c>
      <c r="V717" s="23" t="n">
        <v>0.8</v>
      </c>
      <c r="W717" s="24" t="n">
        <v>1.79310344827586</v>
      </c>
      <c r="X717" s="24" t="n">
        <v>3.53571428571429</v>
      </c>
      <c r="Y717" s="24" t="n">
        <v>8.60714285714286</v>
      </c>
      <c r="Z717" s="24" t="n">
        <v>11.9642857142857</v>
      </c>
      <c r="AA717" s="24" t="n">
        <v>10.9655172413793</v>
      </c>
      <c r="AB717" s="24" t="n">
        <v>10.4333333333333</v>
      </c>
      <c r="AC717" s="24" t="n">
        <v>13.2666666666667</v>
      </c>
      <c r="AD717" s="24" t="n">
        <v>13.2666666666667</v>
      </c>
      <c r="AE717" s="24" t="n">
        <v>13.3</v>
      </c>
      <c r="AF717" s="24" t="n">
        <v>8.63333333333333</v>
      </c>
      <c r="AG717" s="24" t="n">
        <v>2.79310344827586</v>
      </c>
      <c r="AH717" s="25" t="n">
        <v>97.2333333333333</v>
      </c>
    </row>
    <row r="718" customFormat="false" ht="13.5" hidden="false" customHeight="true" outlineLevel="0" collapsed="false">
      <c r="A718" s="19" t="n">
        <v>23210010</v>
      </c>
      <c r="B718" s="20" t="s">
        <v>23</v>
      </c>
      <c r="C718" s="20" t="s">
        <v>2253</v>
      </c>
      <c r="D718" s="20" t="s">
        <v>2250</v>
      </c>
      <c r="E718" s="20" t="s">
        <v>2156</v>
      </c>
      <c r="F718" s="20" t="n">
        <v>90</v>
      </c>
      <c r="G718" s="21" t="s">
        <v>2254</v>
      </c>
      <c r="H718" s="22" t="s">
        <v>2255</v>
      </c>
      <c r="I718" s="13" t="n">
        <v>5.76666666666667</v>
      </c>
      <c r="J718" s="14" t="n">
        <v>13.95</v>
      </c>
      <c r="K718" s="14" t="n">
        <v>34.8333333333333</v>
      </c>
      <c r="L718" s="14" t="n">
        <v>127</v>
      </c>
      <c r="M718" s="14" t="n">
        <v>195.766666666667</v>
      </c>
      <c r="N718" s="14" t="n">
        <v>225.653333333333</v>
      </c>
      <c r="O718" s="14" t="n">
        <v>145.3</v>
      </c>
      <c r="P718" s="14" t="n">
        <v>189.366666666667</v>
      </c>
      <c r="Q718" s="14" t="n">
        <v>224.566666666667</v>
      </c>
      <c r="R718" s="14" t="n">
        <v>185.433333333333</v>
      </c>
      <c r="S718" s="14" t="n">
        <v>106.7</v>
      </c>
      <c r="T718" s="14" t="n">
        <v>25.3666666666667</v>
      </c>
      <c r="U718" s="15" t="n">
        <v>1479.70333333333</v>
      </c>
      <c r="V718" s="23" t="n">
        <v>0.6</v>
      </c>
      <c r="W718" s="24" t="n">
        <v>1</v>
      </c>
      <c r="X718" s="24" t="n">
        <v>2.26666666666667</v>
      </c>
      <c r="Y718" s="24" t="n">
        <v>7.46666666666667</v>
      </c>
      <c r="Z718" s="24" t="n">
        <v>10.3</v>
      </c>
      <c r="AA718" s="24" t="n">
        <v>8.36666666666667</v>
      </c>
      <c r="AB718" s="24" t="n">
        <v>7.7</v>
      </c>
      <c r="AC718" s="24" t="n">
        <v>9.76666666666667</v>
      </c>
      <c r="AD718" s="24" t="n">
        <v>10.2666666666667</v>
      </c>
      <c r="AE718" s="24" t="n">
        <v>9.66666666666667</v>
      </c>
      <c r="AF718" s="24" t="n">
        <v>5.3</v>
      </c>
      <c r="AG718" s="24" t="n">
        <v>1.6</v>
      </c>
      <c r="AH718" s="25" t="n">
        <v>74.3</v>
      </c>
    </row>
    <row r="719" customFormat="false" ht="13.5" hidden="false" customHeight="true" outlineLevel="0" collapsed="false">
      <c r="A719" s="19" t="n">
        <v>23210120</v>
      </c>
      <c r="B719" s="20" t="s">
        <v>23</v>
      </c>
      <c r="C719" s="20" t="s">
        <v>1968</v>
      </c>
      <c r="D719" s="20" t="s">
        <v>2256</v>
      </c>
      <c r="E719" s="20" t="s">
        <v>2156</v>
      </c>
      <c r="F719" s="20" t="n">
        <v>166</v>
      </c>
      <c r="G719" s="21" t="s">
        <v>2257</v>
      </c>
      <c r="H719" s="22" t="s">
        <v>2258</v>
      </c>
      <c r="I719" s="13" t="n">
        <v>15.1857142857143</v>
      </c>
      <c r="J719" s="14" t="n">
        <v>38.3904761904762</v>
      </c>
      <c r="K719" s="14" t="n">
        <v>130.642857142857</v>
      </c>
      <c r="L719" s="14" t="n">
        <v>197.766666666667</v>
      </c>
      <c r="M719" s="14" t="n">
        <v>279.614285714286</v>
      </c>
      <c r="N719" s="14" t="n">
        <v>168.314285714286</v>
      </c>
      <c r="O719" s="14" t="n">
        <v>95.852380952381</v>
      </c>
      <c r="P719" s="14" t="n">
        <v>225.842857142857</v>
      </c>
      <c r="Q719" s="14" t="n">
        <v>290.442857142857</v>
      </c>
      <c r="R719" s="14" t="n">
        <v>376.666666666667</v>
      </c>
      <c r="S719" s="14" t="n">
        <v>238.84</v>
      </c>
      <c r="T719" s="14" t="n">
        <v>77.1333333333333</v>
      </c>
      <c r="U719" s="15" t="n">
        <v>2123.31904761905</v>
      </c>
      <c r="V719" s="23" t="n">
        <v>1.3125</v>
      </c>
      <c r="W719" s="24" t="n">
        <v>2.53333333333333</v>
      </c>
      <c r="X719" s="24" t="n">
        <v>5.625</v>
      </c>
      <c r="Y719" s="24" t="n">
        <v>7.8125</v>
      </c>
      <c r="Z719" s="24" t="n">
        <v>10.75</v>
      </c>
      <c r="AA719" s="24" t="n">
        <v>7</v>
      </c>
      <c r="AB719" s="24" t="n">
        <v>7</v>
      </c>
      <c r="AC719" s="24" t="n">
        <v>11.3125</v>
      </c>
      <c r="AD719" s="24" t="n">
        <v>11.3125</v>
      </c>
      <c r="AE719" s="24" t="n">
        <v>12.75</v>
      </c>
      <c r="AF719" s="24" t="n">
        <v>10.4666666666667</v>
      </c>
      <c r="AG719" s="24" t="n">
        <v>3</v>
      </c>
      <c r="AH719" s="25" t="n">
        <v>90.0625</v>
      </c>
    </row>
    <row r="720" customFormat="false" ht="13.5" hidden="false" customHeight="true" outlineLevel="0" collapsed="false">
      <c r="A720" s="19" t="n">
        <v>25020230</v>
      </c>
      <c r="B720" s="20" t="s">
        <v>23</v>
      </c>
      <c r="C720" s="20" t="s">
        <v>2259</v>
      </c>
      <c r="D720" s="20" t="s">
        <v>2260</v>
      </c>
      <c r="E720" s="20" t="s">
        <v>2156</v>
      </c>
      <c r="F720" s="20" t="n">
        <v>170</v>
      </c>
      <c r="G720" s="21" t="s">
        <v>2261</v>
      </c>
      <c r="H720" s="22" t="s">
        <v>2262</v>
      </c>
      <c r="I720" s="13" t="n">
        <v>23.67221956</v>
      </c>
      <c r="J720" s="14" t="n">
        <v>43.541238</v>
      </c>
      <c r="K720" s="14" t="n">
        <v>109.8707233</v>
      </c>
      <c r="L720" s="14" t="n">
        <v>151.123333333333</v>
      </c>
      <c r="M720" s="14" t="n">
        <v>271.621869066667</v>
      </c>
      <c r="N720" s="14" t="n">
        <v>193.272470736667</v>
      </c>
      <c r="O720" s="14" t="n">
        <v>141.428584966667</v>
      </c>
      <c r="P720" s="14" t="n">
        <v>222.191405333333</v>
      </c>
      <c r="Q720" s="14" t="n">
        <v>267.642931033333</v>
      </c>
      <c r="R720" s="14" t="n">
        <v>270.5836224</v>
      </c>
      <c r="S720" s="14" t="n">
        <v>226.630244433333</v>
      </c>
      <c r="T720" s="14" t="n">
        <v>48.54961247</v>
      </c>
      <c r="U720" s="15" t="n">
        <v>1970.12825463333</v>
      </c>
      <c r="V720" s="23" t="n">
        <v>1.16</v>
      </c>
      <c r="W720" s="24" t="n">
        <v>2.36</v>
      </c>
      <c r="X720" s="24" t="n">
        <v>4.80769230769231</v>
      </c>
      <c r="Y720" s="24" t="n">
        <v>6.40740740740741</v>
      </c>
      <c r="Z720" s="24" t="n">
        <v>9.33333333333333</v>
      </c>
      <c r="AA720" s="24" t="n">
        <v>8.88888888888889</v>
      </c>
      <c r="AB720" s="24" t="n">
        <v>6.81481481481482</v>
      </c>
      <c r="AC720" s="24" t="n">
        <v>9.22222222222222</v>
      </c>
      <c r="AD720" s="24" t="n">
        <v>10.3333333333333</v>
      </c>
      <c r="AE720" s="24" t="n">
        <v>11.7692307692308</v>
      </c>
      <c r="AF720" s="24" t="n">
        <v>8.54166666666667</v>
      </c>
      <c r="AG720" s="24" t="n">
        <v>3</v>
      </c>
      <c r="AH720" s="25" t="n">
        <v>80.4814814814815</v>
      </c>
    </row>
    <row r="721" customFormat="false" ht="13.5" hidden="false" customHeight="true" outlineLevel="0" collapsed="false">
      <c r="A721" s="19" t="n">
        <v>28010040</v>
      </c>
      <c r="B721" s="20" t="s">
        <v>23</v>
      </c>
      <c r="C721" s="20" t="s">
        <v>2263</v>
      </c>
      <c r="D721" s="20" t="s">
        <v>2263</v>
      </c>
      <c r="E721" s="20" t="s">
        <v>2156</v>
      </c>
      <c r="F721" s="20" t="n">
        <v>740</v>
      </c>
      <c r="G721" s="21" t="s">
        <v>2264</v>
      </c>
      <c r="H721" s="22" t="s">
        <v>2265</v>
      </c>
      <c r="I721" s="13" t="n">
        <v>22.4793103448276</v>
      </c>
      <c r="J721" s="14" t="n">
        <v>41.3862068965517</v>
      </c>
      <c r="K721" s="14" t="n">
        <v>88.5103448275862</v>
      </c>
      <c r="L721" s="14" t="n">
        <v>197.410344827586</v>
      </c>
      <c r="M721" s="14" t="n">
        <v>260.326666666667</v>
      </c>
      <c r="N721" s="14" t="n">
        <v>152.95</v>
      </c>
      <c r="O721" s="14" t="n">
        <v>106.372413793103</v>
      </c>
      <c r="P721" s="14" t="n">
        <v>198.04</v>
      </c>
      <c r="Q721" s="14" t="n">
        <v>256.436666666667</v>
      </c>
      <c r="R721" s="14" t="n">
        <v>366.663333333333</v>
      </c>
      <c r="S721" s="14" t="n">
        <v>238.963333333333</v>
      </c>
      <c r="T721" s="14" t="n">
        <v>54.1862068965517</v>
      </c>
      <c r="U721" s="15" t="n">
        <v>1966.71333333333</v>
      </c>
      <c r="V721" s="23" t="n">
        <v>1.79310344827586</v>
      </c>
      <c r="W721" s="24" t="n">
        <v>3.62068965517241</v>
      </c>
      <c r="X721" s="24" t="n">
        <v>6.62068965517241</v>
      </c>
      <c r="Y721" s="24" t="n">
        <v>13.6206896551724</v>
      </c>
      <c r="Z721" s="24" t="n">
        <v>18.7</v>
      </c>
      <c r="AA721" s="24" t="n">
        <v>13.7666666666667</v>
      </c>
      <c r="AB721" s="24" t="n">
        <v>12.3103448275862</v>
      </c>
      <c r="AC721" s="24" t="n">
        <v>16.3333333333333</v>
      </c>
      <c r="AD721" s="24" t="n">
        <v>19.6666666666667</v>
      </c>
      <c r="AE721" s="24" t="n">
        <v>21.6666666666667</v>
      </c>
      <c r="AF721" s="24" t="n">
        <v>15.5</v>
      </c>
      <c r="AG721" s="24" t="n">
        <v>5.3448275862069</v>
      </c>
      <c r="AH721" s="25" t="n">
        <v>147.5</v>
      </c>
    </row>
    <row r="722" customFormat="false" ht="13.5" hidden="false" customHeight="true" outlineLevel="0" collapsed="false">
      <c r="A722" s="19" t="n">
        <v>25025330</v>
      </c>
      <c r="B722" s="20" t="s">
        <v>149</v>
      </c>
      <c r="C722" s="20" t="s">
        <v>2266</v>
      </c>
      <c r="D722" s="20" t="s">
        <v>2267</v>
      </c>
      <c r="E722" s="20" t="s">
        <v>2156</v>
      </c>
      <c r="F722" s="20" t="n">
        <v>50</v>
      </c>
      <c r="G722" s="21" t="s">
        <v>2268</v>
      </c>
      <c r="H722" s="22" t="s">
        <v>2269</v>
      </c>
      <c r="I722" s="13" t="n">
        <v>34.0065713636576</v>
      </c>
      <c r="J722" s="14" t="n">
        <v>28.2964801997696</v>
      </c>
      <c r="K722" s="14" t="n">
        <v>107.846621374087</v>
      </c>
      <c r="L722" s="14" t="n">
        <v>208.980392351633</v>
      </c>
      <c r="M722" s="14" t="n">
        <v>303.948890660897</v>
      </c>
      <c r="N722" s="14" t="n">
        <v>187.999576161247</v>
      </c>
      <c r="O722" s="14" t="n">
        <v>135.550919440491</v>
      </c>
      <c r="P722" s="14" t="n">
        <v>180.045635865567</v>
      </c>
      <c r="Q722" s="14" t="n">
        <v>274.006557363304</v>
      </c>
      <c r="R722" s="14" t="n">
        <v>284.819605924461</v>
      </c>
      <c r="S722" s="14" t="n">
        <v>271.449936056149</v>
      </c>
      <c r="T722" s="14" t="n">
        <v>74.7911299227682</v>
      </c>
      <c r="U722" s="15" t="n">
        <v>2091.74231668403</v>
      </c>
      <c r="V722" s="23" t="n">
        <v>2.4</v>
      </c>
      <c r="W722" s="24" t="n">
        <v>3.4</v>
      </c>
      <c r="X722" s="24" t="n">
        <v>7</v>
      </c>
      <c r="Y722" s="24" t="n">
        <v>12.1578947368421</v>
      </c>
      <c r="Z722" s="24" t="n">
        <v>16.4</v>
      </c>
      <c r="AA722" s="24" t="n">
        <v>15.1</v>
      </c>
      <c r="AB722" s="24" t="n">
        <v>14.4736842105263</v>
      </c>
      <c r="AC722" s="24" t="n">
        <v>17.15</v>
      </c>
      <c r="AD722" s="24" t="n">
        <v>18.3</v>
      </c>
      <c r="AE722" s="24" t="n">
        <v>18.5</v>
      </c>
      <c r="AF722" s="24" t="n">
        <v>14.9</v>
      </c>
      <c r="AG722" s="24" t="n">
        <v>5.68421052631579</v>
      </c>
      <c r="AH722" s="25" t="n">
        <v>143.85</v>
      </c>
    </row>
    <row r="723" customFormat="false" ht="13.5" hidden="false" customHeight="true" outlineLevel="0" collapsed="false">
      <c r="A723" s="19" t="n">
        <v>25020670</v>
      </c>
      <c r="B723" s="20" t="s">
        <v>23</v>
      </c>
      <c r="C723" s="20" t="s">
        <v>1085</v>
      </c>
      <c r="D723" s="20" t="s">
        <v>2267</v>
      </c>
      <c r="E723" s="20" t="s">
        <v>2156</v>
      </c>
      <c r="F723" s="20" t="n">
        <v>500</v>
      </c>
      <c r="G723" s="21" t="s">
        <v>2270</v>
      </c>
      <c r="H723" s="22" t="s">
        <v>2271</v>
      </c>
      <c r="I723" s="13" t="n">
        <v>8.88042328079158</v>
      </c>
      <c r="J723" s="14" t="n">
        <v>24.8932987397738</v>
      </c>
      <c r="K723" s="14" t="n">
        <v>81.4604043850507</v>
      </c>
      <c r="L723" s="14" t="n">
        <v>172.043501285723</v>
      </c>
      <c r="M723" s="14" t="n">
        <v>209.990012427237</v>
      </c>
      <c r="N723" s="14" t="n">
        <v>179.004993332632</v>
      </c>
      <c r="O723" s="14" t="n">
        <v>154.305799709296</v>
      </c>
      <c r="P723" s="14" t="n">
        <v>201.518400482805</v>
      </c>
      <c r="Q723" s="14" t="n">
        <v>266.470874932499</v>
      </c>
      <c r="R723" s="14" t="n">
        <v>287.375124610988</v>
      </c>
      <c r="S723" s="14" t="n">
        <v>195.479623726102</v>
      </c>
      <c r="T723" s="14" t="n">
        <v>45.2980190885256</v>
      </c>
      <c r="U723" s="15" t="n">
        <v>1826.72047600142</v>
      </c>
      <c r="V723" s="23" t="n">
        <v>1.18518518518519</v>
      </c>
      <c r="W723" s="24" t="n">
        <v>1.96296296296296</v>
      </c>
      <c r="X723" s="24" t="n">
        <v>4.51851851851852</v>
      </c>
      <c r="Y723" s="24" t="n">
        <v>8.11111111111111</v>
      </c>
      <c r="Z723" s="24" t="n">
        <v>11.5555555555556</v>
      </c>
      <c r="AA723" s="24" t="n">
        <v>9.2962962962963</v>
      </c>
      <c r="AB723" s="24" t="n">
        <v>9.96296296296296</v>
      </c>
      <c r="AC723" s="24" t="n">
        <v>11.962962962963</v>
      </c>
      <c r="AD723" s="24" t="n">
        <v>13.7037037037037</v>
      </c>
      <c r="AE723" s="24" t="n">
        <v>14.2222222222222</v>
      </c>
      <c r="AF723" s="24" t="n">
        <v>9.69230769230769</v>
      </c>
      <c r="AG723" s="24" t="n">
        <v>3.66666666666667</v>
      </c>
      <c r="AH723" s="25" t="n">
        <v>99.4814814814815</v>
      </c>
    </row>
    <row r="724" customFormat="false" ht="13.5" hidden="false" customHeight="true" outlineLevel="0" collapsed="false">
      <c r="A724" s="19" t="n">
        <v>25021640</v>
      </c>
      <c r="B724" s="20" t="s">
        <v>23</v>
      </c>
      <c r="C724" s="20" t="s">
        <v>92</v>
      </c>
      <c r="D724" s="20" t="s">
        <v>2272</v>
      </c>
      <c r="E724" s="20" t="s">
        <v>2156</v>
      </c>
      <c r="F724" s="20" t="n">
        <v>40</v>
      </c>
      <c r="G724" s="21" t="s">
        <v>2273</v>
      </c>
      <c r="H724" s="22" t="s">
        <v>2274</v>
      </c>
      <c r="I724" s="13" t="n">
        <v>15.0192307692308</v>
      </c>
      <c r="J724" s="14" t="n">
        <v>28.7884615384615</v>
      </c>
      <c r="K724" s="14" t="n">
        <v>85.9038461538461</v>
      </c>
      <c r="L724" s="14" t="n">
        <v>137.415384615385</v>
      </c>
      <c r="M724" s="14" t="n">
        <v>190.688461538462</v>
      </c>
      <c r="N724" s="14" t="n">
        <v>167.526923076923</v>
      </c>
      <c r="O724" s="14" t="n">
        <v>121.769230769231</v>
      </c>
      <c r="P724" s="14" t="n">
        <v>199.184615384615</v>
      </c>
      <c r="Q724" s="14" t="n">
        <v>221.992307692308</v>
      </c>
      <c r="R724" s="14" t="n">
        <v>234.064</v>
      </c>
      <c r="S724" s="14" t="n">
        <v>214.646153846154</v>
      </c>
      <c r="T724" s="14" t="n">
        <v>54.956</v>
      </c>
      <c r="U724" s="15" t="n">
        <v>1660.83846153846</v>
      </c>
      <c r="V724" s="23" t="n">
        <v>0.769230769230769</v>
      </c>
      <c r="W724" s="24" t="n">
        <v>1.57692307692308</v>
      </c>
      <c r="X724" s="24" t="n">
        <v>3.26923076923077</v>
      </c>
      <c r="Y724" s="24" t="n">
        <v>5.88461538461539</v>
      </c>
      <c r="Z724" s="24" t="n">
        <v>7.65384615384615</v>
      </c>
      <c r="AA724" s="24" t="n">
        <v>6</v>
      </c>
      <c r="AB724" s="24" t="n">
        <v>6.34615384615385</v>
      </c>
      <c r="AC724" s="24" t="n">
        <v>9.57692307692308</v>
      </c>
      <c r="AD724" s="24" t="n">
        <v>9.96153846153846</v>
      </c>
      <c r="AE724" s="24" t="n">
        <v>10.04</v>
      </c>
      <c r="AF724" s="24" t="n">
        <v>8.07692307692308</v>
      </c>
      <c r="AG724" s="24" t="n">
        <v>2.8</v>
      </c>
      <c r="AH724" s="25" t="n">
        <v>71.4615384615385</v>
      </c>
    </row>
    <row r="725" customFormat="false" ht="13.5" hidden="false" customHeight="true" outlineLevel="0" collapsed="false">
      <c r="A725" s="19" t="n">
        <v>28040010</v>
      </c>
      <c r="B725" s="20" t="s">
        <v>23</v>
      </c>
      <c r="C725" s="20" t="s">
        <v>570</v>
      </c>
      <c r="D725" s="20" t="s">
        <v>570</v>
      </c>
      <c r="E725" s="20" t="s">
        <v>2156</v>
      </c>
      <c r="F725" s="20" t="n">
        <v>1000</v>
      </c>
      <c r="G725" s="21" t="s">
        <v>2275</v>
      </c>
      <c r="H725" s="22" t="s">
        <v>2276</v>
      </c>
      <c r="I725" s="13" t="n">
        <v>14.8</v>
      </c>
      <c r="J725" s="14" t="n">
        <v>35.8</v>
      </c>
      <c r="K725" s="14" t="n">
        <v>69.4</v>
      </c>
      <c r="L725" s="14" t="n">
        <v>192.476666666667</v>
      </c>
      <c r="M725" s="14" t="n">
        <v>291.633333333333</v>
      </c>
      <c r="N725" s="14" t="n">
        <v>203.933333333333</v>
      </c>
      <c r="O725" s="14" t="n">
        <v>144.806666666667</v>
      </c>
      <c r="P725" s="14" t="n">
        <v>249.766666666667</v>
      </c>
      <c r="Q725" s="14" t="n">
        <v>307.953333333333</v>
      </c>
      <c r="R725" s="14" t="n">
        <v>381.08</v>
      </c>
      <c r="S725" s="14" t="n">
        <v>232.016666666667</v>
      </c>
      <c r="T725" s="14" t="n">
        <v>68.7666666666667</v>
      </c>
      <c r="U725" s="15" t="n">
        <v>2192.43333333333</v>
      </c>
      <c r="V725" s="23" t="n">
        <v>1.3</v>
      </c>
      <c r="W725" s="24" t="n">
        <v>2.3</v>
      </c>
      <c r="X725" s="24" t="n">
        <v>4.5</v>
      </c>
      <c r="Y725" s="24" t="n">
        <v>11</v>
      </c>
      <c r="Z725" s="24" t="n">
        <v>14.9666666666667</v>
      </c>
      <c r="AA725" s="24" t="n">
        <v>10.7333333333333</v>
      </c>
      <c r="AB725" s="24" t="n">
        <v>7.43333333333333</v>
      </c>
      <c r="AC725" s="24" t="n">
        <v>12.2</v>
      </c>
      <c r="AD725" s="24" t="n">
        <v>16.1333333333333</v>
      </c>
      <c r="AE725" s="24" t="n">
        <v>17.4333333333333</v>
      </c>
      <c r="AF725" s="24" t="n">
        <v>12.4666666666667</v>
      </c>
      <c r="AG725" s="24" t="n">
        <v>4.25</v>
      </c>
      <c r="AH725" s="25" t="n">
        <v>114.066666666667</v>
      </c>
    </row>
    <row r="726" customFormat="false" ht="13.5" hidden="false" customHeight="true" outlineLevel="0" collapsed="false">
      <c r="A726" s="19" t="n">
        <v>29060090</v>
      </c>
      <c r="B726" s="20" t="s">
        <v>23</v>
      </c>
      <c r="C726" s="20" t="s">
        <v>2277</v>
      </c>
      <c r="D726" s="20" t="s">
        <v>570</v>
      </c>
      <c r="E726" s="20" t="s">
        <v>2156</v>
      </c>
      <c r="F726" s="20" t="n">
        <v>2000</v>
      </c>
      <c r="G726" s="21" t="s">
        <v>1331</v>
      </c>
      <c r="H726" s="22" t="s">
        <v>2278</v>
      </c>
      <c r="I726" s="13" t="n">
        <v>15.2333333333333</v>
      </c>
      <c r="J726" s="14" t="n">
        <v>38.2</v>
      </c>
      <c r="K726" s="14" t="n">
        <v>59.6033333333333</v>
      </c>
      <c r="L726" s="14" t="n">
        <v>137.831034482759</v>
      </c>
      <c r="M726" s="14" t="n">
        <v>189.07</v>
      </c>
      <c r="N726" s="14" t="n">
        <v>128.7</v>
      </c>
      <c r="O726" s="14" t="n">
        <v>118.124137931035</v>
      </c>
      <c r="P726" s="14" t="n">
        <v>155.166666666667</v>
      </c>
      <c r="Q726" s="14" t="n">
        <v>177.07</v>
      </c>
      <c r="R726" s="14" t="n">
        <v>182.773333333333</v>
      </c>
      <c r="S726" s="14" t="n">
        <v>96.0633333333333</v>
      </c>
      <c r="T726" s="14" t="n">
        <v>38.13</v>
      </c>
      <c r="U726" s="15" t="n">
        <v>1327.43333333333</v>
      </c>
      <c r="V726" s="23" t="n">
        <v>2.66666666666667</v>
      </c>
      <c r="W726" s="24" t="n">
        <v>5</v>
      </c>
      <c r="X726" s="24" t="n">
        <v>8.66666666666667</v>
      </c>
      <c r="Y726" s="24" t="n">
        <v>14.8965517241379</v>
      </c>
      <c r="Z726" s="24" t="n">
        <v>18.8666666666667</v>
      </c>
      <c r="AA726" s="24" t="n">
        <v>12.9333333333333</v>
      </c>
      <c r="AB726" s="24" t="n">
        <v>10.3448275862069</v>
      </c>
      <c r="AC726" s="24" t="n">
        <v>15.0333333333333</v>
      </c>
      <c r="AD726" s="24" t="n">
        <v>18.7</v>
      </c>
      <c r="AE726" s="24" t="n">
        <v>18.8</v>
      </c>
      <c r="AF726" s="24" t="n">
        <v>11.9666666666667</v>
      </c>
      <c r="AG726" s="24" t="n">
        <v>4.93333333333333</v>
      </c>
      <c r="AH726" s="25" t="n">
        <v>141.966666666667</v>
      </c>
    </row>
    <row r="727" customFormat="false" ht="13.5" hidden="false" customHeight="true" outlineLevel="0" collapsed="false">
      <c r="A727" s="19" t="n">
        <v>23190480</v>
      </c>
      <c r="B727" s="20" t="s">
        <v>23</v>
      </c>
      <c r="C727" s="20" t="s">
        <v>2279</v>
      </c>
      <c r="D727" s="20" t="s">
        <v>2280</v>
      </c>
      <c r="E727" s="20" t="s">
        <v>2156</v>
      </c>
      <c r="F727" s="20" t="n">
        <v>228</v>
      </c>
      <c r="G727" s="21" t="s">
        <v>2281</v>
      </c>
      <c r="H727" s="22" t="s">
        <v>2282</v>
      </c>
      <c r="I727" s="13" t="n">
        <v>29.4866666666667</v>
      </c>
      <c r="J727" s="14" t="n">
        <v>42.2033333333333</v>
      </c>
      <c r="K727" s="14" t="n">
        <v>67.2433333333333</v>
      </c>
      <c r="L727" s="14" t="n">
        <v>192.19</v>
      </c>
      <c r="M727" s="14" t="n">
        <v>245.46</v>
      </c>
      <c r="N727" s="14" t="n">
        <v>176.763333333333</v>
      </c>
      <c r="O727" s="14" t="n">
        <v>145.043333333333</v>
      </c>
      <c r="P727" s="14" t="n">
        <v>181.903333333333</v>
      </c>
      <c r="Q727" s="14" t="n">
        <v>216.537931034483</v>
      </c>
      <c r="R727" s="14" t="n">
        <v>226.05</v>
      </c>
      <c r="S727" s="14" t="n">
        <v>172.379310344828</v>
      </c>
      <c r="T727" s="14" t="n">
        <v>47.2</v>
      </c>
      <c r="U727" s="15" t="n">
        <v>1729.49666666667</v>
      </c>
      <c r="V727" s="23" t="n">
        <v>1.83333333333333</v>
      </c>
      <c r="W727" s="24" t="n">
        <v>3.1</v>
      </c>
      <c r="X727" s="24" t="n">
        <v>4.53333333333333</v>
      </c>
      <c r="Y727" s="24" t="n">
        <v>9.36666666666667</v>
      </c>
      <c r="Z727" s="24" t="n">
        <v>12.4333333333333</v>
      </c>
      <c r="AA727" s="24" t="n">
        <v>8.66666666666667</v>
      </c>
      <c r="AB727" s="24" t="n">
        <v>9</v>
      </c>
      <c r="AC727" s="24" t="n">
        <v>9.73333333333333</v>
      </c>
      <c r="AD727" s="24" t="n">
        <v>10.6896551724138</v>
      </c>
      <c r="AE727" s="24" t="n">
        <v>10.0333333333333</v>
      </c>
      <c r="AF727" s="24" t="n">
        <v>8.68965517241379</v>
      </c>
      <c r="AG727" s="24" t="n">
        <v>3.3</v>
      </c>
      <c r="AH727" s="25" t="n">
        <v>90.4333333333333</v>
      </c>
    </row>
    <row r="728" customFormat="false" ht="13.5" hidden="false" customHeight="true" outlineLevel="0" collapsed="false">
      <c r="A728" s="19" t="n">
        <v>16050270</v>
      </c>
      <c r="B728" s="20" t="s">
        <v>23</v>
      </c>
      <c r="C728" s="20" t="s">
        <v>2283</v>
      </c>
      <c r="D728" s="20" t="s">
        <v>2280</v>
      </c>
      <c r="E728" s="20" t="s">
        <v>2156</v>
      </c>
      <c r="F728" s="20" t="n">
        <v>1500</v>
      </c>
      <c r="G728" s="21" t="s">
        <v>1317</v>
      </c>
      <c r="H728" s="22" t="s">
        <v>2284</v>
      </c>
      <c r="I728" s="13" t="n">
        <v>6.28571428571429</v>
      </c>
      <c r="J728" s="14" t="n">
        <v>18.0666666666667</v>
      </c>
      <c r="K728" s="14" t="n">
        <v>30</v>
      </c>
      <c r="L728" s="14" t="n">
        <v>97.7333333333333</v>
      </c>
      <c r="M728" s="14" t="n">
        <v>145.785714285714</v>
      </c>
      <c r="N728" s="14" t="n">
        <v>89.2</v>
      </c>
      <c r="O728" s="14" t="n">
        <v>98.7333333333333</v>
      </c>
      <c r="P728" s="14" t="n">
        <v>137.6</v>
      </c>
      <c r="Q728" s="14" t="n">
        <v>203</v>
      </c>
      <c r="R728" s="14" t="n">
        <v>148.8</v>
      </c>
      <c r="S728" s="14" t="n">
        <v>85.2142857142857</v>
      </c>
      <c r="T728" s="14" t="n">
        <v>27.0714285714286</v>
      </c>
      <c r="U728" s="15" t="n">
        <v>1069.86666666667</v>
      </c>
      <c r="V728" s="23" t="n">
        <v>0.928571428571429</v>
      </c>
      <c r="W728" s="24" t="n">
        <v>1.13333333333333</v>
      </c>
      <c r="X728" s="24" t="n">
        <v>2.53333333333333</v>
      </c>
      <c r="Y728" s="24" t="n">
        <v>6.53333333333333</v>
      </c>
      <c r="Z728" s="24" t="n">
        <v>9.42857142857143</v>
      </c>
      <c r="AA728" s="24" t="n">
        <v>5.53333333333333</v>
      </c>
      <c r="AB728" s="24" t="n">
        <v>6.6</v>
      </c>
      <c r="AC728" s="24" t="n">
        <v>9.13333333333333</v>
      </c>
      <c r="AD728" s="24" t="n">
        <v>12.6</v>
      </c>
      <c r="AE728" s="24" t="n">
        <v>11.4666666666667</v>
      </c>
      <c r="AF728" s="24" t="n">
        <v>6.78571428571429</v>
      </c>
      <c r="AG728" s="24" t="n">
        <v>2.5</v>
      </c>
      <c r="AH728" s="25" t="n">
        <v>73.8666666666667</v>
      </c>
    </row>
    <row r="729" customFormat="false" ht="13.5" hidden="false" customHeight="true" outlineLevel="0" collapsed="false">
      <c r="A729" s="19" t="n">
        <v>16050060</v>
      </c>
      <c r="B729" s="20" t="s">
        <v>23</v>
      </c>
      <c r="C729" s="20" t="s">
        <v>2285</v>
      </c>
      <c r="D729" s="20" t="s">
        <v>2280</v>
      </c>
      <c r="E729" s="20" t="s">
        <v>2156</v>
      </c>
      <c r="F729" s="20" t="n">
        <v>1200</v>
      </c>
      <c r="G729" s="21" t="s">
        <v>2286</v>
      </c>
      <c r="H729" s="22" t="s">
        <v>2287</v>
      </c>
      <c r="I729" s="13" t="n">
        <v>17.02</v>
      </c>
      <c r="J729" s="14" t="n">
        <v>25.4633333333333</v>
      </c>
      <c r="K729" s="14" t="n">
        <v>49.8433333333333</v>
      </c>
      <c r="L729" s="14" t="n">
        <v>124.9</v>
      </c>
      <c r="M729" s="14" t="n">
        <v>155.743333333333</v>
      </c>
      <c r="N729" s="14" t="n">
        <v>109.206666666667</v>
      </c>
      <c r="O729" s="14" t="n">
        <v>124.27</v>
      </c>
      <c r="P729" s="14" t="n">
        <v>150.196666666667</v>
      </c>
      <c r="Q729" s="14" t="n">
        <v>193.046666666667</v>
      </c>
      <c r="R729" s="14" t="n">
        <v>147.2</v>
      </c>
      <c r="S729" s="14" t="n">
        <v>86.3133333333333</v>
      </c>
      <c r="T729" s="14" t="n">
        <v>37.6566666666667</v>
      </c>
      <c r="U729" s="15" t="n">
        <v>1220.86</v>
      </c>
      <c r="V729" s="23" t="n">
        <v>2.26666666666667</v>
      </c>
      <c r="W729" s="24" t="n">
        <v>3</v>
      </c>
      <c r="X729" s="24" t="n">
        <v>5.03333333333333</v>
      </c>
      <c r="Y729" s="24" t="n">
        <v>11</v>
      </c>
      <c r="Z729" s="24" t="n">
        <v>13.9</v>
      </c>
      <c r="AA729" s="24" t="n">
        <v>10.9333333333333</v>
      </c>
      <c r="AB729" s="24" t="n">
        <v>9.66666666666667</v>
      </c>
      <c r="AC729" s="24" t="n">
        <v>14.4333333333333</v>
      </c>
      <c r="AD729" s="24" t="n">
        <v>16.6333333333333</v>
      </c>
      <c r="AE729" s="24" t="n">
        <v>14.8</v>
      </c>
      <c r="AF729" s="24" t="n">
        <v>9.96666666666667</v>
      </c>
      <c r="AG729" s="24" t="n">
        <v>5.2</v>
      </c>
      <c r="AH729" s="25" t="n">
        <v>116.833333333333</v>
      </c>
    </row>
    <row r="730" customFormat="false" ht="13.5" hidden="false" customHeight="true" outlineLevel="0" collapsed="false">
      <c r="A730" s="19" t="n">
        <v>23190580</v>
      </c>
      <c r="B730" s="20" t="s">
        <v>23</v>
      </c>
      <c r="C730" s="20" t="s">
        <v>2288</v>
      </c>
      <c r="D730" s="20" t="s">
        <v>2280</v>
      </c>
      <c r="E730" s="20" t="s">
        <v>2156</v>
      </c>
      <c r="F730" s="20" t="n">
        <v>75</v>
      </c>
      <c r="G730" s="21" t="s">
        <v>2289</v>
      </c>
      <c r="H730" s="22" t="s">
        <v>2290</v>
      </c>
      <c r="I730" s="13" t="n">
        <v>23.8620689655172</v>
      </c>
      <c r="J730" s="14" t="n">
        <v>28.7413793103448</v>
      </c>
      <c r="K730" s="14" t="n">
        <v>49.2344827586207</v>
      </c>
      <c r="L730" s="14" t="n">
        <v>169.86</v>
      </c>
      <c r="M730" s="14" t="n">
        <v>235.76</v>
      </c>
      <c r="N730" s="14" t="n">
        <v>226.7</v>
      </c>
      <c r="O730" s="14" t="n">
        <v>183.433333333333</v>
      </c>
      <c r="P730" s="14" t="n">
        <v>208.310344827586</v>
      </c>
      <c r="Q730" s="14" t="n">
        <v>239.989655172414</v>
      </c>
      <c r="R730" s="14" t="n">
        <v>226.63</v>
      </c>
      <c r="S730" s="14" t="n">
        <v>135.175862068966</v>
      </c>
      <c r="T730" s="14" t="n">
        <v>49.8724137931035</v>
      </c>
      <c r="U730" s="15" t="n">
        <v>1737.95</v>
      </c>
      <c r="V730" s="23" t="n">
        <v>1.3448275862069</v>
      </c>
      <c r="W730" s="24" t="n">
        <v>2.40740740740741</v>
      </c>
      <c r="X730" s="24" t="n">
        <v>3.48148148148148</v>
      </c>
      <c r="Y730" s="24" t="n">
        <v>7.93103448275862</v>
      </c>
      <c r="Z730" s="24" t="n">
        <v>10.1724137931034</v>
      </c>
      <c r="AA730" s="24" t="n">
        <v>8.7037037037037</v>
      </c>
      <c r="AB730" s="24" t="n">
        <v>8.33333333333333</v>
      </c>
      <c r="AC730" s="24" t="n">
        <v>9.20689655172414</v>
      </c>
      <c r="AD730" s="24" t="n">
        <v>10.2857142857143</v>
      </c>
      <c r="AE730" s="24" t="n">
        <v>10.4137931034483</v>
      </c>
      <c r="AF730" s="24" t="n">
        <v>6.75</v>
      </c>
      <c r="AG730" s="24" t="n">
        <v>2.92857142857143</v>
      </c>
      <c r="AH730" s="25" t="n">
        <v>77.8666666666667</v>
      </c>
    </row>
    <row r="731" customFormat="false" ht="13.5" hidden="false" customHeight="true" outlineLevel="0" collapsed="false">
      <c r="A731" s="19" t="n">
        <v>23190110</v>
      </c>
      <c r="B731" s="20" t="s">
        <v>23</v>
      </c>
      <c r="C731" s="20" t="s">
        <v>2291</v>
      </c>
      <c r="D731" s="20" t="s">
        <v>2292</v>
      </c>
      <c r="E731" s="20" t="s">
        <v>2156</v>
      </c>
      <c r="F731" s="20" t="n">
        <v>164</v>
      </c>
      <c r="G731" s="21" t="s">
        <v>2293</v>
      </c>
      <c r="H731" s="22" t="s">
        <v>2294</v>
      </c>
      <c r="I731" s="13" t="n">
        <v>51.1866666666667</v>
      </c>
      <c r="J731" s="14" t="n">
        <v>73.3733333333334</v>
      </c>
      <c r="K731" s="14" t="n">
        <v>166.77</v>
      </c>
      <c r="L731" s="14" t="n">
        <v>298.573333333333</v>
      </c>
      <c r="M731" s="14" t="n">
        <v>291.476666666667</v>
      </c>
      <c r="N731" s="14" t="n">
        <v>186.89</v>
      </c>
      <c r="O731" s="14" t="n">
        <v>177.95</v>
      </c>
      <c r="P731" s="14" t="n">
        <v>187.923333333333</v>
      </c>
      <c r="Q731" s="14" t="n">
        <v>233.653333333333</v>
      </c>
      <c r="R731" s="14" t="n">
        <v>313.646666666667</v>
      </c>
      <c r="S731" s="14" t="n">
        <v>258.034482758621</v>
      </c>
      <c r="T731" s="14" t="n">
        <v>139.063333333333</v>
      </c>
      <c r="U731" s="15" t="n">
        <v>2369.94</v>
      </c>
      <c r="V731" s="23" t="n">
        <v>3.03333333333333</v>
      </c>
      <c r="W731" s="24" t="n">
        <v>4.4</v>
      </c>
      <c r="X731" s="24" t="n">
        <v>7.48275862068966</v>
      </c>
      <c r="Y731" s="24" t="n">
        <v>12.3333333333333</v>
      </c>
      <c r="Z731" s="24" t="n">
        <v>12.1333333333333</v>
      </c>
      <c r="AA731" s="24" t="n">
        <v>10.4137931034483</v>
      </c>
      <c r="AB731" s="24" t="n">
        <v>9.93333333333333</v>
      </c>
      <c r="AC731" s="24" t="n">
        <v>10.1666666666667</v>
      </c>
      <c r="AD731" s="24" t="n">
        <v>12.1</v>
      </c>
      <c r="AE731" s="24" t="n">
        <v>13.1666666666667</v>
      </c>
      <c r="AF731" s="24" t="n">
        <v>11.7142857142857</v>
      </c>
      <c r="AG731" s="24" t="n">
        <v>6.43333333333333</v>
      </c>
      <c r="AH731" s="25" t="n">
        <v>111.933333333333</v>
      </c>
    </row>
    <row r="732" customFormat="false" ht="13.5" hidden="false" customHeight="true" outlineLevel="0" collapsed="false">
      <c r="A732" s="19" t="n">
        <v>23190810</v>
      </c>
      <c r="B732" s="20" t="s">
        <v>23</v>
      </c>
      <c r="C732" s="20" t="s">
        <v>2295</v>
      </c>
      <c r="D732" s="20" t="s">
        <v>2292</v>
      </c>
      <c r="E732" s="20" t="s">
        <v>2156</v>
      </c>
      <c r="F732" s="20" t="n">
        <v>650</v>
      </c>
      <c r="G732" s="21" t="s">
        <v>2296</v>
      </c>
      <c r="H732" s="22" t="s">
        <v>2297</v>
      </c>
      <c r="I732" s="13" t="n">
        <v>80.309955088375</v>
      </c>
      <c r="J732" s="14" t="n">
        <v>100.465058964023</v>
      </c>
      <c r="K732" s="14" t="n">
        <v>205.488359584717</v>
      </c>
      <c r="L732" s="14" t="n">
        <v>310.548529811148</v>
      </c>
      <c r="M732" s="14" t="n">
        <v>290.048452967425</v>
      </c>
      <c r="N732" s="14" t="n">
        <v>186.148517062417</v>
      </c>
      <c r="O732" s="14" t="n">
        <v>136.843031811776</v>
      </c>
      <c r="P732" s="14" t="n">
        <v>168.491353282071</v>
      </c>
      <c r="Q732" s="14" t="n">
        <v>209.670414987119</v>
      </c>
      <c r="R732" s="14" t="n">
        <v>335.565494125158</v>
      </c>
      <c r="S732" s="14" t="n">
        <v>305.854073576889</v>
      </c>
      <c r="T732" s="14" t="n">
        <v>181.66553026529</v>
      </c>
      <c r="U732" s="15" t="n">
        <v>2511.09877152641</v>
      </c>
      <c r="V732" s="23" t="n">
        <v>8</v>
      </c>
      <c r="W732" s="24" t="n">
        <v>7.375</v>
      </c>
      <c r="X732" s="24" t="n">
        <v>12.6666666666667</v>
      </c>
      <c r="Y732" s="24" t="n">
        <v>17.48</v>
      </c>
      <c r="Z732" s="24" t="n">
        <v>17.28</v>
      </c>
      <c r="AA732" s="24" t="n">
        <v>15.04</v>
      </c>
      <c r="AB732" s="24" t="n">
        <v>14.04</v>
      </c>
      <c r="AC732" s="24" t="n">
        <v>15.92</v>
      </c>
      <c r="AD732" s="24" t="n">
        <v>17.16</v>
      </c>
      <c r="AE732" s="24" t="n">
        <v>19.8</v>
      </c>
      <c r="AF732" s="24" t="n">
        <v>20.08</v>
      </c>
      <c r="AG732" s="24" t="n">
        <v>13.36</v>
      </c>
      <c r="AH732" s="25" t="n">
        <v>176.76</v>
      </c>
    </row>
    <row r="733" customFormat="false" ht="13.5" hidden="false" customHeight="true" outlineLevel="0" collapsed="false">
      <c r="A733" s="19" t="n">
        <v>23190500</v>
      </c>
      <c r="B733" s="20" t="s">
        <v>23</v>
      </c>
      <c r="C733" s="20" t="s">
        <v>2292</v>
      </c>
      <c r="D733" s="20" t="s">
        <v>2292</v>
      </c>
      <c r="E733" s="20" t="s">
        <v>2156</v>
      </c>
      <c r="F733" s="20" t="n">
        <v>134</v>
      </c>
      <c r="G733" s="21" t="s">
        <v>2286</v>
      </c>
      <c r="H733" s="22" t="s">
        <v>2298</v>
      </c>
      <c r="I733" s="13" t="n">
        <v>60.962962962963</v>
      </c>
      <c r="J733" s="14" t="n">
        <v>86.8888888888889</v>
      </c>
      <c r="K733" s="14" t="n">
        <v>146.925925925926</v>
      </c>
      <c r="L733" s="14" t="n">
        <v>288.673076923077</v>
      </c>
      <c r="M733" s="14" t="n">
        <v>300.851851851852</v>
      </c>
      <c r="N733" s="14" t="n">
        <v>189.785714285714</v>
      </c>
      <c r="O733" s="14" t="n">
        <v>151.5</v>
      </c>
      <c r="P733" s="14" t="n">
        <v>173.725</v>
      </c>
      <c r="Q733" s="14" t="n">
        <v>224.475</v>
      </c>
      <c r="R733" s="14" t="n">
        <v>318.692307692308</v>
      </c>
      <c r="S733" s="14" t="n">
        <v>276.423076923077</v>
      </c>
      <c r="T733" s="14" t="n">
        <v>142.52</v>
      </c>
      <c r="U733" s="15" t="n">
        <v>2261.75357142857</v>
      </c>
      <c r="V733" s="23" t="n">
        <v>3.7037037037037</v>
      </c>
      <c r="W733" s="24" t="n">
        <v>4.25925925925926</v>
      </c>
      <c r="X733" s="24" t="n">
        <v>7.25925925925926</v>
      </c>
      <c r="Y733" s="24" t="n">
        <v>11.8846153846154</v>
      </c>
      <c r="Z733" s="24" t="n">
        <v>13.9259259259259</v>
      </c>
      <c r="AA733" s="24" t="n">
        <v>10.2142857142857</v>
      </c>
      <c r="AB733" s="24" t="n">
        <v>8.89285714285714</v>
      </c>
      <c r="AC733" s="24" t="n">
        <v>10.3214285714286</v>
      </c>
      <c r="AD733" s="24" t="n">
        <v>12</v>
      </c>
      <c r="AE733" s="24" t="n">
        <v>14.3846153846154</v>
      </c>
      <c r="AF733" s="24" t="n">
        <v>13.6538461538462</v>
      </c>
      <c r="AG733" s="24" t="n">
        <v>6.8</v>
      </c>
      <c r="AH733" s="25" t="n">
        <v>112.678571428571</v>
      </c>
    </row>
    <row r="734" customFormat="false" ht="13.5" hidden="false" customHeight="true" outlineLevel="0" collapsed="false">
      <c r="A734" s="19" t="n">
        <v>28020590</v>
      </c>
      <c r="B734" s="20" t="s">
        <v>23</v>
      </c>
      <c r="C734" s="20" t="s">
        <v>54</v>
      </c>
      <c r="D734" s="20" t="s">
        <v>855</v>
      </c>
      <c r="E734" s="20" t="s">
        <v>2156</v>
      </c>
      <c r="F734" s="20" t="n">
        <v>140</v>
      </c>
      <c r="G734" s="21" t="s">
        <v>2299</v>
      </c>
      <c r="H734" s="22" t="s">
        <v>2300</v>
      </c>
      <c r="I734" s="13" t="n">
        <v>19.7333333333333</v>
      </c>
      <c r="J734" s="14" t="n">
        <v>32.2066666666667</v>
      </c>
      <c r="K734" s="14" t="n">
        <v>64.22</v>
      </c>
      <c r="L734" s="14" t="n">
        <v>148.586039694225</v>
      </c>
      <c r="M734" s="14" t="n">
        <v>177.506666666667</v>
      </c>
      <c r="N734" s="14" t="n">
        <v>112.73</v>
      </c>
      <c r="O734" s="14" t="n">
        <v>93.32</v>
      </c>
      <c r="P734" s="14" t="n">
        <v>105.766666666667</v>
      </c>
      <c r="Q734" s="14" t="n">
        <v>141.516666666667</v>
      </c>
      <c r="R734" s="14" t="n">
        <v>190.313333333333</v>
      </c>
      <c r="S734" s="14" t="n">
        <v>142.696666666667</v>
      </c>
      <c r="T734" s="14" t="n">
        <v>42.3333333333333</v>
      </c>
      <c r="U734" s="15" t="n">
        <v>1270.92937302756</v>
      </c>
      <c r="V734" s="23" t="n">
        <v>1.03333333333333</v>
      </c>
      <c r="W734" s="24" t="n">
        <v>1.7</v>
      </c>
      <c r="X734" s="24" t="n">
        <v>3.13333333333333</v>
      </c>
      <c r="Y734" s="24" t="n">
        <v>7.31034482758621</v>
      </c>
      <c r="Z734" s="24" t="n">
        <v>8.86666666666667</v>
      </c>
      <c r="AA734" s="24" t="n">
        <v>6.2</v>
      </c>
      <c r="AB734" s="24" t="n">
        <v>6.26666666666667</v>
      </c>
      <c r="AC734" s="24" t="n">
        <v>7.66666666666667</v>
      </c>
      <c r="AD734" s="24" t="n">
        <v>7.93333333333333</v>
      </c>
      <c r="AE734" s="24" t="n">
        <v>10.2333333333333</v>
      </c>
      <c r="AF734" s="24" t="n">
        <v>7.03333333333333</v>
      </c>
      <c r="AG734" s="24" t="n">
        <v>2.6</v>
      </c>
      <c r="AH734" s="25" t="n">
        <v>69.7333333333333</v>
      </c>
    </row>
    <row r="735" customFormat="false" ht="13.5" hidden="false" customHeight="true" outlineLevel="0" collapsed="false">
      <c r="A735" s="19" t="n">
        <v>28025020</v>
      </c>
      <c r="B735" s="20" t="s">
        <v>103</v>
      </c>
      <c r="C735" s="20" t="s">
        <v>2301</v>
      </c>
      <c r="D735" s="20" t="s">
        <v>855</v>
      </c>
      <c r="E735" s="20" t="s">
        <v>2156</v>
      </c>
      <c r="F735" s="20" t="n">
        <v>350</v>
      </c>
      <c r="G735" s="21" t="s">
        <v>2302</v>
      </c>
      <c r="H735" s="22" t="s">
        <v>2303</v>
      </c>
      <c r="I735" s="13" t="n">
        <v>13.0977894033333</v>
      </c>
      <c r="J735" s="14" t="n">
        <v>35.57140658</v>
      </c>
      <c r="K735" s="14" t="n">
        <v>52.63435047</v>
      </c>
      <c r="L735" s="14" t="n">
        <v>147.763333333333</v>
      </c>
      <c r="M735" s="14" t="n">
        <v>201.49</v>
      </c>
      <c r="N735" s="14" t="n">
        <v>126.053166333333</v>
      </c>
      <c r="O735" s="14" t="n">
        <v>105.123333333333</v>
      </c>
      <c r="P735" s="14" t="n">
        <v>139.38</v>
      </c>
      <c r="Q735" s="14" t="n">
        <v>158.156666666667</v>
      </c>
      <c r="R735" s="14" t="n">
        <v>203.5984003</v>
      </c>
      <c r="S735" s="14" t="n">
        <v>133.436666666667</v>
      </c>
      <c r="T735" s="14" t="n">
        <v>34.73373598</v>
      </c>
      <c r="U735" s="15" t="n">
        <v>1351.03884906667</v>
      </c>
      <c r="V735" s="23" t="n">
        <v>2</v>
      </c>
      <c r="W735" s="24" t="n">
        <v>3.06896551724138</v>
      </c>
      <c r="X735" s="24" t="n">
        <v>5.79310344827586</v>
      </c>
      <c r="Y735" s="24" t="n">
        <v>12.8333333333333</v>
      </c>
      <c r="Z735" s="24" t="n">
        <v>17.6206896551724</v>
      </c>
      <c r="AA735" s="24" t="n">
        <v>16.2413793103448</v>
      </c>
      <c r="AB735" s="24" t="n">
        <v>14.2333333333333</v>
      </c>
      <c r="AC735" s="24" t="n">
        <v>18.1333333333333</v>
      </c>
      <c r="AD735" s="24" t="n">
        <v>17.5</v>
      </c>
      <c r="AE735" s="24" t="n">
        <v>18.6896551724138</v>
      </c>
      <c r="AF735" s="24" t="n">
        <v>12.6666666666667</v>
      </c>
      <c r="AG735" s="24" t="n">
        <v>4.13793103448276</v>
      </c>
      <c r="AH735" s="25" t="n">
        <v>140.666666666667</v>
      </c>
    </row>
    <row r="736" customFormat="false" ht="13.5" hidden="false" customHeight="true" outlineLevel="0" collapsed="false">
      <c r="A736" s="19" t="n">
        <v>28020410</v>
      </c>
      <c r="B736" s="20" t="s">
        <v>23</v>
      </c>
      <c r="C736" s="20" t="s">
        <v>2304</v>
      </c>
      <c r="D736" s="20" t="s">
        <v>855</v>
      </c>
      <c r="E736" s="20" t="s">
        <v>2156</v>
      </c>
      <c r="F736" s="20" t="n">
        <v>150</v>
      </c>
      <c r="G736" s="21" t="s">
        <v>2305</v>
      </c>
      <c r="H736" s="22" t="s">
        <v>2306</v>
      </c>
      <c r="I736" s="13" t="n">
        <v>13.1981050362531</v>
      </c>
      <c r="J736" s="14" t="n">
        <v>19.3942572199963</v>
      </c>
      <c r="K736" s="14" t="n">
        <v>44.3331516151806</v>
      </c>
      <c r="L736" s="14" t="n">
        <v>152.043602872482</v>
      </c>
      <c r="M736" s="14" t="n">
        <v>173.861315521256</v>
      </c>
      <c r="N736" s="14" t="n">
        <v>146.671301529595</v>
      </c>
      <c r="O736" s="14" t="n">
        <v>100.787594532854</v>
      </c>
      <c r="P736" s="14" t="n">
        <v>126.455530537491</v>
      </c>
      <c r="Q736" s="14" t="n">
        <v>158.896744251524</v>
      </c>
      <c r="R736" s="14" t="n">
        <v>192.541193851036</v>
      </c>
      <c r="S736" s="14" t="n">
        <v>158.452070373678</v>
      </c>
      <c r="T736" s="14" t="n">
        <v>38.9778458468025</v>
      </c>
      <c r="U736" s="15" t="n">
        <v>1325.61271318815</v>
      </c>
      <c r="V736" s="23" t="n">
        <v>0.84</v>
      </c>
      <c r="W736" s="24" t="n">
        <v>1.08</v>
      </c>
      <c r="X736" s="24" t="n">
        <v>2.56</v>
      </c>
      <c r="Y736" s="24" t="n">
        <v>5.56</v>
      </c>
      <c r="Z736" s="24" t="n">
        <v>7.24</v>
      </c>
      <c r="AA736" s="24" t="n">
        <v>5.53846153846154</v>
      </c>
      <c r="AB736" s="24" t="n">
        <v>5.07692307692308</v>
      </c>
      <c r="AC736" s="24" t="n">
        <v>6.42307692307692</v>
      </c>
      <c r="AD736" s="24" t="n">
        <v>7.5</v>
      </c>
      <c r="AE736" s="24" t="n">
        <v>8.6</v>
      </c>
      <c r="AF736" s="24" t="n">
        <v>6.84</v>
      </c>
      <c r="AG736" s="24" t="n">
        <v>2.32</v>
      </c>
      <c r="AH736" s="25" t="n">
        <v>58.2307692307692</v>
      </c>
    </row>
    <row r="737" customFormat="false" ht="13.5" hidden="false" customHeight="true" outlineLevel="0" collapsed="false">
      <c r="A737" s="19" t="n">
        <v>28020420</v>
      </c>
      <c r="B737" s="20" t="s">
        <v>23</v>
      </c>
      <c r="C737" s="20" t="s">
        <v>2307</v>
      </c>
      <c r="D737" s="20" t="s">
        <v>855</v>
      </c>
      <c r="E737" s="20" t="s">
        <v>2156</v>
      </c>
      <c r="F737" s="20" t="n">
        <v>70</v>
      </c>
      <c r="G737" s="21" t="s">
        <v>2308</v>
      </c>
      <c r="H737" s="22" t="s">
        <v>2309</v>
      </c>
      <c r="I737" s="13" t="n">
        <v>11.7916666666667</v>
      </c>
      <c r="J737" s="14" t="n">
        <v>23.9583333333333</v>
      </c>
      <c r="K737" s="14" t="n">
        <v>112.083333333333</v>
      </c>
      <c r="L737" s="14" t="n">
        <v>174.230769230769</v>
      </c>
      <c r="M737" s="14" t="n">
        <v>202.423076923077</v>
      </c>
      <c r="N737" s="14" t="n">
        <v>153.307692307692</v>
      </c>
      <c r="O737" s="14" t="n">
        <v>131.307692307692</v>
      </c>
      <c r="P737" s="14" t="n">
        <v>153.076923076923</v>
      </c>
      <c r="Q737" s="14" t="n">
        <v>164.461538461538</v>
      </c>
      <c r="R737" s="14" t="n">
        <v>165.583333333333</v>
      </c>
      <c r="S737" s="14" t="n">
        <v>150.25</v>
      </c>
      <c r="T737" s="14" t="n">
        <v>54.304347826087</v>
      </c>
      <c r="U737" s="15" t="n">
        <v>1454.84615384615</v>
      </c>
      <c r="V737" s="23" t="n">
        <v>0.5</v>
      </c>
      <c r="W737" s="24" t="n">
        <v>1.04166666666667</v>
      </c>
      <c r="X737" s="24" t="n">
        <v>3.625</v>
      </c>
      <c r="Y737" s="24" t="n">
        <v>6.53846153846154</v>
      </c>
      <c r="Z737" s="24" t="n">
        <v>6.96153846153846</v>
      </c>
      <c r="AA737" s="24" t="n">
        <v>5.61538461538462</v>
      </c>
      <c r="AB737" s="24" t="n">
        <v>5.26923076923077</v>
      </c>
      <c r="AC737" s="24" t="n">
        <v>6.76923076923077</v>
      </c>
      <c r="AD737" s="24" t="n">
        <v>6.30769230769231</v>
      </c>
      <c r="AE737" s="24" t="n">
        <v>6.66666666666667</v>
      </c>
      <c r="AF737" s="24" t="n">
        <v>5.25</v>
      </c>
      <c r="AG737" s="24" t="n">
        <v>1.73913043478261</v>
      </c>
      <c r="AH737" s="25" t="n">
        <v>54.7692307692308</v>
      </c>
    </row>
    <row r="738" customFormat="false" ht="13.5" hidden="false" customHeight="true" outlineLevel="0" collapsed="false">
      <c r="A738" s="19" t="n">
        <v>23190520</v>
      </c>
      <c r="B738" s="20" t="s">
        <v>23</v>
      </c>
      <c r="C738" s="20" t="s">
        <v>2310</v>
      </c>
      <c r="D738" s="20" t="s">
        <v>2311</v>
      </c>
      <c r="E738" s="20" t="s">
        <v>2156</v>
      </c>
      <c r="F738" s="20" t="n">
        <v>271</v>
      </c>
      <c r="G738" s="21" t="s">
        <v>2312</v>
      </c>
      <c r="H738" s="22" t="s">
        <v>2313</v>
      </c>
      <c r="I738" s="13" t="n">
        <v>56.5068965517241</v>
      </c>
      <c r="J738" s="14" t="n">
        <v>58.8689655172414</v>
      </c>
      <c r="K738" s="14" t="n">
        <v>150.186666666667</v>
      </c>
      <c r="L738" s="14" t="n">
        <v>308.106666666667</v>
      </c>
      <c r="M738" s="14" t="n">
        <v>360.76</v>
      </c>
      <c r="N738" s="14" t="n">
        <v>206.873333333333</v>
      </c>
      <c r="O738" s="14" t="n">
        <v>202.833333333333</v>
      </c>
      <c r="P738" s="14" t="n">
        <v>184.2</v>
      </c>
      <c r="Q738" s="14" t="n">
        <v>275.896666666667</v>
      </c>
      <c r="R738" s="14" t="n">
        <v>396.223333333333</v>
      </c>
      <c r="S738" s="14" t="n">
        <v>276.744827586207</v>
      </c>
      <c r="T738" s="14" t="n">
        <v>140.223333333333</v>
      </c>
      <c r="U738" s="15" t="n">
        <v>2604.35333333333</v>
      </c>
      <c r="V738" s="23" t="n">
        <v>2.46428571428571</v>
      </c>
      <c r="W738" s="24" t="n">
        <v>3.60714285714286</v>
      </c>
      <c r="X738" s="24" t="n">
        <v>6.89655172413793</v>
      </c>
      <c r="Y738" s="24" t="n">
        <v>11.1724137931034</v>
      </c>
      <c r="Z738" s="24" t="n">
        <v>12.551724137931</v>
      </c>
      <c r="AA738" s="24" t="n">
        <v>9.24137931034483</v>
      </c>
      <c r="AB738" s="24" t="n">
        <v>9.55172413793103</v>
      </c>
      <c r="AC738" s="24" t="n">
        <v>9.27586206896552</v>
      </c>
      <c r="AD738" s="24" t="n">
        <v>11.7931034482759</v>
      </c>
      <c r="AE738" s="24" t="n">
        <v>14.3214285714286</v>
      </c>
      <c r="AF738" s="24" t="n">
        <v>11.5185185185185</v>
      </c>
      <c r="AG738" s="24" t="n">
        <v>5.78571428571429</v>
      </c>
      <c r="AH738" s="25" t="n">
        <v>106.48275862069</v>
      </c>
    </row>
    <row r="739" customFormat="false" ht="13.5" hidden="false" customHeight="true" outlineLevel="0" collapsed="false">
      <c r="A739" s="19" t="n">
        <v>25020090</v>
      </c>
      <c r="B739" s="20" t="s">
        <v>23</v>
      </c>
      <c r="C739" s="20" t="s">
        <v>2314</v>
      </c>
      <c r="D739" s="20" t="s">
        <v>2314</v>
      </c>
      <c r="E739" s="20" t="s">
        <v>2156</v>
      </c>
      <c r="F739" s="20" t="n">
        <v>20</v>
      </c>
      <c r="G739" s="21" t="s">
        <v>2315</v>
      </c>
      <c r="H739" s="22" t="s">
        <v>2316</v>
      </c>
      <c r="I739" s="13" t="n">
        <v>14.4666666666667</v>
      </c>
      <c r="J739" s="14" t="n">
        <v>33.7066666666667</v>
      </c>
      <c r="K739" s="14" t="n">
        <v>78.9966666666667</v>
      </c>
      <c r="L739" s="14" t="n">
        <v>134.743333333333</v>
      </c>
      <c r="M739" s="14" t="n">
        <v>253.663333333333</v>
      </c>
      <c r="N739" s="14" t="n">
        <v>173.236666666667</v>
      </c>
      <c r="O739" s="14" t="n">
        <v>150.5854417</v>
      </c>
      <c r="P739" s="14" t="n">
        <v>197.923333333333</v>
      </c>
      <c r="Q739" s="14" t="n">
        <v>256.248116633333</v>
      </c>
      <c r="R739" s="14" t="n">
        <v>313.196666666667</v>
      </c>
      <c r="S739" s="14" t="n">
        <v>232.26</v>
      </c>
      <c r="T739" s="14" t="n">
        <v>67.29</v>
      </c>
      <c r="U739" s="15" t="n">
        <v>1906.31689166667</v>
      </c>
      <c r="V739" s="23" t="n">
        <v>1.1</v>
      </c>
      <c r="W739" s="24" t="n">
        <v>1.46666666666667</v>
      </c>
      <c r="X739" s="24" t="n">
        <v>4.23333333333333</v>
      </c>
      <c r="Y739" s="24" t="n">
        <v>7.06666666666667</v>
      </c>
      <c r="Z739" s="24" t="n">
        <v>9.86666666666667</v>
      </c>
      <c r="AA739" s="24" t="n">
        <v>8</v>
      </c>
      <c r="AB739" s="24" t="n">
        <v>8.46428571428571</v>
      </c>
      <c r="AC739" s="24" t="n">
        <v>10.8275862068966</v>
      </c>
      <c r="AD739" s="24" t="n">
        <v>11.8928571428571</v>
      </c>
      <c r="AE739" s="24" t="n">
        <v>12.7666666666667</v>
      </c>
      <c r="AF739" s="24" t="n">
        <v>9.76666666666667</v>
      </c>
      <c r="AG739" s="24" t="n">
        <v>3.68965517241379</v>
      </c>
      <c r="AH739" s="25" t="n">
        <v>87.0333333333333</v>
      </c>
    </row>
    <row r="740" customFormat="false" ht="13.5" hidden="false" customHeight="true" outlineLevel="0" collapsed="false">
      <c r="A740" s="19" t="n">
        <v>25021590</v>
      </c>
      <c r="B740" s="20" t="s">
        <v>23</v>
      </c>
      <c r="C740" s="20" t="s">
        <v>2317</v>
      </c>
      <c r="D740" s="20" t="s">
        <v>2314</v>
      </c>
      <c r="E740" s="20" t="s">
        <v>2156</v>
      </c>
      <c r="F740" s="20" t="n">
        <v>33</v>
      </c>
      <c r="G740" s="21" t="s">
        <v>2318</v>
      </c>
      <c r="H740" s="22" t="s">
        <v>2319</v>
      </c>
      <c r="I740" s="13" t="n">
        <v>12.76875</v>
      </c>
      <c r="J740" s="14" t="n">
        <v>33.475</v>
      </c>
      <c r="K740" s="14" t="n">
        <v>85.85</v>
      </c>
      <c r="L740" s="14" t="n">
        <v>128.05</v>
      </c>
      <c r="M740" s="14" t="n">
        <v>216.30625</v>
      </c>
      <c r="N740" s="14" t="n">
        <v>160.0625</v>
      </c>
      <c r="O740" s="14" t="n">
        <v>116.56875</v>
      </c>
      <c r="P740" s="14" t="n">
        <v>183.3875</v>
      </c>
      <c r="Q740" s="14" t="n">
        <v>228.175</v>
      </c>
      <c r="R740" s="14" t="n">
        <v>259.78</v>
      </c>
      <c r="S740" s="14" t="n">
        <v>168.1375</v>
      </c>
      <c r="T740" s="14" t="n">
        <v>42.96</v>
      </c>
      <c r="U740" s="15" t="n">
        <v>1616.6</v>
      </c>
      <c r="V740" s="23" t="n">
        <v>0.6875</v>
      </c>
      <c r="W740" s="24" t="n">
        <v>1.375</v>
      </c>
      <c r="X740" s="24" t="n">
        <v>3.1875</v>
      </c>
      <c r="Y740" s="24" t="n">
        <v>5.75</v>
      </c>
      <c r="Z740" s="24" t="n">
        <v>8.75</v>
      </c>
      <c r="AA740" s="24" t="n">
        <v>6.9375</v>
      </c>
      <c r="AB740" s="24" t="n">
        <v>6.1875</v>
      </c>
      <c r="AC740" s="24" t="n">
        <v>8.25</v>
      </c>
      <c r="AD740" s="24" t="n">
        <v>9.5625</v>
      </c>
      <c r="AE740" s="24" t="n">
        <v>11.2666666666667</v>
      </c>
      <c r="AF740" s="24" t="n">
        <v>7.75</v>
      </c>
      <c r="AG740" s="24" t="n">
        <v>2.33333333333333</v>
      </c>
      <c r="AH740" s="25" t="n">
        <v>71.1875</v>
      </c>
    </row>
    <row r="741" customFormat="false" ht="13.5" hidden="false" customHeight="true" outlineLevel="0" collapsed="false">
      <c r="A741" s="19" t="n">
        <v>28035030</v>
      </c>
      <c r="B741" s="20" t="s">
        <v>52</v>
      </c>
      <c r="C741" s="20" t="s">
        <v>2320</v>
      </c>
      <c r="D741" s="20" t="s">
        <v>2321</v>
      </c>
      <c r="E741" s="20" t="s">
        <v>2156</v>
      </c>
      <c r="F741" s="20" t="n">
        <v>138</v>
      </c>
      <c r="G741" s="21" t="s">
        <v>2322</v>
      </c>
      <c r="H741" s="22" t="s">
        <v>2323</v>
      </c>
      <c r="I741" s="13" t="n">
        <v>7.56666666666667</v>
      </c>
      <c r="J741" s="14" t="n">
        <v>9.22</v>
      </c>
      <c r="K741" s="14" t="n">
        <v>27.3866666666667</v>
      </c>
      <c r="L741" s="14" t="n">
        <v>76.40777287</v>
      </c>
      <c r="M741" s="14" t="n">
        <v>169.886666666667</v>
      </c>
      <c r="N741" s="14" t="n">
        <v>83.5366666666667</v>
      </c>
      <c r="O741" s="14" t="n">
        <v>67.32</v>
      </c>
      <c r="P741" s="14" t="n">
        <v>115.556666666667</v>
      </c>
      <c r="Q741" s="14" t="n">
        <v>124.593333333333</v>
      </c>
      <c r="R741" s="14" t="n">
        <v>202.6721182</v>
      </c>
      <c r="S741" s="14" t="n">
        <v>105.316666666667</v>
      </c>
      <c r="T741" s="14" t="n">
        <v>35.9133333333333</v>
      </c>
      <c r="U741" s="15" t="n">
        <v>1025.37655773667</v>
      </c>
      <c r="V741" s="23" t="n">
        <v>0.72</v>
      </c>
      <c r="W741" s="24" t="n">
        <v>1.26923076923077</v>
      </c>
      <c r="X741" s="24" t="n">
        <v>3.32</v>
      </c>
      <c r="Y741" s="24" t="n">
        <v>7.56521739130435</v>
      </c>
      <c r="Z741" s="24" t="n">
        <v>13.72</v>
      </c>
      <c r="AA741" s="24" t="n">
        <v>10.76</v>
      </c>
      <c r="AB741" s="24" t="n">
        <v>9.42307692307692</v>
      </c>
      <c r="AC741" s="24" t="n">
        <v>12.6538461538462</v>
      </c>
      <c r="AD741" s="24" t="n">
        <v>14.4615384615385</v>
      </c>
      <c r="AE741" s="24" t="n">
        <v>15.92</v>
      </c>
      <c r="AF741" s="24" t="n">
        <v>9.03846153846154</v>
      </c>
      <c r="AG741" s="24" t="n">
        <v>3.88461538461538</v>
      </c>
      <c r="AH741" s="25" t="n">
        <v>100.153846153846</v>
      </c>
    </row>
    <row r="742" customFormat="false" ht="13.5" hidden="false" customHeight="true" outlineLevel="0" collapsed="false">
      <c r="A742" s="19" t="n">
        <v>28010360</v>
      </c>
      <c r="B742" s="20" t="s">
        <v>23</v>
      </c>
      <c r="C742" s="20" t="s">
        <v>2324</v>
      </c>
      <c r="D742" s="20" t="s">
        <v>2321</v>
      </c>
      <c r="E742" s="20" t="s">
        <v>2156</v>
      </c>
      <c r="F742" s="20" t="n">
        <v>800</v>
      </c>
      <c r="G742" s="21" t="s">
        <v>2325</v>
      </c>
      <c r="H742" s="22" t="s">
        <v>2326</v>
      </c>
      <c r="I742" s="13" t="n">
        <v>33.4148148148148</v>
      </c>
      <c r="J742" s="14" t="n">
        <v>19.7592592592593</v>
      </c>
      <c r="K742" s="14" t="n">
        <v>51.4592592592593</v>
      </c>
      <c r="L742" s="14" t="n">
        <v>150.618518518519</v>
      </c>
      <c r="M742" s="14" t="n">
        <v>250.707407407407</v>
      </c>
      <c r="N742" s="14" t="n">
        <v>130.614814814815</v>
      </c>
      <c r="O742" s="14" t="n">
        <v>129.418518518519</v>
      </c>
      <c r="P742" s="14" t="n">
        <v>199.503703703704</v>
      </c>
      <c r="Q742" s="14" t="n">
        <v>279.707407407407</v>
      </c>
      <c r="R742" s="14" t="n">
        <v>341.788888888889</v>
      </c>
      <c r="S742" s="14" t="n">
        <v>254.17037037037</v>
      </c>
      <c r="T742" s="14" t="n">
        <v>53.2269230769231</v>
      </c>
      <c r="U742" s="15" t="n">
        <v>1892.41851851852</v>
      </c>
      <c r="V742" s="23" t="n">
        <v>1.57692307692308</v>
      </c>
      <c r="W742" s="24" t="n">
        <v>1.51851851851852</v>
      </c>
      <c r="X742" s="24" t="n">
        <v>4</v>
      </c>
      <c r="Y742" s="24" t="n">
        <v>7.85185185185185</v>
      </c>
      <c r="Z742" s="24" t="n">
        <v>12.2592592592593</v>
      </c>
      <c r="AA742" s="24" t="n">
        <v>5.74074074074074</v>
      </c>
      <c r="AB742" s="24" t="n">
        <v>5.44444444444444</v>
      </c>
      <c r="AC742" s="24" t="n">
        <v>8.55555555555556</v>
      </c>
      <c r="AD742" s="24" t="n">
        <v>12.2592592592593</v>
      </c>
      <c r="AE742" s="24" t="n">
        <v>14.8148148148148</v>
      </c>
      <c r="AF742" s="24" t="n">
        <v>8.92592592592593</v>
      </c>
      <c r="AG742" s="24" t="n">
        <v>2.76</v>
      </c>
      <c r="AH742" s="25" t="n">
        <v>85.4444444444444</v>
      </c>
    </row>
    <row r="743" customFormat="false" ht="13.5" hidden="false" customHeight="true" outlineLevel="0" collapsed="false">
      <c r="A743" s="19" t="n">
        <v>28035020</v>
      </c>
      <c r="B743" s="20" t="s">
        <v>103</v>
      </c>
      <c r="C743" s="20" t="s">
        <v>2327</v>
      </c>
      <c r="D743" s="20" t="s">
        <v>2321</v>
      </c>
      <c r="E743" s="20" t="s">
        <v>2156</v>
      </c>
      <c r="F743" s="20" t="n">
        <v>110</v>
      </c>
      <c r="G743" s="21" t="s">
        <v>2328</v>
      </c>
      <c r="H743" s="22" t="s">
        <v>2329</v>
      </c>
      <c r="I743" s="13" t="n">
        <v>9.72441018611005</v>
      </c>
      <c r="J743" s="14" t="n">
        <v>13.1382374881037</v>
      </c>
      <c r="K743" s="14" t="n">
        <v>36.2342074187575</v>
      </c>
      <c r="L743" s="14" t="n">
        <v>114.380510960393</v>
      </c>
      <c r="M743" s="14" t="n">
        <v>175.317372641853</v>
      </c>
      <c r="N743" s="14" t="n">
        <v>119.609253241202</v>
      </c>
      <c r="O743" s="14" t="n">
        <v>87.8754348494034</v>
      </c>
      <c r="P743" s="14" t="n">
        <v>126.172481971512</v>
      </c>
      <c r="Q743" s="14" t="n">
        <v>159.097170717759</v>
      </c>
      <c r="R743" s="14" t="n">
        <v>194.511387787809</v>
      </c>
      <c r="S743" s="14" t="n">
        <v>117.394363963214</v>
      </c>
      <c r="T743" s="14" t="n">
        <v>40.3718064258076</v>
      </c>
      <c r="U743" s="15" t="n">
        <v>1193.82663765193</v>
      </c>
      <c r="V743" s="23" t="n">
        <v>0.714285714285714</v>
      </c>
      <c r="W743" s="24" t="n">
        <v>1.25</v>
      </c>
      <c r="X743" s="24" t="n">
        <v>3.80769230769231</v>
      </c>
      <c r="Y743" s="24" t="n">
        <v>9.07407407407407</v>
      </c>
      <c r="Z743" s="24" t="n">
        <v>13</v>
      </c>
      <c r="AA743" s="24" t="n">
        <v>10.5714285714286</v>
      </c>
      <c r="AB743" s="24" t="n">
        <v>7.67857142857143</v>
      </c>
      <c r="AC743" s="24" t="n">
        <v>10.9642857142857</v>
      </c>
      <c r="AD743" s="24" t="n">
        <v>12.7777777777778</v>
      </c>
      <c r="AE743" s="24" t="n">
        <v>14.6428571428571</v>
      </c>
      <c r="AF743" s="24" t="n">
        <v>9.25</v>
      </c>
      <c r="AG743" s="24" t="n">
        <v>2.85714285714286</v>
      </c>
      <c r="AH743" s="25" t="n">
        <v>95.5357142857143</v>
      </c>
    </row>
    <row r="744" customFormat="false" ht="13.5" hidden="false" customHeight="true" outlineLevel="0" collapsed="false">
      <c r="A744" s="19" t="n">
        <v>28030190</v>
      </c>
      <c r="B744" s="20" t="s">
        <v>23</v>
      </c>
      <c r="C744" s="20" t="s">
        <v>2330</v>
      </c>
      <c r="D744" s="20" t="s">
        <v>2321</v>
      </c>
      <c r="E744" s="20" t="s">
        <v>2156</v>
      </c>
      <c r="F744" s="20" t="n">
        <v>220</v>
      </c>
      <c r="G744" s="21" t="s">
        <v>2331</v>
      </c>
      <c r="H744" s="22" t="s">
        <v>2332</v>
      </c>
      <c r="I744" s="13" t="n">
        <v>11.2566666666667</v>
      </c>
      <c r="J744" s="14" t="n">
        <v>32.6966666666667</v>
      </c>
      <c r="K744" s="14" t="n">
        <v>47.8666666666667</v>
      </c>
      <c r="L744" s="14" t="n">
        <v>136.366666666667</v>
      </c>
      <c r="M744" s="14" t="n">
        <v>105.97</v>
      </c>
      <c r="N744" s="14" t="n">
        <v>100.313333333333</v>
      </c>
      <c r="O744" s="14" t="n">
        <v>107</v>
      </c>
      <c r="P744" s="14" t="n">
        <v>109.626666666667</v>
      </c>
      <c r="Q744" s="14" t="n">
        <v>127.62</v>
      </c>
      <c r="R744" s="14" t="n">
        <v>140.623333333333</v>
      </c>
      <c r="S744" s="14" t="n">
        <v>99.1033333333333</v>
      </c>
      <c r="T744" s="14" t="n">
        <v>40.25</v>
      </c>
      <c r="U744" s="15" t="n">
        <v>1058.69333333333</v>
      </c>
      <c r="V744" s="23" t="n">
        <v>0.586206896551724</v>
      </c>
      <c r="W744" s="24" t="n">
        <v>1.44827586206897</v>
      </c>
      <c r="X744" s="24" t="n">
        <v>4.24137931034483</v>
      </c>
      <c r="Y744" s="24" t="n">
        <v>7.27586206896552</v>
      </c>
      <c r="Z744" s="24" t="n">
        <v>7.55172413793104</v>
      </c>
      <c r="AA744" s="24" t="n">
        <v>6.55172413793104</v>
      </c>
      <c r="AB744" s="24" t="n">
        <v>7</v>
      </c>
      <c r="AC744" s="24" t="n">
        <v>8.20689655172414</v>
      </c>
      <c r="AD744" s="24" t="n">
        <v>8.96551724137931</v>
      </c>
      <c r="AE744" s="24" t="n">
        <v>9.51724137931035</v>
      </c>
      <c r="AF744" s="24" t="n">
        <v>6.46428571428571</v>
      </c>
      <c r="AG744" s="24" t="n">
        <v>2.46428571428571</v>
      </c>
      <c r="AH744" s="25" t="n">
        <v>69.9655172413793</v>
      </c>
    </row>
    <row r="745" customFormat="false" ht="13.5" hidden="false" customHeight="true" outlineLevel="0" collapsed="false">
      <c r="A745" s="19" t="n">
        <v>28010020</v>
      </c>
      <c r="B745" s="20" t="s">
        <v>23</v>
      </c>
      <c r="C745" s="20" t="s">
        <v>2333</v>
      </c>
      <c r="D745" s="20" t="s">
        <v>2321</v>
      </c>
      <c r="E745" s="20" t="s">
        <v>2156</v>
      </c>
      <c r="F745" s="20" t="n">
        <v>160</v>
      </c>
      <c r="G745" s="21" t="s">
        <v>2334</v>
      </c>
      <c r="H745" s="22" t="s">
        <v>2335</v>
      </c>
      <c r="I745" s="13" t="n">
        <v>12.2495527080123</v>
      </c>
      <c r="J745" s="14" t="n">
        <v>13.7725529640168</v>
      </c>
      <c r="K745" s="14" t="n">
        <v>24.0869277215844</v>
      </c>
      <c r="L745" s="14" t="n">
        <v>95.0478077858246</v>
      </c>
      <c r="M745" s="14" t="n">
        <v>139.488306902436</v>
      </c>
      <c r="N745" s="14" t="n">
        <v>88.957952878353</v>
      </c>
      <c r="O745" s="14" t="n">
        <v>89.4723313435172</v>
      </c>
      <c r="P745" s="14" t="n">
        <v>114.806332481798</v>
      </c>
      <c r="Q745" s="14" t="n">
        <v>134.964629492354</v>
      </c>
      <c r="R745" s="14" t="n">
        <v>216.787432249721</v>
      </c>
      <c r="S745" s="14" t="n">
        <v>93.3547518032855</v>
      </c>
      <c r="T745" s="14" t="n">
        <v>33.9858919260996</v>
      </c>
      <c r="U745" s="15" t="n">
        <v>1056.974470257</v>
      </c>
      <c r="V745" s="23" t="n">
        <v>0.454545454545455</v>
      </c>
      <c r="W745" s="24" t="n">
        <v>0.545454545454546</v>
      </c>
      <c r="X745" s="24" t="n">
        <v>1.27272727272727</v>
      </c>
      <c r="Y745" s="24" t="n">
        <v>3.31818181818182</v>
      </c>
      <c r="Z745" s="24" t="n">
        <v>4.86363636363636</v>
      </c>
      <c r="AA745" s="24" t="n">
        <v>3.77272727272727</v>
      </c>
      <c r="AB745" s="24" t="n">
        <v>3.22727272727273</v>
      </c>
      <c r="AC745" s="24" t="n">
        <v>5.0952380952381</v>
      </c>
      <c r="AD745" s="24" t="n">
        <v>6.22727272727273</v>
      </c>
      <c r="AE745" s="24" t="n">
        <v>7.68181818181818</v>
      </c>
      <c r="AF745" s="24" t="n">
        <v>4.85714285714286</v>
      </c>
      <c r="AG745" s="24" t="n">
        <v>1.45</v>
      </c>
      <c r="AH745" s="25" t="n">
        <v>42.1818181818182</v>
      </c>
    </row>
    <row r="746" customFormat="false" ht="13.5" hidden="false" customHeight="true" outlineLevel="0" collapsed="false">
      <c r="A746" s="19" t="n">
        <v>28020150</v>
      </c>
      <c r="B746" s="20" t="s">
        <v>23</v>
      </c>
      <c r="C746" s="20" t="s">
        <v>2336</v>
      </c>
      <c r="D746" s="20" t="s">
        <v>2321</v>
      </c>
      <c r="E746" s="20" t="s">
        <v>2156</v>
      </c>
      <c r="F746" s="20" t="n">
        <v>60</v>
      </c>
      <c r="G746" s="21" t="s">
        <v>2337</v>
      </c>
      <c r="H746" s="22" t="s">
        <v>2338</v>
      </c>
      <c r="I746" s="13" t="n">
        <v>7.72</v>
      </c>
      <c r="J746" s="14" t="n">
        <v>25.12</v>
      </c>
      <c r="K746" s="14" t="n">
        <v>66.4</v>
      </c>
      <c r="L746" s="14" t="n">
        <v>110.84</v>
      </c>
      <c r="M746" s="14" t="n">
        <v>146.68</v>
      </c>
      <c r="N746" s="14" t="n">
        <v>102.156</v>
      </c>
      <c r="O746" s="14" t="n">
        <v>114.5</v>
      </c>
      <c r="P746" s="14" t="n">
        <v>145.116</v>
      </c>
      <c r="Q746" s="14" t="n">
        <v>149.608</v>
      </c>
      <c r="R746" s="14" t="n">
        <v>179.96</v>
      </c>
      <c r="S746" s="14" t="n">
        <v>156.32</v>
      </c>
      <c r="T746" s="14" t="n">
        <v>43.9166666666667</v>
      </c>
      <c r="U746" s="15" t="n">
        <v>1246.58</v>
      </c>
      <c r="V746" s="23" t="n">
        <v>0.6</v>
      </c>
      <c r="W746" s="24" t="n">
        <v>1.12</v>
      </c>
      <c r="X746" s="24" t="n">
        <v>3.4</v>
      </c>
      <c r="Y746" s="24" t="n">
        <v>5.52</v>
      </c>
      <c r="Z746" s="24" t="n">
        <v>6.84</v>
      </c>
      <c r="AA746" s="24" t="n">
        <v>5</v>
      </c>
      <c r="AB746" s="24" t="n">
        <v>5.2</v>
      </c>
      <c r="AC746" s="24" t="n">
        <v>7.12</v>
      </c>
      <c r="AD746" s="24" t="n">
        <v>7.8</v>
      </c>
      <c r="AE746" s="24" t="n">
        <v>8</v>
      </c>
      <c r="AF746" s="24" t="n">
        <v>6.56</v>
      </c>
      <c r="AG746" s="24" t="n">
        <v>2.20833333333333</v>
      </c>
      <c r="AH746" s="25" t="n">
        <v>59.28</v>
      </c>
    </row>
    <row r="747" customFormat="false" ht="13.5" hidden="false" customHeight="true" outlineLevel="0" collapsed="false">
      <c r="A747" s="19" t="n">
        <v>28035040</v>
      </c>
      <c r="B747" s="20" t="s">
        <v>103</v>
      </c>
      <c r="C747" s="20" t="s">
        <v>1034</v>
      </c>
      <c r="D747" s="20" t="s">
        <v>2321</v>
      </c>
      <c r="E747" s="20" t="s">
        <v>2156</v>
      </c>
      <c r="F747" s="20" t="n">
        <v>50</v>
      </c>
      <c r="G747" s="21" t="s">
        <v>2339</v>
      </c>
      <c r="H747" s="22" t="s">
        <v>2340</v>
      </c>
      <c r="I747" s="13" t="n">
        <v>6.8</v>
      </c>
      <c r="J747" s="14" t="n">
        <v>28.5</v>
      </c>
      <c r="K747" s="14" t="n">
        <v>78.0965517241379</v>
      </c>
      <c r="L747" s="14" t="n">
        <v>125.868965517241</v>
      </c>
      <c r="M747" s="14" t="n">
        <v>181.285714285714</v>
      </c>
      <c r="N747" s="14" t="n">
        <v>119.055172413793</v>
      </c>
      <c r="O747" s="14" t="n">
        <v>114.372413793103</v>
      </c>
      <c r="P747" s="14" t="n">
        <v>140.727586206897</v>
      </c>
      <c r="Q747" s="14" t="n">
        <v>154.827586206897</v>
      </c>
      <c r="R747" s="14" t="n">
        <v>169.665517241379</v>
      </c>
      <c r="S747" s="14" t="n">
        <v>148.903571428571</v>
      </c>
      <c r="T747" s="14" t="n">
        <v>40.0107142857143</v>
      </c>
      <c r="U747" s="15" t="n">
        <v>1295.34827586207</v>
      </c>
      <c r="V747" s="23" t="n">
        <v>0.785714285714286</v>
      </c>
      <c r="W747" s="24" t="n">
        <v>2.39285714285714</v>
      </c>
      <c r="X747" s="24" t="n">
        <v>5.35714285714286</v>
      </c>
      <c r="Y747" s="24" t="n">
        <v>9.14285714285714</v>
      </c>
      <c r="Z747" s="24" t="n">
        <v>10.7777777777778</v>
      </c>
      <c r="AA747" s="24" t="n">
        <v>8.53571428571429</v>
      </c>
      <c r="AB747" s="24" t="n">
        <v>9</v>
      </c>
      <c r="AC747" s="24" t="n">
        <v>12.0714285714286</v>
      </c>
      <c r="AD747" s="24" t="n">
        <v>11.8888888888889</v>
      </c>
      <c r="AE747" s="24" t="n">
        <v>12.2962962962963</v>
      </c>
      <c r="AF747" s="24" t="n">
        <v>8.92307692307692</v>
      </c>
      <c r="AG747" s="24" t="n">
        <v>3.18518518518519</v>
      </c>
      <c r="AH747" s="25" t="n">
        <v>92.3571428571429</v>
      </c>
    </row>
    <row r="748" customFormat="false" ht="13.5" hidden="false" customHeight="true" outlineLevel="0" collapsed="false">
      <c r="A748" s="19" t="n">
        <v>28010370</v>
      </c>
      <c r="B748" s="20" t="s">
        <v>23</v>
      </c>
      <c r="C748" s="20" t="s">
        <v>2341</v>
      </c>
      <c r="D748" s="20" t="s">
        <v>2321</v>
      </c>
      <c r="E748" s="20" t="s">
        <v>2156</v>
      </c>
      <c r="F748" s="20" t="n">
        <v>180</v>
      </c>
      <c r="G748" s="21" t="s">
        <v>2342</v>
      </c>
      <c r="H748" s="22" t="s">
        <v>2343</v>
      </c>
      <c r="I748" s="13" t="n">
        <v>8.05</v>
      </c>
      <c r="J748" s="14" t="n">
        <v>16.7666666666667</v>
      </c>
      <c r="K748" s="14" t="n">
        <v>54.6</v>
      </c>
      <c r="L748" s="14" t="n">
        <v>140.893333333333</v>
      </c>
      <c r="M748" s="14" t="n">
        <v>196.4</v>
      </c>
      <c r="N748" s="14" t="n">
        <v>122.1</v>
      </c>
      <c r="O748" s="14" t="n">
        <v>112.166666666667</v>
      </c>
      <c r="P748" s="14" t="n">
        <v>159.7</v>
      </c>
      <c r="Q748" s="14" t="n">
        <v>177.966666666667</v>
      </c>
      <c r="R748" s="14" t="n">
        <v>200.133333333333</v>
      </c>
      <c r="S748" s="14" t="n">
        <v>120.966666666667</v>
      </c>
      <c r="T748" s="14" t="n">
        <v>41.6666666666667</v>
      </c>
      <c r="U748" s="15" t="n">
        <v>1351.41</v>
      </c>
      <c r="V748" s="23" t="n">
        <v>0.566666666666667</v>
      </c>
      <c r="W748" s="24" t="n">
        <v>0.866666666666667</v>
      </c>
      <c r="X748" s="24" t="n">
        <v>2.66666666666667</v>
      </c>
      <c r="Y748" s="24" t="n">
        <v>6.36666666666667</v>
      </c>
      <c r="Z748" s="24" t="n">
        <v>8.6</v>
      </c>
      <c r="AA748" s="24" t="n">
        <v>6.2</v>
      </c>
      <c r="AB748" s="24" t="n">
        <v>5.43333333333333</v>
      </c>
      <c r="AC748" s="24" t="n">
        <v>7.6</v>
      </c>
      <c r="AD748" s="24" t="n">
        <v>8.43333333333333</v>
      </c>
      <c r="AE748" s="24" t="n">
        <v>9.56666666666667</v>
      </c>
      <c r="AF748" s="24" t="n">
        <v>6.13333333333333</v>
      </c>
      <c r="AG748" s="24" t="n">
        <v>2.23333333333333</v>
      </c>
      <c r="AH748" s="25" t="n">
        <v>64.6666666666667</v>
      </c>
    </row>
    <row r="749" customFormat="false" ht="13.5" hidden="false" customHeight="true" outlineLevel="0" collapsed="false">
      <c r="A749" s="19" t="n">
        <v>28010090</v>
      </c>
      <c r="B749" s="20" t="s">
        <v>23</v>
      </c>
      <c r="C749" s="20" t="s">
        <v>2344</v>
      </c>
      <c r="D749" s="20" t="s">
        <v>2321</v>
      </c>
      <c r="E749" s="20" t="s">
        <v>2156</v>
      </c>
      <c r="F749" s="20" t="n">
        <v>450</v>
      </c>
      <c r="G749" s="21" t="s">
        <v>2345</v>
      </c>
      <c r="H749" s="22" t="s">
        <v>2346</v>
      </c>
      <c r="I749" s="13" t="n">
        <v>5.2</v>
      </c>
      <c r="J749" s="14" t="n">
        <v>9.34417477</v>
      </c>
      <c r="K749" s="14" t="n">
        <v>20.5</v>
      </c>
      <c r="L749" s="14" t="n">
        <v>113.69011465</v>
      </c>
      <c r="M749" s="14" t="n">
        <v>185.816666666667</v>
      </c>
      <c r="N749" s="14" t="n">
        <v>105.4</v>
      </c>
      <c r="O749" s="14" t="n">
        <v>69.8666666666667</v>
      </c>
      <c r="P749" s="14" t="n">
        <v>119.233333333333</v>
      </c>
      <c r="Q749" s="14" t="n">
        <v>159.832238066667</v>
      </c>
      <c r="R749" s="14" t="n">
        <v>222.104057533333</v>
      </c>
      <c r="S749" s="14" t="n">
        <v>132.3</v>
      </c>
      <c r="T749" s="14" t="n">
        <v>33.8</v>
      </c>
      <c r="U749" s="15" t="n">
        <v>1177.08725168667</v>
      </c>
      <c r="V749" s="23" t="n">
        <v>0.466666666666667</v>
      </c>
      <c r="W749" s="24" t="n">
        <v>0.689655172413793</v>
      </c>
      <c r="X749" s="24" t="n">
        <v>1.06666666666667</v>
      </c>
      <c r="Y749" s="24" t="n">
        <v>5.20689655172414</v>
      </c>
      <c r="Z749" s="24" t="n">
        <v>7.33333333333333</v>
      </c>
      <c r="AA749" s="24" t="n">
        <v>4.5</v>
      </c>
      <c r="AB749" s="24" t="n">
        <v>3.56666666666667</v>
      </c>
      <c r="AC749" s="24" t="n">
        <v>5.46666666666667</v>
      </c>
      <c r="AD749" s="24" t="n">
        <v>6.89655172413793</v>
      </c>
      <c r="AE749" s="24" t="n">
        <v>8.13793103448276</v>
      </c>
      <c r="AF749" s="24" t="n">
        <v>4.96666666666667</v>
      </c>
      <c r="AG749" s="24" t="n">
        <v>1.36666666666667</v>
      </c>
      <c r="AH749" s="25" t="n">
        <v>48.9666666666667</v>
      </c>
    </row>
    <row r="750" customFormat="false" ht="13.5" hidden="false" customHeight="true" outlineLevel="0" collapsed="false">
      <c r="A750" s="19" t="n">
        <v>28030220</v>
      </c>
      <c r="B750" s="20" t="s">
        <v>23</v>
      </c>
      <c r="C750" s="20" t="s">
        <v>2347</v>
      </c>
      <c r="D750" s="20" t="s">
        <v>2321</v>
      </c>
      <c r="E750" s="20" t="s">
        <v>2156</v>
      </c>
      <c r="F750" s="20" t="n">
        <v>244</v>
      </c>
      <c r="G750" s="21" t="s">
        <v>2348</v>
      </c>
      <c r="H750" s="22" t="s">
        <v>2349</v>
      </c>
      <c r="I750" s="13" t="n">
        <v>3.55555555555556</v>
      </c>
      <c r="J750" s="14" t="n">
        <v>17.7407407407407</v>
      </c>
      <c r="K750" s="14" t="n">
        <v>40.337037037037</v>
      </c>
      <c r="L750" s="14" t="n">
        <v>100.611111111111</v>
      </c>
      <c r="M750" s="14" t="n">
        <v>141.738461538462</v>
      </c>
      <c r="N750" s="14" t="n">
        <v>101.251851851852</v>
      </c>
      <c r="O750" s="14" t="n">
        <v>75.4888888888889</v>
      </c>
      <c r="P750" s="14" t="n">
        <v>117.165384615385</v>
      </c>
      <c r="Q750" s="14" t="n">
        <v>140.765384615385</v>
      </c>
      <c r="R750" s="14" t="n">
        <v>167.530769230769</v>
      </c>
      <c r="S750" s="14" t="n">
        <v>97.908</v>
      </c>
      <c r="T750" s="14" t="n">
        <v>18.244</v>
      </c>
      <c r="U750" s="15" t="n">
        <v>992.725925925926</v>
      </c>
      <c r="V750" s="23" t="n">
        <v>0.185185185185185</v>
      </c>
      <c r="W750" s="24" t="n">
        <v>0.222222222222222</v>
      </c>
      <c r="X750" s="24" t="n">
        <v>1.37037037037037</v>
      </c>
      <c r="Y750" s="24" t="n">
        <v>4.2962962962963</v>
      </c>
      <c r="Z750" s="24" t="n">
        <v>7.07692307692308</v>
      </c>
      <c r="AA750" s="24" t="n">
        <v>5.03703703703704</v>
      </c>
      <c r="AB750" s="24" t="n">
        <v>3.7037037037037</v>
      </c>
      <c r="AC750" s="24" t="n">
        <v>5.92307692307692</v>
      </c>
      <c r="AD750" s="24" t="n">
        <v>5.61538461538462</v>
      </c>
      <c r="AE750" s="24" t="n">
        <v>7</v>
      </c>
      <c r="AF750" s="24" t="n">
        <v>4.6</v>
      </c>
      <c r="AG750" s="24" t="n">
        <v>1</v>
      </c>
      <c r="AH750" s="25" t="n">
        <v>44.6666666666667</v>
      </c>
    </row>
    <row r="751" customFormat="false" ht="13.5" hidden="false" customHeight="true" outlineLevel="0" collapsed="false">
      <c r="A751" s="19" t="n">
        <v>28010140</v>
      </c>
      <c r="B751" s="20" t="s">
        <v>23</v>
      </c>
      <c r="C751" s="20" t="s">
        <v>2350</v>
      </c>
      <c r="D751" s="20" t="s">
        <v>2321</v>
      </c>
      <c r="E751" s="20" t="s">
        <v>2156</v>
      </c>
      <c r="F751" s="20" t="n">
        <v>450</v>
      </c>
      <c r="G751" s="21" t="s">
        <v>1456</v>
      </c>
      <c r="H751" s="22" t="s">
        <v>927</v>
      </c>
      <c r="I751" s="13" t="n">
        <v>3.745</v>
      </c>
      <c r="J751" s="14" t="n">
        <v>20.565</v>
      </c>
      <c r="K751" s="14" t="n">
        <v>46.3105263157895</v>
      </c>
      <c r="L751" s="14" t="n">
        <v>189.97</v>
      </c>
      <c r="M751" s="14" t="n">
        <v>257.57</v>
      </c>
      <c r="N751" s="14" t="n">
        <v>173.905</v>
      </c>
      <c r="O751" s="14" t="n">
        <v>90.91</v>
      </c>
      <c r="P751" s="14" t="n">
        <v>145.89</v>
      </c>
      <c r="Q751" s="14" t="n">
        <v>172.805</v>
      </c>
      <c r="R751" s="14" t="n">
        <v>299.07</v>
      </c>
      <c r="S751" s="14" t="n">
        <v>171.955</v>
      </c>
      <c r="T751" s="14" t="n">
        <v>42.17</v>
      </c>
      <c r="U751" s="15" t="n">
        <v>1612.55</v>
      </c>
      <c r="V751" s="23" t="n">
        <v>0.421052631578947</v>
      </c>
      <c r="W751" s="24" t="n">
        <v>1.10526315789474</v>
      </c>
      <c r="X751" s="24" t="n">
        <v>2.5</v>
      </c>
      <c r="Y751" s="24" t="n">
        <v>8.25</v>
      </c>
      <c r="Z751" s="24" t="n">
        <v>10.65</v>
      </c>
      <c r="AA751" s="24" t="n">
        <v>7.15</v>
      </c>
      <c r="AB751" s="24" t="n">
        <v>4.35</v>
      </c>
      <c r="AC751" s="24" t="n">
        <v>6.55</v>
      </c>
      <c r="AD751" s="24" t="n">
        <v>9.78947368421053</v>
      </c>
      <c r="AE751" s="24" t="n">
        <v>14</v>
      </c>
      <c r="AF751" s="24" t="n">
        <v>8.35</v>
      </c>
      <c r="AG751" s="24" t="n">
        <v>2.42105263157895</v>
      </c>
      <c r="AH751" s="25" t="n">
        <v>73.2</v>
      </c>
    </row>
    <row r="752" customFormat="false" ht="13.5" hidden="false" customHeight="true" outlineLevel="0" collapsed="false">
      <c r="A752" s="19" t="n">
        <v>28010070</v>
      </c>
      <c r="B752" s="20" t="s">
        <v>23</v>
      </c>
      <c r="C752" s="20" t="s">
        <v>2351</v>
      </c>
      <c r="D752" s="20" t="s">
        <v>2321</v>
      </c>
      <c r="E752" s="20" t="s">
        <v>2156</v>
      </c>
      <c r="F752" s="20" t="n">
        <v>120</v>
      </c>
      <c r="G752" s="21" t="s">
        <v>2352</v>
      </c>
      <c r="H752" s="22" t="s">
        <v>2353</v>
      </c>
      <c r="I752" s="13" t="n">
        <v>12.092</v>
      </c>
      <c r="J752" s="14" t="n">
        <v>16.704</v>
      </c>
      <c r="K752" s="14" t="n">
        <v>59.896</v>
      </c>
      <c r="L752" s="14" t="n">
        <v>114.036</v>
      </c>
      <c r="M752" s="14" t="n">
        <v>178.724</v>
      </c>
      <c r="N752" s="14" t="n">
        <v>127.312</v>
      </c>
      <c r="O752" s="14" t="n">
        <v>101.816</v>
      </c>
      <c r="P752" s="14" t="n">
        <v>158.392</v>
      </c>
      <c r="Q752" s="14" t="n">
        <v>191.96</v>
      </c>
      <c r="R752" s="14" t="n">
        <v>222.384</v>
      </c>
      <c r="S752" s="14" t="n">
        <v>155.2</v>
      </c>
      <c r="T752" s="14" t="n">
        <v>27.86</v>
      </c>
      <c r="U752" s="15" t="n">
        <v>1366.376</v>
      </c>
      <c r="V752" s="23" t="n">
        <v>0.64</v>
      </c>
      <c r="W752" s="24" t="n">
        <v>0.96</v>
      </c>
      <c r="X752" s="24" t="n">
        <v>3.56</v>
      </c>
      <c r="Y752" s="24" t="n">
        <v>6.56</v>
      </c>
      <c r="Z752" s="24" t="n">
        <v>8.36</v>
      </c>
      <c r="AA752" s="24" t="n">
        <v>6.08</v>
      </c>
      <c r="AB752" s="24" t="n">
        <v>6</v>
      </c>
      <c r="AC752" s="24" t="n">
        <v>8.4</v>
      </c>
      <c r="AD752" s="24" t="n">
        <v>9.44</v>
      </c>
      <c r="AE752" s="24" t="n">
        <v>9.76</v>
      </c>
      <c r="AF752" s="24" t="n">
        <v>7.32</v>
      </c>
      <c r="AG752" s="24" t="n">
        <v>1.84</v>
      </c>
      <c r="AH752" s="25" t="n">
        <v>68.92</v>
      </c>
    </row>
    <row r="753" customFormat="false" ht="13.5" hidden="false" customHeight="true" outlineLevel="0" collapsed="false">
      <c r="A753" s="19" t="n">
        <v>28035010</v>
      </c>
      <c r="B753" s="20" t="s">
        <v>103</v>
      </c>
      <c r="C753" s="20" t="s">
        <v>2354</v>
      </c>
      <c r="D753" s="20" t="s">
        <v>2321</v>
      </c>
      <c r="E753" s="20" t="s">
        <v>2156</v>
      </c>
      <c r="F753" s="20" t="n">
        <v>70</v>
      </c>
      <c r="G753" s="21" t="s">
        <v>2355</v>
      </c>
      <c r="H753" s="22" t="s">
        <v>2356</v>
      </c>
      <c r="I753" s="13" t="n">
        <v>17.9928571428571</v>
      </c>
      <c r="J753" s="14" t="n">
        <v>10.1931034482759</v>
      </c>
      <c r="K753" s="14" t="n">
        <v>69.325</v>
      </c>
      <c r="L753" s="14" t="n">
        <v>137.306896551724</v>
      </c>
      <c r="M753" s="14" t="n">
        <v>167</v>
      </c>
      <c r="N753" s="14" t="n">
        <v>137.348275862069</v>
      </c>
      <c r="O753" s="14" t="n">
        <v>105.51724137931</v>
      </c>
      <c r="P753" s="14" t="n">
        <v>154.948275862069</v>
      </c>
      <c r="Q753" s="14" t="n">
        <v>183.813793103448</v>
      </c>
      <c r="R753" s="14" t="n">
        <v>193.086206896552</v>
      </c>
      <c r="S753" s="14" t="n">
        <v>132.393103448276</v>
      </c>
      <c r="T753" s="14" t="n">
        <v>38.1965517241379</v>
      </c>
      <c r="U753" s="15" t="n">
        <v>1344.11034482759</v>
      </c>
      <c r="V753" s="23" t="n">
        <v>1.03846153846154</v>
      </c>
      <c r="W753" s="24" t="n">
        <v>1.40740740740741</v>
      </c>
      <c r="X753" s="24" t="n">
        <v>4.84615384615385</v>
      </c>
      <c r="Y753" s="24" t="n">
        <v>9.2962962962963</v>
      </c>
      <c r="Z753" s="24" t="n">
        <v>11.7037037037037</v>
      </c>
      <c r="AA753" s="24" t="n">
        <v>9.26923076923077</v>
      </c>
      <c r="AB753" s="24" t="n">
        <v>8.51851851851852</v>
      </c>
      <c r="AC753" s="24" t="n">
        <v>11.7037037037037</v>
      </c>
      <c r="AD753" s="24" t="n">
        <v>12.6296296296296</v>
      </c>
      <c r="AE753" s="24" t="n">
        <v>14.4074074074074</v>
      </c>
      <c r="AF753" s="24" t="n">
        <v>9.62962962962963</v>
      </c>
      <c r="AG753" s="24" t="n">
        <v>2.96296296296296</v>
      </c>
      <c r="AH753" s="25" t="n">
        <v>96.8518518518519</v>
      </c>
    </row>
    <row r="754" customFormat="false" ht="13.5" hidden="false" customHeight="true" outlineLevel="0" collapsed="false">
      <c r="A754" s="19" t="n">
        <v>11150030</v>
      </c>
      <c r="B754" s="20" t="s">
        <v>23</v>
      </c>
      <c r="C754" s="20" t="s">
        <v>2357</v>
      </c>
      <c r="D754" s="20" t="s">
        <v>2357</v>
      </c>
      <c r="E754" s="20" t="s">
        <v>2358</v>
      </c>
      <c r="F754" s="20" t="n">
        <v>2</v>
      </c>
      <c r="G754" s="21" t="s">
        <v>2359</v>
      </c>
      <c r="H754" s="22" t="s">
        <v>2360</v>
      </c>
      <c r="I754" s="13" t="n">
        <v>131.87</v>
      </c>
      <c r="J754" s="14" t="n">
        <v>84.1</v>
      </c>
      <c r="K754" s="14" t="n">
        <v>119.79</v>
      </c>
      <c r="L754" s="14" t="n">
        <v>287.06</v>
      </c>
      <c r="M754" s="14" t="n">
        <v>376.39</v>
      </c>
      <c r="N754" s="14" t="n">
        <v>268.316666666667</v>
      </c>
      <c r="O754" s="14" t="n">
        <v>296.12</v>
      </c>
      <c r="P754" s="14" t="n">
        <v>283.346666666667</v>
      </c>
      <c r="Q754" s="14" t="n">
        <v>201.021310555129</v>
      </c>
      <c r="R754" s="14" t="n">
        <v>226.683333333333</v>
      </c>
      <c r="S754" s="14" t="n">
        <v>268.636666666667</v>
      </c>
      <c r="T754" s="14" t="n">
        <v>281.51</v>
      </c>
      <c r="U754" s="15" t="n">
        <v>2824.84464388846</v>
      </c>
      <c r="V754" s="23" t="n">
        <v>8.75</v>
      </c>
      <c r="W754" s="24" t="n">
        <v>6.78571428571429</v>
      </c>
      <c r="X754" s="24" t="n">
        <v>8.25</v>
      </c>
      <c r="Y754" s="24" t="n">
        <v>13.6071428571429</v>
      </c>
      <c r="Z754" s="24" t="n">
        <v>17.9285714285714</v>
      </c>
      <c r="AA754" s="24" t="n">
        <v>16.5357142857143</v>
      </c>
      <c r="AB754" s="24" t="n">
        <v>17.5357142857143</v>
      </c>
      <c r="AC754" s="24" t="n">
        <v>16.9642857142857</v>
      </c>
      <c r="AD754" s="24" t="n">
        <v>14.1851851851852</v>
      </c>
      <c r="AE754" s="24" t="n">
        <v>15.0714285714286</v>
      </c>
      <c r="AF754" s="24" t="n">
        <v>15.6071428571429</v>
      </c>
      <c r="AG754" s="24" t="n">
        <v>13.75</v>
      </c>
      <c r="AH754" s="25" t="n">
        <v>164.464285714286</v>
      </c>
    </row>
    <row r="755" customFormat="false" ht="13.5" hidden="false" customHeight="true" outlineLevel="0" collapsed="false">
      <c r="A755" s="19" t="n">
        <v>55010010</v>
      </c>
      <c r="B755" s="20" t="s">
        <v>23</v>
      </c>
      <c r="C755" s="20" t="s">
        <v>2361</v>
      </c>
      <c r="D755" s="20" t="s">
        <v>2362</v>
      </c>
      <c r="E755" s="20" t="s">
        <v>2358</v>
      </c>
      <c r="F755" s="20" t="n">
        <v>30</v>
      </c>
      <c r="G755" s="21" t="s">
        <v>2363</v>
      </c>
      <c r="H755" s="22" t="s">
        <v>2364</v>
      </c>
      <c r="I755" s="13" t="n">
        <v>461.306666666667</v>
      </c>
      <c r="J755" s="14" t="n">
        <v>407.341379310345</v>
      </c>
      <c r="K755" s="14" t="n">
        <v>401.09</v>
      </c>
      <c r="L755" s="14" t="n">
        <v>557.733333333333</v>
      </c>
      <c r="M755" s="14" t="n">
        <v>516.737931034483</v>
      </c>
      <c r="N755" s="14" t="n">
        <v>567.436666666667</v>
      </c>
      <c r="O755" s="14" t="n">
        <v>582.696666666667</v>
      </c>
      <c r="P755" s="14" t="n">
        <v>643.728571428572</v>
      </c>
      <c r="Q755" s="14" t="n">
        <v>570.924137931034</v>
      </c>
      <c r="R755" s="14" t="n">
        <v>567.762068965517</v>
      </c>
      <c r="S755" s="14" t="n">
        <v>619.189285714286</v>
      </c>
      <c r="T755" s="14" t="n">
        <v>494.513333333333</v>
      </c>
      <c r="U755" s="15" t="n">
        <v>6237.50666666667</v>
      </c>
      <c r="V755" s="23" t="n">
        <v>14.2307692307692</v>
      </c>
      <c r="W755" s="24" t="n">
        <v>11.52</v>
      </c>
      <c r="X755" s="24" t="n">
        <v>12.8518518518519</v>
      </c>
      <c r="Y755" s="24" t="n">
        <v>16</v>
      </c>
      <c r="Z755" s="24" t="n">
        <v>18.2692307692308</v>
      </c>
      <c r="AA755" s="24" t="n">
        <v>17.8888888888889</v>
      </c>
      <c r="AB755" s="24" t="n">
        <v>18.962962962963</v>
      </c>
      <c r="AC755" s="24" t="n">
        <v>18.92</v>
      </c>
      <c r="AD755" s="24" t="n">
        <v>17.6153846153846</v>
      </c>
      <c r="AE755" s="24" t="n">
        <v>18</v>
      </c>
      <c r="AF755" s="24" t="n">
        <v>19.4166666666667</v>
      </c>
      <c r="AG755" s="24" t="n">
        <v>17.5769230769231</v>
      </c>
      <c r="AH755" s="25" t="n">
        <v>191.074074074074</v>
      </c>
    </row>
    <row r="756" customFormat="false" ht="13.5" hidden="false" customHeight="true" outlineLevel="0" collapsed="false">
      <c r="A756" s="19" t="n">
        <v>56015010</v>
      </c>
      <c r="B756" s="20" t="s">
        <v>103</v>
      </c>
      <c r="C756" s="20" t="s">
        <v>2365</v>
      </c>
      <c r="D756" s="20" t="s">
        <v>2366</v>
      </c>
      <c r="E756" s="20" t="s">
        <v>2358</v>
      </c>
      <c r="F756" s="20" t="n">
        <v>4</v>
      </c>
      <c r="G756" s="21" t="s">
        <v>2367</v>
      </c>
      <c r="H756" s="22" t="s">
        <v>2368</v>
      </c>
      <c r="I756" s="26" t="n">
        <v>273.907142857143</v>
      </c>
      <c r="J756" s="27" t="n">
        <v>142</v>
      </c>
      <c r="K756" s="27" t="n">
        <v>192.496428571429</v>
      </c>
      <c r="L756" s="27" t="n">
        <v>332.5</v>
      </c>
      <c r="M756" s="27" t="n">
        <v>482.524137931034</v>
      </c>
      <c r="N756" s="27" t="n">
        <v>454.210344827586</v>
      </c>
      <c r="O756" s="27" t="n">
        <v>474.986206896552</v>
      </c>
      <c r="P756" s="27" t="n">
        <v>571.468965517242</v>
      </c>
      <c r="Q756" s="27" t="n">
        <v>565.003448275862</v>
      </c>
      <c r="R756" s="27" t="n">
        <v>770.01724137931</v>
      </c>
      <c r="S756" s="27" t="n">
        <v>639.844827586207</v>
      </c>
      <c r="T756" s="27" t="n">
        <v>472.731034482759</v>
      </c>
      <c r="U756" s="28" t="n">
        <v>5344.14137931035</v>
      </c>
      <c r="V756" s="23" t="n">
        <v>17.5</v>
      </c>
      <c r="W756" s="24" t="n">
        <v>11.9565217391304</v>
      </c>
      <c r="X756" s="24" t="n">
        <v>13.16</v>
      </c>
      <c r="Y756" s="24" t="n">
        <v>20.5909090909091</v>
      </c>
      <c r="Z756" s="24" t="n">
        <v>23.92</v>
      </c>
      <c r="AA756" s="24" t="n">
        <v>24.0833333333333</v>
      </c>
      <c r="AB756" s="24" t="n">
        <v>23.6538461538462</v>
      </c>
      <c r="AC756" s="24" t="n">
        <v>24.04</v>
      </c>
      <c r="AD756" s="24" t="n">
        <v>24.9615384615385</v>
      </c>
      <c r="AE756" s="24" t="n">
        <v>25.2692307692308</v>
      </c>
      <c r="AF756" s="24" t="n">
        <v>23.8076923076923</v>
      </c>
      <c r="AG756" s="24" t="n">
        <v>22.4615384615385</v>
      </c>
      <c r="AH756" s="25" t="n">
        <v>243.961538461538</v>
      </c>
    </row>
    <row r="757" customFormat="false" ht="13.5" hidden="false" customHeight="true" outlineLevel="0" collapsed="false">
      <c r="A757" s="19" t="n">
        <v>11080010</v>
      </c>
      <c r="B757" s="20" t="s">
        <v>23</v>
      </c>
      <c r="C757" s="20" t="s">
        <v>1607</v>
      </c>
      <c r="D757" s="20" t="s">
        <v>2369</v>
      </c>
      <c r="E757" s="20" t="s">
        <v>2358</v>
      </c>
      <c r="F757" s="20" t="n">
        <v>15</v>
      </c>
      <c r="G757" s="21" t="s">
        <v>2370</v>
      </c>
      <c r="H757" s="22" t="s">
        <v>2371</v>
      </c>
      <c r="I757" s="26" t="n">
        <v>362.8</v>
      </c>
      <c r="J757" s="27" t="n">
        <v>288.9</v>
      </c>
      <c r="K757" s="27" t="n">
        <v>284.2</v>
      </c>
      <c r="L757" s="27" t="n">
        <v>460.066666666667</v>
      </c>
      <c r="M757" s="27" t="n">
        <v>482.266666666667</v>
      </c>
      <c r="N757" s="27" t="n">
        <v>409.433333333333</v>
      </c>
      <c r="O757" s="27" t="n">
        <v>512.3</v>
      </c>
      <c r="P757" s="27" t="n">
        <v>495.066666666667</v>
      </c>
      <c r="Q757" s="27" t="n">
        <v>398.733333333333</v>
      </c>
      <c r="R757" s="27" t="n">
        <v>421.433333333333</v>
      </c>
      <c r="S757" s="27" t="n">
        <v>481.48</v>
      </c>
      <c r="T757" s="27" t="n">
        <v>470.266666666667</v>
      </c>
      <c r="U757" s="28" t="n">
        <v>5066.94666666667</v>
      </c>
      <c r="V757" s="23" t="n">
        <v>17.1333333333333</v>
      </c>
      <c r="W757" s="24" t="n">
        <v>14.2</v>
      </c>
      <c r="X757" s="24" t="n">
        <v>14.5666666666667</v>
      </c>
      <c r="Y757" s="24" t="n">
        <v>20.9666666666667</v>
      </c>
      <c r="Z757" s="24" t="n">
        <v>22.7666666666667</v>
      </c>
      <c r="AA757" s="24" t="n">
        <v>22.9666666666667</v>
      </c>
      <c r="AB757" s="24" t="n">
        <v>22.8</v>
      </c>
      <c r="AC757" s="24" t="n">
        <v>23.6666666666667</v>
      </c>
      <c r="AD757" s="24" t="n">
        <v>22.5666666666667</v>
      </c>
      <c r="AE757" s="24" t="n">
        <v>23.6333333333333</v>
      </c>
      <c r="AF757" s="24" t="n">
        <v>23.3666666666667</v>
      </c>
      <c r="AG757" s="24" t="n">
        <v>22.7333333333333</v>
      </c>
      <c r="AH757" s="25" t="n">
        <v>251.366666666667</v>
      </c>
    </row>
    <row r="758" customFormat="false" ht="13.5" hidden="false" customHeight="true" outlineLevel="0" collapsed="false">
      <c r="A758" s="19" t="n">
        <v>11085010</v>
      </c>
      <c r="B758" s="20" t="s">
        <v>145</v>
      </c>
      <c r="C758" s="20" t="s">
        <v>2240</v>
      </c>
      <c r="D758" s="20" t="s">
        <v>2369</v>
      </c>
      <c r="E758" s="20" t="s">
        <v>2358</v>
      </c>
      <c r="F758" s="20" t="n">
        <v>20</v>
      </c>
      <c r="G758" s="21" t="s">
        <v>2372</v>
      </c>
      <c r="H758" s="22" t="s">
        <v>2373</v>
      </c>
      <c r="I758" s="26" t="n">
        <v>336.9</v>
      </c>
      <c r="J758" s="27" t="n">
        <v>291.694736842105</v>
      </c>
      <c r="K758" s="27" t="n">
        <v>233.894736842105</v>
      </c>
      <c r="L758" s="27" t="n">
        <v>441.947368421053</v>
      </c>
      <c r="M758" s="27" t="n">
        <v>435.621052631579</v>
      </c>
      <c r="N758" s="27" t="n">
        <v>413.931578947369</v>
      </c>
      <c r="O758" s="27" t="n">
        <v>435.405263157895</v>
      </c>
      <c r="P758" s="27" t="n">
        <v>416.057894736842</v>
      </c>
      <c r="Q758" s="27" t="n">
        <v>324.827777777778</v>
      </c>
      <c r="R758" s="27" t="n">
        <v>382.494444444444</v>
      </c>
      <c r="S758" s="27" t="n">
        <v>412.28947368421</v>
      </c>
      <c r="T758" s="27" t="n">
        <v>347.194117647059</v>
      </c>
      <c r="U758" s="28" t="n">
        <v>4398.48421052632</v>
      </c>
      <c r="V758" s="23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5"/>
    </row>
    <row r="759" customFormat="false" ht="13.5" hidden="false" customHeight="true" outlineLevel="0" collapsed="false">
      <c r="A759" s="19" t="n">
        <v>11090010</v>
      </c>
      <c r="B759" s="20" t="s">
        <v>23</v>
      </c>
      <c r="C759" s="20" t="s">
        <v>2374</v>
      </c>
      <c r="D759" s="20" t="s">
        <v>2369</v>
      </c>
      <c r="E759" s="20" t="s">
        <v>2358</v>
      </c>
      <c r="F759" s="20" t="n">
        <v>50</v>
      </c>
      <c r="G759" s="21" t="s">
        <v>2375</v>
      </c>
      <c r="H759" s="22" t="s">
        <v>2376</v>
      </c>
      <c r="I759" s="26" t="n">
        <v>325.155172413793</v>
      </c>
      <c r="J759" s="27" t="n">
        <v>225.620689655172</v>
      </c>
      <c r="K759" s="27" t="n">
        <v>283.620689655172</v>
      </c>
      <c r="L759" s="27" t="n">
        <v>439.620689655173</v>
      </c>
      <c r="M759" s="27" t="n">
        <v>549.831034482759</v>
      </c>
      <c r="N759" s="27" t="n">
        <v>463.431034482759</v>
      </c>
      <c r="O759" s="27" t="n">
        <v>505.251724137931</v>
      </c>
      <c r="P759" s="27" t="n">
        <v>501.937931034483</v>
      </c>
      <c r="Q759" s="27" t="n">
        <v>424.862068965517</v>
      </c>
      <c r="R759" s="27" t="n">
        <v>412.293103448276</v>
      </c>
      <c r="S759" s="27" t="n">
        <v>497.98275862069</v>
      </c>
      <c r="T759" s="27" t="n">
        <v>431.931034482759</v>
      </c>
      <c r="U759" s="28" t="n">
        <v>5061.53793103448</v>
      </c>
      <c r="V759" s="23" t="n">
        <v>9.24137931034483</v>
      </c>
      <c r="W759" s="24" t="n">
        <v>6.82758620689655</v>
      </c>
      <c r="X759" s="24" t="n">
        <v>8.68965517241379</v>
      </c>
      <c r="Y759" s="24" t="n">
        <v>12.3793103448276</v>
      </c>
      <c r="Z759" s="24" t="n">
        <v>15.7586206896552</v>
      </c>
      <c r="AA759" s="24" t="n">
        <v>15.3793103448276</v>
      </c>
      <c r="AB759" s="24" t="n">
        <v>16.1379310344828</v>
      </c>
      <c r="AC759" s="24" t="n">
        <v>16.8214285714286</v>
      </c>
      <c r="AD759" s="24" t="n">
        <v>14.2068965517241</v>
      </c>
      <c r="AE759" s="24" t="n">
        <v>14.0344827586207</v>
      </c>
      <c r="AF759" s="24" t="n">
        <v>14.6896551724138</v>
      </c>
      <c r="AG759" s="24" t="n">
        <v>12.3793103448276</v>
      </c>
      <c r="AH759" s="25" t="n">
        <v>155.965517241379</v>
      </c>
    </row>
    <row r="760" customFormat="false" ht="13.5" hidden="false" customHeight="true" outlineLevel="0" collapsed="false">
      <c r="A760" s="19" t="n">
        <v>11100020</v>
      </c>
      <c r="B760" s="20" t="s">
        <v>23</v>
      </c>
      <c r="C760" s="20" t="s">
        <v>2377</v>
      </c>
      <c r="D760" s="20" t="s">
        <v>2378</v>
      </c>
      <c r="E760" s="20" t="s">
        <v>2358</v>
      </c>
      <c r="F760" s="20" t="n">
        <v>11</v>
      </c>
      <c r="G760" s="21" t="s">
        <v>2379</v>
      </c>
      <c r="H760" s="22" t="s">
        <v>2380</v>
      </c>
      <c r="I760" s="13" t="n">
        <v>169.436182042824</v>
      </c>
      <c r="J760" s="14" t="n">
        <v>122.351775496754</v>
      </c>
      <c r="K760" s="14" t="n">
        <v>150.502883701384</v>
      </c>
      <c r="L760" s="14" t="n">
        <v>272.113057421492</v>
      </c>
      <c r="M760" s="14" t="n">
        <v>380.141634955435</v>
      </c>
      <c r="N760" s="14" t="n">
        <v>365.901327749439</v>
      </c>
      <c r="O760" s="14" t="n">
        <v>442.299818048006</v>
      </c>
      <c r="P760" s="14" t="n">
        <v>399.284823113151</v>
      </c>
      <c r="Q760" s="14" t="n">
        <v>313.596261072143</v>
      </c>
      <c r="R760" s="14" t="n">
        <v>306.204029808548</v>
      </c>
      <c r="S760" s="14" t="n">
        <v>299.759895242551</v>
      </c>
      <c r="T760" s="14" t="n">
        <v>274.355566555088</v>
      </c>
      <c r="U760" s="15" t="n">
        <v>3495.94725520681</v>
      </c>
      <c r="V760" s="23" t="n">
        <v>7.80952380952381</v>
      </c>
      <c r="W760" s="24" t="n">
        <v>5.28571428571429</v>
      </c>
      <c r="X760" s="24" t="n">
        <v>5.71428571428571</v>
      </c>
      <c r="Y760" s="24" t="n">
        <v>11.8095238095238</v>
      </c>
      <c r="Z760" s="24" t="n">
        <v>16.8095238095238</v>
      </c>
      <c r="AA760" s="24" t="n">
        <v>17.9047619047619</v>
      </c>
      <c r="AB760" s="24" t="n">
        <v>19.2857142857143</v>
      </c>
      <c r="AC760" s="24" t="n">
        <v>19</v>
      </c>
      <c r="AD760" s="24" t="n">
        <v>17.3809523809524</v>
      </c>
      <c r="AE760" s="24" t="n">
        <v>15.8571428571429</v>
      </c>
      <c r="AF760" s="24" t="n">
        <v>15.0952380952381</v>
      </c>
      <c r="AG760" s="24" t="n">
        <v>12.7142857142857</v>
      </c>
      <c r="AH760" s="25" t="n">
        <v>164.666666666667</v>
      </c>
    </row>
    <row r="761" customFormat="false" ht="13.5" hidden="false" customHeight="true" outlineLevel="0" collapsed="false">
      <c r="A761" s="19" t="n">
        <v>11100010</v>
      </c>
      <c r="B761" s="20" t="s">
        <v>23</v>
      </c>
      <c r="C761" s="20" t="s">
        <v>2381</v>
      </c>
      <c r="D761" s="20" t="s">
        <v>2378</v>
      </c>
      <c r="E761" s="20" t="s">
        <v>2358</v>
      </c>
      <c r="F761" s="20" t="n">
        <v>25</v>
      </c>
      <c r="G761" s="21" t="s">
        <v>2382</v>
      </c>
      <c r="H761" s="22" t="s">
        <v>2383</v>
      </c>
      <c r="I761" s="26" t="n">
        <v>207.6875</v>
      </c>
      <c r="J761" s="27" t="n">
        <v>132.5</v>
      </c>
      <c r="K761" s="27" t="n">
        <v>179.3125</v>
      </c>
      <c r="L761" s="27" t="n">
        <v>332.2375</v>
      </c>
      <c r="M761" s="27" t="n">
        <v>508.5625</v>
      </c>
      <c r="N761" s="27" t="n">
        <v>453.55</v>
      </c>
      <c r="O761" s="27" t="n">
        <v>495.5</v>
      </c>
      <c r="P761" s="27" t="n">
        <v>432.5</v>
      </c>
      <c r="Q761" s="27" t="n">
        <v>357.89375</v>
      </c>
      <c r="R761" s="27" t="n">
        <v>405.646666666667</v>
      </c>
      <c r="S761" s="27" t="n">
        <v>363.466666666667</v>
      </c>
      <c r="T761" s="27" t="n">
        <v>368.513333333333</v>
      </c>
      <c r="U761" s="28" t="n">
        <v>4166.26875</v>
      </c>
      <c r="V761" s="23" t="n">
        <v>6.8125</v>
      </c>
      <c r="W761" s="24" t="n">
        <v>4.5</v>
      </c>
      <c r="X761" s="24" t="n">
        <v>6.4375</v>
      </c>
      <c r="Y761" s="24" t="n">
        <v>12.4375</v>
      </c>
      <c r="Z761" s="24" t="n">
        <v>19.125</v>
      </c>
      <c r="AA761" s="24" t="n">
        <v>17.2666666666667</v>
      </c>
      <c r="AB761" s="24" t="n">
        <v>18.4666666666667</v>
      </c>
      <c r="AC761" s="24" t="n">
        <v>16.8125</v>
      </c>
      <c r="AD761" s="24" t="n">
        <v>15</v>
      </c>
      <c r="AE761" s="24" t="n">
        <v>16.2857142857143</v>
      </c>
      <c r="AF761" s="24" t="n">
        <v>14.3333333333333</v>
      </c>
      <c r="AG761" s="24" t="n">
        <v>13.2142857142857</v>
      </c>
      <c r="AH761" s="25" t="n">
        <v>152.9375</v>
      </c>
    </row>
    <row r="762" customFormat="false" ht="13.5" hidden="false" customHeight="true" outlineLevel="0" collapsed="false">
      <c r="A762" s="19" t="n">
        <v>11030010</v>
      </c>
      <c r="B762" s="20" t="s">
        <v>23</v>
      </c>
      <c r="C762" s="20" t="s">
        <v>2384</v>
      </c>
      <c r="D762" s="20" t="s">
        <v>2384</v>
      </c>
      <c r="E762" s="20" t="s">
        <v>2358</v>
      </c>
      <c r="F762" s="20" t="n">
        <v>54</v>
      </c>
      <c r="G762" s="21" t="s">
        <v>2385</v>
      </c>
      <c r="H762" s="22" t="s">
        <v>2386</v>
      </c>
      <c r="I762" s="13" t="n">
        <v>621.577777777778</v>
      </c>
      <c r="J762" s="14" t="n">
        <v>589.755555555556</v>
      </c>
      <c r="K762" s="14" t="n">
        <v>600.611111111111</v>
      </c>
      <c r="L762" s="14" t="n">
        <v>733.944444444444</v>
      </c>
      <c r="M762" s="14" t="n">
        <v>688.82962962963</v>
      </c>
      <c r="N762" s="14" t="n">
        <v>717.27037037037</v>
      </c>
      <c r="O762" s="14" t="n">
        <v>750.111111111111</v>
      </c>
      <c r="P762" s="14" t="n">
        <v>826.814814814815</v>
      </c>
      <c r="Q762" s="14" t="n">
        <v>737.966666666667</v>
      </c>
      <c r="R762" s="14" t="n">
        <v>726.507407407407</v>
      </c>
      <c r="S762" s="14" t="n">
        <v>662.625925925926</v>
      </c>
      <c r="T762" s="14" t="n">
        <v>624.107407407407</v>
      </c>
      <c r="U762" s="15" t="n">
        <v>8280.12222222222</v>
      </c>
      <c r="V762" s="23" t="n">
        <v>20.0384615384615</v>
      </c>
      <c r="W762" s="24" t="n">
        <v>17.1538461538462</v>
      </c>
      <c r="X762" s="24" t="n">
        <v>18.0740740740741</v>
      </c>
      <c r="Y762" s="24" t="n">
        <v>19.8518518518519</v>
      </c>
      <c r="Z762" s="24" t="n">
        <v>20.6296296296296</v>
      </c>
      <c r="AA762" s="24" t="n">
        <v>21.1538461538462</v>
      </c>
      <c r="AB762" s="24" t="n">
        <v>21.9230769230769</v>
      </c>
      <c r="AC762" s="24" t="n">
        <v>22.5185185185185</v>
      </c>
      <c r="AD762" s="24" t="n">
        <v>21.8148148148148</v>
      </c>
      <c r="AE762" s="24" t="n">
        <v>21.3333333333333</v>
      </c>
      <c r="AF762" s="24" t="n">
        <v>20.4615384615385</v>
      </c>
      <c r="AG762" s="24" t="n">
        <v>20.3846153846154</v>
      </c>
      <c r="AH762" s="25" t="n">
        <v>240.851851851852</v>
      </c>
    </row>
    <row r="763" customFormat="false" ht="13.5" hidden="false" customHeight="true" outlineLevel="0" collapsed="false">
      <c r="A763" s="19" t="n">
        <v>54025020</v>
      </c>
      <c r="B763" s="20" t="s">
        <v>149</v>
      </c>
      <c r="C763" s="20" t="s">
        <v>2387</v>
      </c>
      <c r="D763" s="20" t="s">
        <v>2388</v>
      </c>
      <c r="E763" s="20" t="s">
        <v>2358</v>
      </c>
      <c r="F763" s="20" t="n">
        <v>66</v>
      </c>
      <c r="G763" s="21" t="s">
        <v>2389</v>
      </c>
      <c r="H763" s="22" t="s">
        <v>2390</v>
      </c>
      <c r="I763" s="13" t="n">
        <v>618.631040765718</v>
      </c>
      <c r="J763" s="14" t="n">
        <v>574.577488108117</v>
      </c>
      <c r="K763" s="14" t="n">
        <v>554.418235078177</v>
      </c>
      <c r="L763" s="14" t="n">
        <v>619.835692681153</v>
      </c>
      <c r="M763" s="14" t="n">
        <v>694.212883230853</v>
      </c>
      <c r="N763" s="14" t="n">
        <v>585.208786522062</v>
      </c>
      <c r="O763" s="14" t="n">
        <v>601.454137675894</v>
      </c>
      <c r="P763" s="14" t="n">
        <v>677.774676936218</v>
      </c>
      <c r="Q763" s="14" t="n">
        <v>650.922564679474</v>
      </c>
      <c r="R763" s="14" t="n">
        <v>650.451714580422</v>
      </c>
      <c r="S763" s="14" t="n">
        <v>547.823923148594</v>
      </c>
      <c r="T763" s="14" t="n">
        <v>624.600197840103</v>
      </c>
      <c r="U763" s="15" t="n">
        <v>7399.91134124678</v>
      </c>
      <c r="V763" s="23" t="n">
        <v>25.3181818181818</v>
      </c>
      <c r="W763" s="24" t="n">
        <v>21</v>
      </c>
      <c r="X763" s="24" t="n">
        <v>22.3333333333333</v>
      </c>
      <c r="Y763" s="24" t="n">
        <v>24</v>
      </c>
      <c r="Z763" s="24" t="n">
        <v>24.2857142857143</v>
      </c>
      <c r="AA763" s="24" t="n">
        <v>23.8571428571429</v>
      </c>
      <c r="AB763" s="24" t="n">
        <v>24.6666666666667</v>
      </c>
      <c r="AC763" s="24" t="n">
        <v>25.4090909090909</v>
      </c>
      <c r="AD763" s="24" t="n">
        <v>25.2272727272727</v>
      </c>
      <c r="AE763" s="24" t="n">
        <v>24.3636363636364</v>
      </c>
      <c r="AF763" s="24" t="n">
        <v>22.9545454545455</v>
      </c>
      <c r="AG763" s="24" t="n">
        <v>22.6818181818182</v>
      </c>
      <c r="AH763" s="25" t="n">
        <v>276.727272727273</v>
      </c>
    </row>
    <row r="764" customFormat="false" ht="13.5" hidden="false" customHeight="true" outlineLevel="0" collapsed="false">
      <c r="A764" s="19" t="n">
        <v>54020060</v>
      </c>
      <c r="B764" s="20" t="s">
        <v>23</v>
      </c>
      <c r="C764" s="20" t="s">
        <v>2391</v>
      </c>
      <c r="D764" s="20" t="s">
        <v>2388</v>
      </c>
      <c r="E764" s="20" t="s">
        <v>2358</v>
      </c>
      <c r="F764" s="20" t="n">
        <v>70</v>
      </c>
      <c r="G764" s="21" t="s">
        <v>2392</v>
      </c>
      <c r="H764" s="22" t="s">
        <v>2393</v>
      </c>
      <c r="I764" s="13" t="n">
        <v>654.876923076923</v>
      </c>
      <c r="J764" s="14" t="n">
        <v>621.815384615385</v>
      </c>
      <c r="K764" s="14" t="n">
        <v>611.334615384615</v>
      </c>
      <c r="L764" s="14" t="n">
        <v>764.644444444444</v>
      </c>
      <c r="M764" s="14" t="n">
        <v>809.159259259259</v>
      </c>
      <c r="N764" s="14" t="n">
        <v>622.851851851852</v>
      </c>
      <c r="O764" s="14" t="n">
        <v>677.166666666667</v>
      </c>
      <c r="P764" s="14" t="n">
        <v>759.518518518518</v>
      </c>
      <c r="Q764" s="14" t="n">
        <v>683.666666666667</v>
      </c>
      <c r="R764" s="14" t="n">
        <v>724.426923076923</v>
      </c>
      <c r="S764" s="14" t="n">
        <v>654.573076923077</v>
      </c>
      <c r="T764" s="14" t="n">
        <v>624.473076923077</v>
      </c>
      <c r="U764" s="15" t="n">
        <v>8064.37777777778</v>
      </c>
      <c r="V764" s="23" t="n">
        <v>16.375</v>
      </c>
      <c r="W764" s="24" t="n">
        <v>14.375</v>
      </c>
      <c r="X764" s="24" t="n">
        <v>15.5</v>
      </c>
      <c r="Y764" s="24" t="n">
        <v>16.64</v>
      </c>
      <c r="Z764" s="24" t="n">
        <v>17.28</v>
      </c>
      <c r="AA764" s="24" t="n">
        <v>15.92</v>
      </c>
      <c r="AB764" s="24" t="n">
        <v>18.08</v>
      </c>
      <c r="AC764" s="24" t="n">
        <v>18.36</v>
      </c>
      <c r="AD764" s="24" t="n">
        <v>16.76</v>
      </c>
      <c r="AE764" s="24" t="n">
        <v>17.2916666666667</v>
      </c>
      <c r="AF764" s="24" t="n">
        <v>16.7916666666667</v>
      </c>
      <c r="AG764" s="24" t="n">
        <v>15.5833333333333</v>
      </c>
      <c r="AH764" s="25" t="n">
        <v>195.12</v>
      </c>
    </row>
    <row r="765" customFormat="false" ht="13.5" hidden="false" customHeight="true" outlineLevel="0" collapsed="false">
      <c r="A765" s="19" t="n">
        <v>11030030</v>
      </c>
      <c r="B765" s="20" t="s">
        <v>23</v>
      </c>
      <c r="C765" s="20" t="s">
        <v>2394</v>
      </c>
      <c r="D765" s="20" t="s">
        <v>2395</v>
      </c>
      <c r="E765" s="20" t="s">
        <v>2358</v>
      </c>
      <c r="F765" s="20" t="n">
        <v>50</v>
      </c>
      <c r="G765" s="21" t="s">
        <v>2396</v>
      </c>
      <c r="H765" s="22" t="s">
        <v>2397</v>
      </c>
      <c r="I765" s="13" t="n">
        <v>476.575</v>
      </c>
      <c r="J765" s="14" t="n">
        <v>486.821428571429</v>
      </c>
      <c r="K765" s="14" t="n">
        <v>483.553571428571</v>
      </c>
      <c r="L765" s="14" t="n">
        <v>624</v>
      </c>
      <c r="M765" s="14" t="n">
        <v>600.428571428571</v>
      </c>
      <c r="N765" s="14" t="n">
        <v>538.892857142857</v>
      </c>
      <c r="O765" s="14" t="n">
        <v>591.035714285714</v>
      </c>
      <c r="P765" s="14" t="n">
        <v>609.935714285714</v>
      </c>
      <c r="Q765" s="14" t="n">
        <v>576.053571428571</v>
      </c>
      <c r="R765" s="14" t="n">
        <v>540.892857142857</v>
      </c>
      <c r="S765" s="14" t="n">
        <v>474.807142857143</v>
      </c>
      <c r="T765" s="14" t="n">
        <v>476.382142857143</v>
      </c>
      <c r="U765" s="15" t="n">
        <v>6479.37857142857</v>
      </c>
      <c r="V765" s="23" t="n">
        <v>16.2142857142857</v>
      </c>
      <c r="W765" s="24" t="n">
        <v>14.1071428571429</v>
      </c>
      <c r="X765" s="24" t="n">
        <v>14.6428571428571</v>
      </c>
      <c r="Y765" s="24" t="n">
        <v>17.9285714285714</v>
      </c>
      <c r="Z765" s="24" t="n">
        <v>18.6785714285714</v>
      </c>
      <c r="AA765" s="24" t="n">
        <v>17.9642857142857</v>
      </c>
      <c r="AB765" s="24" t="n">
        <v>19.1071428571429</v>
      </c>
      <c r="AC765" s="24" t="n">
        <v>18.4444444444444</v>
      </c>
      <c r="AD765" s="24" t="n">
        <v>17.8214285714286</v>
      </c>
      <c r="AE765" s="24" t="n">
        <v>17.4642857142857</v>
      </c>
      <c r="AF765" s="24" t="n">
        <v>16.2857142857143</v>
      </c>
      <c r="AG765" s="24" t="n">
        <v>15.4642857142857</v>
      </c>
      <c r="AH765" s="25" t="n">
        <v>203.464285714286</v>
      </c>
    </row>
    <row r="766" customFormat="false" ht="13.5" hidden="false" customHeight="true" outlineLevel="0" collapsed="false">
      <c r="A766" s="19" t="n">
        <v>11020010</v>
      </c>
      <c r="B766" s="20" t="s">
        <v>23</v>
      </c>
      <c r="C766" s="20" t="s">
        <v>2398</v>
      </c>
      <c r="D766" s="20" t="s">
        <v>2399</v>
      </c>
      <c r="E766" s="20" t="s">
        <v>2358</v>
      </c>
      <c r="F766" s="20" t="n">
        <v>1850</v>
      </c>
      <c r="G766" s="21" t="s">
        <v>2400</v>
      </c>
      <c r="H766" s="22" t="s">
        <v>2401</v>
      </c>
      <c r="I766" s="13" t="n">
        <v>122.3</v>
      </c>
      <c r="J766" s="14" t="n">
        <v>126.972741303035</v>
      </c>
      <c r="K766" s="14" t="n">
        <v>166.865438586195</v>
      </c>
      <c r="L766" s="14" t="n">
        <v>216.866666666667</v>
      </c>
      <c r="M766" s="14" t="n">
        <v>279.746666666667</v>
      </c>
      <c r="N766" s="14" t="n">
        <v>242.92</v>
      </c>
      <c r="O766" s="14" t="n">
        <v>253.573333333333</v>
      </c>
      <c r="P766" s="14" t="n">
        <v>216.033333333333</v>
      </c>
      <c r="Q766" s="14" t="n">
        <v>228.633333333333</v>
      </c>
      <c r="R766" s="14" t="n">
        <v>261.8</v>
      </c>
      <c r="S766" s="14" t="n">
        <v>255.22</v>
      </c>
      <c r="T766" s="14" t="n">
        <v>157.833333333333</v>
      </c>
      <c r="U766" s="15" t="n">
        <v>2528.7648465559</v>
      </c>
      <c r="V766" s="23" t="n">
        <v>11.2</v>
      </c>
      <c r="W766" s="24" t="n">
        <v>11.8275862068966</v>
      </c>
      <c r="X766" s="24" t="n">
        <v>14.2413793103448</v>
      </c>
      <c r="Y766" s="24" t="n">
        <v>18.3</v>
      </c>
      <c r="Z766" s="24" t="n">
        <v>20.8</v>
      </c>
      <c r="AA766" s="24" t="n">
        <v>17.9666666666667</v>
      </c>
      <c r="AB766" s="24" t="n">
        <v>16.9</v>
      </c>
      <c r="AC766" s="24" t="n">
        <v>16.6</v>
      </c>
      <c r="AD766" s="24" t="n">
        <v>18.0333333333333</v>
      </c>
      <c r="AE766" s="24" t="n">
        <v>20.1666666666667</v>
      </c>
      <c r="AF766" s="24" t="n">
        <v>18.8620689655172</v>
      </c>
      <c r="AG766" s="24" t="n">
        <v>14.1</v>
      </c>
      <c r="AH766" s="25" t="n">
        <v>197.5</v>
      </c>
    </row>
    <row r="767" customFormat="false" ht="13.5" hidden="false" customHeight="true" outlineLevel="0" collapsed="false">
      <c r="A767" s="19" t="n">
        <v>11020020</v>
      </c>
      <c r="B767" s="20" t="s">
        <v>23</v>
      </c>
      <c r="C767" s="20" t="s">
        <v>2402</v>
      </c>
      <c r="D767" s="20" t="s">
        <v>2399</v>
      </c>
      <c r="E767" s="20" t="s">
        <v>2358</v>
      </c>
      <c r="F767" s="20" t="n">
        <v>1500</v>
      </c>
      <c r="G767" s="21" t="s">
        <v>2403</v>
      </c>
      <c r="H767" s="22" t="s">
        <v>2404</v>
      </c>
      <c r="I767" s="13" t="n">
        <v>236.682268416504</v>
      </c>
      <c r="J767" s="14" t="n">
        <v>221.506851245336</v>
      </c>
      <c r="K767" s="14" t="n">
        <v>272.016538934816</v>
      </c>
      <c r="L767" s="14" t="n">
        <v>413.78532899249</v>
      </c>
      <c r="M767" s="14" t="n">
        <v>487.350713902175</v>
      </c>
      <c r="N767" s="14" t="n">
        <v>388.353841287845</v>
      </c>
      <c r="O767" s="14" t="n">
        <v>368.922215848044</v>
      </c>
      <c r="P767" s="14" t="n">
        <v>353.218140557926</v>
      </c>
      <c r="Q767" s="14" t="n">
        <v>384.588578850373</v>
      </c>
      <c r="R767" s="14" t="n">
        <v>586.49022296798</v>
      </c>
      <c r="S767" s="14" t="n">
        <v>423.28812149273</v>
      </c>
      <c r="T767" s="14" t="n">
        <v>298.596267406289</v>
      </c>
      <c r="U767" s="15" t="n">
        <v>4434.79908990251</v>
      </c>
      <c r="V767" s="23" t="n">
        <v>16.6470588235294</v>
      </c>
      <c r="W767" s="24" t="n">
        <v>15.5882352941176</v>
      </c>
      <c r="X767" s="24" t="n">
        <v>18.8823529411765</v>
      </c>
      <c r="Y767" s="24" t="n">
        <v>23.6470588235294</v>
      </c>
      <c r="Z767" s="24" t="n">
        <v>25.6470588235294</v>
      </c>
      <c r="AA767" s="24" t="n">
        <v>22.2941176470588</v>
      </c>
      <c r="AB767" s="24" t="n">
        <v>21.7058823529412</v>
      </c>
      <c r="AC767" s="24" t="n">
        <v>21.5294117647059</v>
      </c>
      <c r="AD767" s="24" t="n">
        <v>23.7647058823529</v>
      </c>
      <c r="AE767" s="24" t="n">
        <v>27.2352941176471</v>
      </c>
      <c r="AF767" s="24" t="n">
        <v>24</v>
      </c>
      <c r="AG767" s="24" t="n">
        <v>18.1176470588235</v>
      </c>
      <c r="AH767" s="25" t="n">
        <v>259.058823529412</v>
      </c>
    </row>
    <row r="768" customFormat="false" ht="13.5" hidden="false" customHeight="true" outlineLevel="0" collapsed="false">
      <c r="A768" s="19" t="n">
        <v>11020050</v>
      </c>
      <c r="B768" s="20" t="s">
        <v>23</v>
      </c>
      <c r="C768" s="20" t="s">
        <v>2405</v>
      </c>
      <c r="D768" s="20" t="s">
        <v>2399</v>
      </c>
      <c r="E768" s="20" t="s">
        <v>2358</v>
      </c>
      <c r="F768" s="20" t="n">
        <v>715</v>
      </c>
      <c r="G768" s="21" t="s">
        <v>2406</v>
      </c>
      <c r="H768" s="22" t="s">
        <v>2407</v>
      </c>
      <c r="I768" s="26" t="n">
        <v>518.996551724138</v>
      </c>
      <c r="J768" s="27" t="n">
        <v>398.831034482759</v>
      </c>
      <c r="K768" s="27" t="n">
        <v>471.103448275862</v>
      </c>
      <c r="L768" s="27" t="n">
        <v>583.413793103448</v>
      </c>
      <c r="M768" s="27" t="n">
        <v>796.71724137931</v>
      </c>
      <c r="N768" s="27" t="n">
        <v>611.196428571429</v>
      </c>
      <c r="O768" s="27" t="n">
        <v>526.920689655172</v>
      </c>
      <c r="P768" s="27" t="n">
        <v>569.206896551724</v>
      </c>
      <c r="Q768" s="27" t="n">
        <v>610.437931034483</v>
      </c>
      <c r="R768" s="27" t="n">
        <v>761.3</v>
      </c>
      <c r="S768" s="27" t="n">
        <v>857.910344827586</v>
      </c>
      <c r="T768" s="27" t="n">
        <v>649.844827586207</v>
      </c>
      <c r="U768" s="28" t="n">
        <v>7334.80344827586</v>
      </c>
      <c r="V768" s="23" t="n">
        <v>22.5185185185185</v>
      </c>
      <c r="W768" s="24" t="n">
        <v>19.8888888888889</v>
      </c>
      <c r="X768" s="24" t="n">
        <v>22.1481481481481</v>
      </c>
      <c r="Y768" s="24" t="n">
        <v>23.8148148148148</v>
      </c>
      <c r="Z768" s="24" t="n">
        <v>26.8888888888889</v>
      </c>
      <c r="AA768" s="24" t="n">
        <v>24.7777777777778</v>
      </c>
      <c r="AB768" s="24" t="n">
        <v>24.1111111111111</v>
      </c>
      <c r="AC768" s="24" t="n">
        <v>24.8888888888889</v>
      </c>
      <c r="AD768" s="24" t="n">
        <v>25.8888888888889</v>
      </c>
      <c r="AE768" s="24" t="n">
        <v>26.962962962963</v>
      </c>
      <c r="AF768" s="24" t="n">
        <v>25.7407407407407</v>
      </c>
      <c r="AG768" s="24" t="n">
        <v>23.9259259259259</v>
      </c>
      <c r="AH768" s="25" t="n">
        <v>291.555555555556</v>
      </c>
    </row>
    <row r="769" customFormat="false" ht="13.5" hidden="false" customHeight="true" outlineLevel="0" collapsed="false">
      <c r="A769" s="19" t="n">
        <v>54090010</v>
      </c>
      <c r="B769" s="20" t="s">
        <v>23</v>
      </c>
      <c r="C769" s="20" t="s">
        <v>1667</v>
      </c>
      <c r="D769" s="20" t="s">
        <v>2408</v>
      </c>
      <c r="E769" s="20" t="s">
        <v>2358</v>
      </c>
      <c r="F769" s="20" t="n">
        <v>30</v>
      </c>
      <c r="G769" s="21" t="s">
        <v>2409</v>
      </c>
      <c r="H769" s="22" t="s">
        <v>2410</v>
      </c>
      <c r="I769" s="13" t="n">
        <v>442.2</v>
      </c>
      <c r="J769" s="14" t="n">
        <v>311.04</v>
      </c>
      <c r="K769" s="14" t="n">
        <v>349.125</v>
      </c>
      <c r="L769" s="14" t="n">
        <v>483.284615384615</v>
      </c>
      <c r="M769" s="14" t="n">
        <v>650.846153846154</v>
      </c>
      <c r="N769" s="14" t="n">
        <v>609.276923076923</v>
      </c>
      <c r="O769" s="14" t="n">
        <v>634.715384615385</v>
      </c>
      <c r="P769" s="14" t="n">
        <v>755.115384615385</v>
      </c>
      <c r="Q769" s="14" t="n">
        <v>807.946153846154</v>
      </c>
      <c r="R769" s="14" t="n">
        <v>761.384615384615</v>
      </c>
      <c r="S769" s="14" t="n">
        <v>705.52</v>
      </c>
      <c r="T769" s="14" t="n">
        <v>603.48</v>
      </c>
      <c r="U769" s="15" t="n">
        <v>7007.76153846154</v>
      </c>
      <c r="V769" s="23" t="n">
        <v>16.88</v>
      </c>
      <c r="W769" s="24" t="n">
        <v>13.08</v>
      </c>
      <c r="X769" s="24" t="n">
        <v>15.5833333333333</v>
      </c>
      <c r="Y769" s="24" t="n">
        <v>16.6923076923077</v>
      </c>
      <c r="Z769" s="24" t="n">
        <v>19.4230769230769</v>
      </c>
      <c r="AA769" s="24" t="n">
        <v>19.4230769230769</v>
      </c>
      <c r="AB769" s="24" t="n">
        <v>21.7307692307692</v>
      </c>
      <c r="AC769" s="24" t="n">
        <v>21.8076923076923</v>
      </c>
      <c r="AD769" s="24" t="n">
        <v>20.9615384615385</v>
      </c>
      <c r="AE769" s="24" t="n">
        <v>20.5384615384615</v>
      </c>
      <c r="AF769" s="24" t="n">
        <v>19.12</v>
      </c>
      <c r="AG769" s="24" t="n">
        <v>18.52</v>
      </c>
      <c r="AH769" s="25" t="n">
        <v>219.961538461538</v>
      </c>
    </row>
    <row r="770" customFormat="false" ht="13.5" hidden="false" customHeight="true" outlineLevel="0" collapsed="false">
      <c r="A770" s="19" t="n">
        <v>54010010</v>
      </c>
      <c r="B770" s="20" t="s">
        <v>23</v>
      </c>
      <c r="C770" s="20" t="s">
        <v>2411</v>
      </c>
      <c r="D770" s="20" t="s">
        <v>2411</v>
      </c>
      <c r="E770" s="20" t="s">
        <v>2358</v>
      </c>
      <c r="F770" s="20" t="n">
        <v>90</v>
      </c>
      <c r="G770" s="21" t="s">
        <v>2412</v>
      </c>
      <c r="H770" s="22" t="s">
        <v>2413</v>
      </c>
      <c r="I770" s="13" t="n">
        <v>566.911111111111</v>
      </c>
      <c r="J770" s="14" t="n">
        <v>644.703703703704</v>
      </c>
      <c r="K770" s="14" t="n">
        <v>551.092592592593</v>
      </c>
      <c r="L770" s="14" t="n">
        <v>633.837037037037</v>
      </c>
      <c r="M770" s="14" t="n">
        <v>685.074074074074</v>
      </c>
      <c r="N770" s="14" t="n">
        <v>624.011111111111</v>
      </c>
      <c r="O770" s="14" t="n">
        <v>624.888888888889</v>
      </c>
      <c r="P770" s="14" t="n">
        <v>702.581481481482</v>
      </c>
      <c r="Q770" s="14" t="n">
        <v>612.718518518519</v>
      </c>
      <c r="R770" s="14" t="n">
        <v>637.914814814815</v>
      </c>
      <c r="S770" s="14" t="n">
        <v>572.551851851852</v>
      </c>
      <c r="T770" s="14" t="n">
        <v>563.988888888889</v>
      </c>
      <c r="U770" s="15" t="n">
        <v>7420.27407407407</v>
      </c>
      <c r="V770" s="23" t="n">
        <v>17</v>
      </c>
      <c r="W770" s="24" t="n">
        <v>16.2</v>
      </c>
      <c r="X770" s="24" t="n">
        <v>16.4</v>
      </c>
      <c r="Y770" s="24" t="n">
        <v>18.04</v>
      </c>
      <c r="Z770" s="24" t="n">
        <v>19.84</v>
      </c>
      <c r="AA770" s="24" t="n">
        <v>19.72</v>
      </c>
      <c r="AB770" s="24" t="n">
        <v>20.48</v>
      </c>
      <c r="AC770" s="24" t="n">
        <v>20.68</v>
      </c>
      <c r="AD770" s="24" t="n">
        <v>19.76</v>
      </c>
      <c r="AE770" s="24" t="n">
        <v>19.32</v>
      </c>
      <c r="AF770" s="24" t="n">
        <v>18.56</v>
      </c>
      <c r="AG770" s="24" t="n">
        <v>18.12</v>
      </c>
      <c r="AH770" s="25" t="n">
        <v>224.12</v>
      </c>
    </row>
    <row r="771" customFormat="false" ht="13.5" hidden="false" customHeight="true" outlineLevel="0" collapsed="false">
      <c r="A771" s="19" t="n">
        <v>55010020</v>
      </c>
      <c r="B771" s="20" t="s">
        <v>23</v>
      </c>
      <c r="C771" s="20" t="s">
        <v>2414</v>
      </c>
      <c r="D771" s="20" t="s">
        <v>2411</v>
      </c>
      <c r="E771" s="20" t="s">
        <v>2358</v>
      </c>
      <c r="F771" s="20" t="n">
        <v>57</v>
      </c>
      <c r="G771" s="21" t="s">
        <v>2415</v>
      </c>
      <c r="H771" s="22" t="s">
        <v>2416</v>
      </c>
      <c r="I771" s="13" t="n">
        <v>561.448148148148</v>
      </c>
      <c r="J771" s="14" t="n">
        <v>475.97037037037</v>
      </c>
      <c r="K771" s="14" t="n">
        <v>491.444444444444</v>
      </c>
      <c r="L771" s="14" t="n">
        <v>468.614814814815</v>
      </c>
      <c r="M771" s="14" t="n">
        <v>506.322222222222</v>
      </c>
      <c r="N771" s="14" t="n">
        <v>518.296296296296</v>
      </c>
      <c r="O771" s="14" t="n">
        <v>625.962962962963</v>
      </c>
      <c r="P771" s="14" t="n">
        <v>582.37037037037</v>
      </c>
      <c r="Q771" s="14" t="n">
        <v>547.259259259259</v>
      </c>
      <c r="R771" s="14" t="n">
        <v>555.222222222222</v>
      </c>
      <c r="S771" s="14" t="n">
        <v>549.148148148148</v>
      </c>
      <c r="T771" s="14" t="n">
        <v>545.134615384615</v>
      </c>
      <c r="U771" s="15" t="n">
        <v>6407.0037037037</v>
      </c>
      <c r="V771" s="23" t="n">
        <v>16.8148148148148</v>
      </c>
      <c r="W771" s="24" t="n">
        <v>14.1851851851852</v>
      </c>
      <c r="X771" s="24" t="n">
        <v>15.5185185185185</v>
      </c>
      <c r="Y771" s="24" t="n">
        <v>15.7777777777778</v>
      </c>
      <c r="Z771" s="24" t="n">
        <v>17.4444444444444</v>
      </c>
      <c r="AA771" s="24" t="n">
        <v>17.037037037037</v>
      </c>
      <c r="AB771" s="24" t="n">
        <v>18.1111111111111</v>
      </c>
      <c r="AC771" s="24" t="n">
        <v>17.7407407407407</v>
      </c>
      <c r="AD771" s="24" t="n">
        <v>16.4444444444444</v>
      </c>
      <c r="AE771" s="24" t="n">
        <v>16.7777777777778</v>
      </c>
      <c r="AF771" s="24" t="n">
        <v>16.7777777777778</v>
      </c>
      <c r="AG771" s="24" t="n">
        <v>16.8076923076923</v>
      </c>
      <c r="AH771" s="25" t="n">
        <v>198.814814814815</v>
      </c>
    </row>
    <row r="772" customFormat="false" ht="13.5" hidden="false" customHeight="true" outlineLevel="0" collapsed="false">
      <c r="A772" s="19" t="n">
        <v>11035010</v>
      </c>
      <c r="B772" s="20" t="s">
        <v>103</v>
      </c>
      <c r="C772" s="20" t="s">
        <v>2417</v>
      </c>
      <c r="D772" s="20" t="s">
        <v>2417</v>
      </c>
      <c r="E772" s="20" t="s">
        <v>2358</v>
      </c>
      <c r="F772" s="20" t="n">
        <v>90</v>
      </c>
      <c r="G772" s="21" t="s">
        <v>2418</v>
      </c>
      <c r="H772" s="22" t="s">
        <v>2419</v>
      </c>
      <c r="I772" s="26" t="n">
        <v>579.7</v>
      </c>
      <c r="J772" s="27" t="n">
        <v>508.792307692308</v>
      </c>
      <c r="K772" s="27" t="n">
        <v>541.359259259259</v>
      </c>
      <c r="L772" s="27" t="n">
        <v>715.092592592593</v>
      </c>
      <c r="M772" s="27" t="n">
        <v>759.230769230769</v>
      </c>
      <c r="N772" s="27" t="n">
        <v>702.459259259259</v>
      </c>
      <c r="O772" s="27" t="n">
        <v>745.980769230769</v>
      </c>
      <c r="P772" s="27" t="n">
        <v>752.085185185185</v>
      </c>
      <c r="Q772" s="27" t="n">
        <v>753.214814814815</v>
      </c>
      <c r="R772" s="27" t="n">
        <v>621.434615384615</v>
      </c>
      <c r="S772" s="27" t="n">
        <v>728.288</v>
      </c>
      <c r="T772" s="27" t="n">
        <v>593.355555555556</v>
      </c>
      <c r="U772" s="28" t="n">
        <v>7806.4962962963</v>
      </c>
      <c r="V772" s="23" t="n">
        <v>21</v>
      </c>
      <c r="W772" s="24" t="n">
        <v>18.5</v>
      </c>
      <c r="X772" s="24" t="n">
        <v>18.64</v>
      </c>
      <c r="Y772" s="24" t="n">
        <v>22.48</v>
      </c>
      <c r="Z772" s="24" t="n">
        <v>22.695652173913</v>
      </c>
      <c r="AA772" s="24" t="n">
        <v>22.8333333333333</v>
      </c>
      <c r="AB772" s="24" t="n">
        <v>23.3913043478261</v>
      </c>
      <c r="AC772" s="24" t="n">
        <v>24.12</v>
      </c>
      <c r="AD772" s="24" t="n">
        <v>23.125</v>
      </c>
      <c r="AE772" s="24" t="n">
        <v>22.695652173913</v>
      </c>
      <c r="AF772" s="24" t="n">
        <v>22.5454545454545</v>
      </c>
      <c r="AG772" s="24" t="n">
        <v>21.5</v>
      </c>
      <c r="AH772" s="25" t="n">
        <v>250.2</v>
      </c>
    </row>
    <row r="773" customFormat="false" ht="13.5" hidden="false" customHeight="true" outlineLevel="0" collapsed="false">
      <c r="A773" s="19" t="n">
        <v>11010010</v>
      </c>
      <c r="B773" s="20" t="s">
        <v>23</v>
      </c>
      <c r="C773" s="20" t="s">
        <v>2420</v>
      </c>
      <c r="D773" s="20" t="s">
        <v>2417</v>
      </c>
      <c r="E773" s="20" t="s">
        <v>2358</v>
      </c>
      <c r="F773" s="20" t="n">
        <v>100</v>
      </c>
      <c r="G773" s="21" t="s">
        <v>2421</v>
      </c>
      <c r="H773" s="22" t="s">
        <v>2422</v>
      </c>
      <c r="I773" s="13" t="n">
        <v>580.7</v>
      </c>
      <c r="J773" s="14" t="n">
        <v>537.073333333333</v>
      </c>
      <c r="K773" s="14" t="n">
        <v>569.506666666667</v>
      </c>
      <c r="L773" s="14" t="n">
        <v>699.053333333333</v>
      </c>
      <c r="M773" s="14" t="n">
        <v>805.176666666667</v>
      </c>
      <c r="N773" s="14" t="n">
        <v>739.836666666667</v>
      </c>
      <c r="O773" s="14" t="n">
        <v>748.786666666667</v>
      </c>
      <c r="P773" s="14" t="n">
        <v>811.853333333334</v>
      </c>
      <c r="Q773" s="14" t="n">
        <v>809.078860057138</v>
      </c>
      <c r="R773" s="14" t="n">
        <v>776.806775948031</v>
      </c>
      <c r="S773" s="14" t="n">
        <v>771.271048183898</v>
      </c>
      <c r="T773" s="14" t="n">
        <v>661.773333333333</v>
      </c>
      <c r="U773" s="15" t="n">
        <v>8510.91668418907</v>
      </c>
      <c r="V773" s="23" t="n">
        <v>21.1379310344828</v>
      </c>
      <c r="W773" s="24" t="n">
        <v>18.7931034482759</v>
      </c>
      <c r="X773" s="24" t="n">
        <v>19.7931034482759</v>
      </c>
      <c r="Y773" s="24" t="n">
        <v>23.1034482758621</v>
      </c>
      <c r="Z773" s="24" t="n">
        <v>24.1379310344828</v>
      </c>
      <c r="AA773" s="24" t="n">
        <v>22.5862068965517</v>
      </c>
      <c r="AB773" s="24" t="n">
        <v>23.5172413793103</v>
      </c>
      <c r="AC773" s="24" t="n">
        <v>23.7241379310345</v>
      </c>
      <c r="AD773" s="24" t="n">
        <v>23.6428571428571</v>
      </c>
      <c r="AE773" s="24" t="n">
        <v>24</v>
      </c>
      <c r="AF773" s="24" t="n">
        <v>23.2857142857143</v>
      </c>
      <c r="AG773" s="24" t="n">
        <v>21.4137931034483</v>
      </c>
      <c r="AH773" s="25" t="n">
        <v>266.689655172414</v>
      </c>
    </row>
    <row r="774" customFormat="false" ht="13.5" hidden="false" customHeight="true" outlineLevel="0" collapsed="false">
      <c r="A774" s="19" t="n">
        <v>11050060</v>
      </c>
      <c r="B774" s="20" t="s">
        <v>23</v>
      </c>
      <c r="C774" s="20" t="s">
        <v>2423</v>
      </c>
      <c r="D774" s="20" t="s">
        <v>2424</v>
      </c>
      <c r="E774" s="20" t="s">
        <v>2358</v>
      </c>
      <c r="F774" s="20" t="n">
        <v>100</v>
      </c>
      <c r="G774" s="21" t="s">
        <v>2425</v>
      </c>
      <c r="H774" s="22" t="s">
        <v>2426</v>
      </c>
      <c r="I774" s="26" t="n">
        <v>397.413333333333</v>
      </c>
      <c r="J774" s="27" t="n">
        <v>343.946666666667</v>
      </c>
      <c r="K774" s="27" t="n">
        <v>390.363333333333</v>
      </c>
      <c r="L774" s="27" t="n">
        <v>502.053333333333</v>
      </c>
      <c r="M774" s="27" t="n">
        <v>542.006896551724</v>
      </c>
      <c r="N774" s="27" t="n">
        <v>517.779310344828</v>
      </c>
      <c r="O774" s="27" t="n">
        <v>556.344827586207</v>
      </c>
      <c r="P774" s="27" t="n">
        <v>554.43</v>
      </c>
      <c r="Q774" s="27" t="n">
        <v>454.75</v>
      </c>
      <c r="R774" s="27" t="n">
        <v>446.65</v>
      </c>
      <c r="S774" s="27" t="n">
        <v>488.9</v>
      </c>
      <c r="T774" s="27" t="n">
        <v>461.2</v>
      </c>
      <c r="U774" s="28" t="n">
        <v>5601.96666666667</v>
      </c>
      <c r="V774" s="23" t="n">
        <v>14.6333333333333</v>
      </c>
      <c r="W774" s="24" t="n">
        <v>11.7666666666667</v>
      </c>
      <c r="X774" s="24" t="n">
        <v>12.4666666666667</v>
      </c>
      <c r="Y774" s="24" t="n">
        <v>15.8333333333333</v>
      </c>
      <c r="Z774" s="24" t="n">
        <v>19.4827586206897</v>
      </c>
      <c r="AA774" s="24" t="n">
        <v>19.3793103448276</v>
      </c>
      <c r="AB774" s="24" t="n">
        <v>19.5862068965517</v>
      </c>
      <c r="AC774" s="24" t="n">
        <v>19.9333333333333</v>
      </c>
      <c r="AD774" s="24" t="n">
        <v>18.6333333333333</v>
      </c>
      <c r="AE774" s="24" t="n">
        <v>19.7333333333333</v>
      </c>
      <c r="AF774" s="24" t="n">
        <v>18.9333333333333</v>
      </c>
      <c r="AG774" s="24" t="n">
        <v>17.7666666666667</v>
      </c>
      <c r="AH774" s="25" t="n">
        <v>206.2</v>
      </c>
    </row>
    <row r="775" customFormat="false" ht="13.5" hidden="false" customHeight="true" outlineLevel="0" collapsed="false">
      <c r="A775" s="19" t="n">
        <v>11050020</v>
      </c>
      <c r="B775" s="20" t="s">
        <v>23</v>
      </c>
      <c r="C775" s="20" t="s">
        <v>2427</v>
      </c>
      <c r="D775" s="20" t="s">
        <v>2424</v>
      </c>
      <c r="E775" s="20" t="s">
        <v>2358</v>
      </c>
      <c r="F775" s="20" t="n">
        <v>25</v>
      </c>
      <c r="G775" s="21" t="s">
        <v>2428</v>
      </c>
      <c r="H775" s="22" t="s">
        <v>2429</v>
      </c>
      <c r="I775" s="26" t="n">
        <v>581.427586206897</v>
      </c>
      <c r="J775" s="27" t="n">
        <v>484.003448275862</v>
      </c>
      <c r="K775" s="27" t="n">
        <v>528.6</v>
      </c>
      <c r="L775" s="27" t="n">
        <v>746.724137931035</v>
      </c>
      <c r="M775" s="27" t="n">
        <v>817.762068965517</v>
      </c>
      <c r="N775" s="27" t="n">
        <v>728.972413793103</v>
      </c>
      <c r="O775" s="27" t="n">
        <v>785.175862068965</v>
      </c>
      <c r="P775" s="27" t="n">
        <v>828.786206896552</v>
      </c>
      <c r="Q775" s="27" t="n">
        <v>659.610344827586</v>
      </c>
      <c r="R775" s="27" t="n">
        <v>665.91724137931</v>
      </c>
      <c r="S775" s="27" t="n">
        <v>728.541379310345</v>
      </c>
      <c r="T775" s="27" t="n">
        <v>692.189655172414</v>
      </c>
      <c r="U775" s="28" t="n">
        <v>8247.71034482759</v>
      </c>
      <c r="V775" s="23" t="n">
        <v>14.4615384615385</v>
      </c>
      <c r="W775" s="24" t="n">
        <v>11.3076923076923</v>
      </c>
      <c r="X775" s="24" t="n">
        <v>12.2692307692308</v>
      </c>
      <c r="Y775" s="24" t="n">
        <v>17.7307692307692</v>
      </c>
      <c r="Z775" s="24" t="n">
        <v>19.5</v>
      </c>
      <c r="AA775" s="24" t="n">
        <v>18.5384615384615</v>
      </c>
      <c r="AB775" s="24" t="n">
        <v>18.6538461538462</v>
      </c>
      <c r="AC775" s="24" t="n">
        <v>19.1923076923077</v>
      </c>
      <c r="AD775" s="24" t="n">
        <v>18.4615384615385</v>
      </c>
      <c r="AE775" s="24" t="n">
        <v>16.5769230769231</v>
      </c>
      <c r="AF775" s="24" t="n">
        <v>18.2307692307692</v>
      </c>
      <c r="AG775" s="24" t="n">
        <v>18.3461538461538</v>
      </c>
      <c r="AH775" s="25" t="n">
        <v>203.269230769231</v>
      </c>
    </row>
    <row r="776" customFormat="false" ht="13.5" hidden="false" customHeight="true" outlineLevel="0" collapsed="false">
      <c r="A776" s="19" t="n">
        <v>11050030</v>
      </c>
      <c r="B776" s="20" t="s">
        <v>23</v>
      </c>
      <c r="C776" s="20" t="s">
        <v>2430</v>
      </c>
      <c r="D776" s="20" t="s">
        <v>2424</v>
      </c>
      <c r="E776" s="20" t="s">
        <v>2358</v>
      </c>
      <c r="F776" s="20" t="n">
        <v>25</v>
      </c>
      <c r="G776" s="21" t="s">
        <v>2431</v>
      </c>
      <c r="H776" s="22" t="s">
        <v>2432</v>
      </c>
      <c r="I776" s="26" t="n">
        <v>458.307407407407</v>
      </c>
      <c r="J776" s="27" t="n">
        <v>345.282142857143</v>
      </c>
      <c r="K776" s="27" t="n">
        <v>370.58275862069</v>
      </c>
      <c r="L776" s="27" t="n">
        <v>524.862068965517</v>
      </c>
      <c r="M776" s="27" t="n">
        <v>584.193103448276</v>
      </c>
      <c r="N776" s="27" t="n">
        <v>587.965517241379</v>
      </c>
      <c r="O776" s="27" t="n">
        <v>635.310344827586</v>
      </c>
      <c r="P776" s="27" t="n">
        <v>635.206896551724</v>
      </c>
      <c r="Q776" s="27" t="n">
        <v>559.620689655172</v>
      </c>
      <c r="R776" s="27" t="n">
        <v>541.965517241379</v>
      </c>
      <c r="S776" s="27" t="n">
        <v>542.896551724138</v>
      </c>
      <c r="T776" s="27" t="n">
        <v>512.034482758621</v>
      </c>
      <c r="U776" s="28" t="n">
        <v>6254.71379310345</v>
      </c>
      <c r="V776" s="23" t="n">
        <v>13</v>
      </c>
      <c r="W776" s="24" t="n">
        <v>9.85185185185185</v>
      </c>
      <c r="X776" s="24" t="n">
        <v>11</v>
      </c>
      <c r="Y776" s="24" t="n">
        <v>14.0714285714286</v>
      </c>
      <c r="Z776" s="24" t="n">
        <v>16.25</v>
      </c>
      <c r="AA776" s="24" t="n">
        <v>15.6785714285714</v>
      </c>
      <c r="AB776" s="24" t="n">
        <v>16.6785714285714</v>
      </c>
      <c r="AC776" s="24" t="n">
        <v>17.4642857142857</v>
      </c>
      <c r="AD776" s="24" t="n">
        <v>15.8214285714286</v>
      </c>
      <c r="AE776" s="24" t="n">
        <v>15.9642857142857</v>
      </c>
      <c r="AF776" s="24" t="n">
        <v>16.1785714285714</v>
      </c>
      <c r="AG776" s="24" t="n">
        <v>14.9642857142857</v>
      </c>
      <c r="AH776" s="25" t="n">
        <v>175.642857142857</v>
      </c>
    </row>
    <row r="777" customFormat="false" ht="13.5" hidden="false" customHeight="true" outlineLevel="0" collapsed="false">
      <c r="A777" s="19" t="n">
        <v>54020010</v>
      </c>
      <c r="B777" s="20" t="s">
        <v>23</v>
      </c>
      <c r="C777" s="20" t="s">
        <v>2433</v>
      </c>
      <c r="D777" s="20" t="s">
        <v>2434</v>
      </c>
      <c r="E777" s="20" t="s">
        <v>2358</v>
      </c>
      <c r="F777" s="20" t="n">
        <v>35</v>
      </c>
      <c r="G777" s="21" t="s">
        <v>2435</v>
      </c>
      <c r="H777" s="22" t="s">
        <v>2436</v>
      </c>
      <c r="I777" s="13" t="n">
        <v>590.183333333333</v>
      </c>
      <c r="J777" s="14" t="n">
        <v>583.88</v>
      </c>
      <c r="K777" s="14" t="n">
        <v>591.976666666667</v>
      </c>
      <c r="L777" s="14" t="n">
        <v>606.38</v>
      </c>
      <c r="M777" s="14" t="n">
        <v>726.62</v>
      </c>
      <c r="N777" s="14" t="n">
        <v>585.036666666667</v>
      </c>
      <c r="O777" s="14" t="n">
        <v>617.255172413793</v>
      </c>
      <c r="P777" s="14" t="n">
        <v>685.827586206897</v>
      </c>
      <c r="Q777" s="14" t="n">
        <v>641.924137931034</v>
      </c>
      <c r="R777" s="14" t="n">
        <v>644.562068965517</v>
      </c>
      <c r="S777" s="14" t="n">
        <v>548.963333333333</v>
      </c>
      <c r="T777" s="14" t="n">
        <v>582.924137931034</v>
      </c>
      <c r="U777" s="15" t="n">
        <v>7299.78333333334</v>
      </c>
      <c r="V777" s="23" t="n">
        <v>23</v>
      </c>
      <c r="W777" s="24" t="n">
        <v>20.3571428571429</v>
      </c>
      <c r="X777" s="24" t="n">
        <v>21.1785714285714</v>
      </c>
      <c r="Y777" s="24" t="n">
        <v>22.25</v>
      </c>
      <c r="Z777" s="24" t="n">
        <v>24.25</v>
      </c>
      <c r="AA777" s="24" t="n">
        <v>22.8571428571429</v>
      </c>
      <c r="AB777" s="24" t="n">
        <v>23.8148148148148</v>
      </c>
      <c r="AC777" s="24" t="n">
        <v>24.3703703703704</v>
      </c>
      <c r="AD777" s="24" t="n">
        <v>23.3076923076923</v>
      </c>
      <c r="AE777" s="24" t="n">
        <v>24.1153846153846</v>
      </c>
      <c r="AF777" s="24" t="n">
        <v>22.5357142857143</v>
      </c>
      <c r="AG777" s="24" t="n">
        <v>21.7307692307692</v>
      </c>
      <c r="AH777" s="25" t="n">
        <v>267.107142857143</v>
      </c>
    </row>
    <row r="778" customFormat="false" ht="13.5" hidden="false" customHeight="true" outlineLevel="0" collapsed="false">
      <c r="A778" s="19" t="n">
        <v>54020080</v>
      </c>
      <c r="B778" s="20" t="s">
        <v>23</v>
      </c>
      <c r="C778" s="20" t="s">
        <v>2437</v>
      </c>
      <c r="D778" s="20" t="s">
        <v>2434</v>
      </c>
      <c r="E778" s="20" t="s">
        <v>2358</v>
      </c>
      <c r="F778" s="20" t="n">
        <v>50</v>
      </c>
      <c r="G778" s="21" t="s">
        <v>2438</v>
      </c>
      <c r="H778" s="22" t="s">
        <v>2439</v>
      </c>
      <c r="I778" s="13" t="n">
        <v>673.473333333333</v>
      </c>
      <c r="J778" s="14" t="n">
        <v>556.833333333333</v>
      </c>
      <c r="K778" s="14" t="n">
        <v>604.19</v>
      </c>
      <c r="L778" s="14" t="n">
        <v>675.41</v>
      </c>
      <c r="M778" s="14" t="n">
        <v>725.816666666667</v>
      </c>
      <c r="N778" s="14" t="n">
        <v>710.926666666667</v>
      </c>
      <c r="O778" s="14" t="n">
        <v>809.173333333333</v>
      </c>
      <c r="P778" s="14" t="n">
        <v>822.586206896552</v>
      </c>
      <c r="Q778" s="14" t="n">
        <v>757.366666666667</v>
      </c>
      <c r="R778" s="14" t="n">
        <v>737.9</v>
      </c>
      <c r="S778" s="14" t="n">
        <v>691.283333333333</v>
      </c>
      <c r="T778" s="14" t="n">
        <v>715.548275862069</v>
      </c>
      <c r="U778" s="15" t="n">
        <v>8429.23666666667</v>
      </c>
      <c r="V778" s="23" t="n">
        <v>18.7931034482759</v>
      </c>
      <c r="W778" s="24" t="n">
        <v>15.7586206896552</v>
      </c>
      <c r="X778" s="24" t="n">
        <v>15.2068965517241</v>
      </c>
      <c r="Y778" s="24" t="n">
        <v>17.3448275862069</v>
      </c>
      <c r="Z778" s="24" t="n">
        <v>19.1724137931034</v>
      </c>
      <c r="AA778" s="24" t="n">
        <v>20.2758620689655</v>
      </c>
      <c r="AB778" s="24" t="n">
        <v>20.4827586206897</v>
      </c>
      <c r="AC778" s="24" t="n">
        <v>20.8571428571429</v>
      </c>
      <c r="AD778" s="24" t="n">
        <v>18.8275862068966</v>
      </c>
      <c r="AE778" s="24" t="n">
        <v>19.5862068965517</v>
      </c>
      <c r="AF778" s="24" t="n">
        <v>18.6428571428571</v>
      </c>
      <c r="AG778" s="24" t="n">
        <v>19.962962962963</v>
      </c>
      <c r="AH778" s="25" t="n">
        <v>222.172413793103</v>
      </c>
    </row>
    <row r="779" customFormat="false" ht="13.5" hidden="false" customHeight="true" outlineLevel="0" collapsed="false">
      <c r="A779" s="19" t="n">
        <v>54085010</v>
      </c>
      <c r="B779" s="20" t="s">
        <v>103</v>
      </c>
      <c r="C779" s="20" t="s">
        <v>2440</v>
      </c>
      <c r="D779" s="20" t="s">
        <v>2434</v>
      </c>
      <c r="E779" s="20" t="s">
        <v>2358</v>
      </c>
      <c r="F779" s="20" t="n">
        <v>40</v>
      </c>
      <c r="G779" s="21" t="s">
        <v>2441</v>
      </c>
      <c r="H779" s="22" t="s">
        <v>2442</v>
      </c>
      <c r="I779" s="13" t="n">
        <v>453.85</v>
      </c>
      <c r="J779" s="14" t="n">
        <v>367.433333333333</v>
      </c>
      <c r="K779" s="14" t="n">
        <v>415.348148148148</v>
      </c>
      <c r="L779" s="14" t="n">
        <v>498.72962962963</v>
      </c>
      <c r="M779" s="14" t="n">
        <v>535.514814814815</v>
      </c>
      <c r="N779" s="14" t="n">
        <v>511.588888888889</v>
      </c>
      <c r="O779" s="14" t="n">
        <v>592</v>
      </c>
      <c r="P779" s="14" t="n">
        <v>668.12962962963</v>
      </c>
      <c r="Q779" s="14" t="n">
        <v>600.514814814815</v>
      </c>
      <c r="R779" s="14" t="n">
        <v>568.518518518519</v>
      </c>
      <c r="S779" s="14" t="n">
        <v>528.546153846154</v>
      </c>
      <c r="T779" s="14" t="n">
        <v>514.238461538462</v>
      </c>
      <c r="U779" s="15" t="n">
        <v>6198.98148148148</v>
      </c>
      <c r="V779" s="23" t="n">
        <v>25.2692307692308</v>
      </c>
      <c r="W779" s="24" t="n">
        <v>21.1111111111111</v>
      </c>
      <c r="X779" s="24" t="n">
        <v>22.6296296296296</v>
      </c>
      <c r="Y779" s="24" t="n">
        <v>24.9259259259259</v>
      </c>
      <c r="Z779" s="24" t="n">
        <v>26.1111111111111</v>
      </c>
      <c r="AA779" s="24" t="n">
        <v>26.2222222222222</v>
      </c>
      <c r="AB779" s="24" t="n">
        <v>27.6296296296296</v>
      </c>
      <c r="AC779" s="24" t="n">
        <v>27.5925925925926</v>
      </c>
      <c r="AD779" s="24" t="n">
        <v>26.0740740740741</v>
      </c>
      <c r="AE779" s="24" t="n">
        <v>26.6296296296296</v>
      </c>
      <c r="AF779" s="24" t="n">
        <v>25.5384615384615</v>
      </c>
      <c r="AG779" s="24" t="n">
        <v>25.3461538461538</v>
      </c>
      <c r="AH779" s="25" t="n">
        <v>302.259259259259</v>
      </c>
    </row>
    <row r="780" customFormat="false" ht="13.5" hidden="false" customHeight="true" outlineLevel="0" collapsed="false">
      <c r="A780" s="19" t="n">
        <v>54020020</v>
      </c>
      <c r="B780" s="20" t="s">
        <v>23</v>
      </c>
      <c r="C780" s="20" t="s">
        <v>2443</v>
      </c>
      <c r="D780" s="20" t="s">
        <v>2443</v>
      </c>
      <c r="E780" s="20" t="s">
        <v>2358</v>
      </c>
      <c r="F780" s="20" t="n">
        <v>66</v>
      </c>
      <c r="G780" s="21" t="s">
        <v>2444</v>
      </c>
      <c r="H780" s="22" t="s">
        <v>2445</v>
      </c>
      <c r="I780" s="13" t="n">
        <v>685.692857142857</v>
      </c>
      <c r="J780" s="14" t="n">
        <v>665.65</v>
      </c>
      <c r="K780" s="14" t="n">
        <v>689.157142857143</v>
      </c>
      <c r="L780" s="14" t="n">
        <v>788.692857142857</v>
      </c>
      <c r="M780" s="14" t="n">
        <v>808.625</v>
      </c>
      <c r="N780" s="14" t="n">
        <v>659.882142857143</v>
      </c>
      <c r="O780" s="14" t="n">
        <v>614.535714285714</v>
      </c>
      <c r="P780" s="14" t="n">
        <v>815.964285714286</v>
      </c>
      <c r="Q780" s="14" t="n">
        <v>823.962962962963</v>
      </c>
      <c r="R780" s="14" t="n">
        <v>937.481481481482</v>
      </c>
      <c r="S780" s="14" t="n">
        <v>930.178571428571</v>
      </c>
      <c r="T780" s="14" t="n">
        <v>760.085714285714</v>
      </c>
      <c r="U780" s="15" t="n">
        <v>9117</v>
      </c>
      <c r="V780" s="23" t="n">
        <v>18.5555555555556</v>
      </c>
      <c r="W780" s="24" t="n">
        <v>15.7407407407407</v>
      </c>
      <c r="X780" s="24" t="n">
        <v>17</v>
      </c>
      <c r="Y780" s="24" t="n">
        <v>18.1111111111111</v>
      </c>
      <c r="Z780" s="24" t="n">
        <v>19.4814814814815</v>
      </c>
      <c r="AA780" s="24" t="n">
        <v>19.1111111111111</v>
      </c>
      <c r="AB780" s="24" t="n">
        <v>18.1111111111111</v>
      </c>
      <c r="AC780" s="24" t="n">
        <v>19.4814814814815</v>
      </c>
      <c r="AD780" s="24" t="n">
        <v>19.6923076923077</v>
      </c>
      <c r="AE780" s="24" t="n">
        <v>20.9615384615385</v>
      </c>
      <c r="AF780" s="24" t="n">
        <v>20.6538461538462</v>
      </c>
      <c r="AG780" s="24" t="n">
        <v>19.8846153846154</v>
      </c>
      <c r="AH780" s="25" t="n">
        <v>223.777777777778</v>
      </c>
    </row>
    <row r="781" customFormat="false" ht="13.5" hidden="false" customHeight="true" outlineLevel="0" collapsed="false">
      <c r="A781" s="19" t="n">
        <v>11045010</v>
      </c>
      <c r="B781" s="20" t="s">
        <v>52</v>
      </c>
      <c r="C781" s="20" t="s">
        <v>2446</v>
      </c>
      <c r="D781" s="20" t="s">
        <v>2447</v>
      </c>
      <c r="E781" s="20" t="s">
        <v>2358</v>
      </c>
      <c r="F781" s="20" t="n">
        <v>53</v>
      </c>
      <c r="G781" s="21" t="s">
        <v>2448</v>
      </c>
      <c r="H781" s="22" t="s">
        <v>2449</v>
      </c>
      <c r="I781" s="13" t="n">
        <v>544.926666666667</v>
      </c>
      <c r="J781" s="14" t="n">
        <v>500.67</v>
      </c>
      <c r="K781" s="14" t="n">
        <v>554.546666666667</v>
      </c>
      <c r="L781" s="14" t="n">
        <v>707.187275699095</v>
      </c>
      <c r="M781" s="14" t="n">
        <v>722.37</v>
      </c>
      <c r="N781" s="14" t="n">
        <v>728.056666666667</v>
      </c>
      <c r="O781" s="14" t="n">
        <v>804.62</v>
      </c>
      <c r="P781" s="14" t="n">
        <v>865.82</v>
      </c>
      <c r="Q781" s="14" t="n">
        <v>701.726666666667</v>
      </c>
      <c r="R781" s="14" t="n">
        <v>606.26</v>
      </c>
      <c r="S781" s="14" t="n">
        <v>683.093333333334</v>
      </c>
      <c r="T781" s="14" t="n">
        <v>631.76</v>
      </c>
      <c r="U781" s="15" t="n">
        <v>8051.03727569909</v>
      </c>
      <c r="V781" s="23" t="n">
        <v>25.7333333333333</v>
      </c>
      <c r="W781" s="24" t="n">
        <v>22.5333333333333</v>
      </c>
      <c r="X781" s="24" t="n">
        <v>24.9333333333333</v>
      </c>
      <c r="Y781" s="24" t="n">
        <v>27.0344827586207</v>
      </c>
      <c r="Z781" s="24" t="n">
        <v>28.3666666666667</v>
      </c>
      <c r="AA781" s="24" t="n">
        <v>27.3</v>
      </c>
      <c r="AB781" s="24" t="n">
        <v>27.5666666666667</v>
      </c>
      <c r="AC781" s="24" t="n">
        <v>28.4333333333333</v>
      </c>
      <c r="AD781" s="24" t="n">
        <v>28.2333333333333</v>
      </c>
      <c r="AE781" s="24" t="n">
        <v>28.3</v>
      </c>
      <c r="AF781" s="24" t="n">
        <v>26.9666666666667</v>
      </c>
      <c r="AG781" s="24" t="n">
        <v>28.3333333333333</v>
      </c>
      <c r="AH781" s="25" t="n">
        <v>322.833333333333</v>
      </c>
    </row>
    <row r="782" customFormat="false" ht="13.5" hidden="false" customHeight="true" outlineLevel="0" collapsed="false">
      <c r="A782" s="19" t="n">
        <v>11050010</v>
      </c>
      <c r="B782" s="20" t="s">
        <v>23</v>
      </c>
      <c r="C782" s="20" t="s">
        <v>2450</v>
      </c>
      <c r="D782" s="20" t="s">
        <v>2447</v>
      </c>
      <c r="E782" s="20" t="s">
        <v>2358</v>
      </c>
      <c r="F782" s="20" t="n">
        <v>20</v>
      </c>
      <c r="G782" s="21" t="s">
        <v>2451</v>
      </c>
      <c r="H782" s="22" t="s">
        <v>2452</v>
      </c>
      <c r="I782" s="13" t="n">
        <v>463.29</v>
      </c>
      <c r="J782" s="14" t="n">
        <v>396.753333333333</v>
      </c>
      <c r="K782" s="14" t="n">
        <v>410.676666666667</v>
      </c>
      <c r="L782" s="14" t="n">
        <v>613.213333333333</v>
      </c>
      <c r="M782" s="14" t="n">
        <v>732.866666666667</v>
      </c>
      <c r="N782" s="14" t="n">
        <v>727.683333333333</v>
      </c>
      <c r="O782" s="14" t="n">
        <v>747.703333333333</v>
      </c>
      <c r="P782" s="14" t="n">
        <v>732.374587293754</v>
      </c>
      <c r="Q782" s="14" t="n">
        <v>751.906060686827</v>
      </c>
      <c r="R782" s="14" t="n">
        <v>704.696806072117</v>
      </c>
      <c r="S782" s="14" t="n">
        <v>668.36</v>
      </c>
      <c r="T782" s="14" t="n">
        <v>639.153333333333</v>
      </c>
      <c r="U782" s="15" t="n">
        <v>7588.6774540527</v>
      </c>
      <c r="V782" s="23" t="n">
        <v>13.0357142857143</v>
      </c>
      <c r="W782" s="24" t="n">
        <v>11.5357142857143</v>
      </c>
      <c r="X782" s="24" t="n">
        <v>12.3928571428571</v>
      </c>
      <c r="Y782" s="24" t="n">
        <v>15.7857142857143</v>
      </c>
      <c r="Z782" s="24" t="n">
        <v>17.7142857142857</v>
      </c>
      <c r="AA782" s="24" t="n">
        <v>18.7777777777778</v>
      </c>
      <c r="AB782" s="24" t="n">
        <v>18.6666666666667</v>
      </c>
      <c r="AC782" s="24" t="n">
        <v>18.8148148148148</v>
      </c>
      <c r="AD782" s="24" t="n">
        <v>18.1851851851852</v>
      </c>
      <c r="AE782" s="24" t="n">
        <v>17.8148148148148</v>
      </c>
      <c r="AF782" s="24" t="n">
        <v>17.5714285714286</v>
      </c>
      <c r="AG782" s="24" t="n">
        <v>16.3214285714286</v>
      </c>
      <c r="AH782" s="25" t="n">
        <v>193.321428571429</v>
      </c>
    </row>
    <row r="783" customFormat="false" ht="13.5" hidden="false" customHeight="true" outlineLevel="0" collapsed="false">
      <c r="A783" s="19" t="n">
        <v>11040010</v>
      </c>
      <c r="B783" s="20" t="s">
        <v>23</v>
      </c>
      <c r="C783" s="20" t="s">
        <v>2453</v>
      </c>
      <c r="D783" s="20" t="s">
        <v>2447</v>
      </c>
      <c r="E783" s="20" t="s">
        <v>2358</v>
      </c>
      <c r="F783" s="20" t="n">
        <v>54</v>
      </c>
      <c r="G783" s="21" t="s">
        <v>2454</v>
      </c>
      <c r="H783" s="22" t="s">
        <v>2455</v>
      </c>
      <c r="I783" s="26" t="n">
        <v>874.233333333333</v>
      </c>
      <c r="J783" s="27" t="n">
        <v>743.833333333333</v>
      </c>
      <c r="K783" s="27" t="n">
        <v>764.783333333333</v>
      </c>
      <c r="L783" s="27" t="n">
        <v>962.75</v>
      </c>
      <c r="M783" s="27" t="n">
        <v>1062.86666666667</v>
      </c>
      <c r="N783" s="27" t="n">
        <v>1003.31666666667</v>
      </c>
      <c r="O783" s="27" t="n">
        <v>1070.93793103448</v>
      </c>
      <c r="P783" s="27" t="n">
        <v>1092.54333333333</v>
      </c>
      <c r="Q783" s="27" t="n">
        <v>1073.71333333333</v>
      </c>
      <c r="R783" s="27" t="n">
        <v>1019.43333333333</v>
      </c>
      <c r="S783" s="27" t="n">
        <v>1020.55</v>
      </c>
      <c r="T783" s="27" t="n">
        <v>907.21</v>
      </c>
      <c r="U783" s="28" t="n">
        <v>11560.4733333333</v>
      </c>
      <c r="V783" s="23" t="n">
        <v>19.8275862068966</v>
      </c>
      <c r="W783" s="24" t="n">
        <v>17</v>
      </c>
      <c r="X783" s="24" t="n">
        <v>17.6896551724138</v>
      </c>
      <c r="Y783" s="24" t="n">
        <v>21.0344827586207</v>
      </c>
      <c r="Z783" s="24" t="n">
        <v>22.448275862069</v>
      </c>
      <c r="AA783" s="24" t="n">
        <v>21.3103448275862</v>
      </c>
      <c r="AB783" s="24" t="n">
        <v>22.9285714285714</v>
      </c>
      <c r="AC783" s="24" t="n">
        <v>23.9285714285714</v>
      </c>
      <c r="AD783" s="24" t="n">
        <v>22.8571428571429</v>
      </c>
      <c r="AE783" s="24" t="n">
        <v>21.9642857142857</v>
      </c>
      <c r="AF783" s="24" t="n">
        <v>23.5172413793103</v>
      </c>
      <c r="AG783" s="24" t="n">
        <v>21.8620689655172</v>
      </c>
      <c r="AH783" s="25" t="n">
        <v>253.206896551724</v>
      </c>
    </row>
    <row r="784" customFormat="false" ht="13.5" hidden="false" customHeight="true" outlineLevel="0" collapsed="false">
      <c r="A784" s="19" t="n">
        <v>11030040</v>
      </c>
      <c r="B784" s="20" t="s">
        <v>23</v>
      </c>
      <c r="C784" s="20" t="s">
        <v>2456</v>
      </c>
      <c r="D784" s="20" t="s">
        <v>2457</v>
      </c>
      <c r="E784" s="20" t="s">
        <v>2358</v>
      </c>
      <c r="F784" s="20" t="n">
        <v>35</v>
      </c>
      <c r="G784" s="21" t="s">
        <v>2458</v>
      </c>
      <c r="H784" s="22" t="s">
        <v>2459</v>
      </c>
      <c r="I784" s="26" t="n">
        <v>421.257142857143</v>
      </c>
      <c r="J784" s="27" t="n">
        <v>425.539285714286</v>
      </c>
      <c r="K784" s="27" t="n">
        <v>392.896428571429</v>
      </c>
      <c r="L784" s="27" t="n">
        <v>451.617857142857</v>
      </c>
      <c r="M784" s="27" t="n">
        <v>480.335714285714</v>
      </c>
      <c r="N784" s="27" t="n">
        <v>443.2</v>
      </c>
      <c r="O784" s="27" t="n">
        <v>537.367857142857</v>
      </c>
      <c r="P784" s="27" t="n">
        <v>485.578571428572</v>
      </c>
      <c r="Q784" s="27" t="n">
        <v>451.328571428572</v>
      </c>
      <c r="R784" s="27" t="n">
        <v>421.428571428571</v>
      </c>
      <c r="S784" s="27" t="n">
        <v>453.896428571429</v>
      </c>
      <c r="T784" s="27" t="n">
        <v>418.814814814815</v>
      </c>
      <c r="U784" s="28" t="n">
        <v>5368.30357142857</v>
      </c>
      <c r="V784" s="23" t="n">
        <v>14.5217391304348</v>
      </c>
      <c r="W784" s="24" t="n">
        <v>13.5217391304348</v>
      </c>
      <c r="X784" s="24" t="n">
        <v>14.9130434782609</v>
      </c>
      <c r="Y784" s="24" t="n">
        <v>15.8260869565217</v>
      </c>
      <c r="Z784" s="24" t="n">
        <v>17.7391304347826</v>
      </c>
      <c r="AA784" s="24" t="n">
        <v>16.4782608695652</v>
      </c>
      <c r="AB784" s="24" t="n">
        <v>17.5217391304348</v>
      </c>
      <c r="AC784" s="24" t="n">
        <v>17.5652173913043</v>
      </c>
      <c r="AD784" s="24" t="n">
        <v>16.6521739130435</v>
      </c>
      <c r="AE784" s="24" t="n">
        <v>14.5217391304348</v>
      </c>
      <c r="AF784" s="24" t="n">
        <v>16.6521739130435</v>
      </c>
      <c r="AG784" s="24" t="n">
        <v>15.3636363636364</v>
      </c>
      <c r="AH784" s="25" t="n">
        <v>190.608695652174</v>
      </c>
    </row>
    <row r="785" customFormat="false" ht="13.5" hidden="false" customHeight="true" outlineLevel="0" collapsed="false">
      <c r="A785" s="19" t="n">
        <v>11035020</v>
      </c>
      <c r="B785" s="20" t="s">
        <v>103</v>
      </c>
      <c r="C785" s="20" t="s">
        <v>289</v>
      </c>
      <c r="D785" s="20" t="s">
        <v>2457</v>
      </c>
      <c r="E785" s="20" t="s">
        <v>2358</v>
      </c>
      <c r="F785" s="20" t="n">
        <v>45</v>
      </c>
      <c r="G785" s="21" t="s">
        <v>2460</v>
      </c>
      <c r="H785" s="22" t="s">
        <v>2461</v>
      </c>
      <c r="I785" s="26" t="n">
        <v>516.007407407407</v>
      </c>
      <c r="J785" s="27" t="n">
        <v>469.637037037037</v>
      </c>
      <c r="K785" s="27" t="n">
        <v>493.57037037037</v>
      </c>
      <c r="L785" s="27" t="n">
        <v>601.771428571429</v>
      </c>
      <c r="M785" s="27" t="n">
        <v>625.632142857143</v>
      </c>
      <c r="N785" s="27" t="n">
        <v>648.3</v>
      </c>
      <c r="O785" s="27" t="n">
        <v>708.839285714286</v>
      </c>
      <c r="P785" s="27" t="n">
        <v>723.921428571429</v>
      </c>
      <c r="Q785" s="27" t="n">
        <v>542.539285714286</v>
      </c>
      <c r="R785" s="27" t="n">
        <v>507.444444444444</v>
      </c>
      <c r="S785" s="27" t="n">
        <v>561.748148148148</v>
      </c>
      <c r="T785" s="27" t="n">
        <v>501.781481481482</v>
      </c>
      <c r="U785" s="28" t="n">
        <v>6792.25714285714</v>
      </c>
      <c r="V785" s="23" t="n">
        <v>23.962962962963</v>
      </c>
      <c r="W785" s="24" t="n">
        <v>20.2307692307692</v>
      </c>
      <c r="X785" s="24" t="n">
        <v>21.4444444444444</v>
      </c>
      <c r="Y785" s="24" t="n">
        <v>24.0714285714286</v>
      </c>
      <c r="Z785" s="24" t="n">
        <v>25.5</v>
      </c>
      <c r="AA785" s="24" t="n">
        <v>25.0357142857143</v>
      </c>
      <c r="AB785" s="24" t="n">
        <v>26.1071428571429</v>
      </c>
      <c r="AC785" s="24" t="n">
        <v>26.3571428571429</v>
      </c>
      <c r="AD785" s="24" t="n">
        <v>25.8888888888889</v>
      </c>
      <c r="AE785" s="24" t="n">
        <v>25.2222222222222</v>
      </c>
      <c r="AF785" s="24" t="n">
        <v>25.2962962962963</v>
      </c>
      <c r="AG785" s="24" t="n">
        <v>25.1851851851852</v>
      </c>
      <c r="AH785" s="25" t="n">
        <v>287.607142857143</v>
      </c>
    </row>
    <row r="786" customFormat="false" ht="13.5" hidden="false" customHeight="true" outlineLevel="0" collapsed="false">
      <c r="A786" s="19" t="n">
        <v>11130020</v>
      </c>
      <c r="B786" s="20" t="s">
        <v>23</v>
      </c>
      <c r="C786" s="20" t="s">
        <v>587</v>
      </c>
      <c r="D786" s="20" t="s">
        <v>1677</v>
      </c>
      <c r="E786" s="20" t="s">
        <v>2358</v>
      </c>
      <c r="F786" s="20" t="n">
        <v>5</v>
      </c>
      <c r="G786" s="21" t="s">
        <v>2462</v>
      </c>
      <c r="H786" s="22" t="s">
        <v>2463</v>
      </c>
      <c r="I786" s="26" t="n">
        <v>81.35</v>
      </c>
      <c r="J786" s="27" t="n">
        <v>81.6241379310345</v>
      </c>
      <c r="K786" s="27" t="n">
        <v>80.8827586206897</v>
      </c>
      <c r="L786" s="27" t="n">
        <v>202.614285714286</v>
      </c>
      <c r="M786" s="27" t="n">
        <v>357.693103448276</v>
      </c>
      <c r="N786" s="27" t="n">
        <v>355.292857142857</v>
      </c>
      <c r="O786" s="27" t="n">
        <v>323.596666666667</v>
      </c>
      <c r="P786" s="27" t="n">
        <v>339.59</v>
      </c>
      <c r="Q786" s="27" t="n">
        <v>323.065517241379</v>
      </c>
      <c r="R786" s="27" t="n">
        <v>290.67</v>
      </c>
      <c r="S786" s="27" t="n">
        <v>327.356666666667</v>
      </c>
      <c r="T786" s="27" t="n">
        <v>229.813333333333</v>
      </c>
      <c r="U786" s="28" t="n">
        <v>2928.24666666667</v>
      </c>
      <c r="V786" s="23" t="n">
        <v>4.95833333333333</v>
      </c>
      <c r="W786" s="24" t="n">
        <v>3.69565217391304</v>
      </c>
      <c r="X786" s="24" t="n">
        <v>3.91304347826087</v>
      </c>
      <c r="Y786" s="24" t="n">
        <v>8.76190476190476</v>
      </c>
      <c r="Z786" s="24" t="n">
        <v>13.8695652173913</v>
      </c>
      <c r="AA786" s="24" t="n">
        <v>13.7727272727273</v>
      </c>
      <c r="AB786" s="24" t="n">
        <v>14.0833333333333</v>
      </c>
      <c r="AC786" s="24" t="n">
        <v>15.125</v>
      </c>
      <c r="AD786" s="24" t="n">
        <v>14.2173913043478</v>
      </c>
      <c r="AE786" s="24" t="n">
        <v>11.9583333333333</v>
      </c>
      <c r="AF786" s="24" t="n">
        <v>12.3913043478261</v>
      </c>
      <c r="AG786" s="24" t="n">
        <v>10.3478260869565</v>
      </c>
      <c r="AH786" s="25" t="n">
        <v>122.416666666667</v>
      </c>
    </row>
    <row r="787" customFormat="false" ht="13.5" hidden="false" customHeight="true" outlineLevel="0" collapsed="false">
      <c r="A787" s="19" t="n">
        <v>11120040</v>
      </c>
      <c r="B787" s="20" t="s">
        <v>23</v>
      </c>
      <c r="C787" s="20" t="s">
        <v>1677</v>
      </c>
      <c r="D787" s="20" t="s">
        <v>1677</v>
      </c>
      <c r="E787" s="20" t="s">
        <v>2358</v>
      </c>
      <c r="F787" s="20" t="n">
        <v>8</v>
      </c>
      <c r="G787" s="21" t="s">
        <v>2464</v>
      </c>
      <c r="H787" s="22" t="s">
        <v>2465</v>
      </c>
      <c r="I787" s="26" t="n">
        <v>69.52</v>
      </c>
      <c r="J787" s="27" t="n">
        <v>59.6538461538462</v>
      </c>
      <c r="K787" s="27" t="n">
        <v>91.9615384615385</v>
      </c>
      <c r="L787" s="27" t="n">
        <v>200.961538461538</v>
      </c>
      <c r="M787" s="27" t="n">
        <v>288.676923076923</v>
      </c>
      <c r="N787" s="27" t="n">
        <v>267.653846153846</v>
      </c>
      <c r="O787" s="27" t="n">
        <v>328.946153846154</v>
      </c>
      <c r="P787" s="27" t="n">
        <v>330.961538461538</v>
      </c>
      <c r="Q787" s="27" t="n">
        <v>313.6</v>
      </c>
      <c r="R787" s="27" t="n">
        <v>234.576923076923</v>
      </c>
      <c r="S787" s="27" t="n">
        <v>253.042307692308</v>
      </c>
      <c r="T787" s="27" t="n">
        <v>176.196</v>
      </c>
      <c r="U787" s="28" t="n">
        <v>2594.23846153846</v>
      </c>
      <c r="V787" s="23" t="n">
        <v>4.72</v>
      </c>
      <c r="W787" s="24" t="n">
        <v>3.69230769230769</v>
      </c>
      <c r="X787" s="24" t="n">
        <v>4.80769230769231</v>
      </c>
      <c r="Y787" s="24" t="n">
        <v>10.6538461538462</v>
      </c>
      <c r="Z787" s="24" t="n">
        <v>14.1538461538462</v>
      </c>
      <c r="AA787" s="24" t="n">
        <v>13.6923076923077</v>
      </c>
      <c r="AB787" s="24" t="n">
        <v>15.2307692307692</v>
      </c>
      <c r="AC787" s="24" t="n">
        <v>16.1538461538462</v>
      </c>
      <c r="AD787" s="24" t="n">
        <v>15.08</v>
      </c>
      <c r="AE787" s="24" t="n">
        <v>14</v>
      </c>
      <c r="AF787" s="24" t="n">
        <v>13.4230769230769</v>
      </c>
      <c r="AG787" s="24" t="n">
        <v>9.8</v>
      </c>
      <c r="AH787" s="25" t="n">
        <v>134.269230769231</v>
      </c>
    </row>
    <row r="788" customFormat="false" ht="13.5" hidden="false" customHeight="true" outlineLevel="0" collapsed="false">
      <c r="A788" s="19" t="n">
        <v>11135010</v>
      </c>
      <c r="B788" s="20" t="s">
        <v>103</v>
      </c>
      <c r="C788" s="20" t="s">
        <v>2466</v>
      </c>
      <c r="D788" s="20" t="s">
        <v>1677</v>
      </c>
      <c r="E788" s="20" t="s">
        <v>2358</v>
      </c>
      <c r="F788" s="20" t="n">
        <v>2</v>
      </c>
      <c r="G788" s="21" t="s">
        <v>2467</v>
      </c>
      <c r="H788" s="22" t="s">
        <v>2468</v>
      </c>
      <c r="I788" s="13" t="n">
        <v>56.5993496798345</v>
      </c>
      <c r="J788" s="14" t="n">
        <v>44.2853649115429</v>
      </c>
      <c r="K788" s="14" t="n">
        <v>50.8283942083026</v>
      </c>
      <c r="L788" s="14" t="n">
        <v>139.373609341058</v>
      </c>
      <c r="M788" s="14" t="n">
        <v>209.707501478556</v>
      </c>
      <c r="N788" s="14" t="n">
        <v>256.243121291107</v>
      </c>
      <c r="O788" s="14" t="n">
        <v>238.320605420764</v>
      </c>
      <c r="P788" s="14" t="n">
        <v>238.267123379727</v>
      </c>
      <c r="Q788" s="14" t="n">
        <v>239.88057307677</v>
      </c>
      <c r="R788" s="14" t="n">
        <v>235.873366195077</v>
      </c>
      <c r="S788" s="14" t="n">
        <v>216.933566315152</v>
      </c>
      <c r="T788" s="14" t="n">
        <v>131.848480498629</v>
      </c>
      <c r="U788" s="15" t="n">
        <v>2058.16105579652</v>
      </c>
      <c r="V788" s="23" t="n">
        <v>5.47619047619048</v>
      </c>
      <c r="W788" s="24" t="n">
        <v>4.19047619047619</v>
      </c>
      <c r="X788" s="24" t="n">
        <v>5.0952380952381</v>
      </c>
      <c r="Y788" s="24" t="n">
        <v>11.15</v>
      </c>
      <c r="Z788" s="24" t="n">
        <v>16.8095238095238</v>
      </c>
      <c r="AA788" s="24" t="n">
        <v>17.2380952380952</v>
      </c>
      <c r="AB788" s="24" t="n">
        <v>17.1904761904762</v>
      </c>
      <c r="AC788" s="24" t="n">
        <v>17.8095238095238</v>
      </c>
      <c r="AD788" s="24" t="n">
        <v>18.0952380952381</v>
      </c>
      <c r="AE788" s="24" t="n">
        <v>17.55</v>
      </c>
      <c r="AF788" s="24" t="n">
        <v>15.4761904761905</v>
      </c>
      <c r="AG788" s="24" t="n">
        <v>9.42105263157895</v>
      </c>
      <c r="AH788" s="25" t="n">
        <v>153.238095238095</v>
      </c>
    </row>
    <row r="789" customFormat="false" ht="13.5" hidden="false" customHeight="true" outlineLevel="0" collapsed="false">
      <c r="A789" s="19" t="n">
        <v>54025010</v>
      </c>
      <c r="B789" s="20" t="s">
        <v>103</v>
      </c>
      <c r="C789" s="20" t="s">
        <v>2469</v>
      </c>
      <c r="D789" s="20" t="s">
        <v>2470</v>
      </c>
      <c r="E789" s="20" t="s">
        <v>2358</v>
      </c>
      <c r="F789" s="20" t="n">
        <v>1115</v>
      </c>
      <c r="G789" s="21" t="s">
        <v>2471</v>
      </c>
      <c r="H789" s="22" t="s">
        <v>2472</v>
      </c>
      <c r="I789" s="13" t="n">
        <v>297.002536481295</v>
      </c>
      <c r="J789" s="14" t="n">
        <v>275.377148436693</v>
      </c>
      <c r="K789" s="14" t="n">
        <v>291.044464631128</v>
      </c>
      <c r="L789" s="14" t="n">
        <v>325.54598793522</v>
      </c>
      <c r="M789" s="14" t="n">
        <v>354.390655820607</v>
      </c>
      <c r="N789" s="14" t="n">
        <v>254.784844951339</v>
      </c>
      <c r="O789" s="14" t="n">
        <v>232.762368530505</v>
      </c>
      <c r="P789" s="14" t="n">
        <v>255.227137237345</v>
      </c>
      <c r="Q789" s="14" t="n">
        <v>292.836901600217</v>
      </c>
      <c r="R789" s="14" t="n">
        <v>451.016557091948</v>
      </c>
      <c r="S789" s="14" t="n">
        <v>505.070158323065</v>
      </c>
      <c r="T789" s="14" t="n">
        <v>390.227762945161</v>
      </c>
      <c r="U789" s="15" t="n">
        <v>3925.28652398452</v>
      </c>
      <c r="V789" s="23" t="n">
        <v>23.7037037037037</v>
      </c>
      <c r="W789" s="24" t="n">
        <v>21.5925925925926</v>
      </c>
      <c r="X789" s="24" t="n">
        <v>23</v>
      </c>
      <c r="Y789" s="24" t="n">
        <v>24.72</v>
      </c>
      <c r="Z789" s="24" t="n">
        <v>25.9583333333333</v>
      </c>
      <c r="AA789" s="24" t="n">
        <v>24.5</v>
      </c>
      <c r="AB789" s="24" t="n">
        <v>24.0740740740741</v>
      </c>
      <c r="AC789" s="24" t="n">
        <v>23.3461538461538</v>
      </c>
      <c r="AD789" s="24" t="n">
        <v>24.52</v>
      </c>
      <c r="AE789" s="24" t="n">
        <v>26.3461538461538</v>
      </c>
      <c r="AF789" s="24" t="n">
        <v>27.3333333333333</v>
      </c>
      <c r="AG789" s="24" t="n">
        <v>26.4074074074074</v>
      </c>
      <c r="AH789" s="25" t="n">
        <v>284.407407407407</v>
      </c>
    </row>
    <row r="790" customFormat="false" ht="13.5" hidden="false" customHeight="true" outlineLevel="0" collapsed="false">
      <c r="A790" s="19" t="n">
        <v>54020050</v>
      </c>
      <c r="B790" s="20" t="s">
        <v>23</v>
      </c>
      <c r="C790" s="20" t="s">
        <v>2473</v>
      </c>
      <c r="D790" s="20" t="s">
        <v>2470</v>
      </c>
      <c r="E790" s="20" t="s">
        <v>2358</v>
      </c>
      <c r="F790" s="20" t="n">
        <v>1870</v>
      </c>
      <c r="G790" s="21" t="s">
        <v>2474</v>
      </c>
      <c r="H790" s="22" t="s">
        <v>2475</v>
      </c>
      <c r="I790" s="13" t="n">
        <v>441.733278361633</v>
      </c>
      <c r="J790" s="14" t="n">
        <v>373.625628995893</v>
      </c>
      <c r="K790" s="14" t="n">
        <v>375.931862973656</v>
      </c>
      <c r="L790" s="14" t="n">
        <v>459.024523424264</v>
      </c>
      <c r="M790" s="14" t="n">
        <v>479.011011309946</v>
      </c>
      <c r="N790" s="14" t="n">
        <v>358.869827414639</v>
      </c>
      <c r="O790" s="14" t="n">
        <v>356.656838778998</v>
      </c>
      <c r="P790" s="14" t="n">
        <v>369.767541920578</v>
      </c>
      <c r="Q790" s="14" t="n">
        <v>402.722579746869</v>
      </c>
      <c r="R790" s="14" t="n">
        <v>559.242649940392</v>
      </c>
      <c r="S790" s="14" t="n">
        <v>688.557007111958</v>
      </c>
      <c r="T790" s="14" t="n">
        <v>556.103726791932</v>
      </c>
      <c r="U790" s="15" t="n">
        <v>5421.24647677076</v>
      </c>
      <c r="V790" s="23" t="n">
        <v>25.4615384615385</v>
      </c>
      <c r="W790" s="24" t="n">
        <v>22.08</v>
      </c>
      <c r="X790" s="24" t="n">
        <v>24.1923076923077</v>
      </c>
      <c r="Y790" s="24" t="n">
        <v>25.7692307692308</v>
      </c>
      <c r="Z790" s="24" t="n">
        <v>26.1538461538462</v>
      </c>
      <c r="AA790" s="24" t="n">
        <v>23.9230769230769</v>
      </c>
      <c r="AB790" s="24" t="n">
        <v>23.0769230769231</v>
      </c>
      <c r="AC790" s="24" t="n">
        <v>23.4615384615385</v>
      </c>
      <c r="AD790" s="24" t="n">
        <v>25.28</v>
      </c>
      <c r="AE790" s="24" t="n">
        <v>28.375</v>
      </c>
      <c r="AF790" s="24" t="n">
        <v>27.24</v>
      </c>
      <c r="AG790" s="24" t="n">
        <v>26.44</v>
      </c>
      <c r="AH790" s="25" t="n">
        <v>295.384615384615</v>
      </c>
    </row>
    <row r="791" customFormat="false" ht="13.5" hidden="false" customHeight="true" outlineLevel="0" collapsed="false">
      <c r="A791" s="19" t="n">
        <v>54020040</v>
      </c>
      <c r="B791" s="20" t="s">
        <v>23</v>
      </c>
      <c r="C791" s="20" t="s">
        <v>2476</v>
      </c>
      <c r="D791" s="20" t="s">
        <v>2470</v>
      </c>
      <c r="E791" s="20" t="s">
        <v>2358</v>
      </c>
      <c r="F791" s="20" t="n">
        <v>430</v>
      </c>
      <c r="G791" s="21" t="s">
        <v>2477</v>
      </c>
      <c r="H791" s="22" t="s">
        <v>2478</v>
      </c>
      <c r="I791" s="13" t="n">
        <v>323.292592592593</v>
      </c>
      <c r="J791" s="14" t="n">
        <v>278.864285714286</v>
      </c>
      <c r="K791" s="14" t="n">
        <v>321.828571428571</v>
      </c>
      <c r="L791" s="14" t="n">
        <v>395.428571428571</v>
      </c>
      <c r="M791" s="14" t="n">
        <v>420.410714285714</v>
      </c>
      <c r="N791" s="14" t="n">
        <v>363.525</v>
      </c>
      <c r="O791" s="14" t="n">
        <v>241.875</v>
      </c>
      <c r="P791" s="14" t="n">
        <v>274.085714285714</v>
      </c>
      <c r="Q791" s="14" t="n">
        <v>372.678571428571</v>
      </c>
      <c r="R791" s="14" t="n">
        <v>435.674074074074</v>
      </c>
      <c r="S791" s="14" t="n">
        <v>488.132142857143</v>
      </c>
      <c r="T791" s="14" t="n">
        <v>402.217857142857</v>
      </c>
      <c r="U791" s="15" t="n">
        <v>4290.90714285714</v>
      </c>
      <c r="V791" s="23" t="n">
        <v>17.1481481481481</v>
      </c>
      <c r="W791" s="24" t="n">
        <v>14.5</v>
      </c>
      <c r="X791" s="24" t="n">
        <v>16.5</v>
      </c>
      <c r="Y791" s="24" t="n">
        <v>18.1428571428571</v>
      </c>
      <c r="Z791" s="24" t="n">
        <v>19.3928571428571</v>
      </c>
      <c r="AA791" s="24" t="n">
        <v>17.2857142857143</v>
      </c>
      <c r="AB791" s="24" t="n">
        <v>15.1071428571429</v>
      </c>
      <c r="AC791" s="24" t="n">
        <v>16.2142857142857</v>
      </c>
      <c r="AD791" s="24" t="n">
        <v>17.9285714285714</v>
      </c>
      <c r="AE791" s="24" t="n">
        <v>20.7037037037037</v>
      </c>
      <c r="AF791" s="24" t="n">
        <v>21.5</v>
      </c>
      <c r="AG791" s="24" t="n">
        <v>19.7142857142857</v>
      </c>
      <c r="AH791" s="25" t="n">
        <v>212.785714285714</v>
      </c>
    </row>
    <row r="792" customFormat="false" ht="13.5" hidden="false" customHeight="true" outlineLevel="0" collapsed="false">
      <c r="A792" s="19" t="n">
        <v>11150020</v>
      </c>
      <c r="B792" s="20" t="s">
        <v>23</v>
      </c>
      <c r="C792" s="20" t="s">
        <v>2479</v>
      </c>
      <c r="D792" s="20" t="s">
        <v>2480</v>
      </c>
      <c r="E792" s="20" t="s">
        <v>2358</v>
      </c>
      <c r="F792" s="20" t="n">
        <v>11</v>
      </c>
      <c r="G792" s="21" t="s">
        <v>2481</v>
      </c>
      <c r="H792" s="22" t="s">
        <v>2482</v>
      </c>
      <c r="I792" s="26" t="n">
        <v>104.9</v>
      </c>
      <c r="J792" s="27" t="n">
        <v>80.1333333333333</v>
      </c>
      <c r="K792" s="27" t="n">
        <v>115.586206896552</v>
      </c>
      <c r="L792" s="27" t="n">
        <v>237.448275862069</v>
      </c>
      <c r="M792" s="27" t="n">
        <v>300.866666666667</v>
      </c>
      <c r="N792" s="27" t="n">
        <v>282.31</v>
      </c>
      <c r="O792" s="27" t="n">
        <v>349.246666666667</v>
      </c>
      <c r="P792" s="27" t="n">
        <v>359</v>
      </c>
      <c r="Q792" s="27" t="n">
        <v>285.98</v>
      </c>
      <c r="R792" s="27" t="n">
        <v>214.866666666667</v>
      </c>
      <c r="S792" s="27" t="n">
        <v>248.8</v>
      </c>
      <c r="T792" s="27" t="n">
        <v>194.466666666667</v>
      </c>
      <c r="U792" s="28" t="n">
        <v>2761.83666666667</v>
      </c>
      <c r="V792" s="23" t="n">
        <v>5.83333333333333</v>
      </c>
      <c r="W792" s="24" t="n">
        <v>5.56666666666667</v>
      </c>
      <c r="X792" s="24" t="n">
        <v>6.10344827586207</v>
      </c>
      <c r="Y792" s="24" t="n">
        <v>10.6551724137931</v>
      </c>
      <c r="Z792" s="24" t="n">
        <v>14.9333333333333</v>
      </c>
      <c r="AA792" s="24" t="n">
        <v>15.2333333333333</v>
      </c>
      <c r="AB792" s="24" t="n">
        <v>16.6666666666667</v>
      </c>
      <c r="AC792" s="24" t="n">
        <v>17.1</v>
      </c>
      <c r="AD792" s="24" t="n">
        <v>14.9333333333333</v>
      </c>
      <c r="AE792" s="24" t="n">
        <v>13.7333333333333</v>
      </c>
      <c r="AF792" s="24" t="n">
        <v>13.4</v>
      </c>
      <c r="AG792" s="24" t="n">
        <v>10.5666666666667</v>
      </c>
      <c r="AH792" s="25" t="n">
        <v>144.166666666667</v>
      </c>
    </row>
    <row r="793" customFormat="false" ht="13.5" hidden="false" customHeight="true" outlineLevel="0" collapsed="false">
      <c r="A793" s="19" t="n">
        <v>11150010</v>
      </c>
      <c r="B793" s="20" t="s">
        <v>23</v>
      </c>
      <c r="C793" s="20" t="s">
        <v>2483</v>
      </c>
      <c r="D793" s="20" t="s">
        <v>2480</v>
      </c>
      <c r="E793" s="20" t="s">
        <v>2358</v>
      </c>
      <c r="F793" s="20" t="n">
        <v>6</v>
      </c>
      <c r="G793" s="21" t="s">
        <v>2484</v>
      </c>
      <c r="H793" s="22" t="s">
        <v>2485</v>
      </c>
      <c r="I793" s="26" t="n">
        <v>118.87</v>
      </c>
      <c r="J793" s="27" t="n">
        <v>91.7666666666667</v>
      </c>
      <c r="K793" s="27" t="n">
        <v>112.1</v>
      </c>
      <c r="L793" s="27" t="n">
        <v>358.59</v>
      </c>
      <c r="M793" s="27" t="n">
        <v>393.803333333333</v>
      </c>
      <c r="N793" s="27" t="n">
        <v>332.056666666667</v>
      </c>
      <c r="O793" s="27" t="n">
        <v>422.033333333333</v>
      </c>
      <c r="P793" s="27" t="n">
        <v>385.286666666667</v>
      </c>
      <c r="Q793" s="27" t="n">
        <v>323.85</v>
      </c>
      <c r="R793" s="27" t="n">
        <v>285.116666666667</v>
      </c>
      <c r="S793" s="27" t="n">
        <v>307.716666666667</v>
      </c>
      <c r="T793" s="27" t="n">
        <v>238.89</v>
      </c>
      <c r="U793" s="28" t="n">
        <v>3370.08</v>
      </c>
      <c r="V793" s="23" t="n">
        <v>5.73333333333333</v>
      </c>
      <c r="W793" s="24" t="n">
        <v>4.23333333333333</v>
      </c>
      <c r="X793" s="24" t="n">
        <v>5.36666666666667</v>
      </c>
      <c r="Y793" s="24" t="n">
        <v>11.2333333333333</v>
      </c>
      <c r="Z793" s="24" t="n">
        <v>14.0333333333333</v>
      </c>
      <c r="AA793" s="24" t="n">
        <v>12.8</v>
      </c>
      <c r="AB793" s="24" t="n">
        <v>14.6666666666667</v>
      </c>
      <c r="AC793" s="24" t="n">
        <v>15.5</v>
      </c>
      <c r="AD793" s="24" t="n">
        <v>12.5666666666667</v>
      </c>
      <c r="AE793" s="24" t="n">
        <v>11.4333333333333</v>
      </c>
      <c r="AF793" s="24" t="n">
        <v>11.448275862069</v>
      </c>
      <c r="AG793" s="24" t="n">
        <v>8.93103448275862</v>
      </c>
      <c r="AH793" s="25" t="n">
        <v>127.266666666667</v>
      </c>
    </row>
    <row r="794" customFormat="false" ht="13.5" hidden="false" customHeight="true" outlineLevel="0" collapsed="false">
      <c r="A794" s="19" t="n">
        <v>11130010</v>
      </c>
      <c r="B794" s="20" t="s">
        <v>23</v>
      </c>
      <c r="C794" s="20" t="s">
        <v>2480</v>
      </c>
      <c r="D794" s="20" t="s">
        <v>2480</v>
      </c>
      <c r="E794" s="20" t="s">
        <v>2358</v>
      </c>
      <c r="F794" s="20" t="n">
        <v>15</v>
      </c>
      <c r="G794" s="21" t="s">
        <v>2486</v>
      </c>
      <c r="H794" s="22" t="s">
        <v>2487</v>
      </c>
      <c r="I794" s="13" t="n">
        <v>47.2122726787177</v>
      </c>
      <c r="J794" s="14" t="n">
        <v>50.8885316513514</v>
      </c>
      <c r="K794" s="14" t="n">
        <v>62.7276578135151</v>
      </c>
      <c r="L794" s="14" t="n">
        <v>163.086750730182</v>
      </c>
      <c r="M794" s="14" t="n">
        <v>227.892080287236</v>
      </c>
      <c r="N794" s="14" t="n">
        <v>220.848871217429</v>
      </c>
      <c r="O794" s="14" t="n">
        <v>253.137569038708</v>
      </c>
      <c r="P794" s="14" t="n">
        <v>241.945861151021</v>
      </c>
      <c r="Q794" s="14" t="n">
        <v>171.477203459622</v>
      </c>
      <c r="R794" s="14" t="n">
        <v>186.796931129559</v>
      </c>
      <c r="S794" s="14" t="n">
        <v>205.904843073051</v>
      </c>
      <c r="T794" s="14" t="n">
        <v>153.713590853999</v>
      </c>
      <c r="U794" s="15" t="n">
        <v>1985.63216308439</v>
      </c>
      <c r="V794" s="23" t="n">
        <v>3.03333333333333</v>
      </c>
      <c r="W794" s="24" t="n">
        <v>2.53333333333333</v>
      </c>
      <c r="X794" s="24" t="n">
        <v>3.8</v>
      </c>
      <c r="Y794" s="24" t="n">
        <v>7.4</v>
      </c>
      <c r="Z794" s="24" t="n">
        <v>11.7241379310345</v>
      </c>
      <c r="AA794" s="24" t="n">
        <v>11.6333333333333</v>
      </c>
      <c r="AB794" s="24" t="n">
        <v>12.7</v>
      </c>
      <c r="AC794" s="24" t="n">
        <v>13.2666666666667</v>
      </c>
      <c r="AD794" s="24" t="n">
        <v>10.4333333333333</v>
      </c>
      <c r="AE794" s="24" t="n">
        <v>10.6666666666667</v>
      </c>
      <c r="AF794" s="24" t="n">
        <v>11.1785714285714</v>
      </c>
      <c r="AG794" s="24" t="n">
        <v>7.73333333333333</v>
      </c>
      <c r="AH794" s="25" t="n">
        <v>104.966666666667</v>
      </c>
    </row>
    <row r="795" customFormat="false" ht="13.5" hidden="false" customHeight="true" outlineLevel="0" collapsed="false">
      <c r="A795" s="19" t="n">
        <v>25025150</v>
      </c>
      <c r="B795" s="20" t="s">
        <v>103</v>
      </c>
      <c r="C795" s="20" t="s">
        <v>2488</v>
      </c>
      <c r="D795" s="20" t="s">
        <v>2488</v>
      </c>
      <c r="E795" s="20" t="s">
        <v>941</v>
      </c>
      <c r="F795" s="20" t="n">
        <v>22</v>
      </c>
      <c r="G795" s="21" t="s">
        <v>2489</v>
      </c>
      <c r="H795" s="22" t="s">
        <v>2490</v>
      </c>
      <c r="I795" s="13" t="n">
        <v>18.14960765</v>
      </c>
      <c r="J795" s="14" t="n">
        <v>28.80338919</v>
      </c>
      <c r="K795" s="14" t="n">
        <v>49.1274477866667</v>
      </c>
      <c r="L795" s="14" t="n">
        <v>162.93</v>
      </c>
      <c r="M795" s="14" t="n">
        <v>267.227269633333</v>
      </c>
      <c r="N795" s="14" t="n">
        <v>290.866231066667</v>
      </c>
      <c r="O795" s="14" t="n">
        <v>380.725917766667</v>
      </c>
      <c r="P795" s="14" t="n">
        <v>397.2071501</v>
      </c>
      <c r="Q795" s="14" t="n">
        <v>326.9180184</v>
      </c>
      <c r="R795" s="14" t="n">
        <v>266.777548266667</v>
      </c>
      <c r="S795" s="14" t="n">
        <v>198.729811866667</v>
      </c>
      <c r="T795" s="14" t="n">
        <v>51.6557934466667</v>
      </c>
      <c r="U795" s="15" t="n">
        <v>2439.11818517333</v>
      </c>
      <c r="V795" s="23" t="n">
        <v>2.45833333333333</v>
      </c>
      <c r="W795" s="24" t="n">
        <v>3.22727272727273</v>
      </c>
      <c r="X795" s="24" t="n">
        <v>4.54545454545455</v>
      </c>
      <c r="Y795" s="24" t="n">
        <v>11.2083333333333</v>
      </c>
      <c r="Z795" s="24" t="n">
        <v>15.5833333333333</v>
      </c>
      <c r="AA795" s="24" t="n">
        <v>16.5416666666667</v>
      </c>
      <c r="AB795" s="24" t="n">
        <v>18.64</v>
      </c>
      <c r="AC795" s="24" t="n">
        <v>20.12</v>
      </c>
      <c r="AD795" s="24" t="n">
        <v>17.6</v>
      </c>
      <c r="AE795" s="24" t="n">
        <v>17.4</v>
      </c>
      <c r="AF795" s="24" t="n">
        <v>14</v>
      </c>
      <c r="AG795" s="24" t="n">
        <v>6.56</v>
      </c>
      <c r="AH795" s="25" t="n">
        <v>145.12</v>
      </c>
    </row>
    <row r="796" customFormat="false" ht="13.5" hidden="false" customHeight="true" outlineLevel="0" collapsed="false">
      <c r="A796" s="19" t="n">
        <v>25020780</v>
      </c>
      <c r="B796" s="20" t="s">
        <v>23</v>
      </c>
      <c r="C796" s="20" t="s">
        <v>2491</v>
      </c>
      <c r="D796" s="20" t="s">
        <v>2488</v>
      </c>
      <c r="E796" s="20" t="s">
        <v>941</v>
      </c>
      <c r="F796" s="20" t="n">
        <v>20</v>
      </c>
      <c r="G796" s="21" t="s">
        <v>2492</v>
      </c>
      <c r="H796" s="22" t="s">
        <v>2493</v>
      </c>
      <c r="I796" s="13" t="n">
        <v>23.7307692307692</v>
      </c>
      <c r="J796" s="14" t="n">
        <v>19.7692307692308</v>
      </c>
      <c r="K796" s="14" t="n">
        <v>41.0769230769231</v>
      </c>
      <c r="L796" s="14" t="n">
        <v>144.433333333333</v>
      </c>
      <c r="M796" s="14" t="n">
        <v>293.481481481481</v>
      </c>
      <c r="N796" s="14" t="n">
        <v>280.481481481481</v>
      </c>
      <c r="O796" s="14" t="n">
        <v>389</v>
      </c>
      <c r="P796" s="14" t="n">
        <v>418.740740740741</v>
      </c>
      <c r="Q796" s="14" t="n">
        <v>329.296296296296</v>
      </c>
      <c r="R796" s="14" t="n">
        <v>305.269230769231</v>
      </c>
      <c r="S796" s="14" t="n">
        <v>203.851851851852</v>
      </c>
      <c r="T796" s="14" t="n">
        <v>85.3703703703704</v>
      </c>
      <c r="U796" s="15" t="n">
        <v>2520.06296296296</v>
      </c>
      <c r="V796" s="23" t="n">
        <v>1.46153846153846</v>
      </c>
      <c r="W796" s="24" t="n">
        <v>1.61538461538462</v>
      </c>
      <c r="X796" s="24" t="n">
        <v>2.53846153846154</v>
      </c>
      <c r="Y796" s="24" t="n">
        <v>6.48148148148148</v>
      </c>
      <c r="Z796" s="24" t="n">
        <v>11.2592592592593</v>
      </c>
      <c r="AA796" s="24" t="n">
        <v>11.2222222222222</v>
      </c>
      <c r="AB796" s="24" t="n">
        <v>14.2962962962963</v>
      </c>
      <c r="AC796" s="24" t="n">
        <v>15.037037037037</v>
      </c>
      <c r="AD796" s="24" t="n">
        <v>11.8148148148148</v>
      </c>
      <c r="AE796" s="24" t="n">
        <v>11.9230769230769</v>
      </c>
      <c r="AF796" s="24" t="n">
        <v>9.11111111111111</v>
      </c>
      <c r="AG796" s="24" t="n">
        <v>4.11111111111111</v>
      </c>
      <c r="AH796" s="25" t="n">
        <v>100.222222222222</v>
      </c>
    </row>
    <row r="797" customFormat="false" ht="13.5" hidden="false" customHeight="true" outlineLevel="0" collapsed="false">
      <c r="A797" s="19" t="n">
        <v>25020480</v>
      </c>
      <c r="B797" s="20" t="s">
        <v>99</v>
      </c>
      <c r="C797" s="20" t="s">
        <v>2494</v>
      </c>
      <c r="D797" s="20" t="s">
        <v>2488</v>
      </c>
      <c r="E797" s="20" t="s">
        <v>941</v>
      </c>
      <c r="F797" s="20" t="n">
        <v>25</v>
      </c>
      <c r="G797" s="21" t="s">
        <v>2495</v>
      </c>
      <c r="H797" s="22" t="s">
        <v>2496</v>
      </c>
      <c r="I797" s="13" t="n">
        <v>19.1306251855773</v>
      </c>
      <c r="J797" s="14" t="n">
        <v>37.1001509597339</v>
      </c>
      <c r="K797" s="14" t="n">
        <v>50.8208726779231</v>
      </c>
      <c r="L797" s="14" t="n">
        <v>219.818509118193</v>
      </c>
      <c r="M797" s="14" t="n">
        <v>317.297012341265</v>
      </c>
      <c r="N797" s="14" t="n">
        <v>302.236765382175</v>
      </c>
      <c r="O797" s="14" t="n">
        <v>403.480566549844</v>
      </c>
      <c r="P797" s="14" t="n">
        <v>424.050077621174</v>
      </c>
      <c r="Q797" s="14" t="n">
        <v>328.489962389485</v>
      </c>
      <c r="R797" s="14" t="n">
        <v>378.494822520279</v>
      </c>
      <c r="S797" s="14" t="n">
        <v>268.250055625535</v>
      </c>
      <c r="T797" s="14" t="n">
        <v>80.6267879581407</v>
      </c>
      <c r="U797" s="15" t="n">
        <v>2829.79620832932</v>
      </c>
      <c r="V797" s="23" t="n">
        <v>1.57692307692308</v>
      </c>
      <c r="W797" s="24" t="n">
        <v>2.42307692307692</v>
      </c>
      <c r="X797" s="24" t="n">
        <v>3.53846153846154</v>
      </c>
      <c r="Y797" s="24" t="n">
        <v>9.57692307692308</v>
      </c>
      <c r="Z797" s="24" t="n">
        <v>14.2692307692308</v>
      </c>
      <c r="AA797" s="24" t="n">
        <v>13.5384615384615</v>
      </c>
      <c r="AB797" s="24" t="n">
        <v>15.6</v>
      </c>
      <c r="AC797" s="24" t="n">
        <v>17.6923076923077</v>
      </c>
      <c r="AD797" s="24" t="n">
        <v>13.9259259259259</v>
      </c>
      <c r="AE797" s="24" t="n">
        <v>15.3333333333333</v>
      </c>
      <c r="AF797" s="24" t="n">
        <v>12.4230769230769</v>
      </c>
      <c r="AG797" s="24" t="n">
        <v>5.76923076923077</v>
      </c>
      <c r="AH797" s="25" t="n">
        <v>121.518518518519</v>
      </c>
    </row>
    <row r="798" customFormat="false" ht="13.5" hidden="false" customHeight="true" outlineLevel="0" collapsed="false">
      <c r="A798" s="19" t="n">
        <v>25021010</v>
      </c>
      <c r="B798" s="20" t="s">
        <v>23</v>
      </c>
      <c r="C798" s="20" t="s">
        <v>891</v>
      </c>
      <c r="D798" s="20" t="s">
        <v>891</v>
      </c>
      <c r="E798" s="20" t="s">
        <v>941</v>
      </c>
      <c r="F798" s="20" t="n">
        <v>110</v>
      </c>
      <c r="G798" s="21" t="s">
        <v>2497</v>
      </c>
      <c r="H798" s="22" t="s">
        <v>1084</v>
      </c>
      <c r="I798" s="13" t="n">
        <v>16.0821613778052</v>
      </c>
      <c r="J798" s="14" t="n">
        <v>30.0228572715151</v>
      </c>
      <c r="K798" s="14" t="n">
        <v>46.7374531720805</v>
      </c>
      <c r="L798" s="14" t="n">
        <v>183.066666666667</v>
      </c>
      <c r="M798" s="14" t="n">
        <v>304.333333333333</v>
      </c>
      <c r="N798" s="14" t="n">
        <v>336.366666666667</v>
      </c>
      <c r="O798" s="14" t="n">
        <v>341.719941915764</v>
      </c>
      <c r="P798" s="14" t="n">
        <v>365.865778460969</v>
      </c>
      <c r="Q798" s="14" t="n">
        <v>359.256744033009</v>
      </c>
      <c r="R798" s="14" t="n">
        <v>325.28758458314</v>
      </c>
      <c r="S798" s="14" t="n">
        <v>192.307439934903</v>
      </c>
      <c r="T798" s="14" t="n">
        <v>56.5823555419005</v>
      </c>
      <c r="U798" s="15" t="n">
        <v>2557.62898295775</v>
      </c>
      <c r="V798" s="23" t="n">
        <v>1.14285714285714</v>
      </c>
      <c r="W798" s="24" t="n">
        <v>2.10714285714286</v>
      </c>
      <c r="X798" s="24" t="n">
        <v>2.64285714285714</v>
      </c>
      <c r="Y798" s="24" t="n">
        <v>6.86206896551724</v>
      </c>
      <c r="Z798" s="24" t="n">
        <v>10.5862068965517</v>
      </c>
      <c r="AA798" s="24" t="n">
        <v>12.6551724137931</v>
      </c>
      <c r="AB798" s="24" t="n">
        <v>13.7931034482759</v>
      </c>
      <c r="AC798" s="24" t="n">
        <v>16.3448275862069</v>
      </c>
      <c r="AD798" s="24" t="n">
        <v>14.551724137931</v>
      </c>
      <c r="AE798" s="24" t="n">
        <v>13.8275862068966</v>
      </c>
      <c r="AF798" s="24" t="n">
        <v>9.2962962962963</v>
      </c>
      <c r="AG798" s="24" t="n">
        <v>3.25925925925926</v>
      </c>
      <c r="AH798" s="25" t="n">
        <v>106</v>
      </c>
    </row>
    <row r="799" customFormat="false" ht="13.5" hidden="false" customHeight="true" outlineLevel="0" collapsed="false">
      <c r="A799" s="19" t="n">
        <v>12040020</v>
      </c>
      <c r="B799" s="20" t="s">
        <v>23</v>
      </c>
      <c r="C799" s="20" t="s">
        <v>2498</v>
      </c>
      <c r="D799" s="20" t="s">
        <v>2498</v>
      </c>
      <c r="E799" s="20" t="s">
        <v>941</v>
      </c>
      <c r="F799" s="20" t="n">
        <v>40</v>
      </c>
      <c r="G799" s="21" t="s">
        <v>2499</v>
      </c>
      <c r="H799" s="22" t="s">
        <v>2500</v>
      </c>
      <c r="I799" s="13" t="n">
        <v>18.8862068965517</v>
      </c>
      <c r="J799" s="14" t="n">
        <v>15.0034482758621</v>
      </c>
      <c r="K799" s="14" t="n">
        <v>28.3172413793103</v>
      </c>
      <c r="L799" s="14" t="n">
        <v>113.334482758621</v>
      </c>
      <c r="M799" s="14" t="n">
        <v>206.472413793103</v>
      </c>
      <c r="N799" s="14" t="n">
        <v>162.613793103448</v>
      </c>
      <c r="O799" s="14" t="n">
        <v>162.668965517241</v>
      </c>
      <c r="P799" s="14" t="n">
        <v>196.524137931035</v>
      </c>
      <c r="Q799" s="14" t="n">
        <v>184.079310344828</v>
      </c>
      <c r="R799" s="14" t="n">
        <v>180.441379310345</v>
      </c>
      <c r="S799" s="14" t="n">
        <v>143.106896551724</v>
      </c>
      <c r="T799" s="14" t="n">
        <v>57.9607142857143</v>
      </c>
      <c r="U799" s="15" t="n">
        <v>1467.41034482759</v>
      </c>
      <c r="V799" s="23" t="n">
        <v>1.48148148148148</v>
      </c>
      <c r="W799" s="24" t="n">
        <v>0.928571428571429</v>
      </c>
      <c r="X799" s="24" t="n">
        <v>1.64285714285714</v>
      </c>
      <c r="Y799" s="24" t="n">
        <v>5.42857142857143</v>
      </c>
      <c r="Z799" s="24" t="n">
        <v>10.3928571428571</v>
      </c>
      <c r="AA799" s="24" t="n">
        <v>8.28571428571429</v>
      </c>
      <c r="AB799" s="24" t="n">
        <v>8.21428571428571</v>
      </c>
      <c r="AC799" s="24" t="n">
        <v>9.67857142857143</v>
      </c>
      <c r="AD799" s="24" t="n">
        <v>8.71428571428571</v>
      </c>
      <c r="AE799" s="24" t="n">
        <v>8.85714285714286</v>
      </c>
      <c r="AF799" s="24" t="n">
        <v>7.17857142857143</v>
      </c>
      <c r="AG799" s="24" t="n">
        <v>3.77777777777778</v>
      </c>
      <c r="AH799" s="25" t="n">
        <v>74.3928571428571</v>
      </c>
    </row>
    <row r="800" customFormat="false" ht="13.5" hidden="false" customHeight="true" outlineLevel="0" collapsed="false">
      <c r="A800" s="19" t="n">
        <v>13070050</v>
      </c>
      <c r="B800" s="20" t="s">
        <v>23</v>
      </c>
      <c r="C800" s="20" t="s">
        <v>2501</v>
      </c>
      <c r="D800" s="20" t="s">
        <v>2501</v>
      </c>
      <c r="E800" s="20" t="s">
        <v>941</v>
      </c>
      <c r="F800" s="20" t="n">
        <v>20</v>
      </c>
      <c r="G800" s="21" t="s">
        <v>2502</v>
      </c>
      <c r="H800" s="22" t="s">
        <v>2503</v>
      </c>
      <c r="I800" s="13" t="n">
        <v>12.6444444444444</v>
      </c>
      <c r="J800" s="14" t="n">
        <v>15.7296296296296</v>
      </c>
      <c r="K800" s="14" t="n">
        <v>30.5333333333333</v>
      </c>
      <c r="L800" s="14" t="n">
        <v>119.362962962963</v>
      </c>
      <c r="M800" s="14" t="n">
        <v>207.562962962963</v>
      </c>
      <c r="N800" s="14" t="n">
        <v>160.881481481481</v>
      </c>
      <c r="O800" s="14" t="n">
        <v>185.177777777778</v>
      </c>
      <c r="P800" s="14" t="n">
        <v>193.577777777778</v>
      </c>
      <c r="Q800" s="14" t="n">
        <v>207.818518518519</v>
      </c>
      <c r="R800" s="14" t="n">
        <v>168.514814814815</v>
      </c>
      <c r="S800" s="14" t="n">
        <v>95.8592592592592</v>
      </c>
      <c r="T800" s="14" t="n">
        <v>37.6037037037037</v>
      </c>
      <c r="U800" s="15" t="n">
        <v>1435.26666666667</v>
      </c>
      <c r="V800" s="23" t="n">
        <v>1.2962962962963</v>
      </c>
      <c r="W800" s="24" t="n">
        <v>1.33333333333333</v>
      </c>
      <c r="X800" s="24" t="n">
        <v>2.51851851851852</v>
      </c>
      <c r="Y800" s="24" t="n">
        <v>6.88888888888889</v>
      </c>
      <c r="Z800" s="24" t="n">
        <v>10.037037037037</v>
      </c>
      <c r="AA800" s="24" t="n">
        <v>8.96296296296296</v>
      </c>
      <c r="AB800" s="24" t="n">
        <v>9.77777777777778</v>
      </c>
      <c r="AC800" s="24" t="n">
        <v>11</v>
      </c>
      <c r="AD800" s="24" t="n">
        <v>10.037037037037</v>
      </c>
      <c r="AE800" s="24" t="n">
        <v>9.22222222222222</v>
      </c>
      <c r="AF800" s="24" t="n">
        <v>6.18518518518519</v>
      </c>
      <c r="AG800" s="24" t="n">
        <v>2.74074074074074</v>
      </c>
      <c r="AH800" s="25" t="n">
        <v>80</v>
      </c>
    </row>
    <row r="801" customFormat="false" ht="13.5" hidden="false" customHeight="true" outlineLevel="0" collapsed="false">
      <c r="A801" s="19" t="n">
        <v>13070140</v>
      </c>
      <c r="B801" s="20" t="s">
        <v>99</v>
      </c>
      <c r="C801" s="20" t="s">
        <v>2504</v>
      </c>
      <c r="D801" s="20" t="s">
        <v>2501</v>
      </c>
      <c r="E801" s="20" t="s">
        <v>941</v>
      </c>
      <c r="F801" s="20" t="n">
        <v>9</v>
      </c>
      <c r="G801" s="21" t="s">
        <v>2505</v>
      </c>
      <c r="H801" s="22" t="s">
        <v>2506</v>
      </c>
      <c r="I801" s="13" t="n">
        <v>8.56818181818182</v>
      </c>
      <c r="J801" s="14" t="n">
        <v>22.6272727272727</v>
      </c>
      <c r="K801" s="14" t="n">
        <v>24.25</v>
      </c>
      <c r="L801" s="14" t="n">
        <v>85.9590909090909</v>
      </c>
      <c r="M801" s="14" t="n">
        <v>208.668181818182</v>
      </c>
      <c r="N801" s="14" t="n">
        <v>145.072727272727</v>
      </c>
      <c r="O801" s="14" t="n">
        <v>175.272727272727</v>
      </c>
      <c r="P801" s="14" t="n">
        <v>190.718181818182</v>
      </c>
      <c r="Q801" s="14" t="n">
        <v>220.45</v>
      </c>
      <c r="R801" s="14" t="n">
        <v>173.1</v>
      </c>
      <c r="S801" s="14" t="n">
        <v>96.6863636363637</v>
      </c>
      <c r="T801" s="14" t="n">
        <v>31.7545454545455</v>
      </c>
      <c r="U801" s="15" t="n">
        <v>1383.12727272727</v>
      </c>
      <c r="V801" s="23" t="n">
        <v>1.25</v>
      </c>
      <c r="W801" s="24" t="n">
        <v>1.35</v>
      </c>
      <c r="X801" s="24" t="n">
        <v>1.9</v>
      </c>
      <c r="Y801" s="24" t="n">
        <v>6.9</v>
      </c>
      <c r="Z801" s="24" t="n">
        <v>9.85</v>
      </c>
      <c r="AA801" s="24" t="n">
        <v>9.85</v>
      </c>
      <c r="AB801" s="24" t="n">
        <v>10.75</v>
      </c>
      <c r="AC801" s="24" t="n">
        <v>11.85</v>
      </c>
      <c r="AD801" s="24" t="n">
        <v>11.3</v>
      </c>
      <c r="AE801" s="24" t="n">
        <v>10.15</v>
      </c>
      <c r="AF801" s="24" t="n">
        <v>6.65</v>
      </c>
      <c r="AG801" s="24" t="n">
        <v>2.65</v>
      </c>
      <c r="AH801" s="25" t="n">
        <v>84.45</v>
      </c>
    </row>
    <row r="802" customFormat="false" ht="13.5" hidden="false" customHeight="true" outlineLevel="0" collapsed="false">
      <c r="A802" s="19" t="n">
        <v>13070040</v>
      </c>
      <c r="B802" s="20" t="s">
        <v>23</v>
      </c>
      <c r="C802" s="20" t="s">
        <v>2507</v>
      </c>
      <c r="D802" s="20" t="s">
        <v>2501</v>
      </c>
      <c r="E802" s="20" t="s">
        <v>941</v>
      </c>
      <c r="F802" s="20" t="n">
        <v>19</v>
      </c>
      <c r="G802" s="21" t="s">
        <v>2508</v>
      </c>
      <c r="H802" s="22" t="s">
        <v>2509</v>
      </c>
      <c r="I802" s="13" t="n">
        <v>8.10344827586207</v>
      </c>
      <c r="J802" s="14" t="n">
        <v>17.1034482758621</v>
      </c>
      <c r="K802" s="14" t="n">
        <v>32.1724137931034</v>
      </c>
      <c r="L802" s="14" t="n">
        <v>110.586206896552</v>
      </c>
      <c r="M802" s="14" t="n">
        <v>228</v>
      </c>
      <c r="N802" s="14" t="n">
        <v>161.51724137931</v>
      </c>
      <c r="O802" s="14" t="n">
        <v>177.479310344828</v>
      </c>
      <c r="P802" s="14" t="n">
        <v>206.641379310345</v>
      </c>
      <c r="Q802" s="14" t="n">
        <v>207.748275862069</v>
      </c>
      <c r="R802" s="14" t="n">
        <v>164.034482758621</v>
      </c>
      <c r="S802" s="14" t="n">
        <v>108.931034482759</v>
      </c>
      <c r="T802" s="14" t="n">
        <v>44.3214285714286</v>
      </c>
      <c r="U802" s="15" t="n">
        <v>1465.11034482759</v>
      </c>
      <c r="V802" s="23" t="n">
        <v>0.785714285714286</v>
      </c>
      <c r="W802" s="24" t="n">
        <v>1.39285714285714</v>
      </c>
      <c r="X802" s="24" t="n">
        <v>2.82142857142857</v>
      </c>
      <c r="Y802" s="24" t="n">
        <v>6.03571428571429</v>
      </c>
      <c r="Z802" s="24" t="n">
        <v>10</v>
      </c>
      <c r="AA802" s="24" t="n">
        <v>9.03571428571429</v>
      </c>
      <c r="AB802" s="24" t="n">
        <v>9.92857142857143</v>
      </c>
      <c r="AC802" s="24" t="n">
        <v>9.89285714285714</v>
      </c>
      <c r="AD802" s="24" t="n">
        <v>9.14285714285714</v>
      </c>
      <c r="AE802" s="24" t="n">
        <v>8.03571428571429</v>
      </c>
      <c r="AF802" s="24" t="n">
        <v>6.57142857142857</v>
      </c>
      <c r="AG802" s="24" t="n">
        <v>3.25925925925926</v>
      </c>
      <c r="AH802" s="25" t="n">
        <v>76.7857142857143</v>
      </c>
    </row>
    <row r="803" customFormat="false" ht="13.5" hidden="false" customHeight="true" outlineLevel="0" collapsed="false">
      <c r="A803" s="19" t="n">
        <v>13075030</v>
      </c>
      <c r="B803" s="20" t="s">
        <v>145</v>
      </c>
      <c r="C803" s="20" t="s">
        <v>2510</v>
      </c>
      <c r="D803" s="20" t="s">
        <v>2501</v>
      </c>
      <c r="E803" s="20" t="s">
        <v>941</v>
      </c>
      <c r="F803" s="20" t="n">
        <v>20</v>
      </c>
      <c r="G803" s="21" t="s">
        <v>2511</v>
      </c>
      <c r="H803" s="22" t="s">
        <v>2512</v>
      </c>
      <c r="I803" s="13" t="n">
        <v>88.0661943</v>
      </c>
      <c r="J803" s="14" t="n">
        <v>84.4566666666667</v>
      </c>
      <c r="K803" s="14" t="n">
        <v>98.6433333333334</v>
      </c>
      <c r="L803" s="14" t="n">
        <v>85.2266666666667</v>
      </c>
      <c r="M803" s="14" t="n">
        <v>104.853333333333</v>
      </c>
      <c r="N803" s="14" t="n">
        <v>139.653333333333</v>
      </c>
      <c r="O803" s="14" t="n">
        <v>83.8533333333333</v>
      </c>
      <c r="P803" s="14" t="n">
        <v>115.826666666667</v>
      </c>
      <c r="Q803" s="14" t="n">
        <v>125.186666666667</v>
      </c>
      <c r="R803" s="14" t="n">
        <v>83.6290298233334</v>
      </c>
      <c r="S803" s="14" t="n">
        <v>134.909326366667</v>
      </c>
      <c r="T803" s="14" t="n">
        <v>143.153333333333</v>
      </c>
      <c r="U803" s="15" t="n">
        <v>1287.45788382333</v>
      </c>
      <c r="V803" s="23" t="n">
        <v>1.11538461538462</v>
      </c>
      <c r="W803" s="24" t="n">
        <v>1.46153846153846</v>
      </c>
      <c r="X803" s="24" t="n">
        <v>2.92307692307692</v>
      </c>
      <c r="Y803" s="24" t="n">
        <v>9.92307692307692</v>
      </c>
      <c r="Z803" s="24" t="n">
        <v>14.72</v>
      </c>
      <c r="AA803" s="24" t="n">
        <v>14.962962962963</v>
      </c>
      <c r="AB803" s="24" t="n">
        <v>15.5384615384615</v>
      </c>
      <c r="AC803" s="24" t="n">
        <v>15.8076923076923</v>
      </c>
      <c r="AD803" s="24" t="n">
        <v>15.2592592592593</v>
      </c>
      <c r="AE803" s="24" t="n">
        <v>13.8888888888889</v>
      </c>
      <c r="AF803" s="24" t="n">
        <v>10.037037037037</v>
      </c>
      <c r="AG803" s="24" t="n">
        <v>4.64</v>
      </c>
      <c r="AH803" s="25" t="n">
        <v>117.111111111111</v>
      </c>
    </row>
    <row r="804" customFormat="false" ht="13.5" hidden="false" customHeight="true" outlineLevel="0" collapsed="false">
      <c r="A804" s="19" t="n">
        <v>13075010</v>
      </c>
      <c r="B804" s="20" t="s">
        <v>103</v>
      </c>
      <c r="C804" s="20" t="s">
        <v>2513</v>
      </c>
      <c r="D804" s="20" t="s">
        <v>2513</v>
      </c>
      <c r="E804" s="20" t="s">
        <v>941</v>
      </c>
      <c r="F804" s="20" t="n">
        <v>20</v>
      </c>
      <c r="G804" s="21" t="s">
        <v>2514</v>
      </c>
      <c r="H804" s="22" t="s">
        <v>2515</v>
      </c>
      <c r="I804" s="13" t="n">
        <v>16.7217022433333</v>
      </c>
      <c r="J804" s="14" t="n">
        <v>17.4631133420483</v>
      </c>
      <c r="K804" s="14" t="n">
        <v>25.02</v>
      </c>
      <c r="L804" s="14" t="n">
        <v>94.3666666666666</v>
      </c>
      <c r="M804" s="14" t="n">
        <v>167.593333333333</v>
      </c>
      <c r="N804" s="14" t="n">
        <v>166.853248028973</v>
      </c>
      <c r="O804" s="14" t="n">
        <v>156.626666666667</v>
      </c>
      <c r="P804" s="14" t="n">
        <v>178.666666666667</v>
      </c>
      <c r="Q804" s="14" t="n">
        <v>174.673333333333</v>
      </c>
      <c r="R804" s="14" t="n">
        <v>136.116666666667</v>
      </c>
      <c r="S804" s="14" t="n">
        <v>82.5166666666667</v>
      </c>
      <c r="T804" s="14" t="n">
        <v>40.6166666666667</v>
      </c>
      <c r="U804" s="15" t="n">
        <v>1257.23473028102</v>
      </c>
      <c r="V804" s="23" t="n">
        <v>2.18518518518519</v>
      </c>
      <c r="W804" s="24" t="n">
        <v>2.07407407407407</v>
      </c>
      <c r="X804" s="24" t="n">
        <v>2.96428571428571</v>
      </c>
      <c r="Y804" s="24" t="n">
        <v>7.17857142857143</v>
      </c>
      <c r="Z804" s="24" t="n">
        <v>11.3333333333333</v>
      </c>
      <c r="AA804" s="24" t="n">
        <v>11.1851851851852</v>
      </c>
      <c r="AB804" s="24" t="n">
        <v>11.4642857142857</v>
      </c>
      <c r="AC804" s="24" t="n">
        <v>11.8214285714286</v>
      </c>
      <c r="AD804" s="24" t="n">
        <v>11.1428571428571</v>
      </c>
      <c r="AE804" s="24" t="n">
        <v>9.64285714285714</v>
      </c>
      <c r="AF804" s="24" t="n">
        <v>7.48148148148148</v>
      </c>
      <c r="AG804" s="24" t="n">
        <v>4.07407407407407</v>
      </c>
      <c r="AH804" s="25" t="n">
        <v>91.1785714285714</v>
      </c>
    </row>
    <row r="805" customFormat="false" ht="13.5" hidden="false" customHeight="true" outlineLevel="0" collapsed="false">
      <c r="A805" s="19" t="n">
        <v>25020730</v>
      </c>
      <c r="B805" s="20" t="s">
        <v>23</v>
      </c>
      <c r="C805" s="20" t="s">
        <v>2516</v>
      </c>
      <c r="D805" s="20" t="s">
        <v>2516</v>
      </c>
      <c r="E805" s="20" t="s">
        <v>941</v>
      </c>
      <c r="F805" s="20" t="n">
        <v>125</v>
      </c>
      <c r="G805" s="21" t="s">
        <v>2517</v>
      </c>
      <c r="H805" s="22" t="s">
        <v>2518</v>
      </c>
      <c r="I805" s="13" t="n">
        <v>20.8035714285714</v>
      </c>
      <c r="J805" s="14" t="n">
        <v>19.0392857142857</v>
      </c>
      <c r="K805" s="14" t="n">
        <v>37.0357142857143</v>
      </c>
      <c r="L805" s="14" t="n">
        <v>99.4285714285714</v>
      </c>
      <c r="M805" s="14" t="n">
        <v>187.475</v>
      </c>
      <c r="N805" s="14" t="n">
        <v>161.8</v>
      </c>
      <c r="O805" s="14" t="n">
        <v>168.967857142857</v>
      </c>
      <c r="P805" s="14" t="n">
        <v>168.053571428571</v>
      </c>
      <c r="Q805" s="14" t="n">
        <v>198.692857142857</v>
      </c>
      <c r="R805" s="14" t="n">
        <v>156.951851851852</v>
      </c>
      <c r="S805" s="14" t="n">
        <v>101.877777777778</v>
      </c>
      <c r="T805" s="14" t="n">
        <v>31.3740740740741</v>
      </c>
      <c r="U805" s="15" t="n">
        <v>1341.13571428571</v>
      </c>
      <c r="V805" s="23" t="n">
        <v>2.07142857142857</v>
      </c>
      <c r="W805" s="24" t="n">
        <v>2.10714285714286</v>
      </c>
      <c r="X805" s="24" t="n">
        <v>2.46428571428571</v>
      </c>
      <c r="Y805" s="24" t="n">
        <v>6.64285714285714</v>
      </c>
      <c r="Z805" s="24" t="n">
        <v>9.32142857142857</v>
      </c>
      <c r="AA805" s="24" t="n">
        <v>9.35714285714286</v>
      </c>
      <c r="AB805" s="24" t="n">
        <v>9.14285714285714</v>
      </c>
      <c r="AC805" s="24" t="n">
        <v>9.53571428571429</v>
      </c>
      <c r="AD805" s="24" t="n">
        <v>9.42857142857143</v>
      </c>
      <c r="AE805" s="24" t="n">
        <v>8.77777777777778</v>
      </c>
      <c r="AF805" s="24" t="n">
        <v>7.66666666666667</v>
      </c>
      <c r="AG805" s="24" t="n">
        <v>3.37037037037037</v>
      </c>
      <c r="AH805" s="25" t="n">
        <v>79.1785714285714</v>
      </c>
    </row>
    <row r="806" customFormat="false" ht="13.5" hidden="false" customHeight="true" outlineLevel="0" collapsed="false">
      <c r="A806" s="19" t="n">
        <v>13070160</v>
      </c>
      <c r="B806" s="20" t="s">
        <v>23</v>
      </c>
      <c r="C806" s="20" t="s">
        <v>2519</v>
      </c>
      <c r="D806" s="20" t="s">
        <v>2520</v>
      </c>
      <c r="E806" s="20" t="s">
        <v>941</v>
      </c>
      <c r="F806" s="20" t="n">
        <v>20</v>
      </c>
      <c r="G806" s="21" t="s">
        <v>1671</v>
      </c>
      <c r="H806" s="22" t="s">
        <v>2521</v>
      </c>
      <c r="I806" s="13" t="n">
        <v>20.4285714285714</v>
      </c>
      <c r="J806" s="14" t="n">
        <v>28.1428571428571</v>
      </c>
      <c r="K806" s="14" t="n">
        <v>26.4761904761905</v>
      </c>
      <c r="L806" s="14" t="n">
        <v>107.952380952381</v>
      </c>
      <c r="M806" s="14" t="n">
        <v>257</v>
      </c>
      <c r="N806" s="14" t="n">
        <v>154.857142857143</v>
      </c>
      <c r="O806" s="14" t="n">
        <v>176.066666666667</v>
      </c>
      <c r="P806" s="14" t="n">
        <v>201.857142857143</v>
      </c>
      <c r="Q806" s="14" t="n">
        <v>199.485714285714</v>
      </c>
      <c r="R806" s="14" t="n">
        <v>148.904761904762</v>
      </c>
      <c r="S806" s="14" t="n">
        <v>98.4285714285714</v>
      </c>
      <c r="T806" s="14" t="n">
        <v>41.2666666666667</v>
      </c>
      <c r="U806" s="15" t="n">
        <v>1460.86666666667</v>
      </c>
      <c r="V806" s="23" t="n">
        <v>1.04761904761905</v>
      </c>
      <c r="W806" s="24" t="n">
        <v>1.61904761904762</v>
      </c>
      <c r="X806" s="24" t="n">
        <v>1.66666666666667</v>
      </c>
      <c r="Y806" s="24" t="n">
        <v>5.33333333333333</v>
      </c>
      <c r="Z806" s="24" t="n">
        <v>8.85714285714286</v>
      </c>
      <c r="AA806" s="24" t="n">
        <v>7.61904761904762</v>
      </c>
      <c r="AB806" s="24" t="n">
        <v>8.47619047619048</v>
      </c>
      <c r="AC806" s="24" t="n">
        <v>10.2857142857143</v>
      </c>
      <c r="AD806" s="24" t="n">
        <v>9.28571428571429</v>
      </c>
      <c r="AE806" s="24" t="n">
        <v>7.76190476190476</v>
      </c>
      <c r="AF806" s="24" t="n">
        <v>4.61904761904762</v>
      </c>
      <c r="AG806" s="24" t="n">
        <v>2.33333333333333</v>
      </c>
      <c r="AH806" s="25" t="n">
        <v>68.9047619047619</v>
      </c>
    </row>
    <row r="807" customFormat="false" ht="13.5" hidden="false" customHeight="true" outlineLevel="0" collapsed="false">
      <c r="A807" s="19" t="n">
        <v>13070060</v>
      </c>
      <c r="B807" s="20" t="s">
        <v>23</v>
      </c>
      <c r="C807" s="20" t="s">
        <v>2520</v>
      </c>
      <c r="D807" s="20" t="s">
        <v>2520</v>
      </c>
      <c r="E807" s="20" t="s">
        <v>941</v>
      </c>
      <c r="F807" s="20" t="n">
        <v>25</v>
      </c>
      <c r="G807" s="21" t="s">
        <v>2522</v>
      </c>
      <c r="H807" s="22" t="s">
        <v>2523</v>
      </c>
      <c r="I807" s="13" t="n">
        <v>21.1733333333333</v>
      </c>
      <c r="J807" s="14" t="n">
        <v>26.6066666666667</v>
      </c>
      <c r="K807" s="14" t="n">
        <v>33.91365684</v>
      </c>
      <c r="L807" s="14" t="n">
        <v>124.029884766667</v>
      </c>
      <c r="M807" s="14" t="n">
        <v>203.85</v>
      </c>
      <c r="N807" s="14" t="n">
        <v>166.826666666667</v>
      </c>
      <c r="O807" s="14" t="n">
        <v>174.18</v>
      </c>
      <c r="P807" s="14" t="n">
        <v>210.793333333333</v>
      </c>
      <c r="Q807" s="14" t="n">
        <v>241.193333333333</v>
      </c>
      <c r="R807" s="14" t="n">
        <v>181.693333333333</v>
      </c>
      <c r="S807" s="14" t="n">
        <v>115.393344266667</v>
      </c>
      <c r="T807" s="14" t="n">
        <v>43.5322458366667</v>
      </c>
      <c r="U807" s="15" t="n">
        <v>1543.18579837667</v>
      </c>
      <c r="V807" s="23" t="n">
        <v>1.10344827586207</v>
      </c>
      <c r="W807" s="24" t="n">
        <v>1.27586206896552</v>
      </c>
      <c r="X807" s="24" t="n">
        <v>1.93103448275862</v>
      </c>
      <c r="Y807" s="24" t="n">
        <v>5.17857142857143</v>
      </c>
      <c r="Z807" s="24" t="n">
        <v>8.18518518518519</v>
      </c>
      <c r="AA807" s="24" t="n">
        <v>6.89285714285714</v>
      </c>
      <c r="AB807" s="24" t="n">
        <v>7.62068965517241</v>
      </c>
      <c r="AC807" s="24" t="n">
        <v>8.93103448275862</v>
      </c>
      <c r="AD807" s="24" t="n">
        <v>8.31034482758621</v>
      </c>
      <c r="AE807" s="24" t="n">
        <v>7.06896551724138</v>
      </c>
      <c r="AF807" s="24" t="n">
        <v>5.31034482758621</v>
      </c>
      <c r="AG807" s="24" t="n">
        <v>2.13793103448276</v>
      </c>
      <c r="AH807" s="25" t="n">
        <v>62.9655172413793</v>
      </c>
    </row>
    <row r="808" customFormat="false" ht="13.5" hidden="false" customHeight="true" outlineLevel="0" collapsed="false">
      <c r="A808" s="19" t="n">
        <v>13075020</v>
      </c>
      <c r="B808" s="20" t="s">
        <v>103</v>
      </c>
      <c r="C808" s="20" t="s">
        <v>2524</v>
      </c>
      <c r="D808" s="20" t="s">
        <v>2520</v>
      </c>
      <c r="E808" s="20" t="s">
        <v>941</v>
      </c>
      <c r="F808" s="20" t="n">
        <v>40</v>
      </c>
      <c r="G808" s="21" t="s">
        <v>2525</v>
      </c>
      <c r="H808" s="22" t="s">
        <v>2526</v>
      </c>
      <c r="I808" s="13" t="n">
        <v>16.4</v>
      </c>
      <c r="J808" s="14" t="n">
        <v>21.61</v>
      </c>
      <c r="K808" s="14" t="n">
        <v>26.9633333333333</v>
      </c>
      <c r="L808" s="14" t="n">
        <v>109.223333333333</v>
      </c>
      <c r="M808" s="14" t="n">
        <v>188.77</v>
      </c>
      <c r="N808" s="14" t="n">
        <v>154.676666666667</v>
      </c>
      <c r="O808" s="14" t="n">
        <v>167.503333333333</v>
      </c>
      <c r="P808" s="14" t="n">
        <v>191.626666666667</v>
      </c>
      <c r="Q808" s="14" t="n">
        <v>192.576666666667</v>
      </c>
      <c r="R808" s="14" t="n">
        <v>149.276666666667</v>
      </c>
      <c r="S808" s="14" t="n">
        <v>107.593333333333</v>
      </c>
      <c r="T808" s="14" t="n">
        <v>43.65</v>
      </c>
      <c r="U808" s="15" t="n">
        <v>1369.87</v>
      </c>
      <c r="V808" s="23" t="n">
        <v>3.46428571428571</v>
      </c>
      <c r="W808" s="24" t="n">
        <v>3.5</v>
      </c>
      <c r="X808" s="24" t="n">
        <v>4.78571428571429</v>
      </c>
      <c r="Y808" s="24" t="n">
        <v>11</v>
      </c>
      <c r="Z808" s="24" t="n">
        <v>15.8214285714286</v>
      </c>
      <c r="AA808" s="24" t="n">
        <v>14.5</v>
      </c>
      <c r="AB808" s="24" t="n">
        <v>14.9642857142857</v>
      </c>
      <c r="AC808" s="24" t="n">
        <v>16.1071428571429</v>
      </c>
      <c r="AD808" s="24" t="n">
        <v>15.5</v>
      </c>
      <c r="AE808" s="24" t="n">
        <v>14.9642857142857</v>
      </c>
      <c r="AF808" s="24" t="n">
        <v>10.5</v>
      </c>
      <c r="AG808" s="24" t="n">
        <v>4.57142857142857</v>
      </c>
      <c r="AH808" s="25" t="n">
        <v>129.678571428571</v>
      </c>
    </row>
    <row r="809" customFormat="false" ht="13.5" hidden="false" customHeight="true" outlineLevel="0" collapsed="false">
      <c r="A809" s="19" t="n">
        <v>13070080</v>
      </c>
      <c r="B809" s="20" t="s">
        <v>99</v>
      </c>
      <c r="C809" s="20" t="s">
        <v>2527</v>
      </c>
      <c r="D809" s="20" t="s">
        <v>2520</v>
      </c>
      <c r="E809" s="20" t="s">
        <v>941</v>
      </c>
      <c r="F809" s="20" t="n">
        <v>40</v>
      </c>
      <c r="G809" s="21" t="s">
        <v>1628</v>
      </c>
      <c r="H809" s="22" t="s">
        <v>2528</v>
      </c>
      <c r="I809" s="13" t="n">
        <v>21.28</v>
      </c>
      <c r="J809" s="14" t="n">
        <v>28.7866666666667</v>
      </c>
      <c r="K809" s="14" t="n">
        <v>35.6533333333333</v>
      </c>
      <c r="L809" s="14" t="n">
        <v>117.56</v>
      </c>
      <c r="M809" s="14" t="n">
        <v>208.94</v>
      </c>
      <c r="N809" s="14" t="n">
        <v>165.2</v>
      </c>
      <c r="O809" s="14" t="n">
        <v>168.9</v>
      </c>
      <c r="P809" s="14" t="n">
        <v>214.413333333333</v>
      </c>
      <c r="Q809" s="14" t="n">
        <v>202.14</v>
      </c>
      <c r="R809" s="14" t="n">
        <v>156.453333333333</v>
      </c>
      <c r="S809" s="14" t="n">
        <v>111.113333333333</v>
      </c>
      <c r="T809" s="14" t="n">
        <v>50.4066666666667</v>
      </c>
      <c r="U809" s="15" t="n">
        <v>1480.84666666667</v>
      </c>
      <c r="V809" s="23" t="n">
        <v>1.66666666666667</v>
      </c>
      <c r="W809" s="24" t="n">
        <v>0</v>
      </c>
      <c r="X809" s="24" t="n">
        <v>0</v>
      </c>
      <c r="Y809" s="24" t="n">
        <v>0</v>
      </c>
      <c r="Z809" s="24" t="n">
        <v>0</v>
      </c>
      <c r="AA809" s="24" t="n">
        <v>0</v>
      </c>
      <c r="AB809" s="24" t="n">
        <v>0</v>
      </c>
      <c r="AC809" s="24" t="n">
        <v>0</v>
      </c>
      <c r="AD809" s="24" t="n">
        <v>0</v>
      </c>
      <c r="AE809" s="24" t="n">
        <v>0</v>
      </c>
      <c r="AF809" s="24" t="n">
        <v>0</v>
      </c>
      <c r="AG809" s="24" t="n">
        <v>0</v>
      </c>
      <c r="AH809" s="25" t="n">
        <v>1.66666666666667</v>
      </c>
    </row>
    <row r="810" customFormat="false" ht="13.5" hidden="false" customHeight="true" outlineLevel="0" collapsed="false">
      <c r="A810" s="19" t="n">
        <v>13070210</v>
      </c>
      <c r="B810" s="20" t="s">
        <v>23</v>
      </c>
      <c r="C810" s="20" t="s">
        <v>2529</v>
      </c>
      <c r="D810" s="20" t="s">
        <v>2529</v>
      </c>
      <c r="E810" s="20" t="s">
        <v>941</v>
      </c>
      <c r="F810" s="20" t="n">
        <v>20</v>
      </c>
      <c r="G810" s="21" t="s">
        <v>1612</v>
      </c>
      <c r="H810" s="22" t="s">
        <v>2530</v>
      </c>
      <c r="I810" s="13" t="n">
        <v>16.3333333333333</v>
      </c>
      <c r="J810" s="14" t="n">
        <v>15.2380952380952</v>
      </c>
      <c r="K810" s="14" t="n">
        <v>20.8095238095238</v>
      </c>
      <c r="L810" s="14" t="n">
        <v>87.6190476190476</v>
      </c>
      <c r="M810" s="14" t="n">
        <v>213.25</v>
      </c>
      <c r="N810" s="14" t="n">
        <v>175.014285714286</v>
      </c>
      <c r="O810" s="14" t="n">
        <v>161.833333333333</v>
      </c>
      <c r="P810" s="14" t="n">
        <v>191</v>
      </c>
      <c r="Q810" s="14" t="n">
        <v>189.119047619048</v>
      </c>
      <c r="R810" s="14" t="n">
        <v>149.047619047619</v>
      </c>
      <c r="S810" s="14" t="n">
        <v>102.185714285714</v>
      </c>
      <c r="T810" s="14" t="n">
        <v>33.8809523809524</v>
      </c>
      <c r="U810" s="15" t="n">
        <v>1345.17619047619</v>
      </c>
      <c r="V810" s="23" t="n">
        <v>0.952380952380952</v>
      </c>
      <c r="W810" s="24" t="n">
        <v>1.23809523809524</v>
      </c>
      <c r="X810" s="24" t="n">
        <v>2.04761904761905</v>
      </c>
      <c r="Y810" s="24" t="n">
        <v>5.71428571428571</v>
      </c>
      <c r="Z810" s="24" t="n">
        <v>10.4</v>
      </c>
      <c r="AA810" s="24" t="n">
        <v>10.15</v>
      </c>
      <c r="AB810" s="24" t="n">
        <v>10.6190476190476</v>
      </c>
      <c r="AC810" s="24" t="n">
        <v>11.1428571428571</v>
      </c>
      <c r="AD810" s="24" t="n">
        <v>11.7619047619048</v>
      </c>
      <c r="AE810" s="24" t="n">
        <v>10.3</v>
      </c>
      <c r="AF810" s="24" t="n">
        <v>7.45</v>
      </c>
      <c r="AG810" s="24" t="n">
        <v>3.35</v>
      </c>
      <c r="AH810" s="25" t="n">
        <v>83.1428571428571</v>
      </c>
    </row>
    <row r="811" customFormat="false" ht="13.5" hidden="false" customHeight="true" outlineLevel="0" collapsed="false">
      <c r="A811" s="19" t="n">
        <v>25020700</v>
      </c>
      <c r="B811" s="20" t="s">
        <v>23</v>
      </c>
      <c r="C811" s="20" t="s">
        <v>2531</v>
      </c>
      <c r="D811" s="20" t="s">
        <v>2532</v>
      </c>
      <c r="E811" s="20" t="s">
        <v>941</v>
      </c>
      <c r="F811" s="20" t="n">
        <v>50</v>
      </c>
      <c r="G811" s="21" t="s">
        <v>2533</v>
      </c>
      <c r="H811" s="22" t="s">
        <v>2534</v>
      </c>
      <c r="I811" s="13" t="n">
        <v>159.018855807871</v>
      </c>
      <c r="J811" s="14" t="n">
        <v>190.7</v>
      </c>
      <c r="K811" s="14" t="n">
        <v>165.52899786015</v>
      </c>
      <c r="L811" s="14" t="n">
        <v>156.683333333333</v>
      </c>
      <c r="M811" s="14" t="n">
        <v>126.116666666667</v>
      </c>
      <c r="N811" s="14" t="n">
        <v>194.886666666667</v>
      </c>
      <c r="O811" s="14" t="n">
        <v>120.8</v>
      </c>
      <c r="P811" s="14" t="n">
        <v>166.06</v>
      </c>
      <c r="Q811" s="14" t="n">
        <v>125.85</v>
      </c>
      <c r="R811" s="14" t="n">
        <v>135.031953094865</v>
      </c>
      <c r="S811" s="14" t="n">
        <v>185.82</v>
      </c>
      <c r="T811" s="14" t="n">
        <v>211.203333333333</v>
      </c>
      <c r="U811" s="15" t="n">
        <v>1937.69980676289</v>
      </c>
      <c r="V811" s="23" t="n">
        <v>1.58620689655172</v>
      </c>
      <c r="W811" s="24" t="n">
        <v>2.21428571428571</v>
      </c>
      <c r="X811" s="24" t="n">
        <v>3.79310344827586</v>
      </c>
      <c r="Y811" s="24" t="n">
        <v>7.33333333333333</v>
      </c>
      <c r="Z811" s="24" t="n">
        <v>10.2</v>
      </c>
      <c r="AA811" s="24" t="n">
        <v>9.4</v>
      </c>
      <c r="AB811" s="24" t="n">
        <v>10.9666666666667</v>
      </c>
      <c r="AC811" s="24" t="n">
        <v>11.5</v>
      </c>
      <c r="AD811" s="24" t="n">
        <v>10.2666666666667</v>
      </c>
      <c r="AE811" s="24" t="n">
        <v>10.0333333333333</v>
      </c>
      <c r="AF811" s="24" t="n">
        <v>7.16666666666667</v>
      </c>
      <c r="AG811" s="24" t="n">
        <v>3.76666666666667</v>
      </c>
      <c r="AH811" s="25" t="n">
        <v>87.9</v>
      </c>
    </row>
    <row r="812" customFormat="false" ht="13.5" hidden="false" customHeight="true" outlineLevel="0" collapsed="false">
      <c r="A812" s="19" t="n">
        <v>13070240</v>
      </c>
      <c r="B812" s="20" t="s">
        <v>23</v>
      </c>
      <c r="C812" s="20" t="s">
        <v>2535</v>
      </c>
      <c r="D812" s="20" t="s">
        <v>2536</v>
      </c>
      <c r="E812" s="20" t="s">
        <v>941</v>
      </c>
      <c r="F812" s="20" t="n">
        <v>50</v>
      </c>
      <c r="G812" s="21" t="s">
        <v>342</v>
      </c>
      <c r="H812" s="22" t="s">
        <v>2537</v>
      </c>
      <c r="I812" s="13" t="n">
        <v>9.61904761904762</v>
      </c>
      <c r="J812" s="14" t="n">
        <v>18.3809523809524</v>
      </c>
      <c r="K812" s="14" t="n">
        <v>15.7619047619048</v>
      </c>
      <c r="L812" s="14" t="n">
        <v>100.309523809524</v>
      </c>
      <c r="M812" s="14" t="n">
        <v>165.028571428571</v>
      </c>
      <c r="N812" s="14" t="n">
        <v>157.604761904762</v>
      </c>
      <c r="O812" s="14" t="n">
        <v>175.347619047619</v>
      </c>
      <c r="P812" s="14" t="n">
        <v>203.847619047619</v>
      </c>
      <c r="Q812" s="14" t="n">
        <v>223.2</v>
      </c>
      <c r="R812" s="14" t="n">
        <v>187.785714285714</v>
      </c>
      <c r="S812" s="14" t="n">
        <v>116.538095238095</v>
      </c>
      <c r="T812" s="14" t="n">
        <v>49.2952380952381</v>
      </c>
      <c r="U812" s="15" t="n">
        <v>1422.71904761905</v>
      </c>
      <c r="V812" s="23" t="n">
        <v>0.95</v>
      </c>
      <c r="W812" s="24" t="n">
        <v>1.2</v>
      </c>
      <c r="X812" s="24" t="n">
        <v>1.25</v>
      </c>
      <c r="Y812" s="24" t="n">
        <v>4.73684210526316</v>
      </c>
      <c r="Z812" s="24" t="n">
        <v>9.05263157894737</v>
      </c>
      <c r="AA812" s="24" t="n">
        <v>8.26315789473684</v>
      </c>
      <c r="AB812" s="24" t="n">
        <v>8.6</v>
      </c>
      <c r="AC812" s="24" t="n">
        <v>9.5</v>
      </c>
      <c r="AD812" s="24" t="n">
        <v>10.55</v>
      </c>
      <c r="AE812" s="24" t="n">
        <v>10</v>
      </c>
      <c r="AF812" s="24" t="n">
        <v>6.45</v>
      </c>
      <c r="AG812" s="24" t="n">
        <v>3</v>
      </c>
      <c r="AH812" s="25" t="n">
        <v>72.15</v>
      </c>
    </row>
    <row r="813" customFormat="false" ht="13.5" hidden="false" customHeight="true" outlineLevel="0" collapsed="false">
      <c r="A813" s="19" t="n">
        <v>13085010</v>
      </c>
      <c r="B813" s="20" t="s">
        <v>149</v>
      </c>
      <c r="C813" s="20" t="s">
        <v>2538</v>
      </c>
      <c r="D813" s="20" t="s">
        <v>2536</v>
      </c>
      <c r="E813" s="20" t="s">
        <v>941</v>
      </c>
      <c r="F813" s="20" t="n">
        <v>20</v>
      </c>
      <c r="G813" s="21" t="s">
        <v>2539</v>
      </c>
      <c r="H813" s="22" t="s">
        <v>2540</v>
      </c>
      <c r="I813" s="13" t="n">
        <v>11.4</v>
      </c>
      <c r="J813" s="14" t="n">
        <v>5.79166666666667</v>
      </c>
      <c r="K813" s="14" t="n">
        <v>22.2333333333333</v>
      </c>
      <c r="L813" s="14" t="n">
        <v>79.2115384615385</v>
      </c>
      <c r="M813" s="14" t="n">
        <v>175.796</v>
      </c>
      <c r="N813" s="14" t="n">
        <v>152.092</v>
      </c>
      <c r="O813" s="14" t="n">
        <v>174.676</v>
      </c>
      <c r="P813" s="14" t="n">
        <v>191.519230769231</v>
      </c>
      <c r="Q813" s="14" t="n">
        <v>191.926923076923</v>
      </c>
      <c r="R813" s="14" t="n">
        <v>189.538461538462</v>
      </c>
      <c r="S813" s="14" t="n">
        <v>126.8875</v>
      </c>
      <c r="T813" s="14" t="n">
        <v>43.7818181818182</v>
      </c>
      <c r="U813" s="15" t="n">
        <v>1326.87307692308</v>
      </c>
      <c r="V813" s="23" t="n">
        <v>1.5</v>
      </c>
      <c r="W813" s="24" t="n">
        <v>1.125</v>
      </c>
      <c r="X813" s="24" t="n">
        <v>1.95833333333333</v>
      </c>
      <c r="Y813" s="24" t="n">
        <v>5.96153846153846</v>
      </c>
      <c r="Z813" s="24" t="n">
        <v>13.84</v>
      </c>
      <c r="AA813" s="24" t="n">
        <v>12.72</v>
      </c>
      <c r="AB813" s="24" t="n">
        <v>13.12</v>
      </c>
      <c r="AC813" s="24" t="n">
        <v>14.6153846153846</v>
      </c>
      <c r="AD813" s="24" t="n">
        <v>14.1923076923077</v>
      </c>
      <c r="AE813" s="24" t="n">
        <v>13.8461538461538</v>
      </c>
      <c r="AF813" s="24" t="n">
        <v>10.4583333333333</v>
      </c>
      <c r="AG813" s="24" t="n">
        <v>4.77272727272727</v>
      </c>
      <c r="AH813" s="25" t="n">
        <v>104.807692307692</v>
      </c>
    </row>
    <row r="814" customFormat="false" ht="13.5" hidden="false" customHeight="true" outlineLevel="0" collapsed="false">
      <c r="A814" s="19" t="n">
        <v>13085020</v>
      </c>
      <c r="B814" s="20" t="s">
        <v>103</v>
      </c>
      <c r="C814" s="20" t="s">
        <v>2536</v>
      </c>
      <c r="D814" s="20" t="s">
        <v>2536</v>
      </c>
      <c r="E814" s="20" t="s">
        <v>941</v>
      </c>
      <c r="F814" s="20" t="n">
        <v>30</v>
      </c>
      <c r="G814" s="21" t="s">
        <v>2541</v>
      </c>
      <c r="H814" s="22" t="s">
        <v>2542</v>
      </c>
      <c r="I814" s="13" t="n">
        <v>11.45836891</v>
      </c>
      <c r="J814" s="14" t="n">
        <v>13.3646421666667</v>
      </c>
      <c r="K814" s="14" t="n">
        <v>24.2866666666667</v>
      </c>
      <c r="L814" s="14" t="n">
        <v>93.8666666666667</v>
      </c>
      <c r="M814" s="14" t="n">
        <v>151.806666666667</v>
      </c>
      <c r="N814" s="14" t="n">
        <v>145.416666666667</v>
      </c>
      <c r="O814" s="14" t="n">
        <v>144.696666666667</v>
      </c>
      <c r="P814" s="14" t="n">
        <v>173.533333333333</v>
      </c>
      <c r="Q814" s="14" t="n">
        <v>177.570810333333</v>
      </c>
      <c r="R814" s="14" t="n">
        <v>151.987991266667</v>
      </c>
      <c r="S814" s="14" t="n">
        <v>126.63431755</v>
      </c>
      <c r="T814" s="14" t="n">
        <v>38.6525073466667</v>
      </c>
      <c r="U814" s="15" t="n">
        <v>1253.27530424</v>
      </c>
      <c r="V814" s="23" t="n">
        <v>1.77777777777778</v>
      </c>
      <c r="W814" s="24" t="n">
        <v>1.96296296296296</v>
      </c>
      <c r="X814" s="24" t="n">
        <v>2.42857142857143</v>
      </c>
      <c r="Y814" s="24" t="n">
        <v>8.72413793103448</v>
      </c>
      <c r="Z814" s="24" t="n">
        <v>13.9310344827586</v>
      </c>
      <c r="AA814" s="24" t="n">
        <v>14.0689655172414</v>
      </c>
      <c r="AB814" s="24" t="n">
        <v>14.1379310344828</v>
      </c>
      <c r="AC814" s="24" t="n">
        <v>15.4827586206897</v>
      </c>
      <c r="AD814" s="24" t="n">
        <v>14.9655172413793</v>
      </c>
      <c r="AE814" s="24" t="n">
        <v>14.75</v>
      </c>
      <c r="AF814" s="24" t="n">
        <v>11.7037037037037</v>
      </c>
      <c r="AG814" s="24" t="n">
        <v>4.80769230769231</v>
      </c>
      <c r="AH814" s="25" t="n">
        <v>116.586206896552</v>
      </c>
    </row>
    <row r="815" customFormat="false" ht="13.5" hidden="false" customHeight="true" outlineLevel="0" collapsed="false">
      <c r="A815" s="19" t="n">
        <v>13070250</v>
      </c>
      <c r="B815" s="20" t="s">
        <v>23</v>
      </c>
      <c r="C815" s="20" t="s">
        <v>1900</v>
      </c>
      <c r="D815" s="20" t="s">
        <v>2536</v>
      </c>
      <c r="E815" s="20" t="s">
        <v>941</v>
      </c>
      <c r="F815" s="20" t="n">
        <v>4</v>
      </c>
      <c r="G815" s="21" t="s">
        <v>118</v>
      </c>
      <c r="H815" s="22" t="s">
        <v>2543</v>
      </c>
      <c r="I815" s="13" t="n">
        <v>14.85</v>
      </c>
      <c r="J815" s="14" t="n">
        <v>8.05</v>
      </c>
      <c r="K815" s="14" t="n">
        <v>9.775</v>
      </c>
      <c r="L815" s="14" t="n">
        <v>79.84</v>
      </c>
      <c r="M815" s="14" t="n">
        <v>152.63</v>
      </c>
      <c r="N815" s="14" t="n">
        <v>156.565</v>
      </c>
      <c r="O815" s="14" t="n">
        <v>160.09</v>
      </c>
      <c r="P815" s="14" t="n">
        <v>198.175</v>
      </c>
      <c r="Q815" s="14" t="n">
        <v>170.2</v>
      </c>
      <c r="R815" s="14" t="n">
        <v>174.05</v>
      </c>
      <c r="S815" s="14" t="n">
        <v>132.05</v>
      </c>
      <c r="T815" s="14" t="n">
        <v>44.7894736842105</v>
      </c>
      <c r="U815" s="15" t="n">
        <v>1298.825</v>
      </c>
      <c r="V815" s="23" t="n">
        <v>0.85</v>
      </c>
      <c r="W815" s="24" t="n">
        <v>0.95</v>
      </c>
      <c r="X815" s="24" t="n">
        <v>0.85</v>
      </c>
      <c r="Y815" s="24" t="n">
        <v>3.65</v>
      </c>
      <c r="Z815" s="24" t="n">
        <v>6.35</v>
      </c>
      <c r="AA815" s="24" t="n">
        <v>7.3</v>
      </c>
      <c r="AB815" s="24" t="n">
        <v>7.85</v>
      </c>
      <c r="AC815" s="24" t="n">
        <v>8.85</v>
      </c>
      <c r="AD815" s="24" t="n">
        <v>8.05</v>
      </c>
      <c r="AE815" s="24" t="n">
        <v>7.75</v>
      </c>
      <c r="AF815" s="24" t="n">
        <v>6.45</v>
      </c>
      <c r="AG815" s="24" t="n">
        <v>2.05263157894737</v>
      </c>
      <c r="AH815" s="25" t="n">
        <v>60.85</v>
      </c>
    </row>
    <row r="816" customFormat="false" ht="13.5" hidden="false" customHeight="true" outlineLevel="0" collapsed="false">
      <c r="A816" s="19" t="n">
        <v>13070020</v>
      </c>
      <c r="B816" s="20" t="s">
        <v>23</v>
      </c>
      <c r="C816" s="20" t="s">
        <v>2544</v>
      </c>
      <c r="D816" s="20" t="s">
        <v>2544</v>
      </c>
      <c r="E816" s="20" t="s">
        <v>941</v>
      </c>
      <c r="F816" s="20" t="n">
        <v>20</v>
      </c>
      <c r="G816" s="21" t="s">
        <v>2545</v>
      </c>
      <c r="H816" s="22" t="s">
        <v>2546</v>
      </c>
      <c r="I816" s="13" t="n">
        <v>14.3333333333333</v>
      </c>
      <c r="J816" s="14" t="n">
        <v>19.8233333333333</v>
      </c>
      <c r="K816" s="14" t="n">
        <v>22.3066666666667</v>
      </c>
      <c r="L816" s="14" t="n">
        <v>90.9633333333333</v>
      </c>
      <c r="M816" s="14" t="n">
        <v>192.48</v>
      </c>
      <c r="N816" s="14" t="n">
        <v>177.653333333333</v>
      </c>
      <c r="O816" s="14" t="n">
        <v>172.856666666667</v>
      </c>
      <c r="P816" s="14" t="n">
        <v>207.29</v>
      </c>
      <c r="Q816" s="14" t="n">
        <v>224.253333333333</v>
      </c>
      <c r="R816" s="14" t="n">
        <v>141.473333333333</v>
      </c>
      <c r="S816" s="14" t="n">
        <v>112.69</v>
      </c>
      <c r="T816" s="14" t="n">
        <v>49.8633333333333</v>
      </c>
      <c r="U816" s="15" t="n">
        <v>1425.98666666667</v>
      </c>
      <c r="V816" s="23" t="n">
        <v>1.42857142857143</v>
      </c>
      <c r="W816" s="24" t="n">
        <v>1.75</v>
      </c>
      <c r="X816" s="24" t="n">
        <v>1.96428571428571</v>
      </c>
      <c r="Y816" s="24" t="n">
        <v>5.20689655172414</v>
      </c>
      <c r="Z816" s="24" t="n">
        <v>8.75862068965517</v>
      </c>
      <c r="AA816" s="24" t="n">
        <v>8.20689655172414</v>
      </c>
      <c r="AB816" s="24" t="n">
        <v>9.10344827586207</v>
      </c>
      <c r="AC816" s="24" t="n">
        <v>10.2857142857143</v>
      </c>
      <c r="AD816" s="24" t="n">
        <v>9.13793103448276</v>
      </c>
      <c r="AE816" s="24" t="n">
        <v>8.06896551724138</v>
      </c>
      <c r="AF816" s="24" t="n">
        <v>7.06896551724138</v>
      </c>
      <c r="AG816" s="24" t="n">
        <v>3.32142857142857</v>
      </c>
      <c r="AH816" s="25" t="n">
        <v>73.6551724137931</v>
      </c>
    </row>
    <row r="817" customFormat="false" ht="13.5" hidden="false" customHeight="true" outlineLevel="0" collapsed="false">
      <c r="A817" s="19" t="n">
        <v>25025160</v>
      </c>
      <c r="B817" s="20" t="s">
        <v>103</v>
      </c>
      <c r="C817" s="20" t="s">
        <v>2547</v>
      </c>
      <c r="D817" s="20" t="s">
        <v>2548</v>
      </c>
      <c r="E817" s="20" t="s">
        <v>941</v>
      </c>
      <c r="F817" s="20" t="n">
        <v>50</v>
      </c>
      <c r="G817" s="21" t="s">
        <v>2549</v>
      </c>
      <c r="H817" s="22" t="s">
        <v>2550</v>
      </c>
      <c r="I817" s="13" t="n">
        <v>14.8565768443823</v>
      </c>
      <c r="J817" s="14" t="n">
        <v>32.8328871589007</v>
      </c>
      <c r="K817" s="14" t="n">
        <v>63.0293102596285</v>
      </c>
      <c r="L817" s="14" t="n">
        <v>173.833292532463</v>
      </c>
      <c r="M817" s="14" t="n">
        <v>304.996666666667</v>
      </c>
      <c r="N817" s="14" t="n">
        <v>326.696666666667</v>
      </c>
      <c r="O817" s="14" t="n">
        <v>359.461701621487</v>
      </c>
      <c r="P817" s="14" t="n">
        <v>385.574240842969</v>
      </c>
      <c r="Q817" s="14" t="n">
        <v>335.821097119745</v>
      </c>
      <c r="R817" s="14" t="n">
        <v>291.992468958426</v>
      </c>
      <c r="S817" s="14" t="n">
        <v>180.491365252416</v>
      </c>
      <c r="T817" s="14" t="n">
        <v>62.2737017481632</v>
      </c>
      <c r="U817" s="15" t="n">
        <v>2531.85997567191</v>
      </c>
      <c r="V817" s="23" t="n">
        <v>2.18518518518519</v>
      </c>
      <c r="W817" s="24" t="n">
        <v>3.46428571428571</v>
      </c>
      <c r="X817" s="24" t="n">
        <v>5.03571428571429</v>
      </c>
      <c r="Y817" s="24" t="n">
        <v>10.25</v>
      </c>
      <c r="Z817" s="24" t="n">
        <v>15.8620689655172</v>
      </c>
      <c r="AA817" s="24" t="n">
        <v>14.8620689655172</v>
      </c>
      <c r="AB817" s="24" t="n">
        <v>17.1851851851852</v>
      </c>
      <c r="AC817" s="24" t="n">
        <v>16.9310344827586</v>
      </c>
      <c r="AD817" s="24" t="n">
        <v>15.5714285714286</v>
      </c>
      <c r="AE817" s="24" t="n">
        <v>15.5185185185185</v>
      </c>
      <c r="AF817" s="24" t="n">
        <v>10.9285714285714</v>
      </c>
      <c r="AG817" s="24" t="n">
        <v>5.62962962962963</v>
      </c>
      <c r="AH817" s="25" t="n">
        <v>129.068965517241</v>
      </c>
    </row>
    <row r="818" customFormat="false" ht="13.5" hidden="false" customHeight="true" outlineLevel="0" collapsed="false">
      <c r="A818" s="19" t="n">
        <v>25010080</v>
      </c>
      <c r="B818" s="20" t="s">
        <v>23</v>
      </c>
      <c r="C818" s="20" t="s">
        <v>2551</v>
      </c>
      <c r="D818" s="20" t="s">
        <v>2548</v>
      </c>
      <c r="E818" s="20" t="s">
        <v>941</v>
      </c>
      <c r="F818" s="20" t="n">
        <v>100</v>
      </c>
      <c r="G818" s="21" t="s">
        <v>2552</v>
      </c>
      <c r="H818" s="22" t="s">
        <v>2553</v>
      </c>
      <c r="I818" s="13" t="n">
        <v>25.7594249707374</v>
      </c>
      <c r="J818" s="14" t="n">
        <v>40.4908142496828</v>
      </c>
      <c r="K818" s="14" t="n">
        <v>62.6885256237416</v>
      </c>
      <c r="L818" s="14" t="n">
        <v>145.994467534161</v>
      </c>
      <c r="M818" s="14" t="n">
        <v>242.5807569629</v>
      </c>
      <c r="N818" s="14" t="n">
        <v>300.508518358809</v>
      </c>
      <c r="O818" s="14" t="n">
        <v>274.951948686644</v>
      </c>
      <c r="P818" s="14" t="n">
        <v>300.642716945206</v>
      </c>
      <c r="Q818" s="14" t="n">
        <v>247.65527552287</v>
      </c>
      <c r="R818" s="14" t="n">
        <v>211.001868098679</v>
      </c>
      <c r="S818" s="14" t="n">
        <v>121.587112514589</v>
      </c>
      <c r="T818" s="14" t="n">
        <v>60.5199328570029</v>
      </c>
      <c r="U818" s="15" t="n">
        <v>2034.38136232502</v>
      </c>
      <c r="V818" s="23" t="n">
        <v>2.48148148148148</v>
      </c>
      <c r="W818" s="24" t="n">
        <v>2.38461538461538</v>
      </c>
      <c r="X818" s="24" t="n">
        <v>4.33333333333333</v>
      </c>
      <c r="Y818" s="24" t="n">
        <v>7.71428571428571</v>
      </c>
      <c r="Z818" s="24" t="n">
        <v>10.8928571428571</v>
      </c>
      <c r="AA818" s="24" t="n">
        <v>11.7142857142857</v>
      </c>
      <c r="AB818" s="24" t="n">
        <v>12.1428571428571</v>
      </c>
      <c r="AC818" s="24" t="n">
        <v>12.6071428571429</v>
      </c>
      <c r="AD818" s="24" t="n">
        <v>10.9642857142857</v>
      </c>
      <c r="AE818" s="24" t="n">
        <v>11.2222222222222</v>
      </c>
      <c r="AF818" s="24" t="n">
        <v>7.51851851851852</v>
      </c>
      <c r="AG818" s="24" t="n">
        <v>3.96153846153846</v>
      </c>
      <c r="AH818" s="25" t="n">
        <v>96.5714285714286</v>
      </c>
    </row>
    <row r="819" customFormat="false" ht="13.5" hidden="false" customHeight="true" outlineLevel="0" collapsed="false">
      <c r="A819" s="19" t="n">
        <v>25010100</v>
      </c>
      <c r="B819" s="20" t="s">
        <v>23</v>
      </c>
      <c r="C819" s="20" t="s">
        <v>2554</v>
      </c>
      <c r="D819" s="20" t="s">
        <v>2548</v>
      </c>
      <c r="E819" s="20" t="s">
        <v>941</v>
      </c>
      <c r="F819" s="20" t="n">
        <v>160</v>
      </c>
      <c r="G819" s="21" t="s">
        <v>2555</v>
      </c>
      <c r="H819" s="22" t="s">
        <v>2556</v>
      </c>
      <c r="I819" s="13" t="n">
        <v>28.08404133067</v>
      </c>
      <c r="J819" s="14" t="n">
        <v>37.9962348668276</v>
      </c>
      <c r="K819" s="14" t="n">
        <v>51.1456694628874</v>
      </c>
      <c r="L819" s="14" t="n">
        <v>159.803333333333</v>
      </c>
      <c r="M819" s="14" t="n">
        <v>232.15</v>
      </c>
      <c r="N819" s="14" t="n">
        <v>257.936666666667</v>
      </c>
      <c r="O819" s="14" t="n">
        <v>252.818324351207</v>
      </c>
      <c r="P819" s="14" t="n">
        <v>239.3</v>
      </c>
      <c r="Q819" s="14" t="n">
        <v>224.103333333333</v>
      </c>
      <c r="R819" s="14" t="n">
        <v>199.356666666667</v>
      </c>
      <c r="S819" s="14" t="n">
        <v>138.406666666667</v>
      </c>
      <c r="T819" s="14" t="n">
        <v>50.7442532964992</v>
      </c>
      <c r="U819" s="15" t="n">
        <v>1871.84518997476</v>
      </c>
      <c r="V819" s="23" t="n">
        <v>2.53571428571429</v>
      </c>
      <c r="W819" s="24" t="n">
        <v>2.96551724137931</v>
      </c>
      <c r="X819" s="24" t="n">
        <v>3.68965517241379</v>
      </c>
      <c r="Y819" s="24" t="n">
        <v>8.46666666666667</v>
      </c>
      <c r="Z819" s="24" t="n">
        <v>12.3666666666667</v>
      </c>
      <c r="AA819" s="24" t="n">
        <v>12.7666666666667</v>
      </c>
      <c r="AB819" s="24" t="n">
        <v>12.7586206896552</v>
      </c>
      <c r="AC819" s="24" t="n">
        <v>13.5333333333333</v>
      </c>
      <c r="AD819" s="24" t="n">
        <v>12.5</v>
      </c>
      <c r="AE819" s="24" t="n">
        <v>10.6</v>
      </c>
      <c r="AF819" s="24" t="n">
        <v>8.6</v>
      </c>
      <c r="AG819" s="24" t="n">
        <v>4.18518518518519</v>
      </c>
      <c r="AH819" s="25" t="n">
        <v>103.733333333333</v>
      </c>
    </row>
    <row r="820" customFormat="false" ht="13.5" hidden="false" customHeight="true" outlineLevel="0" collapsed="false">
      <c r="A820" s="19" t="n">
        <v>13085040</v>
      </c>
      <c r="B820" s="20" t="s">
        <v>433</v>
      </c>
      <c r="C820" s="20" t="s">
        <v>2557</v>
      </c>
      <c r="D820" s="20" t="s">
        <v>2558</v>
      </c>
      <c r="E820" s="20" t="s">
        <v>941</v>
      </c>
      <c r="F820" s="20" t="n">
        <v>20</v>
      </c>
      <c r="G820" s="21" t="s">
        <v>2559</v>
      </c>
      <c r="H820" s="22" t="s">
        <v>2560</v>
      </c>
      <c r="I820" s="13" t="n">
        <v>7.32333333333334</v>
      </c>
      <c r="J820" s="14" t="n">
        <v>12.62</v>
      </c>
      <c r="K820" s="14" t="n">
        <v>28.6133333333333</v>
      </c>
      <c r="L820" s="14" t="n">
        <v>99.3896551724138</v>
      </c>
      <c r="M820" s="14" t="n">
        <v>187.486206896552</v>
      </c>
      <c r="N820" s="14" t="n">
        <v>140.896551724138</v>
      </c>
      <c r="O820" s="14" t="n">
        <v>168.446666666667</v>
      </c>
      <c r="P820" s="14" t="n">
        <v>166.42</v>
      </c>
      <c r="Q820" s="14" t="n">
        <v>205.834482758621</v>
      </c>
      <c r="R820" s="14" t="n">
        <v>145.916666666667</v>
      </c>
      <c r="S820" s="14" t="n">
        <v>101.1</v>
      </c>
      <c r="T820" s="14" t="n">
        <v>42.1266666666667</v>
      </c>
      <c r="U820" s="15" t="n">
        <v>1281.68333333333</v>
      </c>
      <c r="V820" s="23" t="n">
        <v>1.53571428571429</v>
      </c>
      <c r="W820" s="24" t="n">
        <v>1.74074074074074</v>
      </c>
      <c r="X820" s="24" t="n">
        <v>3.11111111111111</v>
      </c>
      <c r="Y820" s="24" t="n">
        <v>8.46153846153846</v>
      </c>
      <c r="Z820" s="24" t="n">
        <v>13.7037037037037</v>
      </c>
      <c r="AA820" s="24" t="n">
        <v>12.5</v>
      </c>
      <c r="AB820" s="24" t="n">
        <v>14.0714285714286</v>
      </c>
      <c r="AC820" s="24" t="n">
        <v>14.8148148148148</v>
      </c>
      <c r="AD820" s="24" t="n">
        <v>14.5185185185185</v>
      </c>
      <c r="AE820" s="24" t="n">
        <v>12.5714285714286</v>
      </c>
      <c r="AF820" s="24" t="n">
        <v>10.1538461538462</v>
      </c>
      <c r="AG820" s="24" t="n">
        <v>4.57142857142857</v>
      </c>
      <c r="AH820" s="25" t="n">
        <v>107.821428571429</v>
      </c>
    </row>
    <row r="821" customFormat="false" ht="13.5" hidden="false" customHeight="true" outlineLevel="0" collapsed="false">
      <c r="A821" s="19" t="n">
        <v>13070070</v>
      </c>
      <c r="B821" s="20" t="s">
        <v>23</v>
      </c>
      <c r="C821" s="20" t="s">
        <v>2561</v>
      </c>
      <c r="D821" s="20" t="s">
        <v>2558</v>
      </c>
      <c r="E821" s="20" t="s">
        <v>941</v>
      </c>
      <c r="F821" s="20" t="n">
        <v>20</v>
      </c>
      <c r="G821" s="21" t="s">
        <v>2562</v>
      </c>
      <c r="H821" s="22" t="s">
        <v>2563</v>
      </c>
      <c r="I821" s="13" t="n">
        <v>90.5666666666667</v>
      </c>
      <c r="J821" s="14" t="n">
        <v>95.3333333333333</v>
      </c>
      <c r="K821" s="14" t="n">
        <v>155.7</v>
      </c>
      <c r="L821" s="14" t="n">
        <v>129.95</v>
      </c>
      <c r="M821" s="14" t="n">
        <v>114.96</v>
      </c>
      <c r="N821" s="14" t="n">
        <v>144.273333333333</v>
      </c>
      <c r="O821" s="14" t="n">
        <v>94.7666666666667</v>
      </c>
      <c r="P821" s="14" t="n">
        <v>114.333333333333</v>
      </c>
      <c r="Q821" s="14" t="n">
        <v>120.976666666667</v>
      </c>
      <c r="R821" s="14" t="n">
        <v>84.11959181</v>
      </c>
      <c r="S821" s="14" t="n">
        <v>127.066666666667</v>
      </c>
      <c r="T821" s="14" t="n">
        <v>128.9</v>
      </c>
      <c r="U821" s="15" t="n">
        <v>1400.94625847667</v>
      </c>
      <c r="V821" s="23" t="n">
        <v>0.962962962962963</v>
      </c>
      <c r="W821" s="24" t="n">
        <v>1.34615384615385</v>
      </c>
      <c r="X821" s="24" t="n">
        <v>2.40740740740741</v>
      </c>
      <c r="Y821" s="24" t="n">
        <v>6.10714285714286</v>
      </c>
      <c r="Z821" s="24" t="n">
        <v>9.21428571428571</v>
      </c>
      <c r="AA821" s="24" t="n">
        <v>8.78571428571429</v>
      </c>
      <c r="AB821" s="24" t="n">
        <v>9.82142857142857</v>
      </c>
      <c r="AC821" s="24" t="n">
        <v>9.32142857142857</v>
      </c>
      <c r="AD821" s="24" t="n">
        <v>9.21428571428571</v>
      </c>
      <c r="AE821" s="24" t="n">
        <v>8</v>
      </c>
      <c r="AF821" s="24" t="n">
        <v>6.21428571428571</v>
      </c>
      <c r="AG821" s="24" t="n">
        <v>2.42857142857143</v>
      </c>
      <c r="AH821" s="25" t="n">
        <v>73.6071428571429</v>
      </c>
    </row>
    <row r="822" customFormat="false" ht="13.5" hidden="false" customHeight="true" outlineLevel="0" collapsed="false">
      <c r="A822" s="19" t="n">
        <v>13060020</v>
      </c>
      <c r="B822" s="20" t="s">
        <v>23</v>
      </c>
      <c r="C822" s="20" t="s">
        <v>1865</v>
      </c>
      <c r="D822" s="20" t="s">
        <v>2558</v>
      </c>
      <c r="E822" s="20" t="s">
        <v>941</v>
      </c>
      <c r="F822" s="20" t="n">
        <v>55</v>
      </c>
      <c r="G822" s="21" t="s">
        <v>2564</v>
      </c>
      <c r="H822" s="22" t="s">
        <v>2565</v>
      </c>
      <c r="I822" s="13" t="n">
        <v>24.0066666666667</v>
      </c>
      <c r="J822" s="14" t="n">
        <v>29.6145946</v>
      </c>
      <c r="K822" s="14" t="n">
        <v>47.7251922833333</v>
      </c>
      <c r="L822" s="14" t="n">
        <v>113.982633066667</v>
      </c>
      <c r="M822" s="14" t="n">
        <v>206.84</v>
      </c>
      <c r="N822" s="14" t="n">
        <v>187.493333333333</v>
      </c>
      <c r="O822" s="14" t="n">
        <v>169.59</v>
      </c>
      <c r="P822" s="14" t="n">
        <v>221.01</v>
      </c>
      <c r="Q822" s="14" t="n">
        <v>204.996666666667</v>
      </c>
      <c r="R822" s="14" t="n">
        <v>162.746666666667</v>
      </c>
      <c r="S822" s="14" t="n">
        <v>97.59</v>
      </c>
      <c r="T822" s="14" t="n">
        <v>50.5992171033333</v>
      </c>
      <c r="U822" s="15" t="n">
        <v>1516.19497038667</v>
      </c>
      <c r="V822" s="23" t="n">
        <v>2</v>
      </c>
      <c r="W822" s="24" t="n">
        <v>2.13793103448276</v>
      </c>
      <c r="X822" s="24" t="n">
        <v>3.46428571428571</v>
      </c>
      <c r="Y822" s="24" t="n">
        <v>7.10714285714286</v>
      </c>
      <c r="Z822" s="24" t="n">
        <v>10.8965517241379</v>
      </c>
      <c r="AA822" s="24" t="n">
        <v>11</v>
      </c>
      <c r="AB822" s="24" t="n">
        <v>11.4137931034483</v>
      </c>
      <c r="AC822" s="24" t="n">
        <v>12.3103448275862</v>
      </c>
      <c r="AD822" s="24" t="n">
        <v>10.6896551724138</v>
      </c>
      <c r="AE822" s="24" t="n">
        <v>9.24137931034483</v>
      </c>
      <c r="AF822" s="24" t="n">
        <v>6.86206896551724</v>
      </c>
      <c r="AG822" s="24" t="n">
        <v>3.60714285714286</v>
      </c>
      <c r="AH822" s="25" t="n">
        <v>90.2413793103448</v>
      </c>
    </row>
    <row r="823" customFormat="false" ht="13.5" hidden="false" customHeight="true" outlineLevel="0" collapsed="false">
      <c r="A823" s="19" t="n">
        <v>13070130</v>
      </c>
      <c r="B823" s="20" t="s">
        <v>99</v>
      </c>
      <c r="C823" s="20" t="s">
        <v>2566</v>
      </c>
      <c r="D823" s="20" t="s">
        <v>2558</v>
      </c>
      <c r="E823" s="20" t="s">
        <v>941</v>
      </c>
      <c r="F823" s="20" t="n">
        <v>13</v>
      </c>
      <c r="G823" s="21" t="s">
        <v>2567</v>
      </c>
      <c r="H823" s="22" t="s">
        <v>2568</v>
      </c>
      <c r="I823" s="13" t="n">
        <v>14.1476190476191</v>
      </c>
      <c r="J823" s="14" t="n">
        <v>21.1952380952381</v>
      </c>
      <c r="K823" s="14" t="n">
        <v>24.9952380952381</v>
      </c>
      <c r="L823" s="14" t="n">
        <v>105.27619047619</v>
      </c>
      <c r="M823" s="14" t="n">
        <v>193.180952380952</v>
      </c>
      <c r="N823" s="14" t="n">
        <v>153.62380952381</v>
      </c>
      <c r="O823" s="14" t="n">
        <v>187.661904761905</v>
      </c>
      <c r="P823" s="14" t="n">
        <v>175.947619047619</v>
      </c>
      <c r="Q823" s="14" t="n">
        <v>212.561904761905</v>
      </c>
      <c r="R823" s="14" t="n">
        <v>157.104761904762</v>
      </c>
      <c r="S823" s="14" t="n">
        <v>99.1238095238095</v>
      </c>
      <c r="T823" s="14" t="n">
        <v>42.452380952381</v>
      </c>
      <c r="U823" s="15" t="n">
        <v>1387.27142857143</v>
      </c>
      <c r="V823" s="23" t="n">
        <v>1.19047619047619</v>
      </c>
      <c r="W823" s="24" t="n">
        <v>1.61904761904762</v>
      </c>
      <c r="X823" s="24" t="n">
        <v>2.66666666666667</v>
      </c>
      <c r="Y823" s="24" t="n">
        <v>6.47619047619048</v>
      </c>
      <c r="Z823" s="24" t="n">
        <v>11.2857142857143</v>
      </c>
      <c r="AA823" s="24" t="n">
        <v>10.6190476190476</v>
      </c>
      <c r="AB823" s="24" t="n">
        <v>11.952380952381</v>
      </c>
      <c r="AC823" s="24" t="n">
        <v>12.5714285714286</v>
      </c>
      <c r="AD823" s="24" t="n">
        <v>12.952380952381</v>
      </c>
      <c r="AE823" s="24" t="n">
        <v>11</v>
      </c>
      <c r="AF823" s="24" t="n">
        <v>8.35</v>
      </c>
      <c r="AG823" s="24" t="n">
        <v>3.23809523809524</v>
      </c>
      <c r="AH823" s="25" t="n">
        <v>93.5238095238095</v>
      </c>
    </row>
    <row r="824" customFormat="false" ht="13.5" hidden="false" customHeight="true" outlineLevel="0" collapsed="false">
      <c r="A824" s="19" t="n">
        <v>13070220</v>
      </c>
      <c r="B824" s="20" t="s">
        <v>23</v>
      </c>
      <c r="C824" s="20" t="s">
        <v>2569</v>
      </c>
      <c r="D824" s="20" t="s">
        <v>2558</v>
      </c>
      <c r="E824" s="20" t="s">
        <v>941</v>
      </c>
      <c r="F824" s="20" t="n">
        <v>13</v>
      </c>
      <c r="G824" s="21" t="s">
        <v>342</v>
      </c>
      <c r="H824" s="22" t="s">
        <v>2570</v>
      </c>
      <c r="I824" s="13" t="n">
        <v>13.0952380952381</v>
      </c>
      <c r="J824" s="14" t="n">
        <v>13.2857142857143</v>
      </c>
      <c r="K824" s="14" t="n">
        <v>31.047619047619</v>
      </c>
      <c r="L824" s="14" t="n">
        <v>94.0476190476191</v>
      </c>
      <c r="M824" s="14" t="n">
        <v>174.428571428571</v>
      </c>
      <c r="N824" s="14" t="n">
        <v>141.761904761905</v>
      </c>
      <c r="O824" s="14" t="n">
        <v>165.4</v>
      </c>
      <c r="P824" s="14" t="n">
        <v>172.02380952381</v>
      </c>
      <c r="Q824" s="14" t="n">
        <v>209.295238095238</v>
      </c>
      <c r="R824" s="14" t="n">
        <v>184.019047619048</v>
      </c>
      <c r="S824" s="14" t="n">
        <v>116.680952380952</v>
      </c>
      <c r="T824" s="14" t="n">
        <v>33.4619047619048</v>
      </c>
      <c r="U824" s="15" t="n">
        <v>1348.54761904762</v>
      </c>
      <c r="V824" s="23" t="n">
        <v>0.95</v>
      </c>
      <c r="W824" s="24" t="n">
        <v>0.9</v>
      </c>
      <c r="X824" s="24" t="n">
        <v>1.75</v>
      </c>
      <c r="Y824" s="24" t="n">
        <v>4.05263157894737</v>
      </c>
      <c r="Z824" s="24" t="n">
        <v>6.95</v>
      </c>
      <c r="AA824" s="24" t="n">
        <v>7.2</v>
      </c>
      <c r="AB824" s="24" t="n">
        <v>7.2</v>
      </c>
      <c r="AC824" s="24" t="n">
        <v>8</v>
      </c>
      <c r="AD824" s="24" t="n">
        <v>8.2</v>
      </c>
      <c r="AE824" s="24" t="n">
        <v>7.75</v>
      </c>
      <c r="AF824" s="24" t="n">
        <v>5.45</v>
      </c>
      <c r="AG824" s="24" t="n">
        <v>1.7</v>
      </c>
      <c r="AH824" s="25" t="n">
        <v>59.9</v>
      </c>
    </row>
    <row r="825" customFormat="false" ht="13.5" hidden="false" customHeight="true" outlineLevel="0" collapsed="false">
      <c r="A825" s="19" t="n">
        <v>13055030</v>
      </c>
      <c r="B825" s="20" t="s">
        <v>103</v>
      </c>
      <c r="C825" s="20" t="s">
        <v>2571</v>
      </c>
      <c r="D825" s="20" t="s">
        <v>2558</v>
      </c>
      <c r="E825" s="20" t="s">
        <v>941</v>
      </c>
      <c r="F825" s="20" t="n">
        <v>30</v>
      </c>
      <c r="G825" s="21" t="s">
        <v>2572</v>
      </c>
      <c r="H825" s="22" t="s">
        <v>2573</v>
      </c>
      <c r="I825" s="13" t="n">
        <v>17.951724137931</v>
      </c>
      <c r="J825" s="14" t="n">
        <v>14.5033333333333</v>
      </c>
      <c r="K825" s="14" t="n">
        <v>37.8103448275862</v>
      </c>
      <c r="L825" s="14" t="n">
        <v>101.7</v>
      </c>
      <c r="M825" s="14" t="n">
        <v>174.648275862069</v>
      </c>
      <c r="N825" s="14" t="n">
        <v>153.286666666667</v>
      </c>
      <c r="O825" s="14" t="n">
        <v>154.773333333333</v>
      </c>
      <c r="P825" s="14" t="n">
        <v>173.77</v>
      </c>
      <c r="Q825" s="14" t="n">
        <v>169.8</v>
      </c>
      <c r="R825" s="14" t="n">
        <v>140.464285714286</v>
      </c>
      <c r="S825" s="14" t="n">
        <v>91.6222222222222</v>
      </c>
      <c r="T825" s="14" t="n">
        <v>32.3928571428571</v>
      </c>
      <c r="U825" s="15" t="n">
        <v>1225.30666666667</v>
      </c>
      <c r="V825" s="23" t="n">
        <v>1.73076923076923</v>
      </c>
      <c r="W825" s="24" t="n">
        <v>1.71428571428571</v>
      </c>
      <c r="X825" s="24" t="n">
        <v>3.51851851851852</v>
      </c>
      <c r="Y825" s="24" t="n">
        <v>8</v>
      </c>
      <c r="Z825" s="24" t="n">
        <v>12.7777777777778</v>
      </c>
      <c r="AA825" s="24" t="n">
        <v>13</v>
      </c>
      <c r="AB825" s="24" t="n">
        <v>13.3076923076923</v>
      </c>
      <c r="AC825" s="24" t="n">
        <v>13.8148148148148</v>
      </c>
      <c r="AD825" s="24" t="n">
        <v>12.4615384615385</v>
      </c>
      <c r="AE825" s="24" t="n">
        <v>11</v>
      </c>
      <c r="AF825" s="24" t="n">
        <v>7.96</v>
      </c>
      <c r="AG825" s="24" t="n">
        <v>4.30769230769231</v>
      </c>
      <c r="AH825" s="25" t="n">
        <v>97.8571428571429</v>
      </c>
    </row>
    <row r="826" customFormat="false" ht="13.5" hidden="false" customHeight="true" outlineLevel="0" collapsed="false">
      <c r="A826" s="19" t="n">
        <v>13070230</v>
      </c>
      <c r="B826" s="20" t="s">
        <v>23</v>
      </c>
      <c r="C826" s="20" t="s">
        <v>2574</v>
      </c>
      <c r="D826" s="20" t="s">
        <v>2558</v>
      </c>
      <c r="E826" s="20" t="s">
        <v>941</v>
      </c>
      <c r="F826" s="20" t="n">
        <v>10</v>
      </c>
      <c r="G826" s="21" t="s">
        <v>2575</v>
      </c>
      <c r="H826" s="22" t="s">
        <v>2576</v>
      </c>
      <c r="I826" s="13" t="n">
        <v>23.3809523809524</v>
      </c>
      <c r="J826" s="14" t="n">
        <v>24.047619047619</v>
      </c>
      <c r="K826" s="14" t="n">
        <v>31.1428571428571</v>
      </c>
      <c r="L826" s="14" t="n">
        <v>120.714285714286</v>
      </c>
      <c r="M826" s="14" t="n">
        <v>188.738095238095</v>
      </c>
      <c r="N826" s="14" t="n">
        <v>160.428571428571</v>
      </c>
      <c r="O826" s="14" t="n">
        <v>179.142857142857</v>
      </c>
      <c r="P826" s="14" t="n">
        <v>195.952380952381</v>
      </c>
      <c r="Q826" s="14" t="n">
        <v>220.047619047619</v>
      </c>
      <c r="R826" s="14" t="n">
        <v>206.095238095238</v>
      </c>
      <c r="S826" s="14" t="n">
        <v>134.52380952381</v>
      </c>
      <c r="T826" s="14" t="n">
        <v>48.452380952381</v>
      </c>
      <c r="U826" s="15" t="n">
        <v>1532.66666666667</v>
      </c>
      <c r="V826" s="23" t="n">
        <v>2.76190476190476</v>
      </c>
      <c r="W826" s="24" t="n">
        <v>1.14285714285714</v>
      </c>
      <c r="X826" s="24" t="n">
        <v>1.80952380952381</v>
      </c>
      <c r="Y826" s="24" t="n">
        <v>5.95238095238095</v>
      </c>
      <c r="Z826" s="24" t="n">
        <v>10.2857142857143</v>
      </c>
      <c r="AA826" s="24" t="n">
        <v>8.90476190476191</v>
      </c>
      <c r="AB826" s="24" t="n">
        <v>10.8571428571429</v>
      </c>
      <c r="AC826" s="24" t="n">
        <v>11.2380952380952</v>
      </c>
      <c r="AD826" s="24" t="n">
        <v>10.8095238095238</v>
      </c>
      <c r="AE826" s="24" t="n">
        <v>9.80952380952381</v>
      </c>
      <c r="AF826" s="24" t="n">
        <v>7.35</v>
      </c>
      <c r="AG826" s="24" t="n">
        <v>3</v>
      </c>
      <c r="AH826" s="25" t="n">
        <v>83.4285714285714</v>
      </c>
    </row>
    <row r="827" customFormat="false" ht="13.5" hidden="false" customHeight="true" outlineLevel="0" collapsed="false">
      <c r="A827" s="19" t="n">
        <v>13070260</v>
      </c>
      <c r="B827" s="20" t="s">
        <v>23</v>
      </c>
      <c r="C827" s="20" t="s">
        <v>2577</v>
      </c>
      <c r="D827" s="20" t="s">
        <v>2558</v>
      </c>
      <c r="E827" s="20" t="s">
        <v>941</v>
      </c>
      <c r="F827" s="20" t="n">
        <v>18</v>
      </c>
      <c r="G827" s="21" t="s">
        <v>342</v>
      </c>
      <c r="H827" s="22" t="s">
        <v>2578</v>
      </c>
      <c r="I827" s="13" t="n">
        <v>15.2857142857143</v>
      </c>
      <c r="J827" s="14" t="n">
        <v>20.5714285714286</v>
      </c>
      <c r="K827" s="14" t="n">
        <v>32.7619047619048</v>
      </c>
      <c r="L827" s="14" t="n">
        <v>116.190476190476</v>
      </c>
      <c r="M827" s="14" t="n">
        <v>192.690476190476</v>
      </c>
      <c r="N827" s="14" t="n">
        <v>163.295238095238</v>
      </c>
      <c r="O827" s="14" t="n">
        <v>173.590476190476</v>
      </c>
      <c r="P827" s="14" t="n">
        <v>212.885714285714</v>
      </c>
      <c r="Q827" s="14" t="n">
        <v>192.161904761905</v>
      </c>
      <c r="R827" s="14" t="n">
        <v>176.961904761905</v>
      </c>
      <c r="S827" s="14" t="n">
        <v>110.647619047619</v>
      </c>
      <c r="T827" s="14" t="n">
        <v>23.4</v>
      </c>
      <c r="U827" s="15" t="n">
        <v>1429.32857142857</v>
      </c>
      <c r="V827" s="23" t="n">
        <v>1</v>
      </c>
      <c r="W827" s="24" t="n">
        <v>1.1</v>
      </c>
      <c r="X827" s="24" t="n">
        <v>1.65</v>
      </c>
      <c r="Y827" s="24" t="n">
        <v>6.05</v>
      </c>
      <c r="Z827" s="24" t="n">
        <v>9.85</v>
      </c>
      <c r="AA827" s="24" t="n">
        <v>8.95</v>
      </c>
      <c r="AB827" s="24" t="n">
        <v>9.42105263157895</v>
      </c>
      <c r="AC827" s="24" t="n">
        <v>10.3</v>
      </c>
      <c r="AD827" s="24" t="n">
        <v>10.15</v>
      </c>
      <c r="AE827" s="24" t="n">
        <v>9</v>
      </c>
      <c r="AF827" s="24" t="n">
        <v>6.47368421052632</v>
      </c>
      <c r="AG827" s="24" t="n">
        <v>2.11111111111111</v>
      </c>
      <c r="AH827" s="25" t="n">
        <v>75.05</v>
      </c>
    </row>
    <row r="828" customFormat="false" ht="13.5" hidden="false" customHeight="true" outlineLevel="0" collapsed="false">
      <c r="A828" s="19" t="n">
        <v>13050030</v>
      </c>
      <c r="B828" s="20" t="s">
        <v>23</v>
      </c>
      <c r="C828" s="20" t="s">
        <v>2579</v>
      </c>
      <c r="D828" s="20" t="s">
        <v>2558</v>
      </c>
      <c r="E828" s="20" t="s">
        <v>941</v>
      </c>
      <c r="F828" s="20" t="n">
        <v>100</v>
      </c>
      <c r="G828" s="21" t="s">
        <v>2580</v>
      </c>
      <c r="H828" s="22" t="s">
        <v>2581</v>
      </c>
      <c r="I828" s="13" t="n">
        <v>23.1241379310345</v>
      </c>
      <c r="J828" s="14" t="n">
        <v>21.9310344827586</v>
      </c>
      <c r="K828" s="14" t="n">
        <v>43.8689655172414</v>
      </c>
      <c r="L828" s="14" t="n">
        <v>106.28275862069</v>
      </c>
      <c r="M828" s="14" t="n">
        <v>180.413793103448</v>
      </c>
      <c r="N828" s="14" t="n">
        <v>166.886206896552</v>
      </c>
      <c r="O828" s="14" t="n">
        <v>176.172413793103</v>
      </c>
      <c r="P828" s="14" t="n">
        <v>197.310344827586</v>
      </c>
      <c r="Q828" s="14" t="n">
        <v>169.068965517241</v>
      </c>
      <c r="R828" s="14" t="n">
        <v>149.758620689655</v>
      </c>
      <c r="S828" s="14" t="n">
        <v>125.024137931034</v>
      </c>
      <c r="T828" s="14" t="n">
        <v>50.9142857142857</v>
      </c>
      <c r="U828" s="15" t="n">
        <v>1409</v>
      </c>
      <c r="V828" s="23" t="n">
        <v>2.27586206896552</v>
      </c>
      <c r="W828" s="24" t="n">
        <v>1.96551724137931</v>
      </c>
      <c r="X828" s="24" t="n">
        <v>2.6551724137931</v>
      </c>
      <c r="Y828" s="24" t="n">
        <v>6.37931034482759</v>
      </c>
      <c r="Z828" s="24" t="n">
        <v>9.48275862068966</v>
      </c>
      <c r="AA828" s="24" t="n">
        <v>8.17857142857143</v>
      </c>
      <c r="AB828" s="24" t="n">
        <v>8.58620689655172</v>
      </c>
      <c r="AC828" s="24" t="n">
        <v>9.37931034482759</v>
      </c>
      <c r="AD828" s="24" t="n">
        <v>8.27586206896552</v>
      </c>
      <c r="AE828" s="24" t="n">
        <v>7.13793103448276</v>
      </c>
      <c r="AF828" s="24" t="n">
        <v>6.67857142857143</v>
      </c>
      <c r="AG828" s="24" t="n">
        <v>3.65384615384615</v>
      </c>
      <c r="AH828" s="25" t="n">
        <v>73.7586206896552</v>
      </c>
    </row>
    <row r="829" customFormat="false" ht="13.5" hidden="false" customHeight="true" outlineLevel="0" collapsed="false">
      <c r="A829" s="19" t="n">
        <v>13065020</v>
      </c>
      <c r="B829" s="20" t="s">
        <v>103</v>
      </c>
      <c r="C829" s="20" t="s">
        <v>2582</v>
      </c>
      <c r="D829" s="20" t="s">
        <v>2558</v>
      </c>
      <c r="E829" s="20" t="s">
        <v>941</v>
      </c>
      <c r="F829" s="20" t="n">
        <v>25</v>
      </c>
      <c r="G829" s="21" t="s">
        <v>2583</v>
      </c>
      <c r="H829" s="22" t="s">
        <v>2584</v>
      </c>
      <c r="I829" s="13" t="n">
        <v>25.3384615384615</v>
      </c>
      <c r="J829" s="14" t="n">
        <v>19.5038461538462</v>
      </c>
      <c r="K829" s="14" t="n">
        <v>43.1038461538462</v>
      </c>
      <c r="L829" s="14" t="n">
        <v>107.014814814815</v>
      </c>
      <c r="M829" s="14" t="n">
        <v>201.574074074074</v>
      </c>
      <c r="N829" s="14" t="n">
        <v>194.551851851852</v>
      </c>
      <c r="O829" s="14" t="n">
        <v>154.951851851852</v>
      </c>
      <c r="P829" s="14" t="n">
        <v>204.340740740741</v>
      </c>
      <c r="Q829" s="14" t="n">
        <v>191.951851851852</v>
      </c>
      <c r="R829" s="14" t="n">
        <v>130.392592592593</v>
      </c>
      <c r="S829" s="14" t="n">
        <v>84.2222222222222</v>
      </c>
      <c r="T829" s="14" t="n">
        <v>34.1259259259259</v>
      </c>
      <c r="U829" s="15" t="n">
        <v>1387.81481481481</v>
      </c>
      <c r="V829" s="23" t="n">
        <v>2.38461538461538</v>
      </c>
      <c r="W829" s="24" t="n">
        <v>2.73076923076923</v>
      </c>
      <c r="X829" s="24" t="n">
        <v>3.73076923076923</v>
      </c>
      <c r="Y829" s="24" t="n">
        <v>7.62962962962963</v>
      </c>
      <c r="Z829" s="24" t="n">
        <v>11.5555555555556</v>
      </c>
      <c r="AA829" s="24" t="n">
        <v>11.8148148148148</v>
      </c>
      <c r="AB829" s="24" t="n">
        <v>11.962962962963</v>
      </c>
      <c r="AC829" s="24" t="n">
        <v>12.3703703703704</v>
      </c>
      <c r="AD829" s="24" t="n">
        <v>11.2592592592593</v>
      </c>
      <c r="AE829" s="24" t="n">
        <v>9.48148148148148</v>
      </c>
      <c r="AF829" s="24" t="n">
        <v>7.64</v>
      </c>
      <c r="AG829" s="24" t="n">
        <v>3.46153846153846</v>
      </c>
      <c r="AH829" s="25" t="n">
        <v>95</v>
      </c>
    </row>
    <row r="830" customFormat="false" ht="13.5" hidden="false" customHeight="true" outlineLevel="0" collapsed="false">
      <c r="A830" s="19" t="n">
        <v>13070150</v>
      </c>
      <c r="B830" s="20" t="s">
        <v>99</v>
      </c>
      <c r="C830" s="20" t="s">
        <v>2585</v>
      </c>
      <c r="D830" s="20" t="s">
        <v>2558</v>
      </c>
      <c r="E830" s="20" t="s">
        <v>941</v>
      </c>
      <c r="F830" s="20" t="n">
        <v>14</v>
      </c>
      <c r="G830" s="21" t="s">
        <v>2575</v>
      </c>
      <c r="H830" s="22" t="s">
        <v>2586</v>
      </c>
      <c r="I830" s="13" t="n">
        <v>14.7857142857143</v>
      </c>
      <c r="J830" s="14" t="n">
        <v>21.1428571428571</v>
      </c>
      <c r="K830" s="14" t="n">
        <v>26.8</v>
      </c>
      <c r="L830" s="14" t="n">
        <v>105.352380952381</v>
      </c>
      <c r="M830" s="14" t="n">
        <v>169.090476190476</v>
      </c>
      <c r="N830" s="14" t="n">
        <v>139.780952380952</v>
      </c>
      <c r="O830" s="14" t="n">
        <v>161.019047619048</v>
      </c>
      <c r="P830" s="14" t="n">
        <v>164.071428571429</v>
      </c>
      <c r="Q830" s="14" t="n">
        <v>210.966666666667</v>
      </c>
      <c r="R830" s="14" t="n">
        <v>156.228571428571</v>
      </c>
      <c r="S830" s="14" t="n">
        <v>91.4142857142857</v>
      </c>
      <c r="T830" s="14" t="n">
        <v>41.8</v>
      </c>
      <c r="U830" s="15" t="n">
        <v>1302.45238095238</v>
      </c>
      <c r="V830" s="23" t="n">
        <v>1.95</v>
      </c>
      <c r="W830" s="24" t="n">
        <v>2.45</v>
      </c>
      <c r="X830" s="24" t="n">
        <v>2.61904761904762</v>
      </c>
      <c r="Y830" s="24" t="n">
        <v>8.33333333333333</v>
      </c>
      <c r="Z830" s="24" t="n">
        <v>13.047619047619</v>
      </c>
      <c r="AA830" s="24" t="n">
        <v>13.3809523809524</v>
      </c>
      <c r="AB830" s="24" t="n">
        <v>14.6190476190476</v>
      </c>
      <c r="AC830" s="24" t="n">
        <v>14.5714285714286</v>
      </c>
      <c r="AD830" s="24" t="n">
        <v>15.8571428571429</v>
      </c>
      <c r="AE830" s="24" t="n">
        <v>13.7142857142857</v>
      </c>
      <c r="AF830" s="24" t="n">
        <v>10.35</v>
      </c>
      <c r="AG830" s="24" t="n">
        <v>4.15</v>
      </c>
      <c r="AH830" s="25" t="n">
        <v>114.142857142857</v>
      </c>
    </row>
    <row r="831" customFormat="false" ht="13.5" hidden="false" customHeight="true" outlineLevel="0" collapsed="false">
      <c r="A831" s="19" t="n">
        <v>13070270</v>
      </c>
      <c r="B831" s="20" t="s">
        <v>23</v>
      </c>
      <c r="C831" s="20" t="s">
        <v>2558</v>
      </c>
      <c r="D831" s="20" t="s">
        <v>2558</v>
      </c>
      <c r="E831" s="20" t="s">
        <v>941</v>
      </c>
      <c r="F831" s="20" t="n">
        <v>17</v>
      </c>
      <c r="G831" s="21" t="s">
        <v>2587</v>
      </c>
      <c r="H831" s="22" t="s">
        <v>2588</v>
      </c>
      <c r="I831" s="13" t="n">
        <v>23.0045454545455</v>
      </c>
      <c r="J831" s="14" t="n">
        <v>14.7380952380952</v>
      </c>
      <c r="K831" s="14" t="n">
        <v>27.45</v>
      </c>
      <c r="L831" s="14" t="n">
        <v>110.117391304348</v>
      </c>
      <c r="M831" s="14" t="n">
        <v>190.178260869565</v>
      </c>
      <c r="N831" s="14" t="n">
        <v>164.204347826087</v>
      </c>
      <c r="O831" s="14" t="n">
        <v>170.647826086957</v>
      </c>
      <c r="P831" s="14" t="n">
        <v>168.865217391304</v>
      </c>
      <c r="Q831" s="14" t="n">
        <v>207.740909090909</v>
      </c>
      <c r="R831" s="14" t="n">
        <v>188.978260869565</v>
      </c>
      <c r="S831" s="14" t="n">
        <v>114.469565217391</v>
      </c>
      <c r="T831" s="14" t="n">
        <v>46.3818181818182</v>
      </c>
      <c r="U831" s="15" t="n">
        <v>1412.25217391304</v>
      </c>
      <c r="V831" s="23" t="n">
        <v>1.11764705882353</v>
      </c>
      <c r="W831" s="24" t="n">
        <v>1.41176470588235</v>
      </c>
      <c r="X831" s="24" t="n">
        <v>2.31578947368421</v>
      </c>
      <c r="Y831" s="24" t="n">
        <v>7.35</v>
      </c>
      <c r="Z831" s="24" t="n">
        <v>11.15</v>
      </c>
      <c r="AA831" s="24" t="n">
        <v>9</v>
      </c>
      <c r="AB831" s="24" t="n">
        <v>10.95</v>
      </c>
      <c r="AC831" s="24" t="n">
        <v>10.75</v>
      </c>
      <c r="AD831" s="24" t="n">
        <v>11.75</v>
      </c>
      <c r="AE831" s="24" t="n">
        <v>11.1</v>
      </c>
      <c r="AF831" s="24" t="n">
        <v>7.35</v>
      </c>
      <c r="AG831" s="24" t="n">
        <v>3.15789473684211</v>
      </c>
      <c r="AH831" s="25" t="n">
        <v>86.75</v>
      </c>
    </row>
    <row r="832" customFormat="false" ht="13.5" hidden="false" customHeight="true" outlineLevel="0" collapsed="false">
      <c r="A832" s="19" t="n">
        <v>13070340</v>
      </c>
      <c r="B832" s="20" t="s">
        <v>23</v>
      </c>
      <c r="C832" s="20" t="s">
        <v>2589</v>
      </c>
      <c r="D832" s="20" t="s">
        <v>2558</v>
      </c>
      <c r="E832" s="20" t="s">
        <v>941</v>
      </c>
      <c r="F832" s="20" t="n">
        <v>20</v>
      </c>
      <c r="G832" s="21" t="s">
        <v>1609</v>
      </c>
      <c r="H832" s="22" t="s">
        <v>2578</v>
      </c>
      <c r="I832" s="13" t="n">
        <v>7.55238095238095</v>
      </c>
      <c r="J832" s="14" t="n">
        <v>23.7857142857143</v>
      </c>
      <c r="K832" s="14" t="n">
        <v>30.3809523809524</v>
      </c>
      <c r="L832" s="14" t="n">
        <v>115.447619047619</v>
      </c>
      <c r="M832" s="14" t="n">
        <v>199.814285714286</v>
      </c>
      <c r="N832" s="14" t="n">
        <v>142.566666666667</v>
      </c>
      <c r="O832" s="14" t="n">
        <v>168.347619047619</v>
      </c>
      <c r="P832" s="14" t="n">
        <v>211.252380952381</v>
      </c>
      <c r="Q832" s="14" t="n">
        <v>181.442857142857</v>
      </c>
      <c r="R832" s="14" t="n">
        <v>165.138095238095</v>
      </c>
      <c r="S832" s="14" t="n">
        <v>121.733333333333</v>
      </c>
      <c r="T832" s="14" t="n">
        <v>38.005</v>
      </c>
      <c r="U832" s="15" t="n">
        <v>1403.65714285714</v>
      </c>
      <c r="V832" s="23" t="n">
        <v>0.444444444444444</v>
      </c>
      <c r="W832" s="24" t="n">
        <v>1.73684210526316</v>
      </c>
      <c r="X832" s="24" t="n">
        <v>1.31578947368421</v>
      </c>
      <c r="Y832" s="24" t="n">
        <v>4.73684210526316</v>
      </c>
      <c r="Z832" s="24" t="n">
        <v>8.1578947368421</v>
      </c>
      <c r="AA832" s="24" t="n">
        <v>7.36842105263158</v>
      </c>
      <c r="AB832" s="24" t="n">
        <v>7.63157894736842</v>
      </c>
      <c r="AC832" s="24" t="n">
        <v>9.78947368421053</v>
      </c>
      <c r="AD832" s="24" t="n">
        <v>8.66666666666667</v>
      </c>
      <c r="AE832" s="24" t="n">
        <v>7.66666666666667</v>
      </c>
      <c r="AF832" s="24" t="n">
        <v>5.47368421052632</v>
      </c>
      <c r="AG832" s="24" t="n">
        <v>2.52941176470588</v>
      </c>
      <c r="AH832" s="25" t="n">
        <v>64.3684210526316</v>
      </c>
    </row>
    <row r="833" customFormat="false" ht="13.5" hidden="false" customHeight="true" outlineLevel="0" collapsed="false">
      <c r="A833" s="19" t="n">
        <v>13070280</v>
      </c>
      <c r="B833" s="20" t="s">
        <v>23</v>
      </c>
      <c r="C833" s="20" t="s">
        <v>2590</v>
      </c>
      <c r="D833" s="20" t="s">
        <v>2558</v>
      </c>
      <c r="E833" s="20" t="s">
        <v>941</v>
      </c>
      <c r="F833" s="20" t="n">
        <v>10</v>
      </c>
      <c r="G833" s="21" t="s">
        <v>2591</v>
      </c>
      <c r="H833" s="22" t="s">
        <v>2592</v>
      </c>
      <c r="I833" s="13" t="n">
        <v>13.551724137931</v>
      </c>
      <c r="J833" s="14" t="n">
        <v>16.7068965517241</v>
      </c>
      <c r="K833" s="14" t="n">
        <v>34</v>
      </c>
      <c r="L833" s="14" t="n">
        <v>113.465517241379</v>
      </c>
      <c r="M833" s="14" t="n">
        <v>188.655172413793</v>
      </c>
      <c r="N833" s="14" t="n">
        <v>145.479310344828</v>
      </c>
      <c r="O833" s="14" t="n">
        <v>190.951724137931</v>
      </c>
      <c r="P833" s="14" t="n">
        <v>183.903448275862</v>
      </c>
      <c r="Q833" s="14" t="n">
        <v>217.479310344828</v>
      </c>
      <c r="R833" s="14" t="n">
        <v>148.851724137931</v>
      </c>
      <c r="S833" s="14" t="n">
        <v>120.396551724138</v>
      </c>
      <c r="T833" s="14" t="n">
        <v>37.5285714285714</v>
      </c>
      <c r="U833" s="15" t="n">
        <v>1409.67586206897</v>
      </c>
      <c r="V833" s="23" t="n">
        <v>1.96428571428571</v>
      </c>
      <c r="W833" s="24" t="n">
        <v>1.03571428571429</v>
      </c>
      <c r="X833" s="24" t="n">
        <v>2</v>
      </c>
      <c r="Y833" s="24" t="n">
        <v>5.78571428571429</v>
      </c>
      <c r="Z833" s="24" t="n">
        <v>8.25</v>
      </c>
      <c r="AA833" s="24" t="n">
        <v>8.14285714285714</v>
      </c>
      <c r="AB833" s="24" t="n">
        <v>8.96428571428571</v>
      </c>
      <c r="AC833" s="24" t="n">
        <v>8.81481481481482</v>
      </c>
      <c r="AD833" s="24" t="n">
        <v>8.71428571428571</v>
      </c>
      <c r="AE833" s="24" t="n">
        <v>7.21428571428571</v>
      </c>
      <c r="AF833" s="24" t="n">
        <v>5.96296296296296</v>
      </c>
      <c r="AG833" s="24" t="n">
        <v>2.23076923076923</v>
      </c>
      <c r="AH833" s="25" t="n">
        <v>68.3928571428571</v>
      </c>
    </row>
    <row r="834" customFormat="false" ht="13.5" hidden="false" customHeight="true" outlineLevel="0" collapsed="false">
      <c r="A834" s="19" t="n">
        <v>13060010</v>
      </c>
      <c r="B834" s="20" t="s">
        <v>23</v>
      </c>
      <c r="C834" s="20" t="s">
        <v>2593</v>
      </c>
      <c r="D834" s="20" t="s">
        <v>2558</v>
      </c>
      <c r="E834" s="20" t="s">
        <v>941</v>
      </c>
      <c r="F834" s="20" t="n">
        <v>75</v>
      </c>
      <c r="G834" s="21" t="s">
        <v>2562</v>
      </c>
      <c r="H834" s="22" t="s">
        <v>2594</v>
      </c>
      <c r="I834" s="13" t="n">
        <v>22.8</v>
      </c>
      <c r="J834" s="14" t="n">
        <v>31.3275862068966</v>
      </c>
      <c r="K834" s="14" t="n">
        <v>42.1689655172414</v>
      </c>
      <c r="L834" s="14" t="n">
        <v>120.733333333333</v>
      </c>
      <c r="M834" s="14" t="n">
        <v>190.643333333333</v>
      </c>
      <c r="N834" s="14" t="n">
        <v>175.49</v>
      </c>
      <c r="O834" s="14" t="n">
        <v>152.283333333333</v>
      </c>
      <c r="P834" s="14" t="n">
        <v>186.673333333333</v>
      </c>
      <c r="Q834" s="14" t="n">
        <v>185.36</v>
      </c>
      <c r="R834" s="14" t="n">
        <v>145.831034482759</v>
      </c>
      <c r="S834" s="14" t="n">
        <v>100.516666666667</v>
      </c>
      <c r="T834" s="14" t="n">
        <v>46.1724137931035</v>
      </c>
      <c r="U834" s="15" t="n">
        <v>1390.39</v>
      </c>
      <c r="V834" s="23" t="n">
        <v>1.5</v>
      </c>
      <c r="W834" s="24" t="n">
        <v>1.75</v>
      </c>
      <c r="X834" s="24" t="n">
        <v>2.85714285714286</v>
      </c>
      <c r="Y834" s="24" t="n">
        <v>5.86206896551724</v>
      </c>
      <c r="Z834" s="24" t="n">
        <v>8.24137931034483</v>
      </c>
      <c r="AA834" s="24" t="n">
        <v>8</v>
      </c>
      <c r="AB834" s="24" t="n">
        <v>8.68965517241379</v>
      </c>
      <c r="AC834" s="24" t="n">
        <v>9.24137931034483</v>
      </c>
      <c r="AD834" s="24" t="n">
        <v>8</v>
      </c>
      <c r="AE834" s="24" t="n">
        <v>7</v>
      </c>
      <c r="AF834" s="24" t="n">
        <v>5.46428571428571</v>
      </c>
      <c r="AG834" s="24" t="n">
        <v>2.73076923076923</v>
      </c>
      <c r="AH834" s="25" t="n">
        <v>68.4137931034483</v>
      </c>
    </row>
    <row r="835" customFormat="false" ht="13.5" hidden="false" customHeight="true" outlineLevel="0" collapsed="false">
      <c r="A835" s="19" t="n">
        <v>13050020</v>
      </c>
      <c r="B835" s="20" t="s">
        <v>23</v>
      </c>
      <c r="C835" s="20" t="s">
        <v>2595</v>
      </c>
      <c r="D835" s="20" t="s">
        <v>2558</v>
      </c>
      <c r="E835" s="20" t="s">
        <v>941</v>
      </c>
      <c r="F835" s="20" t="n">
        <v>220</v>
      </c>
      <c r="G835" s="21" t="s">
        <v>2596</v>
      </c>
      <c r="H835" s="22" t="s">
        <v>2597</v>
      </c>
      <c r="I835" s="13" t="n">
        <v>28.8793103448276</v>
      </c>
      <c r="J835" s="14" t="n">
        <v>18.8206896551724</v>
      </c>
      <c r="K835" s="14" t="n">
        <v>33.0931034482759</v>
      </c>
      <c r="L835" s="14" t="n">
        <v>118.158620689655</v>
      </c>
      <c r="M835" s="14" t="n">
        <v>162.3</v>
      </c>
      <c r="N835" s="14" t="n">
        <v>155.472413793103</v>
      </c>
      <c r="O835" s="14" t="n">
        <v>155.089655172414</v>
      </c>
      <c r="P835" s="14" t="n">
        <v>170.368965517241</v>
      </c>
      <c r="Q835" s="14" t="n">
        <v>156.313793103448</v>
      </c>
      <c r="R835" s="14" t="n">
        <v>135.796551724138</v>
      </c>
      <c r="S835" s="14" t="n">
        <v>109.510344827586</v>
      </c>
      <c r="T835" s="14" t="n">
        <v>54.7964285714286</v>
      </c>
      <c r="U835" s="15" t="n">
        <v>1296.71034482759</v>
      </c>
      <c r="V835" s="23" t="n">
        <v>3</v>
      </c>
      <c r="W835" s="24" t="n">
        <v>1.57142857142857</v>
      </c>
      <c r="X835" s="24" t="n">
        <v>2.07142857142857</v>
      </c>
      <c r="Y835" s="24" t="n">
        <v>5.78571428571429</v>
      </c>
      <c r="Z835" s="24" t="n">
        <v>8.89285714285714</v>
      </c>
      <c r="AA835" s="24" t="n">
        <v>7.53571428571429</v>
      </c>
      <c r="AB835" s="24" t="n">
        <v>7.96428571428571</v>
      </c>
      <c r="AC835" s="24" t="n">
        <v>8.77777777777778</v>
      </c>
      <c r="AD835" s="24" t="n">
        <v>7.81481481481482</v>
      </c>
      <c r="AE835" s="24" t="n">
        <v>7.73076923076923</v>
      </c>
      <c r="AF835" s="24" t="n">
        <v>5.96296296296296</v>
      </c>
      <c r="AG835" s="24" t="n">
        <v>3.88</v>
      </c>
      <c r="AH835" s="25" t="n">
        <v>69.2142857142857</v>
      </c>
    </row>
    <row r="836" customFormat="false" ht="13.5" hidden="false" customHeight="true" outlineLevel="0" collapsed="false">
      <c r="A836" s="19" t="n">
        <v>13050010</v>
      </c>
      <c r="B836" s="20" t="s">
        <v>23</v>
      </c>
      <c r="C836" s="20" t="s">
        <v>870</v>
      </c>
      <c r="D836" s="20" t="s">
        <v>2558</v>
      </c>
      <c r="E836" s="20" t="s">
        <v>941</v>
      </c>
      <c r="F836" s="20" t="n">
        <v>120</v>
      </c>
      <c r="G836" s="21" t="s">
        <v>2598</v>
      </c>
      <c r="H836" s="22" t="s">
        <v>2599</v>
      </c>
      <c r="I836" s="13" t="n">
        <v>89.1333333333333</v>
      </c>
      <c r="J836" s="14" t="n">
        <v>99.53</v>
      </c>
      <c r="K836" s="14" t="n">
        <v>120.626666666667</v>
      </c>
      <c r="L836" s="14" t="n">
        <v>124.18</v>
      </c>
      <c r="M836" s="14" t="n">
        <v>144.9204254</v>
      </c>
      <c r="N836" s="14" t="n">
        <v>136.066666666667</v>
      </c>
      <c r="O836" s="14" t="n">
        <v>96.8666666666667</v>
      </c>
      <c r="P836" s="14" t="n">
        <v>102.9</v>
      </c>
      <c r="Q836" s="14" t="n">
        <v>114.210336003333</v>
      </c>
      <c r="R836" s="14" t="n">
        <v>88.0465990666667</v>
      </c>
      <c r="S836" s="14" t="n">
        <v>118.37</v>
      </c>
      <c r="T836" s="14" t="n">
        <v>110.336666666667</v>
      </c>
      <c r="U836" s="15" t="n">
        <v>1345.18736047</v>
      </c>
      <c r="V836" s="23" t="n">
        <v>1.10714285714286</v>
      </c>
      <c r="W836" s="24" t="n">
        <v>0.857142857142857</v>
      </c>
      <c r="X836" s="24" t="n">
        <v>2.25</v>
      </c>
      <c r="Y836" s="24" t="n">
        <v>5.64285714285714</v>
      </c>
      <c r="Z836" s="24" t="n">
        <v>8.85714285714286</v>
      </c>
      <c r="AA836" s="24" t="n">
        <v>7.42857142857143</v>
      </c>
      <c r="AB836" s="24" t="n">
        <v>8.25</v>
      </c>
      <c r="AC836" s="24" t="n">
        <v>8.71428571428571</v>
      </c>
      <c r="AD836" s="24" t="n">
        <v>9.21428571428571</v>
      </c>
      <c r="AE836" s="24" t="n">
        <v>8.60714285714286</v>
      </c>
      <c r="AF836" s="24" t="n">
        <v>7.51851851851852</v>
      </c>
      <c r="AG836" s="24" t="n">
        <v>3.25925925925926</v>
      </c>
      <c r="AH836" s="25" t="n">
        <v>71.3214285714286</v>
      </c>
    </row>
    <row r="837" customFormat="false" ht="13.5" hidden="false" customHeight="true" outlineLevel="0" collapsed="false">
      <c r="A837" s="19" t="n">
        <v>13070290</v>
      </c>
      <c r="B837" s="20" t="s">
        <v>23</v>
      </c>
      <c r="C837" s="20" t="s">
        <v>2600</v>
      </c>
      <c r="D837" s="20" t="s">
        <v>2558</v>
      </c>
      <c r="E837" s="20" t="s">
        <v>941</v>
      </c>
      <c r="F837" s="20" t="n">
        <v>20</v>
      </c>
      <c r="G837" s="21" t="s">
        <v>2601</v>
      </c>
      <c r="H837" s="22" t="s">
        <v>2602</v>
      </c>
      <c r="I837" s="13" t="n">
        <v>19.5688319777612</v>
      </c>
      <c r="J837" s="14" t="n">
        <v>25.4871979531976</v>
      </c>
      <c r="K837" s="14" t="n">
        <v>55.4075004577004</v>
      </c>
      <c r="L837" s="14" t="n">
        <v>114.590156701624</v>
      </c>
      <c r="M837" s="14" t="n">
        <v>200.843550124592</v>
      </c>
      <c r="N837" s="14" t="n">
        <v>188.029371544802</v>
      </c>
      <c r="O837" s="14" t="n">
        <v>187.822809516059</v>
      </c>
      <c r="P837" s="14" t="n">
        <v>216.268720905859</v>
      </c>
      <c r="Q837" s="14" t="n">
        <v>185.349373343812</v>
      </c>
      <c r="R837" s="14" t="n">
        <v>160.144514105078</v>
      </c>
      <c r="S837" s="14" t="n">
        <v>130.136436367118</v>
      </c>
      <c r="T837" s="14" t="n">
        <v>54.6479249661604</v>
      </c>
      <c r="U837" s="15" t="n">
        <v>1538.29638796376</v>
      </c>
      <c r="V837" s="23" t="n">
        <v>1.20833333333333</v>
      </c>
      <c r="W837" s="24" t="n">
        <v>1.83333333333333</v>
      </c>
      <c r="X837" s="24" t="n">
        <v>3.16666666666667</v>
      </c>
      <c r="Y837" s="24" t="n">
        <v>5.79166666666667</v>
      </c>
      <c r="Z837" s="24" t="n">
        <v>9.29166666666667</v>
      </c>
      <c r="AA837" s="24" t="n">
        <v>8.95652173913044</v>
      </c>
      <c r="AB837" s="24" t="n">
        <v>9.34782608695652</v>
      </c>
      <c r="AC837" s="24" t="n">
        <v>10.125</v>
      </c>
      <c r="AD837" s="24" t="n">
        <v>8.41666666666667</v>
      </c>
      <c r="AE837" s="24" t="n">
        <v>7.95652173913043</v>
      </c>
      <c r="AF837" s="24" t="n">
        <v>5.36363636363636</v>
      </c>
      <c r="AG837" s="24" t="n">
        <v>2.68181818181818</v>
      </c>
      <c r="AH837" s="25" t="n">
        <v>72.375</v>
      </c>
    </row>
    <row r="838" customFormat="false" ht="13.5" hidden="false" customHeight="true" outlineLevel="0" collapsed="false">
      <c r="A838" s="19" t="n">
        <v>13075050</v>
      </c>
      <c r="B838" s="20" t="s">
        <v>145</v>
      </c>
      <c r="C838" s="20" t="s">
        <v>2603</v>
      </c>
      <c r="D838" s="20" t="s">
        <v>2558</v>
      </c>
      <c r="E838" s="20" t="s">
        <v>941</v>
      </c>
      <c r="F838" s="20" t="n">
        <v>15</v>
      </c>
      <c r="G838" s="21" t="s">
        <v>2604</v>
      </c>
      <c r="H838" s="22" t="s">
        <v>2605</v>
      </c>
      <c r="I838" s="13" t="n">
        <v>11.6928571428571</v>
      </c>
      <c r="J838" s="14" t="n">
        <v>16.5107142857143</v>
      </c>
      <c r="K838" s="14" t="n">
        <v>29.975</v>
      </c>
      <c r="L838" s="14" t="n">
        <v>116.175</v>
      </c>
      <c r="M838" s="14" t="n">
        <v>175.510714285714</v>
      </c>
      <c r="N838" s="14" t="n">
        <v>163.110714285714</v>
      </c>
      <c r="O838" s="14" t="n">
        <v>156.314285714286</v>
      </c>
      <c r="P838" s="14" t="n">
        <v>180.937037037037</v>
      </c>
      <c r="Q838" s="14" t="n">
        <v>202.888888888889</v>
      </c>
      <c r="R838" s="14" t="n">
        <v>153.017857142857</v>
      </c>
      <c r="S838" s="14" t="n">
        <v>103.753846153846</v>
      </c>
      <c r="T838" s="14" t="n">
        <v>34.85</v>
      </c>
      <c r="U838" s="15" t="n">
        <v>1323.61785714286</v>
      </c>
      <c r="V838" s="23" t="n">
        <v>2.88461538461538</v>
      </c>
      <c r="W838" s="24" t="n">
        <v>2.80769230769231</v>
      </c>
      <c r="X838" s="24" t="n">
        <v>3.61538461538462</v>
      </c>
      <c r="Y838" s="24" t="n">
        <v>10.2692307692308</v>
      </c>
      <c r="Z838" s="24" t="n">
        <v>16.2692307692308</v>
      </c>
      <c r="AA838" s="24" t="n">
        <v>15.7307692307692</v>
      </c>
      <c r="AB838" s="24" t="n">
        <v>15.8461538461538</v>
      </c>
      <c r="AC838" s="24" t="n">
        <v>16.88</v>
      </c>
      <c r="AD838" s="24" t="n">
        <v>17.12</v>
      </c>
      <c r="AE838" s="24" t="n">
        <v>15.2692307692308</v>
      </c>
      <c r="AF838" s="24" t="n">
        <v>12</v>
      </c>
      <c r="AG838" s="24" t="n">
        <v>5</v>
      </c>
      <c r="AH838" s="25" t="n">
        <v>131.461538461538</v>
      </c>
    </row>
    <row r="839" customFormat="false" ht="13.5" hidden="false" customHeight="true" outlineLevel="0" collapsed="false">
      <c r="A839" s="19" t="n">
        <v>25015010</v>
      </c>
      <c r="B839" s="20" t="s">
        <v>103</v>
      </c>
      <c r="C839" s="20" t="s">
        <v>2606</v>
      </c>
      <c r="D839" s="20" t="s">
        <v>2607</v>
      </c>
      <c r="E839" s="20" t="s">
        <v>941</v>
      </c>
      <c r="F839" s="20" t="n">
        <v>170</v>
      </c>
      <c r="G839" s="21" t="s">
        <v>2608</v>
      </c>
      <c r="H839" s="22" t="s">
        <v>2609</v>
      </c>
      <c r="I839" s="13" t="n">
        <v>58.2433272787819</v>
      </c>
      <c r="J839" s="14" t="n">
        <v>138.977463768126</v>
      </c>
      <c r="K839" s="14" t="n">
        <v>113.416666666667</v>
      </c>
      <c r="L839" s="14" t="n">
        <v>104.14</v>
      </c>
      <c r="M839" s="14" t="n">
        <v>140.946666666667</v>
      </c>
      <c r="N839" s="14" t="n">
        <v>137.083333333333</v>
      </c>
      <c r="O839" s="14" t="n">
        <v>131.457563806177</v>
      </c>
      <c r="P839" s="14" t="n">
        <v>160.853789938126</v>
      </c>
      <c r="Q839" s="14" t="n">
        <v>156.356666666667</v>
      </c>
      <c r="R839" s="14" t="n">
        <v>141.224385070691</v>
      </c>
      <c r="S839" s="14" t="n">
        <v>225.776666666667</v>
      </c>
      <c r="T839" s="14" t="n">
        <v>202.545874239303</v>
      </c>
      <c r="U839" s="15" t="n">
        <v>1711.0224041012</v>
      </c>
      <c r="V839" s="23" t="n">
        <v>2.82142857142857</v>
      </c>
      <c r="W839" s="24" t="n">
        <v>3.5</v>
      </c>
      <c r="X839" s="24" t="n">
        <v>5.14285714285714</v>
      </c>
      <c r="Y839" s="24" t="n">
        <v>10.448275862069</v>
      </c>
      <c r="Z839" s="24" t="n">
        <v>15</v>
      </c>
      <c r="AA839" s="24" t="n">
        <v>14.0344827586207</v>
      </c>
      <c r="AB839" s="24" t="n">
        <v>15.7931034482759</v>
      </c>
      <c r="AC839" s="24" t="n">
        <v>15.7241379310345</v>
      </c>
      <c r="AD839" s="24" t="n">
        <v>14.3571428571429</v>
      </c>
      <c r="AE839" s="24" t="n">
        <v>14.0689655172414</v>
      </c>
      <c r="AF839" s="24" t="n">
        <v>9.58620689655172</v>
      </c>
      <c r="AG839" s="24" t="n">
        <v>4.44827586206897</v>
      </c>
      <c r="AH839" s="25" t="n">
        <v>124.034482758621</v>
      </c>
    </row>
    <row r="840" customFormat="false" ht="13.5" hidden="false" customHeight="true" outlineLevel="0" collapsed="false">
      <c r="A840" s="19" t="n">
        <v>25025190</v>
      </c>
      <c r="B840" s="20" t="s">
        <v>103</v>
      </c>
      <c r="C840" s="20" t="s">
        <v>2607</v>
      </c>
      <c r="D840" s="20" t="s">
        <v>2607</v>
      </c>
      <c r="E840" s="20" t="s">
        <v>941</v>
      </c>
      <c r="F840" s="20" t="n">
        <v>90</v>
      </c>
      <c r="G840" s="21" t="s">
        <v>2610</v>
      </c>
      <c r="H840" s="22" t="s">
        <v>2611</v>
      </c>
      <c r="I840" s="13" t="n">
        <v>13.3130434782609</v>
      </c>
      <c r="J840" s="14" t="n">
        <v>17.495652173913</v>
      </c>
      <c r="K840" s="14" t="n">
        <v>48.9695652173913</v>
      </c>
      <c r="L840" s="14" t="n">
        <v>132.473913043478</v>
      </c>
      <c r="M840" s="14" t="n">
        <v>208.857142857143</v>
      </c>
      <c r="N840" s="14" t="n">
        <v>213.819047619048</v>
      </c>
      <c r="O840" s="14" t="n">
        <v>205.247826086956</v>
      </c>
      <c r="P840" s="14" t="n">
        <v>241.430434782609</v>
      </c>
      <c r="Q840" s="14" t="n">
        <v>192.618181818182</v>
      </c>
      <c r="R840" s="14" t="n">
        <v>165.360869565217</v>
      </c>
      <c r="S840" s="14" t="n">
        <v>100.209090909091</v>
      </c>
      <c r="T840" s="14" t="n">
        <v>45.4095238095238</v>
      </c>
      <c r="U840" s="15" t="n">
        <v>1531.76956521739</v>
      </c>
      <c r="V840" s="23" t="n">
        <v>2.82608695652174</v>
      </c>
      <c r="W840" s="24" t="n">
        <v>2.60869565217391</v>
      </c>
      <c r="X840" s="24" t="n">
        <v>4.73913043478261</v>
      </c>
      <c r="Y840" s="24" t="n">
        <v>9.65217391304348</v>
      </c>
      <c r="Z840" s="24" t="n">
        <v>13.8571428571429</v>
      </c>
      <c r="AA840" s="24" t="n">
        <v>14</v>
      </c>
      <c r="AB840" s="24" t="n">
        <v>15.2173913043478</v>
      </c>
      <c r="AC840" s="24" t="n">
        <v>16.8260869565217</v>
      </c>
      <c r="AD840" s="24" t="n">
        <v>15.2272727272727</v>
      </c>
      <c r="AE840" s="24" t="n">
        <v>12.695652173913</v>
      </c>
      <c r="AF840" s="24" t="n">
        <v>9.40909090909091</v>
      </c>
      <c r="AG840" s="24" t="n">
        <v>4.61904761904762</v>
      </c>
      <c r="AH840" s="25" t="n">
        <v>117.782608695652</v>
      </c>
    </row>
    <row r="841" customFormat="false" ht="13.5" hidden="false" customHeight="true" outlineLevel="0" collapsed="false">
      <c r="A841" s="19" t="n">
        <v>25020710</v>
      </c>
      <c r="B841" s="20" t="s">
        <v>23</v>
      </c>
      <c r="C841" s="20" t="s">
        <v>2612</v>
      </c>
      <c r="D841" s="20" t="s">
        <v>2613</v>
      </c>
      <c r="E841" s="20" t="s">
        <v>941</v>
      </c>
      <c r="F841" s="20" t="n">
        <v>25</v>
      </c>
      <c r="G841" s="21" t="s">
        <v>2614</v>
      </c>
      <c r="H841" s="22" t="s">
        <v>2615</v>
      </c>
      <c r="I841" s="13" t="n">
        <v>17.717220002986</v>
      </c>
      <c r="J841" s="14" t="n">
        <v>23.7635500738103</v>
      </c>
      <c r="K841" s="14" t="n">
        <v>37.0739143584832</v>
      </c>
      <c r="L841" s="14" t="n">
        <v>161.020351499132</v>
      </c>
      <c r="M841" s="14" t="n">
        <v>279.06548482644</v>
      </c>
      <c r="N841" s="14" t="n">
        <v>259.057018759671</v>
      </c>
      <c r="O841" s="14" t="n">
        <v>336.582168451773</v>
      </c>
      <c r="P841" s="14" t="n">
        <v>338.128440084737</v>
      </c>
      <c r="Q841" s="14" t="n">
        <v>293.55411462396</v>
      </c>
      <c r="R841" s="14" t="n">
        <v>236.97097317239</v>
      </c>
      <c r="S841" s="14" t="n">
        <v>125.950850022096</v>
      </c>
      <c r="T841" s="14" t="n">
        <v>56.1438394902156</v>
      </c>
      <c r="U841" s="15" t="n">
        <v>2165.02792536569</v>
      </c>
      <c r="V841" s="23" t="n">
        <v>1.07142857142857</v>
      </c>
      <c r="W841" s="24" t="n">
        <v>1.35714285714286</v>
      </c>
      <c r="X841" s="24" t="n">
        <v>2.03571428571429</v>
      </c>
      <c r="Y841" s="24" t="n">
        <v>6.13793103448276</v>
      </c>
      <c r="Z841" s="24" t="n">
        <v>9.72413793103448</v>
      </c>
      <c r="AA841" s="24" t="n">
        <v>9.27586206896552</v>
      </c>
      <c r="AB841" s="24" t="n">
        <v>12.1034482758621</v>
      </c>
      <c r="AC841" s="24" t="n">
        <v>11.8571428571429</v>
      </c>
      <c r="AD841" s="24" t="n">
        <v>9.17857142857143</v>
      </c>
      <c r="AE841" s="24" t="n">
        <v>8.6551724137931</v>
      </c>
      <c r="AF841" s="24" t="n">
        <v>5.17241379310345</v>
      </c>
      <c r="AG841" s="24" t="n">
        <v>2.33333333333333</v>
      </c>
      <c r="AH841" s="25" t="n">
        <v>77.8620689655172</v>
      </c>
    </row>
    <row r="842" customFormat="false" ht="13.5" hidden="false" customHeight="true" outlineLevel="0" collapsed="false">
      <c r="A842" s="19" t="n">
        <v>25021450</v>
      </c>
      <c r="B842" s="20" t="s">
        <v>23</v>
      </c>
      <c r="C842" s="20" t="s">
        <v>2616</v>
      </c>
      <c r="D842" s="20" t="s">
        <v>2613</v>
      </c>
      <c r="E842" s="20" t="s">
        <v>941</v>
      </c>
      <c r="F842" s="20" t="n">
        <v>100</v>
      </c>
      <c r="G842" s="21" t="s">
        <v>2617</v>
      </c>
      <c r="H842" s="22" t="s">
        <v>2618</v>
      </c>
      <c r="I842" s="13" t="n">
        <v>27.9965583626303</v>
      </c>
      <c r="J842" s="14" t="n">
        <v>35.0453808737409</v>
      </c>
      <c r="K842" s="14" t="n">
        <v>54.224636784237</v>
      </c>
      <c r="L842" s="14" t="n">
        <v>161.265306456169</v>
      </c>
      <c r="M842" s="14" t="n">
        <v>285.750961984811</v>
      </c>
      <c r="N842" s="14" t="n">
        <v>281.865406042991</v>
      </c>
      <c r="O842" s="14" t="n">
        <v>264.560333996645</v>
      </c>
      <c r="P842" s="14" t="n">
        <v>284.205105336087</v>
      </c>
      <c r="Q842" s="14" t="n">
        <v>268.757786934721</v>
      </c>
      <c r="R842" s="14" t="n">
        <v>218.788108334563</v>
      </c>
      <c r="S842" s="14" t="n">
        <v>149.88657241286</v>
      </c>
      <c r="T842" s="14" t="n">
        <v>69.5597208545279</v>
      </c>
      <c r="U842" s="15" t="n">
        <v>2101.90587837398</v>
      </c>
      <c r="V842" s="23" t="n">
        <v>1.65217391304348</v>
      </c>
      <c r="W842" s="24" t="n">
        <v>1.95652173913043</v>
      </c>
      <c r="X842" s="24" t="n">
        <v>3.91304347826087</v>
      </c>
      <c r="Y842" s="24" t="n">
        <v>7.65217391304348</v>
      </c>
      <c r="Z842" s="24" t="n">
        <v>11.9130434782609</v>
      </c>
      <c r="AA842" s="24" t="n">
        <v>12.9090909090909</v>
      </c>
      <c r="AB842" s="24" t="n">
        <v>13.4347826086957</v>
      </c>
      <c r="AC842" s="24" t="n">
        <v>14.6086956521739</v>
      </c>
      <c r="AD842" s="24" t="n">
        <v>13.0869565217391</v>
      </c>
      <c r="AE842" s="24" t="n">
        <v>12.2380952380952</v>
      </c>
      <c r="AF842" s="24" t="n">
        <v>8.91304347826087</v>
      </c>
      <c r="AG842" s="24" t="n">
        <v>4.38095238095238</v>
      </c>
      <c r="AH842" s="25" t="n">
        <v>104.652173913043</v>
      </c>
    </row>
    <row r="843" customFormat="false" ht="13.5" hidden="false" customHeight="true" outlineLevel="0" collapsed="false">
      <c r="A843" s="19" t="n">
        <v>12045020</v>
      </c>
      <c r="B843" s="20" t="s">
        <v>103</v>
      </c>
      <c r="C843" s="20" t="s">
        <v>2619</v>
      </c>
      <c r="D843" s="20" t="s">
        <v>2620</v>
      </c>
      <c r="E843" s="20" t="s">
        <v>941</v>
      </c>
      <c r="F843" s="20" t="n">
        <v>15</v>
      </c>
      <c r="G843" s="21" t="s">
        <v>2621</v>
      </c>
      <c r="H843" s="22" t="s">
        <v>2622</v>
      </c>
      <c r="I843" s="13" t="n">
        <v>12.2678571428571</v>
      </c>
      <c r="J843" s="14" t="n">
        <v>7.68148148148148</v>
      </c>
      <c r="K843" s="14" t="n">
        <v>10.0407407407407</v>
      </c>
      <c r="L843" s="14" t="n">
        <v>91.2535714285714</v>
      </c>
      <c r="M843" s="14" t="n">
        <v>218.142857142857</v>
      </c>
      <c r="N843" s="14" t="n">
        <v>162.735714285714</v>
      </c>
      <c r="O843" s="14" t="n">
        <v>176.639285714286</v>
      </c>
      <c r="P843" s="14" t="n">
        <v>192.646428571429</v>
      </c>
      <c r="Q843" s="14" t="n">
        <v>207.8</v>
      </c>
      <c r="R843" s="14" t="n">
        <v>209.285185185185</v>
      </c>
      <c r="S843" s="14" t="n">
        <v>151.892592592593</v>
      </c>
      <c r="T843" s="14" t="n">
        <v>42.2925925925926</v>
      </c>
      <c r="U843" s="15" t="n">
        <v>1467.63571428571</v>
      </c>
      <c r="V843" s="23" t="n">
        <v>2.96296296296296</v>
      </c>
      <c r="W843" s="24" t="n">
        <v>1.45833333333333</v>
      </c>
      <c r="X843" s="24" t="n">
        <v>2.36</v>
      </c>
      <c r="Y843" s="24" t="n">
        <v>7.40740740740741</v>
      </c>
      <c r="Z843" s="24" t="n">
        <v>13.8148148148148</v>
      </c>
      <c r="AA843" s="24" t="n">
        <v>14.1481481481482</v>
      </c>
      <c r="AB843" s="24" t="n">
        <v>13.7407407407407</v>
      </c>
      <c r="AC843" s="24" t="n">
        <v>15.7777777777778</v>
      </c>
      <c r="AD843" s="24" t="n">
        <v>15.1481481481481</v>
      </c>
      <c r="AE843" s="24" t="n">
        <v>14.2307692307692</v>
      </c>
      <c r="AF843" s="24" t="n">
        <v>11.6923076923077</v>
      </c>
      <c r="AG843" s="24" t="n">
        <v>4.16</v>
      </c>
      <c r="AH843" s="25" t="n">
        <v>115.296296296296</v>
      </c>
    </row>
    <row r="844" customFormat="false" ht="13.5" hidden="false" customHeight="true" outlineLevel="0" collapsed="false">
      <c r="A844" s="19" t="n">
        <v>12040010</v>
      </c>
      <c r="B844" s="20" t="s">
        <v>23</v>
      </c>
      <c r="C844" s="20" t="s">
        <v>2623</v>
      </c>
      <c r="D844" s="20" t="s">
        <v>2620</v>
      </c>
      <c r="E844" s="20" t="s">
        <v>941</v>
      </c>
      <c r="F844" s="20" t="n">
        <v>90</v>
      </c>
      <c r="G844" s="21" t="s">
        <v>2624</v>
      </c>
      <c r="H844" s="22" t="s">
        <v>2625</v>
      </c>
      <c r="I844" s="13" t="n">
        <v>13.8333333333333</v>
      </c>
      <c r="J844" s="14" t="n">
        <v>13.6275862068966</v>
      </c>
      <c r="K844" s="14" t="n">
        <v>33.3689655172414</v>
      </c>
      <c r="L844" s="14" t="n">
        <v>91.8566666666667</v>
      </c>
      <c r="M844" s="14" t="n">
        <v>211.826666666667</v>
      </c>
      <c r="N844" s="14" t="n">
        <v>166.096666666667</v>
      </c>
      <c r="O844" s="14" t="n">
        <v>167.34</v>
      </c>
      <c r="P844" s="14" t="n">
        <v>184.64</v>
      </c>
      <c r="Q844" s="14" t="n">
        <v>193.123333333333</v>
      </c>
      <c r="R844" s="14" t="n">
        <v>176.713793103448</v>
      </c>
      <c r="S844" s="14" t="n">
        <v>134.325</v>
      </c>
      <c r="T844" s="14" t="n">
        <v>59.9074074074074</v>
      </c>
      <c r="U844" s="15" t="n">
        <v>1424.25666666667</v>
      </c>
      <c r="V844" s="23" t="n">
        <v>1.25</v>
      </c>
      <c r="W844" s="24" t="n">
        <v>0.925925925925926</v>
      </c>
      <c r="X844" s="24" t="n">
        <v>1.88888888888889</v>
      </c>
      <c r="Y844" s="24" t="n">
        <v>4.03571428571429</v>
      </c>
      <c r="Z844" s="24" t="n">
        <v>9.60714285714286</v>
      </c>
      <c r="AA844" s="24" t="n">
        <v>7.82142857142857</v>
      </c>
      <c r="AB844" s="24" t="n">
        <v>8.17857142857143</v>
      </c>
      <c r="AC844" s="24" t="n">
        <v>9.03571428571429</v>
      </c>
      <c r="AD844" s="24" t="n">
        <v>8.75</v>
      </c>
      <c r="AE844" s="24" t="n">
        <v>8.48148148148148</v>
      </c>
      <c r="AF844" s="24" t="n">
        <v>7.84615384615385</v>
      </c>
      <c r="AG844" s="24" t="n">
        <v>3.84</v>
      </c>
      <c r="AH844" s="25" t="n">
        <v>70.2857142857143</v>
      </c>
    </row>
    <row r="845" customFormat="false" ht="13.5" hidden="false" customHeight="true" outlineLevel="0" collapsed="false">
      <c r="A845" s="19" t="n">
        <v>25010110</v>
      </c>
      <c r="B845" s="20" t="s">
        <v>23</v>
      </c>
      <c r="C845" s="20" t="s">
        <v>2626</v>
      </c>
      <c r="D845" s="20" t="s">
        <v>2627</v>
      </c>
      <c r="E845" s="20" t="s">
        <v>941</v>
      </c>
      <c r="F845" s="20" t="n">
        <v>80</v>
      </c>
      <c r="G845" s="21" t="s">
        <v>2628</v>
      </c>
      <c r="H845" s="22" t="s">
        <v>2629</v>
      </c>
      <c r="I845" s="13" t="n">
        <v>21.6713628879644</v>
      </c>
      <c r="J845" s="14" t="n">
        <v>28.1166981604364</v>
      </c>
      <c r="K845" s="14" t="n">
        <v>72.0316578290673</v>
      </c>
      <c r="L845" s="14" t="n">
        <v>153.845385781108</v>
      </c>
      <c r="M845" s="14" t="n">
        <v>250.97661830602</v>
      </c>
      <c r="N845" s="14" t="n">
        <v>272.912418965721</v>
      </c>
      <c r="O845" s="14" t="n">
        <v>276.354809591303</v>
      </c>
      <c r="P845" s="14" t="n">
        <v>291.641443719784</v>
      </c>
      <c r="Q845" s="14" t="n">
        <v>254.693629801954</v>
      </c>
      <c r="R845" s="14" t="n">
        <v>224.902752304319</v>
      </c>
      <c r="S845" s="14" t="n">
        <v>155.32494948347</v>
      </c>
      <c r="T845" s="14" t="n">
        <v>67.7056301079152</v>
      </c>
      <c r="U845" s="15" t="n">
        <v>2070.17735693906</v>
      </c>
      <c r="V845" s="23" t="n">
        <v>1.6</v>
      </c>
      <c r="W845" s="24" t="n">
        <v>1.96</v>
      </c>
      <c r="X845" s="24" t="n">
        <v>4.08</v>
      </c>
      <c r="Y845" s="24" t="n">
        <v>8</v>
      </c>
      <c r="Z845" s="24" t="n">
        <v>11.9259259259259</v>
      </c>
      <c r="AA845" s="24" t="n">
        <v>11.2962962962963</v>
      </c>
      <c r="AB845" s="24" t="n">
        <v>12.1111111111111</v>
      </c>
      <c r="AC845" s="24" t="n">
        <v>13.6296296296296</v>
      </c>
      <c r="AD845" s="24" t="n">
        <v>11.1851851851852</v>
      </c>
      <c r="AE845" s="24" t="n">
        <v>10.7407407407407</v>
      </c>
      <c r="AF845" s="24" t="n">
        <v>7.22222222222222</v>
      </c>
      <c r="AG845" s="24" t="n">
        <v>3.73076923076923</v>
      </c>
      <c r="AH845" s="25" t="n">
        <v>96.7777777777778</v>
      </c>
    </row>
    <row r="846" customFormat="false" ht="13.5" hidden="false" customHeight="true" outlineLevel="0" collapsed="false">
      <c r="A846" s="19" t="n">
        <v>25010010</v>
      </c>
      <c r="B846" s="20" t="s">
        <v>23</v>
      </c>
      <c r="C846" s="20" t="s">
        <v>2630</v>
      </c>
      <c r="D846" s="20" t="s">
        <v>2627</v>
      </c>
      <c r="E846" s="20" t="s">
        <v>941</v>
      </c>
      <c r="F846" s="20" t="n">
        <v>55</v>
      </c>
      <c r="G846" s="21" t="s">
        <v>2631</v>
      </c>
      <c r="H846" s="22" t="s">
        <v>2632</v>
      </c>
      <c r="I846" s="13" t="n">
        <v>48.2222222222222</v>
      </c>
      <c r="J846" s="14" t="n">
        <v>47.3529411764706</v>
      </c>
      <c r="K846" s="14" t="n">
        <v>134.823529411765</v>
      </c>
      <c r="L846" s="14" t="n">
        <v>217</v>
      </c>
      <c r="M846" s="14" t="n">
        <v>372.6</v>
      </c>
      <c r="N846" s="14" t="n">
        <v>333.15</v>
      </c>
      <c r="O846" s="14" t="n">
        <v>300.325</v>
      </c>
      <c r="P846" s="14" t="n">
        <v>341.1</v>
      </c>
      <c r="Q846" s="14" t="n">
        <v>307.12</v>
      </c>
      <c r="R846" s="14" t="n">
        <v>286.05</v>
      </c>
      <c r="S846" s="14" t="n">
        <v>200.45</v>
      </c>
      <c r="T846" s="14" t="n">
        <v>80.3684210526316</v>
      </c>
      <c r="U846" s="15" t="n">
        <v>2632.395</v>
      </c>
      <c r="V846" s="23" t="n">
        <v>2.72222222222222</v>
      </c>
      <c r="W846" s="24" t="n">
        <v>3.11764705882353</v>
      </c>
      <c r="X846" s="24" t="n">
        <v>5.17647058823529</v>
      </c>
      <c r="Y846" s="24" t="n">
        <v>8.05</v>
      </c>
      <c r="Z846" s="24" t="n">
        <v>13.4</v>
      </c>
      <c r="AA846" s="24" t="n">
        <v>12.45</v>
      </c>
      <c r="AB846" s="24" t="n">
        <v>12.05</v>
      </c>
      <c r="AC846" s="24" t="n">
        <v>12.95</v>
      </c>
      <c r="AD846" s="24" t="n">
        <v>12.8</v>
      </c>
      <c r="AE846" s="24" t="n">
        <v>12.6</v>
      </c>
      <c r="AF846" s="24" t="n">
        <v>9.35</v>
      </c>
      <c r="AG846" s="24" t="n">
        <v>4.57894736842105</v>
      </c>
      <c r="AH846" s="25" t="n">
        <v>107.5</v>
      </c>
    </row>
    <row r="847" customFormat="false" ht="13.5" hidden="false" customHeight="true" outlineLevel="0" collapsed="false">
      <c r="A847" s="19" t="n">
        <v>25025170</v>
      </c>
      <c r="B847" s="20" t="s">
        <v>103</v>
      </c>
      <c r="C847" s="20" t="s">
        <v>2633</v>
      </c>
      <c r="D847" s="20" t="s">
        <v>2634</v>
      </c>
      <c r="E847" s="20" t="s">
        <v>941</v>
      </c>
      <c r="F847" s="20" t="n">
        <v>125</v>
      </c>
      <c r="G847" s="21" t="s">
        <v>2635</v>
      </c>
      <c r="H847" s="22" t="s">
        <v>2636</v>
      </c>
      <c r="I847" s="13" t="n">
        <v>14.2203384630227</v>
      </c>
      <c r="J847" s="14" t="n">
        <v>26.2639465740674</v>
      </c>
      <c r="K847" s="14" t="n">
        <v>50.949677863449</v>
      </c>
      <c r="L847" s="14" t="n">
        <v>123.86629123738</v>
      </c>
      <c r="M847" s="14" t="n">
        <v>186.153415444183</v>
      </c>
      <c r="N847" s="14" t="n">
        <v>175.516128394262</v>
      </c>
      <c r="O847" s="14" t="n">
        <v>186.448966713508</v>
      </c>
      <c r="P847" s="14" t="n">
        <v>228.887650293693</v>
      </c>
      <c r="Q847" s="14" t="n">
        <v>188.902399319838</v>
      </c>
      <c r="R847" s="14" t="n">
        <v>168.448760103333</v>
      </c>
      <c r="S847" s="14" t="n">
        <v>129.601219501807</v>
      </c>
      <c r="T847" s="14" t="n">
        <v>45.5069546443638</v>
      </c>
      <c r="U847" s="15" t="n">
        <v>1524.76574855291</v>
      </c>
      <c r="V847" s="23" t="n">
        <v>2.20833333333333</v>
      </c>
      <c r="W847" s="24" t="n">
        <v>2.52173913043478</v>
      </c>
      <c r="X847" s="24" t="n">
        <v>5.04166666666667</v>
      </c>
      <c r="Y847" s="24" t="n">
        <v>10.6</v>
      </c>
      <c r="Z847" s="24" t="n">
        <v>14.88</v>
      </c>
      <c r="AA847" s="24" t="n">
        <v>13.48</v>
      </c>
      <c r="AB847" s="24" t="n">
        <v>14.68</v>
      </c>
      <c r="AC847" s="24" t="n">
        <v>16.6</v>
      </c>
      <c r="AD847" s="24" t="n">
        <v>15.5</v>
      </c>
      <c r="AE847" s="24" t="n">
        <v>14.16</v>
      </c>
      <c r="AF847" s="24" t="n">
        <v>10.7083333333333</v>
      </c>
      <c r="AG847" s="24" t="n">
        <v>4.78260869565217</v>
      </c>
      <c r="AH847" s="25" t="n">
        <v>123.24</v>
      </c>
    </row>
    <row r="848" customFormat="false" ht="13.5" hidden="false" customHeight="true" outlineLevel="0" collapsed="false">
      <c r="A848" s="19" t="n">
        <v>25020720</v>
      </c>
      <c r="B848" s="20" t="s">
        <v>23</v>
      </c>
      <c r="C848" s="20" t="s">
        <v>2637</v>
      </c>
      <c r="D848" s="20" t="s">
        <v>2634</v>
      </c>
      <c r="E848" s="20" t="s">
        <v>941</v>
      </c>
      <c r="F848" s="20" t="n">
        <v>130</v>
      </c>
      <c r="G848" s="21" t="s">
        <v>2638</v>
      </c>
      <c r="H848" s="22" t="s">
        <v>2639</v>
      </c>
      <c r="I848" s="13" t="n">
        <v>58.3780978008308</v>
      </c>
      <c r="J848" s="14" t="n">
        <v>123.92028751356</v>
      </c>
      <c r="K848" s="14" t="n">
        <v>141.1</v>
      </c>
      <c r="L848" s="14" t="n">
        <v>113.309645819847</v>
      </c>
      <c r="M848" s="14" t="n">
        <v>144.563333333333</v>
      </c>
      <c r="N848" s="14" t="n">
        <v>159.266666666667</v>
      </c>
      <c r="O848" s="14" t="n">
        <v>123.966666666667</v>
      </c>
      <c r="P848" s="14" t="n">
        <v>131.571085685729</v>
      </c>
      <c r="Q848" s="14" t="n">
        <v>117.2</v>
      </c>
      <c r="R848" s="14" t="n">
        <v>83.4168851475992</v>
      </c>
      <c r="S848" s="14" t="n">
        <v>128.683333333333</v>
      </c>
      <c r="T848" s="14" t="n">
        <v>198.133333333333</v>
      </c>
      <c r="U848" s="15" t="n">
        <v>1523.5093353009</v>
      </c>
      <c r="V848" s="23" t="n">
        <v>0.961538461538462</v>
      </c>
      <c r="W848" s="24" t="n">
        <v>1.53846153846154</v>
      </c>
      <c r="X848" s="24" t="n">
        <v>3.25925925925926</v>
      </c>
      <c r="Y848" s="24" t="n">
        <v>6.13793103448276</v>
      </c>
      <c r="Z848" s="24" t="n">
        <v>9.89285714285714</v>
      </c>
      <c r="AA848" s="24" t="n">
        <v>10.9310344827586</v>
      </c>
      <c r="AB848" s="24" t="n">
        <v>11.448275862069</v>
      </c>
      <c r="AC848" s="24" t="n">
        <v>13.1379310344828</v>
      </c>
      <c r="AD848" s="24" t="n">
        <v>11.0689655172414</v>
      </c>
      <c r="AE848" s="24" t="n">
        <v>10.0344827586207</v>
      </c>
      <c r="AF848" s="24" t="n">
        <v>6.48275862068966</v>
      </c>
      <c r="AG848" s="24" t="n">
        <v>2.82758620689655</v>
      </c>
      <c r="AH848" s="25" t="n">
        <v>86.8965517241379</v>
      </c>
    </row>
    <row r="849" customFormat="false" ht="13.5" hidden="false" customHeight="true" outlineLevel="0" collapsed="false">
      <c r="A849" s="19" t="n">
        <v>25020140</v>
      </c>
      <c r="B849" s="20" t="s">
        <v>23</v>
      </c>
      <c r="C849" s="20" t="s">
        <v>2634</v>
      </c>
      <c r="D849" s="20" t="s">
        <v>2634</v>
      </c>
      <c r="E849" s="20" t="s">
        <v>941</v>
      </c>
      <c r="F849" s="20" t="n">
        <v>60</v>
      </c>
      <c r="G849" s="21" t="s">
        <v>2640</v>
      </c>
      <c r="H849" s="22" t="s">
        <v>2641</v>
      </c>
      <c r="I849" s="13" t="n">
        <v>94.8666666666667</v>
      </c>
      <c r="J849" s="14" t="n">
        <v>78.2333333333333</v>
      </c>
      <c r="K849" s="14" t="n">
        <v>102.133333333333</v>
      </c>
      <c r="L849" s="14" t="n">
        <v>123.636666666667</v>
      </c>
      <c r="M849" s="14" t="n">
        <v>125.166666666667</v>
      </c>
      <c r="N849" s="14" t="n">
        <v>127.39849017</v>
      </c>
      <c r="O849" s="14" t="n">
        <v>92.4</v>
      </c>
      <c r="P849" s="14" t="n">
        <v>130.586666666667</v>
      </c>
      <c r="Q849" s="14" t="n">
        <v>115.56814824</v>
      </c>
      <c r="R849" s="14" t="n">
        <v>90.6696476</v>
      </c>
      <c r="S849" s="14" t="n">
        <v>122.366666666667</v>
      </c>
      <c r="T849" s="14" t="n">
        <v>144.043333333333</v>
      </c>
      <c r="U849" s="15" t="n">
        <v>1347.06961934333</v>
      </c>
      <c r="V849" s="23" t="n">
        <v>1.60714285714286</v>
      </c>
      <c r="W849" s="24" t="n">
        <v>2.32142857142857</v>
      </c>
      <c r="X849" s="24" t="n">
        <v>3</v>
      </c>
      <c r="Y849" s="24" t="n">
        <v>6.71428571428571</v>
      </c>
      <c r="Z849" s="24" t="n">
        <v>9.60714285714286</v>
      </c>
      <c r="AA849" s="24" t="n">
        <v>8.74074074074074</v>
      </c>
      <c r="AB849" s="24" t="n">
        <v>10.3214285714286</v>
      </c>
      <c r="AC849" s="24" t="n">
        <v>10.6785714285714</v>
      </c>
      <c r="AD849" s="24" t="n">
        <v>9.62962962962963</v>
      </c>
      <c r="AE849" s="24" t="n">
        <v>9.21428571428571</v>
      </c>
      <c r="AF849" s="24" t="n">
        <v>6.66666666666667</v>
      </c>
      <c r="AG849" s="24" t="n">
        <v>2.71428571428571</v>
      </c>
      <c r="AH849" s="25" t="n">
        <v>80.3214285714286</v>
      </c>
    </row>
    <row r="850" customFormat="false" ht="13.5" hidden="false" customHeight="true" outlineLevel="0" collapsed="false">
      <c r="A850" s="19" t="n">
        <v>25021210</v>
      </c>
      <c r="B850" s="20" t="s">
        <v>23</v>
      </c>
      <c r="C850" s="20" t="s">
        <v>2642</v>
      </c>
      <c r="D850" s="20" t="s">
        <v>2634</v>
      </c>
      <c r="E850" s="20" t="s">
        <v>941</v>
      </c>
      <c r="F850" s="20" t="n">
        <v>150</v>
      </c>
      <c r="G850" s="21" t="s">
        <v>2643</v>
      </c>
      <c r="H850" s="22" t="s">
        <v>2644</v>
      </c>
      <c r="I850" s="13" t="n">
        <v>11.2629287431036</v>
      </c>
      <c r="J850" s="14" t="n">
        <v>23.1994835304824</v>
      </c>
      <c r="K850" s="14" t="n">
        <v>35.5588284117588</v>
      </c>
      <c r="L850" s="14" t="n">
        <v>135.494445445458</v>
      </c>
      <c r="M850" s="14" t="n">
        <v>208.802643828568</v>
      </c>
      <c r="N850" s="14" t="n">
        <v>198.253353793071</v>
      </c>
      <c r="O850" s="14" t="n">
        <v>189.246910235212</v>
      </c>
      <c r="P850" s="14" t="n">
        <v>227.412727116206</v>
      </c>
      <c r="Q850" s="14" t="n">
        <v>219.883238745732</v>
      </c>
      <c r="R850" s="14" t="n">
        <v>204.100526393329</v>
      </c>
      <c r="S850" s="14" t="n">
        <v>132.133550395159</v>
      </c>
      <c r="T850" s="14" t="n">
        <v>55.7503180210647</v>
      </c>
      <c r="U850" s="15" t="n">
        <v>1641.09895465915</v>
      </c>
      <c r="V850" s="23" t="n">
        <v>1</v>
      </c>
      <c r="W850" s="24" t="n">
        <v>1.64285714285714</v>
      </c>
      <c r="X850" s="24" t="n">
        <v>2.27586206896552</v>
      </c>
      <c r="Y850" s="24" t="n">
        <v>6.72413793103448</v>
      </c>
      <c r="Z850" s="24" t="n">
        <v>9.75862068965517</v>
      </c>
      <c r="AA850" s="24" t="n">
        <v>8.62068965517241</v>
      </c>
      <c r="AB850" s="24" t="n">
        <v>8.62068965517241</v>
      </c>
      <c r="AC850" s="24" t="n">
        <v>11.1034482758621</v>
      </c>
      <c r="AD850" s="24" t="n">
        <v>9.60714285714286</v>
      </c>
      <c r="AE850" s="24" t="n">
        <v>8.89285714285714</v>
      </c>
      <c r="AF850" s="24" t="n">
        <v>6.55172413793104</v>
      </c>
      <c r="AG850" s="24" t="n">
        <v>3.25</v>
      </c>
      <c r="AH850" s="25" t="n">
        <v>77.2068965517241</v>
      </c>
    </row>
    <row r="851" customFormat="false" ht="13.5" hidden="false" customHeight="true" outlineLevel="0" collapsed="false">
      <c r="A851" s="19" t="n">
        <v>13070450</v>
      </c>
      <c r="B851" s="20" t="s">
        <v>23</v>
      </c>
      <c r="C851" s="20" t="s">
        <v>2645</v>
      </c>
      <c r="D851" s="20" t="s">
        <v>2646</v>
      </c>
      <c r="E851" s="20" t="s">
        <v>941</v>
      </c>
      <c r="F851" s="20" t="n">
        <v>75</v>
      </c>
      <c r="G851" s="21" t="s">
        <v>2647</v>
      </c>
      <c r="H851" s="22" t="s">
        <v>2648</v>
      </c>
      <c r="I851" s="13" t="n">
        <v>23.0482740738282</v>
      </c>
      <c r="J851" s="14" t="n">
        <v>25.6622868806599</v>
      </c>
      <c r="K851" s="14" t="n">
        <v>36.9039613659975</v>
      </c>
      <c r="L851" s="14" t="n">
        <v>116.505738481055</v>
      </c>
      <c r="M851" s="14" t="n">
        <v>194.057485432442</v>
      </c>
      <c r="N851" s="14" t="n">
        <v>151.779393699355</v>
      </c>
      <c r="O851" s="14" t="n">
        <v>141.706228930112</v>
      </c>
      <c r="P851" s="14" t="n">
        <v>184.199362091141</v>
      </c>
      <c r="Q851" s="14" t="n">
        <v>209.615681092878</v>
      </c>
      <c r="R851" s="14" t="n">
        <v>154.051934436626</v>
      </c>
      <c r="S851" s="14" t="n">
        <v>128.548116788971</v>
      </c>
      <c r="T851" s="14" t="n">
        <v>60.9185563144396</v>
      </c>
      <c r="U851" s="15" t="n">
        <v>1426.9970195875</v>
      </c>
      <c r="V851" s="23" t="n">
        <v>1.27272727272727</v>
      </c>
      <c r="W851" s="24" t="n">
        <v>1.5</v>
      </c>
      <c r="X851" s="24" t="n">
        <v>1.95652173913043</v>
      </c>
      <c r="Y851" s="24" t="n">
        <v>5.21739130434783</v>
      </c>
      <c r="Z851" s="24" t="n">
        <v>8.34782608695652</v>
      </c>
      <c r="AA851" s="24" t="n">
        <v>7.17391304347826</v>
      </c>
      <c r="AB851" s="24" t="n">
        <v>7.21739130434783</v>
      </c>
      <c r="AC851" s="24" t="n">
        <v>8.08695652173913</v>
      </c>
      <c r="AD851" s="24" t="n">
        <v>7.95652173913043</v>
      </c>
      <c r="AE851" s="24" t="n">
        <v>7.60869565217391</v>
      </c>
      <c r="AF851" s="24" t="n">
        <v>6.30434782608696</v>
      </c>
      <c r="AG851" s="24" t="n">
        <v>3.31818181818182</v>
      </c>
      <c r="AH851" s="25" t="n">
        <v>65.6956521739131</v>
      </c>
    </row>
    <row r="852" customFormat="false" ht="13.5" hidden="false" customHeight="true" outlineLevel="0" collapsed="false">
      <c r="A852" s="19" t="n">
        <v>13070430</v>
      </c>
      <c r="B852" s="20" t="s">
        <v>23</v>
      </c>
      <c r="C852" s="20" t="s">
        <v>614</v>
      </c>
      <c r="D852" s="20" t="s">
        <v>2646</v>
      </c>
      <c r="E852" s="20" t="s">
        <v>941</v>
      </c>
      <c r="F852" s="20" t="n">
        <v>50</v>
      </c>
      <c r="G852" s="21" t="s">
        <v>2649</v>
      </c>
      <c r="H852" s="22" t="s">
        <v>2650</v>
      </c>
      <c r="I852" s="13" t="n">
        <v>27.1985891560359</v>
      </c>
      <c r="J852" s="14" t="n">
        <v>32.5719407713476</v>
      </c>
      <c r="K852" s="14" t="n">
        <v>42.1060734205001</v>
      </c>
      <c r="L852" s="14" t="n">
        <v>83.0530380101133</v>
      </c>
      <c r="M852" s="14" t="n">
        <v>186.274961110707</v>
      </c>
      <c r="N852" s="14" t="n">
        <v>137.445455090125</v>
      </c>
      <c r="O852" s="14" t="n">
        <v>143.848278339642</v>
      </c>
      <c r="P852" s="14" t="n">
        <v>193.620132919093</v>
      </c>
      <c r="Q852" s="14" t="n">
        <v>188.070590825408</v>
      </c>
      <c r="R852" s="14" t="n">
        <v>146.532598594257</v>
      </c>
      <c r="S852" s="14" t="n">
        <v>90.805931339979</v>
      </c>
      <c r="T852" s="14" t="n">
        <v>43.8817887916822</v>
      </c>
      <c r="U852" s="15" t="n">
        <v>1315.40937836889</v>
      </c>
      <c r="V852" s="23" t="n">
        <v>1</v>
      </c>
      <c r="W852" s="24" t="n">
        <v>1.31578947368421</v>
      </c>
      <c r="X852" s="24" t="n">
        <v>2.25</v>
      </c>
      <c r="Y852" s="24" t="n">
        <v>5.05</v>
      </c>
      <c r="Z852" s="24" t="n">
        <v>7.8</v>
      </c>
      <c r="AA852" s="24" t="n">
        <v>6.6</v>
      </c>
      <c r="AB852" s="24" t="n">
        <v>6.6</v>
      </c>
      <c r="AC852" s="24" t="n">
        <v>7.4</v>
      </c>
      <c r="AD852" s="24" t="n">
        <v>7.75</v>
      </c>
      <c r="AE852" s="24" t="n">
        <v>6.25</v>
      </c>
      <c r="AF852" s="24" t="n">
        <v>5.7</v>
      </c>
      <c r="AG852" s="24" t="n">
        <v>2.8</v>
      </c>
      <c r="AH852" s="25" t="n">
        <v>60.4</v>
      </c>
    </row>
    <row r="853" customFormat="false" ht="13.5" hidden="false" customHeight="true" outlineLevel="0" collapsed="false">
      <c r="A853" s="19" t="n">
        <v>13070440</v>
      </c>
      <c r="B853" s="20" t="s">
        <v>23</v>
      </c>
      <c r="C853" s="20" t="s">
        <v>2651</v>
      </c>
      <c r="D853" s="20" t="s">
        <v>2652</v>
      </c>
      <c r="E853" s="20" t="s">
        <v>941</v>
      </c>
      <c r="F853" s="20" t="n">
        <v>40</v>
      </c>
      <c r="G853" s="21" t="s">
        <v>2653</v>
      </c>
      <c r="H853" s="22" t="s">
        <v>2654</v>
      </c>
      <c r="I853" s="13" t="n">
        <v>10.2658124409797</v>
      </c>
      <c r="J853" s="14" t="n">
        <v>9.27212114736521</v>
      </c>
      <c r="K853" s="14" t="n">
        <v>17.994489625205</v>
      </c>
      <c r="L853" s="14" t="n">
        <v>81.7230381606007</v>
      </c>
      <c r="M853" s="14" t="n">
        <v>171.333044885259</v>
      </c>
      <c r="N853" s="14" t="n">
        <v>179.992885806609</v>
      </c>
      <c r="O853" s="14" t="n">
        <v>200.734116836595</v>
      </c>
      <c r="P853" s="14" t="n">
        <v>206.483214503046</v>
      </c>
      <c r="Q853" s="14" t="n">
        <v>203.423902355601</v>
      </c>
      <c r="R853" s="14" t="n">
        <v>172.476587666664</v>
      </c>
      <c r="S853" s="14" t="n">
        <v>152.017247003197</v>
      </c>
      <c r="T853" s="14" t="n">
        <v>73.5952853372608</v>
      </c>
      <c r="U853" s="15" t="n">
        <v>1479.31174576838</v>
      </c>
      <c r="V853" s="23" t="n">
        <v>0.588235294117647</v>
      </c>
      <c r="W853" s="24" t="n">
        <v>0.823529411764706</v>
      </c>
      <c r="X853" s="24" t="n">
        <v>1.23529411764706</v>
      </c>
      <c r="Y853" s="24" t="n">
        <v>4</v>
      </c>
      <c r="Z853" s="24" t="n">
        <v>8.44444444444444</v>
      </c>
      <c r="AA853" s="24" t="n">
        <v>8.94444444444444</v>
      </c>
      <c r="AB853" s="24" t="n">
        <v>9.11111111111111</v>
      </c>
      <c r="AC853" s="24" t="n">
        <v>9.94444444444444</v>
      </c>
      <c r="AD853" s="24" t="n">
        <v>8.77777777777778</v>
      </c>
      <c r="AE853" s="24" t="n">
        <v>9.66666666666667</v>
      </c>
      <c r="AF853" s="24" t="n">
        <v>6.88888888888889</v>
      </c>
      <c r="AG853" s="24" t="n">
        <v>3.23529411764706</v>
      </c>
      <c r="AH853" s="25" t="n">
        <v>71.3333333333333</v>
      </c>
    </row>
    <row r="854" customFormat="false" ht="13.5" hidden="false" customHeight="true" outlineLevel="0" collapsed="false">
      <c r="A854" s="19" t="n">
        <v>13070010</v>
      </c>
      <c r="B854" s="20" t="s">
        <v>23</v>
      </c>
      <c r="C854" s="20" t="s">
        <v>938</v>
      </c>
      <c r="D854" s="20" t="s">
        <v>2655</v>
      </c>
      <c r="E854" s="20" t="s">
        <v>941</v>
      </c>
      <c r="F854" s="20" t="n">
        <v>3</v>
      </c>
      <c r="G854" s="21" t="s">
        <v>2656</v>
      </c>
      <c r="H854" s="22" t="s">
        <v>2657</v>
      </c>
      <c r="I854" s="13" t="n">
        <v>11.3168688883333</v>
      </c>
      <c r="J854" s="14" t="n">
        <v>4.88921154630855</v>
      </c>
      <c r="K854" s="14" t="n">
        <v>11.6223386866667</v>
      </c>
      <c r="L854" s="14" t="n">
        <v>77.4090106466667</v>
      </c>
      <c r="M854" s="14" t="n">
        <v>153.174955766667</v>
      </c>
      <c r="N854" s="14" t="n">
        <v>152.885189933333</v>
      </c>
      <c r="O854" s="14" t="n">
        <v>159.8216506</v>
      </c>
      <c r="P854" s="14" t="n">
        <v>203.6325561</v>
      </c>
      <c r="Q854" s="14" t="n">
        <v>191.560642733333</v>
      </c>
      <c r="R854" s="14" t="n">
        <v>178.334875933333</v>
      </c>
      <c r="S854" s="14" t="n">
        <v>139.196856</v>
      </c>
      <c r="T854" s="14" t="n">
        <v>38.22378042</v>
      </c>
      <c r="U854" s="15" t="n">
        <v>1322.06793725464</v>
      </c>
      <c r="V854" s="23" t="n">
        <v>0.653846153846154</v>
      </c>
      <c r="W854" s="24" t="n">
        <v>0.666666666666667</v>
      </c>
      <c r="X854" s="24" t="n">
        <v>0.769230769230769</v>
      </c>
      <c r="Y854" s="24" t="n">
        <v>3.51851851851852</v>
      </c>
      <c r="Z854" s="24" t="n">
        <v>6.64</v>
      </c>
      <c r="AA854" s="24" t="n">
        <v>7.48148148148148</v>
      </c>
      <c r="AB854" s="24" t="n">
        <v>7.34615384615385</v>
      </c>
      <c r="AC854" s="24" t="n">
        <v>9</v>
      </c>
      <c r="AD854" s="24" t="n">
        <v>8.5</v>
      </c>
      <c r="AE854" s="24" t="n">
        <v>8.52</v>
      </c>
      <c r="AF854" s="24" t="n">
        <v>7.04</v>
      </c>
      <c r="AG854" s="24" t="n">
        <v>2.83333333333333</v>
      </c>
      <c r="AH854" s="25" t="n">
        <v>60.037037037037</v>
      </c>
    </row>
    <row r="855" customFormat="false" ht="13.5" hidden="false" customHeight="true" outlineLevel="0" collapsed="false">
      <c r="A855" s="19" t="n">
        <v>13085030</v>
      </c>
      <c r="B855" s="20" t="s">
        <v>103</v>
      </c>
      <c r="C855" s="20" t="s">
        <v>2658</v>
      </c>
      <c r="D855" s="20" t="s">
        <v>2655</v>
      </c>
      <c r="E855" s="20" t="s">
        <v>941</v>
      </c>
      <c r="F855" s="20" t="n">
        <v>22</v>
      </c>
      <c r="G855" s="21" t="s">
        <v>2659</v>
      </c>
      <c r="H855" s="22" t="s">
        <v>2660</v>
      </c>
      <c r="I855" s="13" t="n">
        <v>81.72</v>
      </c>
      <c r="J855" s="14" t="n">
        <v>124.05</v>
      </c>
      <c r="K855" s="14" t="n">
        <v>128.833333333333</v>
      </c>
      <c r="L855" s="14" t="n">
        <v>118.43</v>
      </c>
      <c r="M855" s="14" t="n">
        <v>119.05</v>
      </c>
      <c r="N855" s="14" t="n">
        <v>117.253333333333</v>
      </c>
      <c r="O855" s="14" t="n">
        <v>98.1</v>
      </c>
      <c r="P855" s="14" t="n">
        <v>124.223333333333</v>
      </c>
      <c r="Q855" s="14" t="n">
        <v>119.140500436667</v>
      </c>
      <c r="R855" s="14" t="n">
        <v>66.34598969</v>
      </c>
      <c r="S855" s="14" t="n">
        <v>141.601769336667</v>
      </c>
      <c r="T855" s="14" t="n">
        <v>168.726666666667</v>
      </c>
      <c r="U855" s="15" t="n">
        <v>1407.47492613</v>
      </c>
      <c r="V855" s="23" t="n">
        <v>1.44444444444444</v>
      </c>
      <c r="W855" s="24" t="n">
        <v>0.888888888888889</v>
      </c>
      <c r="X855" s="24" t="n">
        <v>2.03703703703704</v>
      </c>
      <c r="Y855" s="24" t="n">
        <v>5.28571428571429</v>
      </c>
      <c r="Z855" s="24" t="n">
        <v>14.1785714285714</v>
      </c>
      <c r="AA855" s="24" t="n">
        <v>14.4074074074074</v>
      </c>
      <c r="AB855" s="24" t="n">
        <v>14.5</v>
      </c>
      <c r="AC855" s="24" t="n">
        <v>15.7857142857143</v>
      </c>
      <c r="AD855" s="24" t="n">
        <v>15.7407407407407</v>
      </c>
      <c r="AE855" s="24" t="n">
        <v>16.72</v>
      </c>
      <c r="AF855" s="24" t="n">
        <v>12.037037037037</v>
      </c>
      <c r="AG855" s="24" t="n">
        <v>5.79166666666667</v>
      </c>
      <c r="AH855" s="25" t="n">
        <v>114.535714285714</v>
      </c>
    </row>
    <row r="856" customFormat="false" ht="13.5" hidden="false" customHeight="true" outlineLevel="0" collapsed="false">
      <c r="A856" s="19" t="n">
        <v>13070170</v>
      </c>
      <c r="B856" s="20" t="s">
        <v>23</v>
      </c>
      <c r="C856" s="20" t="s">
        <v>2661</v>
      </c>
      <c r="D856" s="20" t="s">
        <v>469</v>
      </c>
      <c r="E856" s="20" t="s">
        <v>941</v>
      </c>
      <c r="F856" s="20" t="n">
        <v>9</v>
      </c>
      <c r="G856" s="21" t="s">
        <v>2662</v>
      </c>
      <c r="H856" s="22" t="s">
        <v>2663</v>
      </c>
      <c r="I856" s="13" t="n">
        <v>18.4140658663246</v>
      </c>
      <c r="J856" s="14" t="n">
        <v>16.8</v>
      </c>
      <c r="K856" s="14" t="n">
        <v>35.7470048085758</v>
      </c>
      <c r="L856" s="14" t="n">
        <v>111.483333333333</v>
      </c>
      <c r="M856" s="14" t="n">
        <v>216.173333333333</v>
      </c>
      <c r="N856" s="14" t="n">
        <v>184.2</v>
      </c>
      <c r="O856" s="14" t="n">
        <v>207.64</v>
      </c>
      <c r="P856" s="14" t="n">
        <v>207.743333333333</v>
      </c>
      <c r="Q856" s="14" t="n">
        <v>212.16</v>
      </c>
      <c r="R856" s="14" t="n">
        <v>164.636666666667</v>
      </c>
      <c r="S856" s="14" t="n">
        <v>121.553732441311</v>
      </c>
      <c r="T856" s="14" t="n">
        <v>42.7161858013612</v>
      </c>
      <c r="U856" s="15" t="n">
        <v>1539.26765558424</v>
      </c>
      <c r="V856" s="23" t="n">
        <v>1.35714285714286</v>
      </c>
      <c r="W856" s="24" t="n">
        <v>1.32142857142857</v>
      </c>
      <c r="X856" s="24" t="n">
        <v>2.42857142857143</v>
      </c>
      <c r="Y856" s="24" t="n">
        <v>5.71428571428571</v>
      </c>
      <c r="Z856" s="24" t="n">
        <v>9.96428571428571</v>
      </c>
      <c r="AA856" s="24" t="n">
        <v>9.35714285714286</v>
      </c>
      <c r="AB856" s="24" t="n">
        <v>10.7142857142857</v>
      </c>
      <c r="AC856" s="24" t="n">
        <v>10.9285714285714</v>
      </c>
      <c r="AD856" s="24" t="n">
        <v>10.0714285714286</v>
      </c>
      <c r="AE856" s="24" t="n">
        <v>8.53571428571429</v>
      </c>
      <c r="AF856" s="24" t="n">
        <v>6.5</v>
      </c>
      <c r="AG856" s="24" t="n">
        <v>2.96428571428571</v>
      </c>
      <c r="AH856" s="25" t="n">
        <v>79.8571428571429</v>
      </c>
    </row>
    <row r="857" customFormat="false" ht="13.5" hidden="false" customHeight="true" outlineLevel="0" collapsed="false">
      <c r="A857" s="19" t="n">
        <v>13070120</v>
      </c>
      <c r="B857" s="20" t="s">
        <v>23</v>
      </c>
      <c r="C857" s="20" t="s">
        <v>2664</v>
      </c>
      <c r="D857" s="20" t="s">
        <v>469</v>
      </c>
      <c r="E857" s="20" t="s">
        <v>941</v>
      </c>
      <c r="F857" s="20" t="n">
        <v>95</v>
      </c>
      <c r="G857" s="21" t="s">
        <v>2665</v>
      </c>
      <c r="H857" s="22" t="s">
        <v>2666</v>
      </c>
      <c r="I857" s="13" t="n">
        <v>27.4893884466667</v>
      </c>
      <c r="J857" s="14" t="n">
        <v>23.5518798833333</v>
      </c>
      <c r="K857" s="14" t="n">
        <v>49.9733333333333</v>
      </c>
      <c r="L857" s="14" t="n">
        <v>130.68</v>
      </c>
      <c r="M857" s="14" t="n">
        <v>196.733333333333</v>
      </c>
      <c r="N857" s="14" t="n">
        <v>188.13</v>
      </c>
      <c r="O857" s="14" t="n">
        <v>211.703333333333</v>
      </c>
      <c r="P857" s="14" t="n">
        <v>210.663333333333</v>
      </c>
      <c r="Q857" s="14" t="n">
        <v>206.96</v>
      </c>
      <c r="R857" s="14" t="n">
        <v>177.23</v>
      </c>
      <c r="S857" s="14" t="n">
        <v>116.214931193333</v>
      </c>
      <c r="T857" s="14" t="n">
        <v>58.62684839</v>
      </c>
      <c r="U857" s="15" t="n">
        <v>1597.95638124667</v>
      </c>
      <c r="V857" s="23" t="n">
        <v>1.6551724137931</v>
      </c>
      <c r="W857" s="24" t="n">
        <v>2</v>
      </c>
      <c r="X857" s="24" t="n">
        <v>3.10344827586207</v>
      </c>
      <c r="Y857" s="24" t="n">
        <v>5.75862068965517</v>
      </c>
      <c r="Z857" s="24" t="n">
        <v>8.6551724137931</v>
      </c>
      <c r="AA857" s="24" t="n">
        <v>8.24137931034483</v>
      </c>
      <c r="AB857" s="24" t="n">
        <v>9.25</v>
      </c>
      <c r="AC857" s="24" t="n">
        <v>9.82758620689655</v>
      </c>
      <c r="AD857" s="24" t="n">
        <v>9.03448275862069</v>
      </c>
      <c r="AE857" s="24" t="n">
        <v>8.44827586206897</v>
      </c>
      <c r="AF857" s="24" t="n">
        <v>6</v>
      </c>
      <c r="AG857" s="24" t="n">
        <v>3.14285714285714</v>
      </c>
      <c r="AH857" s="25" t="n">
        <v>74.6896551724138</v>
      </c>
    </row>
    <row r="858" customFormat="false" ht="13.5" hidden="false" customHeight="true" outlineLevel="0" collapsed="false">
      <c r="A858" s="19" t="n">
        <v>13070110</v>
      </c>
      <c r="B858" s="20" t="s">
        <v>23</v>
      </c>
      <c r="C858" s="20" t="s">
        <v>2667</v>
      </c>
      <c r="D858" s="20" t="s">
        <v>469</v>
      </c>
      <c r="E858" s="20" t="s">
        <v>941</v>
      </c>
      <c r="F858" s="20" t="n">
        <v>40</v>
      </c>
      <c r="G858" s="21" t="s">
        <v>2668</v>
      </c>
      <c r="H858" s="22" t="s">
        <v>2669</v>
      </c>
      <c r="I858" s="13" t="n">
        <v>19.5666666666667</v>
      </c>
      <c r="J858" s="14" t="n">
        <v>26.59885277</v>
      </c>
      <c r="K858" s="14" t="n">
        <v>41.63283693</v>
      </c>
      <c r="L858" s="14" t="n">
        <v>122.646666666667</v>
      </c>
      <c r="M858" s="14" t="n">
        <v>201.943333333333</v>
      </c>
      <c r="N858" s="14" t="n">
        <v>164.596666666667</v>
      </c>
      <c r="O858" s="14" t="n">
        <v>203.5</v>
      </c>
      <c r="P858" s="14" t="n">
        <v>213.116666666667</v>
      </c>
      <c r="Q858" s="14" t="n">
        <v>185.2051977</v>
      </c>
      <c r="R858" s="14" t="n">
        <v>167.866666666667</v>
      </c>
      <c r="S858" s="14" t="n">
        <v>135.3579634</v>
      </c>
      <c r="T858" s="14" t="n">
        <v>53.9966666666667</v>
      </c>
      <c r="U858" s="15" t="n">
        <v>1536.02818413333</v>
      </c>
      <c r="V858" s="23" t="n">
        <v>1.62068965517241</v>
      </c>
      <c r="W858" s="24" t="n">
        <v>1.48275862068966</v>
      </c>
      <c r="X858" s="24" t="n">
        <v>2.14814814814815</v>
      </c>
      <c r="Y858" s="24" t="n">
        <v>5.24137931034483</v>
      </c>
      <c r="Z858" s="24" t="n">
        <v>8.10344827586207</v>
      </c>
      <c r="AA858" s="24" t="n">
        <v>7.13793103448276</v>
      </c>
      <c r="AB858" s="24" t="n">
        <v>8.75862068965517</v>
      </c>
      <c r="AC858" s="24" t="n">
        <v>9.20689655172414</v>
      </c>
      <c r="AD858" s="24" t="n">
        <v>7.5</v>
      </c>
      <c r="AE858" s="24" t="n">
        <v>7.06896551724138</v>
      </c>
      <c r="AF858" s="24" t="n">
        <v>5.67857142857143</v>
      </c>
      <c r="AG858" s="24" t="n">
        <v>2.60714285714286</v>
      </c>
      <c r="AH858" s="25" t="n">
        <v>65.8620689655172</v>
      </c>
    </row>
    <row r="859" customFormat="false" ht="13.5" hidden="false" customHeight="true" outlineLevel="0" collapsed="false">
      <c r="A859" s="19" t="n">
        <v>13070190</v>
      </c>
      <c r="B859" s="20" t="s">
        <v>23</v>
      </c>
      <c r="C859" s="20" t="s">
        <v>2670</v>
      </c>
      <c r="D859" s="20" t="s">
        <v>469</v>
      </c>
      <c r="E859" s="20" t="s">
        <v>941</v>
      </c>
      <c r="F859" s="20" t="n">
        <v>9</v>
      </c>
      <c r="G859" s="21" t="s">
        <v>2671</v>
      </c>
      <c r="H859" s="22" t="s">
        <v>2672</v>
      </c>
      <c r="I859" s="13" t="n">
        <v>10.1923076923077</v>
      </c>
      <c r="J859" s="14" t="n">
        <v>20.8076923076923</v>
      </c>
      <c r="K859" s="14" t="n">
        <v>30.8925925925926</v>
      </c>
      <c r="L859" s="14" t="n">
        <v>88.5666666666667</v>
      </c>
      <c r="M859" s="14" t="n">
        <v>203.559259259259</v>
      </c>
      <c r="N859" s="14" t="n">
        <v>151.348148148148</v>
      </c>
      <c r="O859" s="14" t="n">
        <v>180.933333333333</v>
      </c>
      <c r="P859" s="14" t="n">
        <v>174.874074074074</v>
      </c>
      <c r="Q859" s="14" t="n">
        <v>210.681481481481</v>
      </c>
      <c r="R859" s="14" t="n">
        <v>163.526923076923</v>
      </c>
      <c r="S859" s="14" t="n">
        <v>107.268</v>
      </c>
      <c r="T859" s="14" t="n">
        <v>43.5576923076923</v>
      </c>
      <c r="U859" s="15" t="n">
        <v>1369.44444444444</v>
      </c>
      <c r="V859" s="23" t="n">
        <v>2.04</v>
      </c>
      <c r="W859" s="24" t="n">
        <v>1.28</v>
      </c>
      <c r="X859" s="24" t="n">
        <v>2</v>
      </c>
      <c r="Y859" s="24" t="n">
        <v>5.65384615384615</v>
      </c>
      <c r="Z859" s="24" t="n">
        <v>8.92307692307692</v>
      </c>
      <c r="AA859" s="24" t="n">
        <v>8.84615384615385</v>
      </c>
      <c r="AB859" s="24" t="n">
        <v>10.1923076923077</v>
      </c>
      <c r="AC859" s="24" t="n">
        <v>9.84615384615385</v>
      </c>
      <c r="AD859" s="24" t="n">
        <v>8.96153846153846</v>
      </c>
      <c r="AE859" s="24" t="n">
        <v>9</v>
      </c>
      <c r="AF859" s="24" t="n">
        <v>5.70833333333333</v>
      </c>
      <c r="AG859" s="24" t="n">
        <v>2.6</v>
      </c>
      <c r="AH859" s="25" t="n">
        <v>74.0384615384615</v>
      </c>
    </row>
    <row r="860" customFormat="false" ht="13.5" hidden="false" customHeight="true" outlineLevel="0" collapsed="false">
      <c r="A860" s="19" t="n">
        <v>13070090</v>
      </c>
      <c r="B860" s="20" t="s">
        <v>23</v>
      </c>
      <c r="C860" s="20" t="s">
        <v>469</v>
      </c>
      <c r="D860" s="20" t="s">
        <v>469</v>
      </c>
      <c r="E860" s="20" t="s">
        <v>941</v>
      </c>
      <c r="F860" s="20" t="n">
        <v>60</v>
      </c>
      <c r="G860" s="21" t="s">
        <v>2673</v>
      </c>
      <c r="H860" s="22" t="s">
        <v>2674</v>
      </c>
      <c r="I860" s="13" t="n">
        <v>26.2921609452739</v>
      </c>
      <c r="J860" s="14" t="n">
        <v>19.456021936395</v>
      </c>
      <c r="K860" s="14" t="n">
        <v>35.5740904652589</v>
      </c>
      <c r="L860" s="14" t="n">
        <v>103.343408893333</v>
      </c>
      <c r="M860" s="14" t="n">
        <v>231.089633366667</v>
      </c>
      <c r="N860" s="14" t="n">
        <v>156.54</v>
      </c>
      <c r="O860" s="14" t="n">
        <v>172.316666666667</v>
      </c>
      <c r="P860" s="14" t="n">
        <v>216.93</v>
      </c>
      <c r="Q860" s="14" t="n">
        <v>248.186666666667</v>
      </c>
      <c r="R860" s="14" t="n">
        <v>241.736666666667</v>
      </c>
      <c r="S860" s="14" t="n">
        <v>159.487607666667</v>
      </c>
      <c r="T860" s="14" t="n">
        <v>64.7335950333333</v>
      </c>
      <c r="U860" s="15" t="n">
        <v>1675.68651830693</v>
      </c>
      <c r="V860" s="23" t="n">
        <v>1.66666666666667</v>
      </c>
      <c r="W860" s="24" t="n">
        <v>1.19230769230769</v>
      </c>
      <c r="X860" s="24" t="n">
        <v>2.2962962962963</v>
      </c>
      <c r="Y860" s="24" t="n">
        <v>4.88888888888889</v>
      </c>
      <c r="Z860" s="24" t="n">
        <v>7.85185185185185</v>
      </c>
      <c r="AA860" s="24" t="n">
        <v>6.42307692307692</v>
      </c>
      <c r="AB860" s="24" t="n">
        <v>7.15384615384615</v>
      </c>
      <c r="AC860" s="24" t="n">
        <v>8.40740740740741</v>
      </c>
      <c r="AD860" s="24" t="n">
        <v>8.15384615384615</v>
      </c>
      <c r="AE860" s="24" t="n">
        <v>8.37037037037037</v>
      </c>
      <c r="AF860" s="24" t="n">
        <v>5.62962962962963</v>
      </c>
      <c r="AG860" s="24" t="n">
        <v>2.59259259259259</v>
      </c>
      <c r="AH860" s="25" t="n">
        <v>63.7777777777778</v>
      </c>
    </row>
    <row r="861" customFormat="false" ht="13.5" hidden="false" customHeight="true" outlineLevel="0" collapsed="false">
      <c r="A861" s="19" t="n">
        <v>13070100</v>
      </c>
      <c r="B861" s="20" t="s">
        <v>23</v>
      </c>
      <c r="C861" s="20" t="s">
        <v>1060</v>
      </c>
      <c r="D861" s="20" t="s">
        <v>469</v>
      </c>
      <c r="E861" s="20" t="s">
        <v>941</v>
      </c>
      <c r="F861" s="20" t="n">
        <v>140</v>
      </c>
      <c r="G861" s="21" t="s">
        <v>2675</v>
      </c>
      <c r="H861" s="22" t="s">
        <v>2676</v>
      </c>
      <c r="I861" s="13" t="n">
        <v>17.2954640866667</v>
      </c>
      <c r="J861" s="14" t="n">
        <v>28.8666666666667</v>
      </c>
      <c r="K861" s="14" t="n">
        <v>54.6</v>
      </c>
      <c r="L861" s="14" t="n">
        <v>150.06</v>
      </c>
      <c r="M861" s="14" t="n">
        <v>215.7</v>
      </c>
      <c r="N861" s="14" t="n">
        <v>171.79</v>
      </c>
      <c r="O861" s="14" t="n">
        <v>200.753333333333</v>
      </c>
      <c r="P861" s="14" t="n">
        <v>217.74</v>
      </c>
      <c r="Q861" s="14" t="n">
        <v>220.173333333333</v>
      </c>
      <c r="R861" s="14" t="n">
        <v>190.65</v>
      </c>
      <c r="S861" s="14" t="n">
        <v>148.708430166667</v>
      </c>
      <c r="T861" s="14" t="n">
        <v>57.6007879233333</v>
      </c>
      <c r="U861" s="15" t="n">
        <v>1673.93801551</v>
      </c>
      <c r="V861" s="23" t="n">
        <v>1.35714285714286</v>
      </c>
      <c r="W861" s="24" t="n">
        <v>1.68965517241379</v>
      </c>
      <c r="X861" s="24" t="n">
        <v>2.68965517241379</v>
      </c>
      <c r="Y861" s="24" t="n">
        <v>5.68965517241379</v>
      </c>
      <c r="Z861" s="24" t="n">
        <v>8.3448275862069</v>
      </c>
      <c r="AA861" s="24" t="n">
        <v>7.72413793103448</v>
      </c>
      <c r="AB861" s="24" t="n">
        <v>8.48275862068966</v>
      </c>
      <c r="AC861" s="24" t="n">
        <v>8.55172413793103</v>
      </c>
      <c r="AD861" s="24" t="n">
        <v>8.37931034482759</v>
      </c>
      <c r="AE861" s="24" t="n">
        <v>6.93103448275862</v>
      </c>
      <c r="AF861" s="24" t="n">
        <v>5.75</v>
      </c>
      <c r="AG861" s="24" t="n">
        <v>2.53571428571429</v>
      </c>
      <c r="AH861" s="25" t="n">
        <v>67.7931034482759</v>
      </c>
    </row>
    <row r="862" customFormat="false" ht="13.5" hidden="false" customHeight="true" outlineLevel="0" collapsed="false">
      <c r="A862" s="19" t="n">
        <v>25010060</v>
      </c>
      <c r="B862" s="20" t="s">
        <v>23</v>
      </c>
      <c r="C862" s="20" t="s">
        <v>2677</v>
      </c>
      <c r="D862" s="20" t="s">
        <v>2678</v>
      </c>
      <c r="E862" s="20" t="s">
        <v>941</v>
      </c>
      <c r="F862" s="20" t="n">
        <v>200</v>
      </c>
      <c r="G862" s="21" t="s">
        <v>2679</v>
      </c>
      <c r="H862" s="22" t="s">
        <v>2680</v>
      </c>
      <c r="I862" s="13" t="n">
        <v>398.752495486092</v>
      </c>
      <c r="J862" s="14" t="n">
        <v>263.685588303878</v>
      </c>
      <c r="K862" s="14" t="n">
        <v>234.689721143533</v>
      </c>
      <c r="L862" s="14" t="n">
        <v>379.550681544469</v>
      </c>
      <c r="M862" s="14" t="n">
        <v>252.42</v>
      </c>
      <c r="N862" s="14" t="n">
        <v>242.633333333333</v>
      </c>
      <c r="O862" s="14" t="n">
        <v>198.433333333333</v>
      </c>
      <c r="P862" s="14" t="n">
        <v>225.55</v>
      </c>
      <c r="Q862" s="14" t="n">
        <v>266.785106309272</v>
      </c>
      <c r="R862" s="14" t="n">
        <v>260.371756214306</v>
      </c>
      <c r="S862" s="14" t="n">
        <v>285.343333333333</v>
      </c>
      <c r="T862" s="14" t="n">
        <v>256.564049268535</v>
      </c>
      <c r="U862" s="15" t="n">
        <v>3264.77939827009</v>
      </c>
      <c r="V862" s="23" t="n">
        <v>3.2</v>
      </c>
      <c r="W862" s="24" t="n">
        <v>2.91666666666667</v>
      </c>
      <c r="X862" s="24" t="n">
        <v>4.58333333333333</v>
      </c>
      <c r="Y862" s="24" t="n">
        <v>8.92</v>
      </c>
      <c r="Z862" s="24" t="n">
        <v>13.1153846153846</v>
      </c>
      <c r="AA862" s="24" t="n">
        <v>12.4615384615385</v>
      </c>
      <c r="AB862" s="24" t="n">
        <v>13.0769230769231</v>
      </c>
      <c r="AC862" s="24" t="n">
        <v>13.2307692307692</v>
      </c>
      <c r="AD862" s="24" t="n">
        <v>12.9615384615385</v>
      </c>
      <c r="AE862" s="24" t="n">
        <v>14</v>
      </c>
      <c r="AF862" s="24" t="n">
        <v>10.5</v>
      </c>
      <c r="AG862" s="24" t="n">
        <v>6</v>
      </c>
      <c r="AH862" s="25" t="n">
        <v>113.923076923077</v>
      </c>
    </row>
    <row r="863" customFormat="false" ht="13.5" hidden="false" customHeight="true" outlineLevel="0" collapsed="false">
      <c r="A863" s="19" t="n">
        <v>13070180</v>
      </c>
      <c r="B863" s="20" t="s">
        <v>23</v>
      </c>
      <c r="C863" s="20" t="s">
        <v>2681</v>
      </c>
      <c r="D863" s="20" t="s">
        <v>2682</v>
      </c>
      <c r="E863" s="20" t="s">
        <v>941</v>
      </c>
      <c r="F863" s="20" t="n">
        <v>20</v>
      </c>
      <c r="G863" s="21" t="s">
        <v>2683</v>
      </c>
      <c r="H863" s="22" t="s">
        <v>2684</v>
      </c>
      <c r="I863" s="13" t="n">
        <v>7.24137931034483</v>
      </c>
      <c r="J863" s="14" t="n">
        <v>13.9655172413793</v>
      </c>
      <c r="K863" s="14" t="n">
        <v>25.0586206896552</v>
      </c>
      <c r="L863" s="14" t="n">
        <v>104.48275862069</v>
      </c>
      <c r="M863" s="14" t="n">
        <v>189.713793103448</v>
      </c>
      <c r="N863" s="14" t="n">
        <v>130.189655172414</v>
      </c>
      <c r="O863" s="14" t="n">
        <v>161.565517241379</v>
      </c>
      <c r="P863" s="14" t="n">
        <v>187.675862068966</v>
      </c>
      <c r="Q863" s="14" t="n">
        <v>177.589655172414</v>
      </c>
      <c r="R863" s="14" t="n">
        <v>143.779310344828</v>
      </c>
      <c r="S863" s="14" t="n">
        <v>93.7620689655173</v>
      </c>
      <c r="T863" s="14" t="n">
        <v>34.3965517241379</v>
      </c>
      <c r="U863" s="15" t="n">
        <v>1269.42068965517</v>
      </c>
      <c r="V863" s="23" t="n">
        <v>0.655172413793103</v>
      </c>
      <c r="W863" s="24" t="n">
        <v>1.17241379310345</v>
      </c>
      <c r="X863" s="24" t="n">
        <v>2.03448275862069</v>
      </c>
      <c r="Y863" s="24" t="n">
        <v>5.41379310344828</v>
      </c>
      <c r="Z863" s="24" t="n">
        <v>8.72413793103448</v>
      </c>
      <c r="AA863" s="24" t="n">
        <v>7.79310344827586</v>
      </c>
      <c r="AB863" s="24" t="n">
        <v>9.39285714285714</v>
      </c>
      <c r="AC863" s="24" t="n">
        <v>9.85714285714286</v>
      </c>
      <c r="AD863" s="24" t="n">
        <v>9.41379310344828</v>
      </c>
      <c r="AE863" s="24" t="n">
        <v>8.06896551724138</v>
      </c>
      <c r="AF863" s="24" t="n">
        <v>6.13793103448276</v>
      </c>
      <c r="AG863" s="24" t="n">
        <v>2.60714285714286</v>
      </c>
      <c r="AH863" s="25" t="n">
        <v>70.5172413793104</v>
      </c>
    </row>
    <row r="864" customFormat="false" ht="13.5" hidden="false" customHeight="true" outlineLevel="0" collapsed="false">
      <c r="A864" s="19" t="n">
        <v>13070200</v>
      </c>
      <c r="B864" s="20" t="s">
        <v>23</v>
      </c>
      <c r="C864" s="20" t="s">
        <v>2685</v>
      </c>
      <c r="D864" s="20" t="s">
        <v>2682</v>
      </c>
      <c r="E864" s="20" t="s">
        <v>941</v>
      </c>
      <c r="F864" s="20" t="n">
        <v>20</v>
      </c>
      <c r="G864" s="21" t="s">
        <v>1609</v>
      </c>
      <c r="H864" s="22" t="s">
        <v>2528</v>
      </c>
      <c r="I864" s="13" t="n">
        <v>8.0952380952381</v>
      </c>
      <c r="J864" s="14" t="n">
        <v>19.5714285714286</v>
      </c>
      <c r="K864" s="14" t="n">
        <v>25.4285714285714</v>
      </c>
      <c r="L864" s="14" t="n">
        <v>102.571428571429</v>
      </c>
      <c r="M864" s="14" t="n">
        <v>200.809523809524</v>
      </c>
      <c r="N864" s="14" t="n">
        <v>142.190476190476</v>
      </c>
      <c r="O864" s="14" t="n">
        <v>156.638095238095</v>
      </c>
      <c r="P864" s="14" t="n">
        <v>173.809523809524</v>
      </c>
      <c r="Q864" s="14" t="n">
        <v>178.757142857143</v>
      </c>
      <c r="R864" s="14" t="n">
        <v>136.047619047619</v>
      </c>
      <c r="S864" s="14" t="n">
        <v>92.7619047619048</v>
      </c>
      <c r="T864" s="14" t="n">
        <v>25.0952380952381</v>
      </c>
      <c r="U864" s="15" t="n">
        <v>1261.77619047619</v>
      </c>
      <c r="V864" s="23" t="n">
        <v>0.666666666666667</v>
      </c>
      <c r="W864" s="24" t="n">
        <v>1.23809523809524</v>
      </c>
      <c r="X864" s="24" t="n">
        <v>1.47619047619048</v>
      </c>
      <c r="Y864" s="24" t="n">
        <v>5.52380952380952</v>
      </c>
      <c r="Z864" s="24" t="n">
        <v>7.71428571428571</v>
      </c>
      <c r="AA864" s="24" t="n">
        <v>7</v>
      </c>
      <c r="AB864" s="24" t="n">
        <v>7.2</v>
      </c>
      <c r="AC864" s="24" t="n">
        <v>7.38095238095238</v>
      </c>
      <c r="AD864" s="24" t="n">
        <v>7.28571428571429</v>
      </c>
      <c r="AE864" s="24" t="n">
        <v>6.04761904761905</v>
      </c>
      <c r="AF864" s="24" t="n">
        <v>3.9047619047619</v>
      </c>
      <c r="AG864" s="24" t="n">
        <v>2</v>
      </c>
      <c r="AH864" s="25" t="n">
        <v>57.0952380952381</v>
      </c>
    </row>
    <row r="865" customFormat="false" ht="13.5" hidden="false" customHeight="true" outlineLevel="0" collapsed="false">
      <c r="A865" s="19" t="n">
        <v>13070030</v>
      </c>
      <c r="B865" s="20" t="s">
        <v>23</v>
      </c>
      <c r="C865" s="20" t="s">
        <v>2686</v>
      </c>
      <c r="D865" s="20" t="s">
        <v>2682</v>
      </c>
      <c r="E865" s="20" t="s">
        <v>941</v>
      </c>
      <c r="F865" s="20" t="n">
        <v>20</v>
      </c>
      <c r="G865" s="21" t="s">
        <v>2567</v>
      </c>
      <c r="H865" s="22" t="s">
        <v>2530</v>
      </c>
      <c r="I865" s="13" t="n">
        <v>8.7</v>
      </c>
      <c r="J865" s="14" t="n">
        <v>14.965</v>
      </c>
      <c r="K865" s="14" t="n">
        <v>26.3952380952381</v>
      </c>
      <c r="L865" s="14" t="n">
        <v>91.9047619047619</v>
      </c>
      <c r="M865" s="14" t="n">
        <v>175.747619047619</v>
      </c>
      <c r="N865" s="14" t="n">
        <v>160.12380952381</v>
      </c>
      <c r="O865" s="14" t="n">
        <v>155.885714285714</v>
      </c>
      <c r="P865" s="14" t="n">
        <v>195.195238095238</v>
      </c>
      <c r="Q865" s="14" t="n">
        <v>186.395238095238</v>
      </c>
      <c r="R865" s="14" t="n">
        <v>161.080952380952</v>
      </c>
      <c r="S865" s="14" t="n">
        <v>100.061904761905</v>
      </c>
      <c r="T865" s="14" t="n">
        <v>27.8</v>
      </c>
      <c r="U865" s="15" t="n">
        <v>1303.54285714286</v>
      </c>
      <c r="V865" s="23" t="n">
        <v>1.41176470588235</v>
      </c>
      <c r="W865" s="24" t="n">
        <v>1.77777777777778</v>
      </c>
      <c r="X865" s="24" t="n">
        <v>2.66666666666667</v>
      </c>
      <c r="Y865" s="24" t="n">
        <v>6.72222222222222</v>
      </c>
      <c r="Z865" s="24" t="n">
        <v>11.4444444444444</v>
      </c>
      <c r="AA865" s="24" t="n">
        <v>11</v>
      </c>
      <c r="AB865" s="24" t="n">
        <v>11.1666666666667</v>
      </c>
      <c r="AC865" s="24" t="n">
        <v>11.8888888888889</v>
      </c>
      <c r="AD865" s="24" t="n">
        <v>13</v>
      </c>
      <c r="AE865" s="24" t="n">
        <v>11.0588235294118</v>
      </c>
      <c r="AF865" s="24" t="n">
        <v>7.61111111111111</v>
      </c>
      <c r="AG865" s="24" t="n">
        <v>3.05555555555556</v>
      </c>
      <c r="AH865" s="25" t="n">
        <v>92.1111111111111</v>
      </c>
    </row>
    <row r="866" customFormat="false" ht="13.5" hidden="false" customHeight="true" outlineLevel="0" collapsed="false">
      <c r="A866" s="19" t="n">
        <v>13080010</v>
      </c>
      <c r="B866" s="20" t="s">
        <v>23</v>
      </c>
      <c r="C866" s="20" t="s">
        <v>1570</v>
      </c>
      <c r="D866" s="20" t="s">
        <v>2682</v>
      </c>
      <c r="E866" s="20" t="s">
        <v>941</v>
      </c>
      <c r="F866" s="20" t="n">
        <v>50</v>
      </c>
      <c r="G866" s="21" t="s">
        <v>2687</v>
      </c>
      <c r="H866" s="22" t="s">
        <v>2688</v>
      </c>
      <c r="I866" s="13" t="n">
        <v>90.6</v>
      </c>
      <c r="J866" s="14" t="n">
        <v>91.4333333333333</v>
      </c>
      <c r="K866" s="14" t="n">
        <v>114.533333333333</v>
      </c>
      <c r="L866" s="14" t="n">
        <v>104.633333333333</v>
      </c>
      <c r="M866" s="14" t="n">
        <v>112.033333333333</v>
      </c>
      <c r="N866" s="14" t="n">
        <v>127.183333333333</v>
      </c>
      <c r="O866" s="14" t="n">
        <v>107.933333333333</v>
      </c>
      <c r="P866" s="14" t="n">
        <v>125.933333333333</v>
      </c>
      <c r="Q866" s="14" t="n">
        <v>134.906666666667</v>
      </c>
      <c r="R866" s="14" t="n">
        <v>110.933333333333</v>
      </c>
      <c r="S866" s="14" t="n">
        <v>150.016666666667</v>
      </c>
      <c r="T866" s="14" t="n">
        <v>180.833333333333</v>
      </c>
      <c r="U866" s="15" t="n">
        <v>1450.97333333333</v>
      </c>
      <c r="V866" s="23" t="n">
        <v>1.21428571428571</v>
      </c>
      <c r="W866" s="24" t="n">
        <v>1.07142857142857</v>
      </c>
      <c r="X866" s="24" t="n">
        <v>1.57142857142857</v>
      </c>
      <c r="Y866" s="24" t="n">
        <v>5.03571428571429</v>
      </c>
      <c r="Z866" s="24" t="n">
        <v>8.60714285714286</v>
      </c>
      <c r="AA866" s="24" t="n">
        <v>6.28571428571429</v>
      </c>
      <c r="AB866" s="24" t="n">
        <v>7.75</v>
      </c>
      <c r="AC866" s="24" t="n">
        <v>8</v>
      </c>
      <c r="AD866" s="24" t="n">
        <v>8.32142857142857</v>
      </c>
      <c r="AE866" s="24" t="n">
        <v>7.25</v>
      </c>
      <c r="AF866" s="24" t="n">
        <v>5.66666666666667</v>
      </c>
      <c r="AG866" s="24" t="n">
        <v>2.44444444444444</v>
      </c>
      <c r="AH866" s="25" t="n">
        <v>62.9285714285714</v>
      </c>
    </row>
    <row r="867" customFormat="false" ht="13.5" hidden="false" customHeight="true" outlineLevel="0" collapsed="false">
      <c r="A867" s="19" t="n">
        <v>13060030</v>
      </c>
      <c r="B867" s="20" t="s">
        <v>23</v>
      </c>
      <c r="C867" s="20" t="s">
        <v>2689</v>
      </c>
      <c r="D867" s="20" t="s">
        <v>2690</v>
      </c>
      <c r="E867" s="20" t="s">
        <v>941</v>
      </c>
      <c r="F867" s="20" t="n">
        <v>60</v>
      </c>
      <c r="G867" s="21" t="s">
        <v>2691</v>
      </c>
      <c r="H867" s="22" t="s">
        <v>2692</v>
      </c>
      <c r="I867" s="13" t="n">
        <v>95.0533333333333</v>
      </c>
      <c r="J867" s="14" t="n">
        <v>135.23</v>
      </c>
      <c r="K867" s="14" t="n">
        <v>114.496666666667</v>
      </c>
      <c r="L867" s="14" t="n">
        <v>109.366666666667</v>
      </c>
      <c r="M867" s="14" t="n">
        <v>130.31</v>
      </c>
      <c r="N867" s="14" t="n">
        <v>136.273333333333</v>
      </c>
      <c r="O867" s="14" t="n">
        <v>101.913333333333</v>
      </c>
      <c r="P867" s="14" t="n">
        <v>141.15</v>
      </c>
      <c r="Q867" s="14" t="n">
        <v>128.186666666667</v>
      </c>
      <c r="R867" s="14" t="n">
        <v>115.801232211667</v>
      </c>
      <c r="S867" s="14" t="n">
        <v>154.42</v>
      </c>
      <c r="T867" s="14" t="n">
        <v>139.516666666667</v>
      </c>
      <c r="U867" s="15" t="n">
        <v>1501.71789887833</v>
      </c>
      <c r="V867" s="23" t="n">
        <v>2.5</v>
      </c>
      <c r="W867" s="24" t="n">
        <v>2.37037037037037</v>
      </c>
      <c r="X867" s="24" t="n">
        <v>2.82142857142857</v>
      </c>
      <c r="Y867" s="24" t="n">
        <v>7.13793103448276</v>
      </c>
      <c r="Z867" s="24" t="n">
        <v>10.8620689655172</v>
      </c>
      <c r="AA867" s="24" t="n">
        <v>9.89285714285714</v>
      </c>
      <c r="AB867" s="24" t="n">
        <v>10.8214285714286</v>
      </c>
      <c r="AC867" s="24" t="n">
        <v>11.6551724137931</v>
      </c>
      <c r="AD867" s="24" t="n">
        <v>10.8275862068966</v>
      </c>
      <c r="AE867" s="24" t="n">
        <v>10</v>
      </c>
      <c r="AF867" s="24" t="n">
        <v>6.58620689655172</v>
      </c>
      <c r="AG867" s="24" t="n">
        <v>3.71428571428571</v>
      </c>
      <c r="AH867" s="25" t="n">
        <v>88</v>
      </c>
    </row>
    <row r="868" customFormat="false" ht="13.5" hidden="false" customHeight="true" outlineLevel="0" collapsed="false">
      <c r="A868" s="19" t="n">
        <v>13040010</v>
      </c>
      <c r="B868" s="20" t="s">
        <v>23</v>
      </c>
      <c r="C868" s="20" t="s">
        <v>2693</v>
      </c>
      <c r="D868" s="20" t="s">
        <v>2690</v>
      </c>
      <c r="E868" s="20" t="s">
        <v>941</v>
      </c>
      <c r="F868" s="20" t="n">
        <v>200</v>
      </c>
      <c r="G868" s="21" t="s">
        <v>2694</v>
      </c>
      <c r="H868" s="22" t="s">
        <v>2695</v>
      </c>
      <c r="I868" s="13" t="n">
        <v>47.0117647058824</v>
      </c>
      <c r="J868" s="14" t="n">
        <v>42.1823529411765</v>
      </c>
      <c r="K868" s="14" t="n">
        <v>60.6470588235294</v>
      </c>
      <c r="L868" s="14" t="n">
        <v>154.094117647059</v>
      </c>
      <c r="M868" s="14" t="n">
        <v>274.888235294118</v>
      </c>
      <c r="N868" s="14" t="n">
        <v>276.682352941176</v>
      </c>
      <c r="O868" s="14" t="n">
        <v>279.764705882353</v>
      </c>
      <c r="P868" s="14" t="n">
        <v>269.941176470588</v>
      </c>
      <c r="Q868" s="14" t="n">
        <v>249.66875</v>
      </c>
      <c r="R868" s="14" t="n">
        <v>204.875</v>
      </c>
      <c r="S868" s="14" t="n">
        <v>139.364705882353</v>
      </c>
      <c r="T868" s="14" t="n">
        <v>84.0235294117647</v>
      </c>
      <c r="U868" s="15" t="n">
        <v>2056.40588235294</v>
      </c>
      <c r="V868" s="23" t="n">
        <v>4.76470588235294</v>
      </c>
      <c r="W868" s="24" t="n">
        <v>3.76470588235294</v>
      </c>
      <c r="X868" s="24" t="n">
        <v>4.17647058823529</v>
      </c>
      <c r="Y868" s="24" t="n">
        <v>9.17647058823529</v>
      </c>
      <c r="Z868" s="24" t="n">
        <v>14.2941176470588</v>
      </c>
      <c r="AA868" s="24" t="n">
        <v>13.7647058823529</v>
      </c>
      <c r="AB868" s="24" t="n">
        <v>14.8235294117647</v>
      </c>
      <c r="AC868" s="24" t="n">
        <v>14.5294117647059</v>
      </c>
      <c r="AD868" s="24" t="n">
        <v>12.9375</v>
      </c>
      <c r="AE868" s="24" t="n">
        <v>10.875</v>
      </c>
      <c r="AF868" s="24" t="n">
        <v>8.64705882352941</v>
      </c>
      <c r="AG868" s="24" t="n">
        <v>6.52941176470588</v>
      </c>
      <c r="AH868" s="25" t="n">
        <v>116.882352941176</v>
      </c>
    </row>
    <row r="869" customFormat="false" ht="13.5" hidden="false" customHeight="true" outlineLevel="0" collapsed="false">
      <c r="A869" s="19" t="n">
        <v>13030010</v>
      </c>
      <c r="B869" s="20" t="s">
        <v>23</v>
      </c>
      <c r="C869" s="20" t="s">
        <v>2690</v>
      </c>
      <c r="D869" s="20" t="s">
        <v>2690</v>
      </c>
      <c r="E869" s="20" t="s">
        <v>941</v>
      </c>
      <c r="F869" s="20" t="n">
        <v>100</v>
      </c>
      <c r="G869" s="21" t="s">
        <v>2696</v>
      </c>
      <c r="H869" s="22" t="s">
        <v>2697</v>
      </c>
      <c r="I869" s="13" t="n">
        <v>139.1</v>
      </c>
      <c r="J869" s="14" t="n">
        <v>155.883333333333</v>
      </c>
      <c r="K869" s="14" t="n">
        <v>141.166666666667</v>
      </c>
      <c r="L869" s="14" t="n">
        <v>110.803333333333</v>
      </c>
      <c r="M869" s="14" t="n">
        <v>168.336666666667</v>
      </c>
      <c r="N869" s="14" t="n">
        <v>127.433333333333</v>
      </c>
      <c r="O869" s="14" t="n">
        <v>119.906666666667</v>
      </c>
      <c r="P869" s="14" t="n">
        <v>160.633333333333</v>
      </c>
      <c r="Q869" s="14" t="n">
        <v>137.026666666667</v>
      </c>
      <c r="R869" s="14" t="n">
        <v>125.789456663333</v>
      </c>
      <c r="S869" s="14" t="n">
        <v>172.1</v>
      </c>
      <c r="T869" s="14" t="n">
        <v>120.953333333333</v>
      </c>
      <c r="U869" s="15" t="n">
        <v>1679.13278999667</v>
      </c>
      <c r="V869" s="23" t="n">
        <v>2.42307692307692</v>
      </c>
      <c r="W869" s="24" t="n">
        <v>2.4</v>
      </c>
      <c r="X869" s="24" t="n">
        <v>3.61538461538462</v>
      </c>
      <c r="Y869" s="24" t="n">
        <v>7.82142857142857</v>
      </c>
      <c r="Z869" s="24" t="n">
        <v>11.2142857142857</v>
      </c>
      <c r="AA869" s="24" t="n">
        <v>11.1785714285714</v>
      </c>
      <c r="AB869" s="24" t="n">
        <v>11.3571428571429</v>
      </c>
      <c r="AC869" s="24" t="n">
        <v>11.1785714285714</v>
      </c>
      <c r="AD869" s="24" t="n">
        <v>10.3333333333333</v>
      </c>
      <c r="AE869" s="24" t="n">
        <v>10</v>
      </c>
      <c r="AF869" s="24" t="n">
        <v>6.42857142857143</v>
      </c>
      <c r="AG869" s="24" t="n">
        <v>3.70833333333333</v>
      </c>
      <c r="AH869" s="25" t="n">
        <v>90.0714285714286</v>
      </c>
    </row>
    <row r="870" customFormat="false" ht="13.5" hidden="false" customHeight="true" outlineLevel="0" collapsed="false">
      <c r="A870" s="19" t="n">
        <v>13040030</v>
      </c>
      <c r="B870" s="20" t="s">
        <v>23</v>
      </c>
      <c r="C870" s="20" t="s">
        <v>2698</v>
      </c>
      <c r="D870" s="20" t="s">
        <v>2075</v>
      </c>
      <c r="E870" s="20" t="s">
        <v>941</v>
      </c>
      <c r="F870" s="20" t="n">
        <v>80</v>
      </c>
      <c r="G870" s="21" t="s">
        <v>2699</v>
      </c>
      <c r="H870" s="22" t="s">
        <v>2700</v>
      </c>
      <c r="I870" s="13" t="n">
        <v>23.4277777777778</v>
      </c>
      <c r="J870" s="14" t="n">
        <v>25.2705882352941</v>
      </c>
      <c r="K870" s="14" t="n">
        <v>74.2555555555556</v>
      </c>
      <c r="L870" s="14" t="n">
        <v>128.263157894737</v>
      </c>
      <c r="M870" s="14" t="n">
        <v>197.368421052632</v>
      </c>
      <c r="N870" s="14" t="n">
        <v>186.127777777778</v>
      </c>
      <c r="O870" s="14" t="n">
        <v>191.321052631579</v>
      </c>
      <c r="P870" s="14" t="n">
        <v>194.547368421053</v>
      </c>
      <c r="Q870" s="14" t="n">
        <v>162.084210526316</v>
      </c>
      <c r="R870" s="14" t="n">
        <v>150.215789473684</v>
      </c>
      <c r="S870" s="14" t="n">
        <v>127.189473684211</v>
      </c>
      <c r="T870" s="14" t="n">
        <v>49.2526315789474</v>
      </c>
      <c r="U870" s="15" t="n">
        <v>1491.72631578947</v>
      </c>
      <c r="V870" s="23" t="n">
        <v>3.58823529411765</v>
      </c>
      <c r="W870" s="24" t="n">
        <v>3.6875</v>
      </c>
      <c r="X870" s="24" t="n">
        <v>5.35294117647059</v>
      </c>
      <c r="Y870" s="24" t="n">
        <v>7.61111111111111</v>
      </c>
      <c r="Z870" s="24" t="n">
        <v>10.2222222222222</v>
      </c>
      <c r="AA870" s="24" t="n">
        <v>9.23529411764706</v>
      </c>
      <c r="AB870" s="24" t="n">
        <v>9.64705882352941</v>
      </c>
      <c r="AC870" s="24" t="n">
        <v>10.4705882352941</v>
      </c>
      <c r="AD870" s="24" t="n">
        <v>9.72222222222222</v>
      </c>
      <c r="AE870" s="24" t="n">
        <v>9.61111111111111</v>
      </c>
      <c r="AF870" s="24" t="n">
        <v>9.22222222222222</v>
      </c>
      <c r="AG870" s="24" t="n">
        <v>5.66666666666667</v>
      </c>
      <c r="AH870" s="25" t="n">
        <v>90.5555555555556</v>
      </c>
    </row>
    <row r="871" customFormat="false" ht="13.5" hidden="false" customHeight="true" outlineLevel="0" collapsed="false">
      <c r="A871" s="19" t="n">
        <v>21206370</v>
      </c>
      <c r="B871" s="20" t="s">
        <v>156</v>
      </c>
      <c r="C871" s="20" t="s">
        <v>2701</v>
      </c>
      <c r="D871" s="20" t="s">
        <v>2702</v>
      </c>
      <c r="E871" s="20" t="s">
        <v>2703</v>
      </c>
      <c r="F871" s="20" t="n">
        <v>400</v>
      </c>
      <c r="G871" s="21" t="s">
        <v>2704</v>
      </c>
      <c r="H871" s="22" t="s">
        <v>835</v>
      </c>
      <c r="I871" s="13" t="n">
        <v>53.6529411764706</v>
      </c>
      <c r="J871" s="14" t="n">
        <v>75.1647058823529</v>
      </c>
      <c r="K871" s="14" t="n">
        <v>107.18125</v>
      </c>
      <c r="L871" s="14" t="n">
        <v>161.0875</v>
      </c>
      <c r="M871" s="14" t="n">
        <v>166.3</v>
      </c>
      <c r="N871" s="14" t="n">
        <v>56.8411764705882</v>
      </c>
      <c r="O871" s="14" t="n">
        <v>29.8176470588235</v>
      </c>
      <c r="P871" s="14" t="n">
        <v>30.8647058823529</v>
      </c>
      <c r="Q871" s="14" t="n">
        <v>107.376470588235</v>
      </c>
      <c r="R871" s="14" t="n">
        <v>124.7875</v>
      </c>
      <c r="S871" s="14" t="n">
        <v>105.625</v>
      </c>
      <c r="T871" s="14" t="n">
        <v>79.26875</v>
      </c>
      <c r="U871" s="15" t="n">
        <v>1063.97058823529</v>
      </c>
      <c r="V871" s="23" t="n">
        <v>6.41176470588235</v>
      </c>
      <c r="W871" s="24" t="n">
        <v>6.94117647058824</v>
      </c>
      <c r="X871" s="24" t="n">
        <v>10.375</v>
      </c>
      <c r="Y871" s="24" t="n">
        <v>14</v>
      </c>
      <c r="Z871" s="24" t="n">
        <v>13.8235294117647</v>
      </c>
      <c r="AA871" s="24" t="n">
        <v>8.76470588235294</v>
      </c>
      <c r="AB871" s="24" t="n">
        <v>5.94117647058824</v>
      </c>
      <c r="AC871" s="24" t="n">
        <v>5.05882352941176</v>
      </c>
      <c r="AD871" s="24" t="n">
        <v>9.11764705882353</v>
      </c>
      <c r="AE871" s="24" t="n">
        <v>13.25</v>
      </c>
      <c r="AF871" s="24" t="n">
        <v>11.25</v>
      </c>
      <c r="AG871" s="24" t="n">
        <v>8.6875</v>
      </c>
      <c r="AH871" s="25" t="n">
        <v>110.235294117647</v>
      </c>
    </row>
    <row r="872" customFormat="false" ht="13.5" hidden="false" customHeight="true" outlineLevel="0" collapsed="false">
      <c r="A872" s="19" t="n">
        <v>23065060</v>
      </c>
      <c r="B872" s="20" t="s">
        <v>103</v>
      </c>
      <c r="C872" s="20" t="s">
        <v>1959</v>
      </c>
      <c r="D872" s="20" t="s">
        <v>2705</v>
      </c>
      <c r="E872" s="20" t="s">
        <v>2703</v>
      </c>
      <c r="F872" s="20" t="n">
        <v>2200</v>
      </c>
      <c r="G872" s="21" t="s">
        <v>2706</v>
      </c>
      <c r="H872" s="22" t="s">
        <v>2707</v>
      </c>
      <c r="I872" s="13" t="n">
        <v>90.8904761904762</v>
      </c>
      <c r="J872" s="14" t="n">
        <v>109.480952380952</v>
      </c>
      <c r="K872" s="14" t="n">
        <v>132.513636363636</v>
      </c>
      <c r="L872" s="14" t="n">
        <v>143.033333333333</v>
      </c>
      <c r="M872" s="14" t="n">
        <v>133.463636363636</v>
      </c>
      <c r="N872" s="14" t="n">
        <v>79.0090909090909</v>
      </c>
      <c r="O872" s="14" t="n">
        <v>52.1590909090909</v>
      </c>
      <c r="P872" s="14" t="n">
        <v>55.7909090909091</v>
      </c>
      <c r="Q872" s="14" t="n">
        <v>94.3954545454545</v>
      </c>
      <c r="R872" s="14" t="n">
        <v>168.468181818182</v>
      </c>
      <c r="S872" s="14" t="n">
        <v>152.827272727273</v>
      </c>
      <c r="T872" s="14" t="n">
        <v>120.418181818182</v>
      </c>
      <c r="U872" s="15" t="n">
        <v>1316.84090909091</v>
      </c>
      <c r="V872" s="23" t="n">
        <v>13.0952380952381</v>
      </c>
      <c r="W872" s="24" t="n">
        <v>14.1428571428571</v>
      </c>
      <c r="X872" s="24" t="n">
        <v>17.5</v>
      </c>
      <c r="Y872" s="24" t="n">
        <v>18.7619047619048</v>
      </c>
      <c r="Z872" s="24" t="n">
        <v>18.2272727272727</v>
      </c>
      <c r="AA872" s="24" t="n">
        <v>16.4545454545455</v>
      </c>
      <c r="AB872" s="24" t="n">
        <v>15.1363636363636</v>
      </c>
      <c r="AC872" s="24" t="n">
        <v>13.2272727272727</v>
      </c>
      <c r="AD872" s="24" t="n">
        <v>14.1363636363636</v>
      </c>
      <c r="AE872" s="24" t="n">
        <v>19.4090909090909</v>
      </c>
      <c r="AF872" s="24" t="n">
        <v>18.4090909090909</v>
      </c>
      <c r="AG872" s="24" t="n">
        <v>16.5909090909091</v>
      </c>
      <c r="AH872" s="25" t="n">
        <v>193</v>
      </c>
    </row>
    <row r="873" customFormat="false" ht="13.5" hidden="false" customHeight="true" outlineLevel="0" collapsed="false">
      <c r="A873" s="19" t="n">
        <v>21205660</v>
      </c>
      <c r="B873" s="20" t="s">
        <v>103</v>
      </c>
      <c r="C873" s="20" t="s">
        <v>2708</v>
      </c>
      <c r="D873" s="20" t="s">
        <v>2709</v>
      </c>
      <c r="E873" s="20" t="s">
        <v>2703</v>
      </c>
      <c r="F873" s="20" t="n">
        <v>810</v>
      </c>
      <c r="G873" s="21" t="s">
        <v>2710</v>
      </c>
      <c r="H873" s="22" t="s">
        <v>2711</v>
      </c>
      <c r="I873" s="13" t="n">
        <v>70.4435266735454</v>
      </c>
      <c r="J873" s="14" t="n">
        <v>97.765381193028</v>
      </c>
      <c r="K873" s="14" t="n">
        <v>128.121756931436</v>
      </c>
      <c r="L873" s="14" t="n">
        <v>127.861509206808</v>
      </c>
      <c r="M873" s="14" t="n">
        <v>138.6</v>
      </c>
      <c r="N873" s="14" t="n">
        <v>45.7314136541703</v>
      </c>
      <c r="O873" s="14" t="n">
        <v>36.8736753123861</v>
      </c>
      <c r="P873" s="14" t="n">
        <v>46.241168060027</v>
      </c>
      <c r="Q873" s="14" t="n">
        <v>96.5146101102196</v>
      </c>
      <c r="R873" s="14" t="n">
        <v>141.606227959357</v>
      </c>
      <c r="S873" s="14" t="n">
        <v>147.777023702193</v>
      </c>
      <c r="T873" s="14" t="n">
        <v>90.7641789975308</v>
      </c>
      <c r="U873" s="15" t="n">
        <v>1168.3004718007</v>
      </c>
      <c r="V873" s="23" t="n">
        <v>9.33333333333333</v>
      </c>
      <c r="W873" s="24" t="n">
        <v>11.1111111111111</v>
      </c>
      <c r="X873" s="24" t="n">
        <v>14.1153846153846</v>
      </c>
      <c r="Y873" s="24" t="n">
        <v>16.9615384615385</v>
      </c>
      <c r="Z873" s="24" t="n">
        <v>17.1428571428571</v>
      </c>
      <c r="AA873" s="24" t="n">
        <v>12.1428571428571</v>
      </c>
      <c r="AB873" s="24" t="n">
        <v>12.1851851851852</v>
      </c>
      <c r="AC873" s="24" t="n">
        <v>10.3333333333333</v>
      </c>
      <c r="AD873" s="24" t="n">
        <v>12.3703703703704</v>
      </c>
      <c r="AE873" s="24" t="n">
        <v>17.3461538461538</v>
      </c>
      <c r="AF873" s="24" t="n">
        <v>15.4074074074074</v>
      </c>
      <c r="AG873" s="24" t="n">
        <v>11.9259259259259</v>
      </c>
      <c r="AH873" s="25" t="n">
        <v>153.964285714286</v>
      </c>
    </row>
    <row r="874" customFormat="false" ht="13.5" hidden="false" customHeight="true" outlineLevel="0" collapsed="false">
      <c r="A874" s="19" t="n">
        <v>21205670</v>
      </c>
      <c r="B874" s="20" t="s">
        <v>103</v>
      </c>
      <c r="C874" s="20" t="s">
        <v>2712</v>
      </c>
      <c r="D874" s="20" t="s">
        <v>2713</v>
      </c>
      <c r="E874" s="20" t="s">
        <v>2703</v>
      </c>
      <c r="F874" s="20" t="n">
        <v>1915</v>
      </c>
      <c r="G874" s="21" t="s">
        <v>2714</v>
      </c>
      <c r="H874" s="22" t="s">
        <v>2715</v>
      </c>
      <c r="I874" s="13" t="n">
        <v>74.9666666666667</v>
      </c>
      <c r="J874" s="14" t="n">
        <v>89.66</v>
      </c>
      <c r="K874" s="14" t="n">
        <v>113.94</v>
      </c>
      <c r="L874" s="14" t="n">
        <v>151.995842461675</v>
      </c>
      <c r="M874" s="14" t="n">
        <v>123.811745190014</v>
      </c>
      <c r="N874" s="14" t="n">
        <v>54.9464634096928</v>
      </c>
      <c r="O874" s="14" t="n">
        <v>44.1533333333333</v>
      </c>
      <c r="P874" s="14" t="n">
        <v>61.49</v>
      </c>
      <c r="Q874" s="14" t="n">
        <v>103.897522614382</v>
      </c>
      <c r="R874" s="14" t="n">
        <v>172.564051849596</v>
      </c>
      <c r="S874" s="14" t="n">
        <v>149.348525530105</v>
      </c>
      <c r="T874" s="14" t="n">
        <v>89.9534097238021</v>
      </c>
      <c r="U874" s="15" t="n">
        <v>1230.72756077927</v>
      </c>
      <c r="V874" s="23" t="n">
        <v>9.93103448275862</v>
      </c>
      <c r="W874" s="24" t="n">
        <v>11.448275862069</v>
      </c>
      <c r="X874" s="24" t="n">
        <v>13.8620689655172</v>
      </c>
      <c r="Y874" s="24" t="n">
        <v>16.6428571428571</v>
      </c>
      <c r="Z874" s="24" t="n">
        <v>16.1481481481482</v>
      </c>
      <c r="AA874" s="24" t="n">
        <v>13.2857142857143</v>
      </c>
      <c r="AB874" s="24" t="n">
        <v>11.3448275862069</v>
      </c>
      <c r="AC874" s="24" t="n">
        <v>10.7241379310345</v>
      </c>
      <c r="AD874" s="24" t="n">
        <v>13</v>
      </c>
      <c r="AE874" s="24" t="n">
        <v>18.7241379310345</v>
      </c>
      <c r="AF874" s="24" t="n">
        <v>16.4137931034483</v>
      </c>
      <c r="AG874" s="24" t="n">
        <v>12.2413793103448</v>
      </c>
      <c r="AH874" s="25" t="n">
        <v>161.620689655172</v>
      </c>
    </row>
    <row r="875" customFormat="false" ht="13.5" hidden="false" customHeight="true" outlineLevel="0" collapsed="false">
      <c r="A875" s="19" t="n">
        <v>21206180</v>
      </c>
      <c r="B875" s="20" t="s">
        <v>103</v>
      </c>
      <c r="C875" s="20" t="s">
        <v>2716</v>
      </c>
      <c r="D875" s="20" t="s">
        <v>2713</v>
      </c>
      <c r="E875" s="20" t="s">
        <v>2703</v>
      </c>
      <c r="F875" s="20" t="n">
        <v>1850</v>
      </c>
      <c r="G875" s="21" t="s">
        <v>2717</v>
      </c>
      <c r="H875" s="22" t="s">
        <v>2718</v>
      </c>
      <c r="I875" s="13" t="n">
        <v>56.0380952380952</v>
      </c>
      <c r="J875" s="14" t="n">
        <v>70.8238095238095</v>
      </c>
      <c r="K875" s="14" t="n">
        <v>107.861904761905</v>
      </c>
      <c r="L875" s="14" t="n">
        <v>112.95</v>
      </c>
      <c r="M875" s="14" t="n">
        <v>92.1590909090909</v>
      </c>
      <c r="N875" s="14" t="n">
        <v>47.1181818181818</v>
      </c>
      <c r="O875" s="14" t="n">
        <v>34.6619047619048</v>
      </c>
      <c r="P875" s="14" t="n">
        <v>41.4818181818182</v>
      </c>
      <c r="Q875" s="14" t="n">
        <v>77.1045454545455</v>
      </c>
      <c r="R875" s="14" t="n">
        <v>120.09</v>
      </c>
      <c r="S875" s="14" t="n">
        <v>118.585</v>
      </c>
      <c r="T875" s="14" t="n">
        <v>71.9333333333334</v>
      </c>
      <c r="U875" s="15" t="n">
        <v>913.595454545455</v>
      </c>
      <c r="V875" s="23" t="n">
        <v>7.95238095238095</v>
      </c>
      <c r="W875" s="24" t="n">
        <v>11.0952380952381</v>
      </c>
      <c r="X875" s="24" t="n">
        <v>13.6666666666667</v>
      </c>
      <c r="Y875" s="24" t="n">
        <v>14.7727272727273</v>
      </c>
      <c r="Z875" s="24" t="n">
        <v>13.5</v>
      </c>
      <c r="AA875" s="24" t="n">
        <v>11.1363636363636</v>
      </c>
      <c r="AB875" s="24" t="n">
        <v>10.7619047619048</v>
      </c>
      <c r="AC875" s="24" t="n">
        <v>10.1363636363636</v>
      </c>
      <c r="AD875" s="24" t="n">
        <v>10.8181818181818</v>
      </c>
      <c r="AE875" s="24" t="n">
        <v>15.05</v>
      </c>
      <c r="AF875" s="24" t="n">
        <v>15.1</v>
      </c>
      <c r="AG875" s="24" t="n">
        <v>10.7142857142857</v>
      </c>
      <c r="AH875" s="25" t="n">
        <v>139.5</v>
      </c>
    </row>
    <row r="876" customFormat="false" ht="13.5" hidden="false" customHeight="true" outlineLevel="0" collapsed="false">
      <c r="A876" s="19" t="n">
        <v>21206280</v>
      </c>
      <c r="B876" s="20" t="s">
        <v>103</v>
      </c>
      <c r="C876" s="20" t="s">
        <v>2719</v>
      </c>
      <c r="D876" s="20" t="s">
        <v>2720</v>
      </c>
      <c r="E876" s="20" t="s">
        <v>2703</v>
      </c>
      <c r="F876" s="20" t="n">
        <v>2650</v>
      </c>
      <c r="G876" s="21" t="s">
        <v>2721</v>
      </c>
      <c r="H876" s="22" t="s">
        <v>2722</v>
      </c>
      <c r="I876" s="13" t="n">
        <v>43.4473684210526</v>
      </c>
      <c r="J876" s="14" t="n">
        <v>54.845</v>
      </c>
      <c r="K876" s="14" t="n">
        <v>77.365</v>
      </c>
      <c r="L876" s="14" t="n">
        <v>111.931578947368</v>
      </c>
      <c r="M876" s="14" t="n">
        <v>87.7736842105263</v>
      </c>
      <c r="N876" s="14" t="n">
        <v>44.5238095238095</v>
      </c>
      <c r="O876" s="14" t="n">
        <v>38.36</v>
      </c>
      <c r="P876" s="14" t="n">
        <v>35.115</v>
      </c>
      <c r="Q876" s="14" t="n">
        <v>63.0571428571429</v>
      </c>
      <c r="R876" s="14" t="n">
        <v>105.295</v>
      </c>
      <c r="S876" s="14" t="n">
        <v>91.295</v>
      </c>
      <c r="T876" s="14" t="n">
        <v>70.9</v>
      </c>
      <c r="U876" s="15" t="n">
        <v>778.219047619048</v>
      </c>
      <c r="V876" s="23" t="n">
        <v>6.8421052631579</v>
      </c>
      <c r="W876" s="24" t="n">
        <v>7.4</v>
      </c>
      <c r="X876" s="24" t="n">
        <v>10.9</v>
      </c>
      <c r="Y876" s="24" t="n">
        <v>12.6315789473684</v>
      </c>
      <c r="Z876" s="24" t="n">
        <v>12.2105263157895</v>
      </c>
      <c r="AA876" s="24" t="n">
        <v>9.66666666666667</v>
      </c>
      <c r="AB876" s="24" t="n">
        <v>9.95</v>
      </c>
      <c r="AC876" s="24" t="n">
        <v>9</v>
      </c>
      <c r="AD876" s="24" t="n">
        <v>9.57142857142857</v>
      </c>
      <c r="AE876" s="24" t="n">
        <v>12.75</v>
      </c>
      <c r="AF876" s="24" t="n">
        <v>12.35</v>
      </c>
      <c r="AG876" s="24" t="n">
        <v>8.6</v>
      </c>
      <c r="AH876" s="25" t="n">
        <v>115.47619047619</v>
      </c>
    </row>
    <row r="877" customFormat="false" ht="13.5" hidden="false" customHeight="true" outlineLevel="0" collapsed="false">
      <c r="A877" s="19" t="n">
        <v>21190090</v>
      </c>
      <c r="B877" s="20" t="s">
        <v>23</v>
      </c>
      <c r="C877" s="20" t="s">
        <v>2723</v>
      </c>
      <c r="D877" s="20" t="s">
        <v>2723</v>
      </c>
      <c r="E877" s="20" t="s">
        <v>2703</v>
      </c>
      <c r="F877" s="20" t="n">
        <v>1900</v>
      </c>
      <c r="G877" s="21" t="s">
        <v>2724</v>
      </c>
      <c r="H877" s="22" t="s">
        <v>2725</v>
      </c>
      <c r="I877" s="13" t="n">
        <v>42.92</v>
      </c>
      <c r="J877" s="14" t="n">
        <v>50.33</v>
      </c>
      <c r="K877" s="14" t="n">
        <v>75.2669487226583</v>
      </c>
      <c r="L877" s="14" t="n">
        <v>107.45655105476</v>
      </c>
      <c r="M877" s="14" t="n">
        <v>117.406482548419</v>
      </c>
      <c r="N877" s="14" t="n">
        <v>54.2466666666667</v>
      </c>
      <c r="O877" s="14" t="n">
        <v>48.38</v>
      </c>
      <c r="P877" s="14" t="n">
        <v>55.28</v>
      </c>
      <c r="Q877" s="14" t="n">
        <v>65.93</v>
      </c>
      <c r="R877" s="14" t="n">
        <v>119.55</v>
      </c>
      <c r="S877" s="14" t="n">
        <v>115.15</v>
      </c>
      <c r="T877" s="14" t="n">
        <v>58.0029496210541</v>
      </c>
      <c r="U877" s="15" t="n">
        <v>909.919598613558</v>
      </c>
      <c r="V877" s="23" t="n">
        <v>9.6</v>
      </c>
      <c r="W877" s="24" t="n">
        <v>11.5333333333333</v>
      </c>
      <c r="X877" s="24" t="n">
        <v>13.4827586206897</v>
      </c>
      <c r="Y877" s="24" t="n">
        <v>18.1724137931034</v>
      </c>
      <c r="Z877" s="24" t="n">
        <v>17.6896551724138</v>
      </c>
      <c r="AA877" s="24" t="n">
        <v>14.4</v>
      </c>
      <c r="AB877" s="24" t="n">
        <v>14.2413793103448</v>
      </c>
      <c r="AC877" s="24" t="n">
        <v>14.1666666666667</v>
      </c>
      <c r="AD877" s="24" t="n">
        <v>15.4</v>
      </c>
      <c r="AE877" s="24" t="n">
        <v>20.5</v>
      </c>
      <c r="AF877" s="24" t="n">
        <v>18.3333333333333</v>
      </c>
      <c r="AG877" s="24" t="n">
        <v>11.7931034482759</v>
      </c>
      <c r="AH877" s="25" t="n">
        <v>176.8</v>
      </c>
    </row>
    <row r="878" customFormat="false" ht="13.5" hidden="false" customHeight="true" outlineLevel="0" collapsed="false">
      <c r="A878" s="19" t="n">
        <v>21190330</v>
      </c>
      <c r="B878" s="20" t="s">
        <v>23</v>
      </c>
      <c r="C878" s="20" t="s">
        <v>2726</v>
      </c>
      <c r="D878" s="20" t="s">
        <v>2723</v>
      </c>
      <c r="E878" s="20" t="s">
        <v>2703</v>
      </c>
      <c r="F878" s="20" t="n">
        <v>1950</v>
      </c>
      <c r="G878" s="21" t="s">
        <v>2727</v>
      </c>
      <c r="H878" s="22" t="s">
        <v>2728</v>
      </c>
      <c r="I878" s="13" t="n">
        <v>64.3758620689655</v>
      </c>
      <c r="J878" s="14" t="n">
        <v>90.2931034482758</v>
      </c>
      <c r="K878" s="14" t="n">
        <v>124.665517241379</v>
      </c>
      <c r="L878" s="14" t="n">
        <v>168.958620689655</v>
      </c>
      <c r="M878" s="14" t="n">
        <v>154.120689655172</v>
      </c>
      <c r="N878" s="14" t="n">
        <v>103.475862068966</v>
      </c>
      <c r="O878" s="14" t="n">
        <v>92.9517241379311</v>
      </c>
      <c r="P878" s="14" t="n">
        <v>84.4862068965517</v>
      </c>
      <c r="Q878" s="14" t="n">
        <v>93.8758620689655</v>
      </c>
      <c r="R878" s="14" t="n">
        <v>169.234482758621</v>
      </c>
      <c r="S878" s="14" t="n">
        <v>146.241379310345</v>
      </c>
      <c r="T878" s="14" t="n">
        <v>89.0620689655173</v>
      </c>
      <c r="U878" s="15" t="n">
        <v>1381.74137931035</v>
      </c>
      <c r="V878" s="23" t="n">
        <v>10.2413793103448</v>
      </c>
      <c r="W878" s="24" t="n">
        <v>12.551724137931</v>
      </c>
      <c r="X878" s="24" t="n">
        <v>15.1034482758621</v>
      </c>
      <c r="Y878" s="24" t="n">
        <v>19.7586206896552</v>
      </c>
      <c r="Z878" s="24" t="n">
        <v>21.6206896551724</v>
      </c>
      <c r="AA878" s="24" t="n">
        <v>19.1379310344828</v>
      </c>
      <c r="AB878" s="24" t="n">
        <v>18.6896551724138</v>
      </c>
      <c r="AC878" s="24" t="n">
        <v>16.8965517241379</v>
      </c>
      <c r="AD878" s="24" t="n">
        <v>16.5172413793103</v>
      </c>
      <c r="AE878" s="24" t="n">
        <v>20.8965517241379</v>
      </c>
      <c r="AF878" s="24" t="n">
        <v>19.6206896551724</v>
      </c>
      <c r="AG878" s="24" t="n">
        <v>13.9655172413793</v>
      </c>
      <c r="AH878" s="25" t="n">
        <v>205</v>
      </c>
    </row>
    <row r="879" customFormat="false" ht="13.5" hidden="false" customHeight="true" outlineLevel="0" collapsed="false">
      <c r="A879" s="19" t="n">
        <v>21195110</v>
      </c>
      <c r="B879" s="20" t="s">
        <v>103</v>
      </c>
      <c r="C879" s="20" t="s">
        <v>2729</v>
      </c>
      <c r="D879" s="20" t="s">
        <v>2723</v>
      </c>
      <c r="E879" s="20" t="s">
        <v>2703</v>
      </c>
      <c r="F879" s="20" t="n">
        <v>2050</v>
      </c>
      <c r="G879" s="21" t="s">
        <v>2730</v>
      </c>
      <c r="H879" s="22" t="s">
        <v>2731</v>
      </c>
      <c r="I879" s="13" t="n">
        <v>50.3409090909091</v>
      </c>
      <c r="J879" s="14" t="n">
        <v>61.7772727272727</v>
      </c>
      <c r="K879" s="14" t="n">
        <v>83.9681818181818</v>
      </c>
      <c r="L879" s="14" t="n">
        <v>125.290476190476</v>
      </c>
      <c r="M879" s="14" t="n">
        <v>125.085714285714</v>
      </c>
      <c r="N879" s="14" t="n">
        <v>65.7238095238095</v>
      </c>
      <c r="O879" s="14" t="n">
        <v>51.4571428571429</v>
      </c>
      <c r="P879" s="14" t="n">
        <v>57.3318181818182</v>
      </c>
      <c r="Q879" s="14" t="n">
        <v>68.2454545454545</v>
      </c>
      <c r="R879" s="14" t="n">
        <v>122.584210526316</v>
      </c>
      <c r="S879" s="14" t="n">
        <v>116.51</v>
      </c>
      <c r="T879" s="14" t="n">
        <v>69.26</v>
      </c>
      <c r="U879" s="15" t="n">
        <v>947.263636363636</v>
      </c>
      <c r="V879" s="23" t="n">
        <v>11.4545454545455</v>
      </c>
      <c r="W879" s="24" t="n">
        <v>11.6363636363636</v>
      </c>
      <c r="X879" s="24" t="n">
        <v>17.0909090909091</v>
      </c>
      <c r="Y879" s="24" t="n">
        <v>20.5714285714286</v>
      </c>
      <c r="Z879" s="24" t="n">
        <v>21.4761904761905</v>
      </c>
      <c r="AA879" s="24" t="n">
        <v>17.6190476190476</v>
      </c>
      <c r="AB879" s="24" t="n">
        <v>16.3333333333333</v>
      </c>
      <c r="AC879" s="24" t="n">
        <v>16.7272727272727</v>
      </c>
      <c r="AD879" s="24" t="n">
        <v>16.9090909090909</v>
      </c>
      <c r="AE879" s="24" t="n">
        <v>20.3157894736842</v>
      </c>
      <c r="AF879" s="24" t="n">
        <v>19.35</v>
      </c>
      <c r="AG879" s="24" t="n">
        <v>15</v>
      </c>
      <c r="AH879" s="25" t="n">
        <v>195.136363636364</v>
      </c>
    </row>
    <row r="880" customFormat="false" ht="13.5" hidden="false" customHeight="true" outlineLevel="0" collapsed="false">
      <c r="A880" s="19" t="n">
        <v>21201800</v>
      </c>
      <c r="B880" s="20" t="s">
        <v>99</v>
      </c>
      <c r="C880" s="20" t="s">
        <v>2732</v>
      </c>
      <c r="D880" s="20" t="s">
        <v>1443</v>
      </c>
      <c r="E880" s="20" t="s">
        <v>2703</v>
      </c>
      <c r="F880" s="20" t="n">
        <v>1050</v>
      </c>
      <c r="G880" s="21" t="s">
        <v>2733</v>
      </c>
      <c r="H880" s="22" t="s">
        <v>2734</v>
      </c>
      <c r="I880" s="13" t="n">
        <v>60.5611111111111</v>
      </c>
      <c r="J880" s="14" t="n">
        <v>80.8157894736842</v>
      </c>
      <c r="K880" s="14" t="n">
        <v>126.784210526316</v>
      </c>
      <c r="L880" s="14" t="n">
        <v>126.931578947368</v>
      </c>
      <c r="M880" s="14" t="n">
        <v>103.368421052632</v>
      </c>
      <c r="N880" s="14" t="n">
        <v>50.1823529411765</v>
      </c>
      <c r="O880" s="14" t="n">
        <v>31.9823529411765</v>
      </c>
      <c r="P880" s="14" t="n">
        <v>39.3176470588235</v>
      </c>
      <c r="Q880" s="14" t="n">
        <v>79.9333333333333</v>
      </c>
      <c r="R880" s="14" t="n">
        <v>155.057894736842</v>
      </c>
      <c r="S880" s="14" t="n">
        <v>113.152631578947</v>
      </c>
      <c r="T880" s="14" t="n">
        <v>89.1842105263158</v>
      </c>
      <c r="U880" s="15" t="n">
        <v>1037.08947368421</v>
      </c>
      <c r="V880" s="23" t="n">
        <v>9.16666666666667</v>
      </c>
      <c r="W880" s="24" t="n">
        <v>9.89473684210526</v>
      </c>
      <c r="X880" s="24" t="n">
        <v>13.5263157894737</v>
      </c>
      <c r="Y880" s="24" t="n">
        <v>15.0526315789474</v>
      </c>
      <c r="Z880" s="24" t="n">
        <v>12.9473684210526</v>
      </c>
      <c r="AA880" s="24" t="n">
        <v>9.70588235294118</v>
      </c>
      <c r="AB880" s="24" t="n">
        <v>7.35294117647059</v>
      </c>
      <c r="AC880" s="24" t="n">
        <v>7.76470588235294</v>
      </c>
      <c r="AD880" s="24" t="n">
        <v>8.55555555555556</v>
      </c>
      <c r="AE880" s="24" t="n">
        <v>14.6842105263158</v>
      </c>
      <c r="AF880" s="24" t="n">
        <v>13.5789473684211</v>
      </c>
      <c r="AG880" s="24" t="n">
        <v>11.1578947368421</v>
      </c>
      <c r="AH880" s="25" t="n">
        <v>129.842105263158</v>
      </c>
    </row>
    <row r="881" customFormat="false" ht="13.5" hidden="false" customHeight="true" outlineLevel="0" collapsed="false">
      <c r="A881" s="19" t="n">
        <v>23060110</v>
      </c>
      <c r="B881" s="20" t="s">
        <v>23</v>
      </c>
      <c r="C881" s="20" t="s">
        <v>2735</v>
      </c>
      <c r="D881" s="20" t="s">
        <v>2735</v>
      </c>
      <c r="E881" s="20" t="s">
        <v>2703</v>
      </c>
      <c r="F881" s="20" t="n">
        <v>1270</v>
      </c>
      <c r="G881" s="21" t="s">
        <v>2736</v>
      </c>
      <c r="H881" s="22" t="s">
        <v>2737</v>
      </c>
      <c r="I881" s="13" t="n">
        <v>47.4598534608012</v>
      </c>
      <c r="J881" s="14" t="n">
        <v>87.4148011165837</v>
      </c>
      <c r="K881" s="14" t="n">
        <v>137.766658569311</v>
      </c>
      <c r="L881" s="14" t="n">
        <v>219.086666666667</v>
      </c>
      <c r="M881" s="14" t="n">
        <v>182.16</v>
      </c>
      <c r="N881" s="14" t="n">
        <v>103.833333333333</v>
      </c>
      <c r="O881" s="14" t="n">
        <v>62.437141656424</v>
      </c>
      <c r="P881" s="14" t="n">
        <v>83.3297218250017</v>
      </c>
      <c r="Q881" s="14" t="n">
        <v>146.766666666667</v>
      </c>
      <c r="R881" s="14" t="n">
        <v>251.19</v>
      </c>
      <c r="S881" s="14" t="n">
        <v>198.136666666667</v>
      </c>
      <c r="T881" s="14" t="n">
        <v>95.6489714952014</v>
      </c>
      <c r="U881" s="15" t="n">
        <v>1615.23048145666</v>
      </c>
      <c r="V881" s="23" t="n">
        <v>6.31034482758621</v>
      </c>
      <c r="W881" s="24" t="n">
        <v>7.58620689655172</v>
      </c>
      <c r="X881" s="24" t="n">
        <v>10.7586206896552</v>
      </c>
      <c r="Y881" s="24" t="n">
        <v>15.2333333333333</v>
      </c>
      <c r="Z881" s="24" t="n">
        <v>13.4137931034483</v>
      </c>
      <c r="AA881" s="24" t="n">
        <v>8.72413793103448</v>
      </c>
      <c r="AB881" s="24" t="n">
        <v>6.20689655172414</v>
      </c>
      <c r="AC881" s="24" t="n">
        <v>7.75862068965517</v>
      </c>
      <c r="AD881" s="24" t="n">
        <v>10.7666666666667</v>
      </c>
      <c r="AE881" s="24" t="n">
        <v>15.2</v>
      </c>
      <c r="AF881" s="24" t="n">
        <v>13.9333333333333</v>
      </c>
      <c r="AG881" s="24" t="n">
        <v>8.41379310344828</v>
      </c>
      <c r="AH881" s="25" t="n">
        <v>122</v>
      </c>
    </row>
    <row r="882" customFormat="false" ht="13.5" hidden="false" customHeight="true" outlineLevel="0" collapsed="false">
      <c r="A882" s="19" t="n">
        <v>23060160</v>
      </c>
      <c r="B882" s="20" t="s">
        <v>23</v>
      </c>
      <c r="C882" s="20" t="s">
        <v>508</v>
      </c>
      <c r="D882" s="20" t="s">
        <v>2735</v>
      </c>
      <c r="E882" s="20" t="s">
        <v>2703</v>
      </c>
      <c r="F882" s="20" t="n">
        <v>1200</v>
      </c>
      <c r="G882" s="21" t="s">
        <v>2738</v>
      </c>
      <c r="H882" s="22" t="s">
        <v>2739</v>
      </c>
      <c r="I882" s="13" t="n">
        <v>86.4</v>
      </c>
      <c r="J882" s="14" t="n">
        <v>142.79</v>
      </c>
      <c r="K882" s="14" t="n">
        <v>189.772859035574</v>
      </c>
      <c r="L882" s="14" t="n">
        <v>291.78</v>
      </c>
      <c r="M882" s="14" t="n">
        <v>298.433333333333</v>
      </c>
      <c r="N882" s="14" t="n">
        <v>175.674165747039</v>
      </c>
      <c r="O882" s="14" t="n">
        <v>123.166666666667</v>
      </c>
      <c r="P882" s="14" t="n">
        <v>120.246666666667</v>
      </c>
      <c r="Q882" s="14" t="n">
        <v>200.983333333333</v>
      </c>
      <c r="R882" s="14" t="n">
        <v>307.296666666667</v>
      </c>
      <c r="S882" s="14" t="n">
        <v>241.98</v>
      </c>
      <c r="T882" s="14" t="n">
        <v>131.333333333333</v>
      </c>
      <c r="U882" s="15" t="n">
        <v>2309.85702478261</v>
      </c>
      <c r="V882" s="23" t="n">
        <v>9.46666666666667</v>
      </c>
      <c r="W882" s="24" t="n">
        <v>11.7666666666667</v>
      </c>
      <c r="X882" s="24" t="n">
        <v>15.3448275862069</v>
      </c>
      <c r="Y882" s="24" t="n">
        <v>19.8</v>
      </c>
      <c r="Z882" s="24" t="n">
        <v>19.7333333333333</v>
      </c>
      <c r="AA882" s="24" t="n">
        <v>14.4137931034483</v>
      </c>
      <c r="AB882" s="24" t="n">
        <v>12.1724137931035</v>
      </c>
      <c r="AC882" s="24" t="n">
        <v>12.4</v>
      </c>
      <c r="AD882" s="24" t="n">
        <v>16.9333333333333</v>
      </c>
      <c r="AE882" s="24" t="n">
        <v>20</v>
      </c>
      <c r="AF882" s="24" t="n">
        <v>18.0333333333333</v>
      </c>
      <c r="AG882" s="24" t="n">
        <v>12.1666666666667</v>
      </c>
      <c r="AH882" s="25" t="n">
        <v>180.166666666667</v>
      </c>
    </row>
    <row r="883" customFormat="false" ht="13.5" hidden="false" customHeight="true" outlineLevel="0" collapsed="false">
      <c r="A883" s="19" t="n">
        <v>35030080</v>
      </c>
      <c r="B883" s="20" t="s">
        <v>99</v>
      </c>
      <c r="C883" s="20" t="s">
        <v>2740</v>
      </c>
      <c r="D883" s="20" t="s">
        <v>2741</v>
      </c>
      <c r="E883" s="20" t="s">
        <v>2703</v>
      </c>
      <c r="F883" s="20" t="n">
        <v>2100</v>
      </c>
      <c r="G883" s="21" t="s">
        <v>2742</v>
      </c>
      <c r="H883" s="22" t="s">
        <v>2743</v>
      </c>
      <c r="I883" s="13" t="n">
        <v>15.2739130434783</v>
      </c>
      <c r="J883" s="14" t="n">
        <v>25.0391304347826</v>
      </c>
      <c r="K883" s="14" t="n">
        <v>48.4347826086957</v>
      </c>
      <c r="L883" s="14" t="n">
        <v>88.9913043478261</v>
      </c>
      <c r="M883" s="14" t="n">
        <v>129.686363636364</v>
      </c>
      <c r="N883" s="14" t="n">
        <v>122.781818181818</v>
      </c>
      <c r="O883" s="14" t="n">
        <v>108.109090909091</v>
      </c>
      <c r="P883" s="14" t="n">
        <v>97.5363636363636</v>
      </c>
      <c r="Q883" s="14" t="n">
        <v>73.1</v>
      </c>
      <c r="R883" s="14" t="n">
        <v>67.9565217391304</v>
      </c>
      <c r="S883" s="14" t="n">
        <v>64.3636363636364</v>
      </c>
      <c r="T883" s="14" t="n">
        <v>31.8863636363636</v>
      </c>
      <c r="U883" s="15" t="n">
        <v>849.05652173913</v>
      </c>
      <c r="V883" s="23" t="n">
        <v>3.47826086956522</v>
      </c>
      <c r="W883" s="24" t="n">
        <v>5.08695652173913</v>
      </c>
      <c r="X883" s="24" t="n">
        <v>8.91304347826087</v>
      </c>
      <c r="Y883" s="24" t="n">
        <v>14.3913043478261</v>
      </c>
      <c r="Z883" s="24" t="n">
        <v>17.3181818181818</v>
      </c>
      <c r="AA883" s="24" t="n">
        <v>18.4545454545455</v>
      </c>
      <c r="AB883" s="24" t="n">
        <v>18.9090909090909</v>
      </c>
      <c r="AC883" s="24" t="n">
        <v>17.4090909090909</v>
      </c>
      <c r="AD883" s="24" t="n">
        <v>12.7826086956522</v>
      </c>
      <c r="AE883" s="24" t="n">
        <v>11.5652173913043</v>
      </c>
      <c r="AF883" s="24" t="n">
        <v>10.4090909090909</v>
      </c>
      <c r="AG883" s="24" t="n">
        <v>5.54545454545455</v>
      </c>
      <c r="AH883" s="25" t="n">
        <v>140.434782608696</v>
      </c>
    </row>
    <row r="884" customFormat="false" ht="13.5" hidden="false" customHeight="true" outlineLevel="0" collapsed="false">
      <c r="A884" s="19" t="n">
        <v>24010610</v>
      </c>
      <c r="B884" s="20" t="s">
        <v>23</v>
      </c>
      <c r="C884" s="20" t="s">
        <v>2744</v>
      </c>
      <c r="D884" s="20" t="s">
        <v>2744</v>
      </c>
      <c r="E884" s="20" t="s">
        <v>2703</v>
      </c>
      <c r="F884" s="20" t="n">
        <v>2970</v>
      </c>
      <c r="G884" s="21" t="s">
        <v>2745</v>
      </c>
      <c r="H884" s="22" t="s">
        <v>2746</v>
      </c>
      <c r="I884" s="13" t="n">
        <v>24.1127321141929</v>
      </c>
      <c r="J884" s="14" t="n">
        <v>54.5323428253069</v>
      </c>
      <c r="K884" s="14" t="n">
        <v>76.4790357813774</v>
      </c>
      <c r="L884" s="14" t="n">
        <v>81.5388756172854</v>
      </c>
      <c r="M884" s="14" t="n">
        <v>69.2440419968685</v>
      </c>
      <c r="N884" s="14" t="n">
        <v>34.5785347127153</v>
      </c>
      <c r="O884" s="14" t="n">
        <v>36.4894379299707</v>
      </c>
      <c r="P884" s="14" t="n">
        <v>37.4056373616773</v>
      </c>
      <c r="Q884" s="14" t="n">
        <v>63.6843386054725</v>
      </c>
      <c r="R884" s="14" t="n">
        <v>81.7898191127895</v>
      </c>
      <c r="S884" s="14" t="n">
        <v>61.4826551147323</v>
      </c>
      <c r="T884" s="14" t="n">
        <v>32.4426416127637</v>
      </c>
      <c r="U884" s="15" t="n">
        <v>653.780092785152</v>
      </c>
      <c r="V884" s="23" t="n">
        <v>6.6551724137931</v>
      </c>
      <c r="W884" s="24" t="n">
        <v>8.73333333333333</v>
      </c>
      <c r="X884" s="24" t="n">
        <v>12.3333333333333</v>
      </c>
      <c r="Y884" s="24" t="n">
        <v>14.3</v>
      </c>
      <c r="Z884" s="24" t="n">
        <v>15.8333333333333</v>
      </c>
      <c r="AA884" s="24" t="n">
        <v>13.4333333333333</v>
      </c>
      <c r="AB884" s="24" t="n">
        <v>13.6666666666667</v>
      </c>
      <c r="AC884" s="24" t="n">
        <v>13.3103448275862</v>
      </c>
      <c r="AD884" s="24" t="n">
        <v>10.6666666666667</v>
      </c>
      <c r="AE884" s="24" t="n">
        <v>16.7</v>
      </c>
      <c r="AF884" s="24" t="n">
        <v>14.9333333333333</v>
      </c>
      <c r="AG884" s="24" t="n">
        <v>10.0689655172414</v>
      </c>
      <c r="AH884" s="25" t="n">
        <v>149.633333333333</v>
      </c>
    </row>
    <row r="885" customFormat="false" ht="13.5" hidden="false" customHeight="true" outlineLevel="0" collapsed="false">
      <c r="A885" s="19" t="n">
        <v>21230120</v>
      </c>
      <c r="B885" s="20" t="s">
        <v>23</v>
      </c>
      <c r="C885" s="20" t="s">
        <v>2747</v>
      </c>
      <c r="D885" s="20" t="s">
        <v>2748</v>
      </c>
      <c r="E885" s="20" t="s">
        <v>2703</v>
      </c>
      <c r="F885" s="20" t="n">
        <v>1200</v>
      </c>
      <c r="G885" s="21" t="s">
        <v>2749</v>
      </c>
      <c r="H885" s="22" t="s">
        <v>2750</v>
      </c>
      <c r="I885" s="13" t="n">
        <v>74.4652173913044</v>
      </c>
      <c r="J885" s="14" t="n">
        <v>110.073913043478</v>
      </c>
      <c r="K885" s="14" t="n">
        <v>165.520833333333</v>
      </c>
      <c r="L885" s="14" t="n">
        <v>188.929166666667</v>
      </c>
      <c r="M885" s="14" t="n">
        <v>137.533333333333</v>
      </c>
      <c r="N885" s="14" t="n">
        <v>49.5826086956522</v>
      </c>
      <c r="O885" s="14" t="n">
        <v>49.7916666666667</v>
      </c>
      <c r="P885" s="14" t="n">
        <v>45.7083333333333</v>
      </c>
      <c r="Q885" s="14" t="n">
        <v>91.6791666666667</v>
      </c>
      <c r="R885" s="14" t="n">
        <v>240.082608695652</v>
      </c>
      <c r="S885" s="14" t="n">
        <v>197.695833333333</v>
      </c>
      <c r="T885" s="14" t="n">
        <v>100.208695652174</v>
      </c>
      <c r="U885" s="15" t="n">
        <v>1427.3375</v>
      </c>
      <c r="V885" s="23" t="n">
        <v>6.52173913043478</v>
      </c>
      <c r="W885" s="24" t="n">
        <v>8.21739130434783</v>
      </c>
      <c r="X885" s="24" t="n">
        <v>10.5416666666667</v>
      </c>
      <c r="Y885" s="24" t="n">
        <v>12.2083333333333</v>
      </c>
      <c r="Z885" s="24" t="n">
        <v>9.95833333333333</v>
      </c>
      <c r="AA885" s="24" t="n">
        <v>5.34782608695652</v>
      </c>
      <c r="AB885" s="24" t="n">
        <v>5.16666666666667</v>
      </c>
      <c r="AC885" s="24" t="n">
        <v>5.29166666666667</v>
      </c>
      <c r="AD885" s="24" t="n">
        <v>9.16666666666667</v>
      </c>
      <c r="AE885" s="24" t="n">
        <v>14.3913043478261</v>
      </c>
      <c r="AF885" s="24" t="n">
        <v>12.4166666666667</v>
      </c>
      <c r="AG885" s="24" t="n">
        <v>8.04347826086956</v>
      </c>
      <c r="AH885" s="25" t="n">
        <v>105.5</v>
      </c>
    </row>
    <row r="886" customFormat="false" ht="13.5" hidden="false" customHeight="true" outlineLevel="0" collapsed="false">
      <c r="A886" s="19" t="n">
        <v>21205890</v>
      </c>
      <c r="B886" s="20" t="s">
        <v>156</v>
      </c>
      <c r="C886" s="20" t="s">
        <v>2751</v>
      </c>
      <c r="D886" s="20" t="s">
        <v>2752</v>
      </c>
      <c r="E886" s="20" t="s">
        <v>2703</v>
      </c>
      <c r="F886" s="20" t="n">
        <v>2550</v>
      </c>
      <c r="G886" s="21" t="s">
        <v>2753</v>
      </c>
      <c r="H886" s="22" t="s">
        <v>2754</v>
      </c>
      <c r="I886" s="13" t="n">
        <v>36.85</v>
      </c>
      <c r="J886" s="14" t="n">
        <v>50.72</v>
      </c>
      <c r="K886" s="14" t="n">
        <v>59.6666666666667</v>
      </c>
      <c r="L886" s="14" t="n">
        <v>81.1466666666667</v>
      </c>
      <c r="M886" s="14" t="n">
        <v>98.42</v>
      </c>
      <c r="N886" s="14" t="n">
        <v>59.3692307692308</v>
      </c>
      <c r="O886" s="14" t="n">
        <v>65.1071428571429</v>
      </c>
      <c r="P886" s="14" t="n">
        <v>49.4466666666667</v>
      </c>
      <c r="Q886" s="14" t="n">
        <v>67.8466666666667</v>
      </c>
      <c r="R886" s="14" t="n">
        <v>107.435714285714</v>
      </c>
      <c r="S886" s="14" t="n">
        <v>97.5214285714286</v>
      </c>
      <c r="T886" s="14" t="n">
        <v>46.9076923076923</v>
      </c>
      <c r="U886" s="15" t="n">
        <v>785.806666666667</v>
      </c>
      <c r="V886" s="23" t="n">
        <v>7.21428571428571</v>
      </c>
      <c r="W886" s="24" t="n">
        <v>9.86666666666667</v>
      </c>
      <c r="X886" s="24" t="n">
        <v>12.2</v>
      </c>
      <c r="Y886" s="24" t="n">
        <v>16.2666666666667</v>
      </c>
      <c r="Z886" s="24" t="n">
        <v>19.2</v>
      </c>
      <c r="AA886" s="24" t="n">
        <v>18</v>
      </c>
      <c r="AB886" s="24" t="n">
        <v>17.2857142857143</v>
      </c>
      <c r="AC886" s="24" t="n">
        <v>17.4</v>
      </c>
      <c r="AD886" s="24" t="n">
        <v>15.1333333333333</v>
      </c>
      <c r="AE886" s="24" t="n">
        <v>17.8571428571429</v>
      </c>
      <c r="AF886" s="24" t="n">
        <v>14.3571428571429</v>
      </c>
      <c r="AG886" s="24" t="n">
        <v>10.9230769230769</v>
      </c>
      <c r="AH886" s="25" t="n">
        <v>168.066666666667</v>
      </c>
    </row>
    <row r="887" customFormat="false" ht="13.5" hidden="false" customHeight="true" outlineLevel="0" collapsed="false">
      <c r="A887" s="19" t="n">
        <v>35025060</v>
      </c>
      <c r="B887" s="20" t="s">
        <v>103</v>
      </c>
      <c r="C887" s="20" t="s">
        <v>2755</v>
      </c>
      <c r="D887" s="20" t="s">
        <v>2756</v>
      </c>
      <c r="E887" s="20" t="s">
        <v>2703</v>
      </c>
      <c r="F887" s="20" t="n">
        <v>3195</v>
      </c>
      <c r="G887" s="21" t="s">
        <v>2757</v>
      </c>
      <c r="H887" s="22" t="s">
        <v>2758</v>
      </c>
      <c r="I887" s="13" t="n">
        <v>30.4857142857143</v>
      </c>
      <c r="J887" s="14" t="n">
        <v>46.175</v>
      </c>
      <c r="K887" s="14" t="n">
        <v>89.4333333333333</v>
      </c>
      <c r="L887" s="14" t="n">
        <v>116.55</v>
      </c>
      <c r="M887" s="14" t="n">
        <v>158.636363636364</v>
      </c>
      <c r="N887" s="14" t="n">
        <v>144.981818181818</v>
      </c>
      <c r="O887" s="14" t="n">
        <v>160.077272727273</v>
      </c>
      <c r="P887" s="14" t="n">
        <v>125.363636363636</v>
      </c>
      <c r="Q887" s="14" t="n">
        <v>88.0380952380952</v>
      </c>
      <c r="R887" s="14" t="n">
        <v>123.327272727273</v>
      </c>
      <c r="S887" s="14" t="n">
        <v>114.05</v>
      </c>
      <c r="T887" s="14" t="n">
        <v>61.8090909090909</v>
      </c>
      <c r="U887" s="15" t="n">
        <v>1234.68181818182</v>
      </c>
      <c r="V887" s="23" t="n">
        <v>9.47619047619048</v>
      </c>
      <c r="W887" s="24" t="n">
        <v>10.95</v>
      </c>
      <c r="X887" s="24" t="n">
        <v>14.9047619047619</v>
      </c>
      <c r="Y887" s="24" t="n">
        <v>18.85</v>
      </c>
      <c r="Z887" s="24" t="n">
        <v>23.5</v>
      </c>
      <c r="AA887" s="24" t="n">
        <v>22.7727272727273</v>
      </c>
      <c r="AB887" s="24" t="n">
        <v>23.9090909090909</v>
      </c>
      <c r="AC887" s="24" t="n">
        <v>22.9545454545455</v>
      </c>
      <c r="AD887" s="24" t="n">
        <v>18.3333333333333</v>
      </c>
      <c r="AE887" s="24" t="n">
        <v>18.8636363636364</v>
      </c>
      <c r="AF887" s="24" t="n">
        <v>17.8636363636364</v>
      </c>
      <c r="AG887" s="24" t="n">
        <v>12.8181818181818</v>
      </c>
      <c r="AH887" s="25" t="n">
        <v>210.545454545455</v>
      </c>
    </row>
    <row r="888" customFormat="false" ht="13.5" hidden="false" customHeight="true" outlineLevel="0" collapsed="false">
      <c r="A888" s="19" t="n">
        <v>35020280</v>
      </c>
      <c r="B888" s="20" t="s">
        <v>23</v>
      </c>
      <c r="C888" s="20" t="s">
        <v>2756</v>
      </c>
      <c r="D888" s="20" t="s">
        <v>2756</v>
      </c>
      <c r="E888" s="20" t="s">
        <v>2703</v>
      </c>
      <c r="F888" s="20" t="n">
        <v>1950</v>
      </c>
      <c r="G888" s="21" t="s">
        <v>2759</v>
      </c>
      <c r="H888" s="22" t="s">
        <v>2760</v>
      </c>
      <c r="I888" s="13" t="n">
        <v>16.6614231512596</v>
      </c>
      <c r="J888" s="14" t="n">
        <v>32.2550322350367</v>
      </c>
      <c r="K888" s="14" t="n">
        <v>51.6970209608224</v>
      </c>
      <c r="L888" s="14" t="n">
        <v>100.957948584762</v>
      </c>
      <c r="M888" s="14" t="n">
        <v>127.927520083695</v>
      </c>
      <c r="N888" s="14" t="n">
        <v>121.129219690417</v>
      </c>
      <c r="O888" s="14" t="n">
        <v>110.946388562382</v>
      </c>
      <c r="P888" s="14" t="n">
        <v>97.8727904157992</v>
      </c>
      <c r="Q888" s="14" t="n">
        <v>72.0104371048691</v>
      </c>
      <c r="R888" s="14" t="n">
        <v>86.4058238737375</v>
      </c>
      <c r="S888" s="14" t="n">
        <v>77.7321685602613</v>
      </c>
      <c r="T888" s="14" t="n">
        <v>33.7933333333333</v>
      </c>
      <c r="U888" s="15" t="n">
        <v>929.389106556375</v>
      </c>
      <c r="V888" s="23" t="n">
        <v>5.51851851851852</v>
      </c>
      <c r="W888" s="24" t="n">
        <v>7.69230769230769</v>
      </c>
      <c r="X888" s="24" t="n">
        <v>12.1153846153846</v>
      </c>
      <c r="Y888" s="24" t="n">
        <v>19.7037037037037</v>
      </c>
      <c r="Z888" s="24" t="n">
        <v>22.75</v>
      </c>
      <c r="AA888" s="24" t="n">
        <v>22.7142857142857</v>
      </c>
      <c r="AB888" s="24" t="n">
        <v>24.7777777777778</v>
      </c>
      <c r="AC888" s="24" t="n">
        <v>22.2962962962963</v>
      </c>
      <c r="AD888" s="24" t="n">
        <v>17.2222222222222</v>
      </c>
      <c r="AE888" s="24" t="n">
        <v>17.8461538461538</v>
      </c>
      <c r="AF888" s="24" t="n">
        <v>15.8</v>
      </c>
      <c r="AG888" s="24" t="n">
        <v>9.78571428571429</v>
      </c>
      <c r="AH888" s="25" t="n">
        <v>190.642857142857</v>
      </c>
    </row>
    <row r="889" customFormat="false" ht="13.5" hidden="false" customHeight="true" outlineLevel="0" collapsed="false">
      <c r="A889" s="19" t="n">
        <v>35020240</v>
      </c>
      <c r="B889" s="20" t="s">
        <v>99</v>
      </c>
      <c r="C889" s="20" t="s">
        <v>2756</v>
      </c>
      <c r="D889" s="20" t="s">
        <v>2756</v>
      </c>
      <c r="E889" s="20" t="s">
        <v>2703</v>
      </c>
      <c r="F889" s="20" t="n">
        <v>1950</v>
      </c>
      <c r="G889" s="21" t="s">
        <v>2761</v>
      </c>
      <c r="H889" s="22" t="s">
        <v>851</v>
      </c>
      <c r="I889" s="13" t="n">
        <v>25.3033333333333</v>
      </c>
      <c r="J889" s="14" t="n">
        <v>35.09</v>
      </c>
      <c r="K889" s="14" t="n">
        <v>64.1166666666667</v>
      </c>
      <c r="L889" s="14" t="n">
        <v>109.74</v>
      </c>
      <c r="M889" s="14" t="n">
        <v>139.503333333333</v>
      </c>
      <c r="N889" s="14" t="n">
        <v>128.946666666667</v>
      </c>
      <c r="O889" s="14" t="n">
        <v>132.613333333333</v>
      </c>
      <c r="P889" s="14" t="n">
        <v>110.816666666667</v>
      </c>
      <c r="Q889" s="14" t="n">
        <v>77.1433333333334</v>
      </c>
      <c r="R889" s="14" t="n">
        <v>91.09</v>
      </c>
      <c r="S889" s="14" t="n">
        <v>84.0566666666667</v>
      </c>
      <c r="T889" s="14" t="n">
        <v>39.2366666666667</v>
      </c>
      <c r="U889" s="15" t="n">
        <v>1037.65666666667</v>
      </c>
      <c r="V889" s="23" t="n">
        <v>9.76666666666667</v>
      </c>
      <c r="W889" s="24" t="n">
        <v>11.8</v>
      </c>
      <c r="X889" s="24" t="n">
        <v>15.4666666666667</v>
      </c>
      <c r="Y889" s="24" t="n">
        <v>21.1</v>
      </c>
      <c r="Z889" s="24" t="n">
        <v>25.5333333333333</v>
      </c>
      <c r="AA889" s="24" t="n">
        <v>23.8666666666667</v>
      </c>
      <c r="AB889" s="24" t="n">
        <v>25.0333333333333</v>
      </c>
      <c r="AC889" s="24" t="n">
        <v>24.4333333333333</v>
      </c>
      <c r="AD889" s="24" t="n">
        <v>20.2333333333333</v>
      </c>
      <c r="AE889" s="24" t="n">
        <v>20.4666666666667</v>
      </c>
      <c r="AF889" s="24" t="n">
        <v>19.6666666666667</v>
      </c>
      <c r="AG889" s="24" t="n">
        <v>13.5</v>
      </c>
      <c r="AH889" s="25" t="n">
        <v>230.866666666667</v>
      </c>
    </row>
    <row r="890" customFormat="false" ht="13.5" hidden="false" customHeight="true" outlineLevel="0" collapsed="false">
      <c r="A890" s="19" t="n">
        <v>21200160</v>
      </c>
      <c r="B890" s="20" t="s">
        <v>23</v>
      </c>
      <c r="C890" s="20" t="s">
        <v>2762</v>
      </c>
      <c r="D890" s="20" t="s">
        <v>2763</v>
      </c>
      <c r="E890" s="20" t="s">
        <v>2703</v>
      </c>
      <c r="F890" s="20" t="n">
        <v>2800</v>
      </c>
      <c r="G890" s="21" t="s">
        <v>2764</v>
      </c>
      <c r="H890" s="22" t="s">
        <v>2765</v>
      </c>
      <c r="I890" s="13" t="n">
        <v>25.5260869565217</v>
      </c>
      <c r="J890" s="14" t="n">
        <v>31.3590909090909</v>
      </c>
      <c r="K890" s="14" t="n">
        <v>65.9166666666667</v>
      </c>
      <c r="L890" s="14" t="n">
        <v>89.025</v>
      </c>
      <c r="M890" s="14" t="n">
        <v>122.16</v>
      </c>
      <c r="N890" s="14" t="n">
        <v>130.333333333333</v>
      </c>
      <c r="O890" s="14" t="n">
        <v>127.884</v>
      </c>
      <c r="P890" s="14" t="n">
        <v>111.82</v>
      </c>
      <c r="Q890" s="14" t="n">
        <v>79.8</v>
      </c>
      <c r="R890" s="14" t="n">
        <v>96.9583333333333</v>
      </c>
      <c r="S890" s="14" t="n">
        <v>76.2625</v>
      </c>
      <c r="T890" s="14" t="n">
        <v>33.116</v>
      </c>
      <c r="U890" s="15" t="n">
        <v>966.016</v>
      </c>
      <c r="V890" s="23" t="n">
        <v>5.34782608695652</v>
      </c>
      <c r="W890" s="24" t="n">
        <v>7</v>
      </c>
      <c r="X890" s="24" t="n">
        <v>11.2083333333333</v>
      </c>
      <c r="Y890" s="24" t="n">
        <v>15.25</v>
      </c>
      <c r="Z890" s="24" t="n">
        <v>21.4</v>
      </c>
      <c r="AA890" s="24" t="n">
        <v>23.9166666666667</v>
      </c>
      <c r="AB890" s="24" t="n">
        <v>23.6</v>
      </c>
      <c r="AC890" s="24" t="n">
        <v>21.84</v>
      </c>
      <c r="AD890" s="24" t="n">
        <v>16.76</v>
      </c>
      <c r="AE890" s="24" t="n">
        <v>14.6666666666667</v>
      </c>
      <c r="AF890" s="24" t="n">
        <v>12.9583333333333</v>
      </c>
      <c r="AG890" s="24" t="n">
        <v>7</v>
      </c>
      <c r="AH890" s="25" t="n">
        <v>176.56</v>
      </c>
    </row>
    <row r="891" customFormat="false" ht="13.5" hidden="false" customHeight="true" outlineLevel="0" collapsed="false">
      <c r="A891" s="19" t="n">
        <v>21200620</v>
      </c>
      <c r="B891" s="20" t="s">
        <v>23</v>
      </c>
      <c r="C891" s="20" t="s">
        <v>2766</v>
      </c>
      <c r="D891" s="20" t="s">
        <v>2763</v>
      </c>
      <c r="E891" s="20" t="s">
        <v>2703</v>
      </c>
      <c r="F891" s="20" t="n">
        <v>2820</v>
      </c>
      <c r="G891" s="21" t="s">
        <v>2767</v>
      </c>
      <c r="H891" s="22" t="s">
        <v>2768</v>
      </c>
      <c r="I891" s="13" t="n">
        <v>18.436</v>
      </c>
      <c r="J891" s="14" t="n">
        <v>33.82</v>
      </c>
      <c r="K891" s="14" t="n">
        <v>58.2038461538462</v>
      </c>
      <c r="L891" s="14" t="n">
        <v>94.6076923076923</v>
      </c>
      <c r="M891" s="14" t="n">
        <v>161.596153846154</v>
      </c>
      <c r="N891" s="14" t="n">
        <v>206.165384615385</v>
      </c>
      <c r="O891" s="14" t="n">
        <v>239.35</v>
      </c>
      <c r="P891" s="14" t="n">
        <v>165.65</v>
      </c>
      <c r="Q891" s="14" t="n">
        <v>85.5192307692307</v>
      </c>
      <c r="R891" s="14" t="n">
        <v>88.1846153846154</v>
      </c>
      <c r="S891" s="14" t="n">
        <v>71.4423076923077</v>
      </c>
      <c r="T891" s="14" t="n">
        <v>26.9615384615385</v>
      </c>
      <c r="U891" s="15" t="n">
        <v>1247.92692307692</v>
      </c>
      <c r="V891" s="23" t="n">
        <v>5.08</v>
      </c>
      <c r="W891" s="24" t="n">
        <v>7.56</v>
      </c>
      <c r="X891" s="24" t="n">
        <v>12.2307692307692</v>
      </c>
      <c r="Y891" s="24" t="n">
        <v>17</v>
      </c>
      <c r="Z891" s="24" t="n">
        <v>22.7307692307692</v>
      </c>
      <c r="AA891" s="24" t="n">
        <v>25.1538461538462</v>
      </c>
      <c r="AB891" s="24" t="n">
        <v>25.8461538461538</v>
      </c>
      <c r="AC891" s="24" t="n">
        <v>23.6923076923077</v>
      </c>
      <c r="AD891" s="24" t="n">
        <v>17</v>
      </c>
      <c r="AE891" s="24" t="n">
        <v>17.6538461538462</v>
      </c>
      <c r="AF891" s="24" t="n">
        <v>14.5</v>
      </c>
      <c r="AG891" s="24" t="n">
        <v>6.96153846153846</v>
      </c>
      <c r="AH891" s="25" t="n">
        <v>194.923076923077</v>
      </c>
    </row>
    <row r="892" customFormat="false" ht="13.5" hidden="false" customHeight="true" outlineLevel="0" collapsed="false">
      <c r="A892" s="19" t="n">
        <v>21205390</v>
      </c>
      <c r="B892" s="20" t="s">
        <v>103</v>
      </c>
      <c r="C892" s="20" t="s">
        <v>2769</v>
      </c>
      <c r="D892" s="20" t="s">
        <v>2763</v>
      </c>
      <c r="E892" s="20" t="s">
        <v>2703</v>
      </c>
      <c r="F892" s="20" t="n">
        <v>2675</v>
      </c>
      <c r="G892" s="21" t="s">
        <v>2770</v>
      </c>
      <c r="H892" s="22" t="s">
        <v>2771</v>
      </c>
      <c r="I892" s="13" t="n">
        <v>31.9642857142857</v>
      </c>
      <c r="J892" s="14" t="n">
        <v>47.0642857142857</v>
      </c>
      <c r="K892" s="14" t="n">
        <v>75.8805555555556</v>
      </c>
      <c r="L892" s="14" t="n">
        <v>113.839153439153</v>
      </c>
      <c r="M892" s="14" t="n">
        <v>130.99880952381</v>
      </c>
      <c r="N892" s="14" t="n">
        <v>113.200529100529</v>
      </c>
      <c r="O892" s="14" t="n">
        <v>127.516666666667</v>
      </c>
      <c r="P892" s="14" t="n">
        <v>103.213384615385</v>
      </c>
      <c r="Q892" s="14" t="n">
        <v>65.1785714285714</v>
      </c>
      <c r="R892" s="14" t="n">
        <v>106.810582010582</v>
      </c>
      <c r="S892" s="14" t="n">
        <v>98.0396825396825</v>
      </c>
      <c r="T892" s="14" t="n">
        <v>57.389417989418</v>
      </c>
      <c r="U892" s="15" t="n">
        <v>1063.51468253968</v>
      </c>
      <c r="V892" s="23" t="n">
        <v>6.44444444444444</v>
      </c>
      <c r="W892" s="24" t="n">
        <v>8.44444444444444</v>
      </c>
      <c r="X892" s="24" t="n">
        <v>12.0555555555556</v>
      </c>
      <c r="Y892" s="24" t="n">
        <v>17.3888888888889</v>
      </c>
      <c r="Z892" s="24" t="n">
        <v>21.4444444444444</v>
      </c>
      <c r="AA892" s="24" t="n">
        <v>24.2222222222222</v>
      </c>
      <c r="AB892" s="24" t="n">
        <v>25.4444444444444</v>
      </c>
      <c r="AC892" s="24" t="n">
        <v>23.1111111111111</v>
      </c>
      <c r="AD892" s="24" t="n">
        <v>16.4444444444444</v>
      </c>
      <c r="AE892" s="24" t="n">
        <v>14.7777777777778</v>
      </c>
      <c r="AF892" s="24" t="n">
        <v>14.1666666666667</v>
      </c>
      <c r="AG892" s="24" t="n">
        <v>8.27777777777778</v>
      </c>
      <c r="AH892" s="25" t="n">
        <v>192.222222222222</v>
      </c>
    </row>
    <row r="893" customFormat="false" ht="13.5" hidden="false" customHeight="true" outlineLevel="0" collapsed="false">
      <c r="A893" s="19" t="n">
        <v>21200270</v>
      </c>
      <c r="B893" s="20" t="s">
        <v>99</v>
      </c>
      <c r="C893" s="20" t="s">
        <v>2772</v>
      </c>
      <c r="D893" s="20" t="s">
        <v>2763</v>
      </c>
      <c r="E893" s="20" t="s">
        <v>2703</v>
      </c>
      <c r="F893" s="20" t="n">
        <v>2670</v>
      </c>
      <c r="G893" s="21" t="s">
        <v>2273</v>
      </c>
      <c r="H893" s="22" t="s">
        <v>2390</v>
      </c>
      <c r="I893" s="13" t="n">
        <v>18.9571399406405</v>
      </c>
      <c r="J893" s="14" t="n">
        <v>33.5198800761828</v>
      </c>
      <c r="K893" s="14" t="n">
        <v>48.8687721367939</v>
      </c>
      <c r="L893" s="14" t="n">
        <v>76.6883515906001</v>
      </c>
      <c r="M893" s="14" t="n">
        <v>101.783348172536</v>
      </c>
      <c r="N893" s="14" t="n">
        <v>97.7032288355852</v>
      </c>
      <c r="O893" s="14" t="n">
        <v>121.256995911951</v>
      </c>
      <c r="P893" s="14" t="n">
        <v>91.101932414178</v>
      </c>
      <c r="Q893" s="14" t="n">
        <v>59.0461678346335</v>
      </c>
      <c r="R893" s="14" t="n">
        <v>72.0596316151572</v>
      </c>
      <c r="S893" s="14" t="n">
        <v>55.3205406737721</v>
      </c>
      <c r="T893" s="14" t="n">
        <v>27.1569391988555</v>
      </c>
      <c r="U893" s="15" t="n">
        <v>803.462928400886</v>
      </c>
      <c r="V893" s="23" t="n">
        <v>6.84</v>
      </c>
      <c r="W893" s="24" t="n">
        <v>8.32</v>
      </c>
      <c r="X893" s="24" t="n">
        <v>10.76</v>
      </c>
      <c r="Y893" s="24" t="n">
        <v>14.96</v>
      </c>
      <c r="Z893" s="24" t="n">
        <v>19.2</v>
      </c>
      <c r="AA893" s="24" t="n">
        <v>21.1739130434783</v>
      </c>
      <c r="AB893" s="24" t="n">
        <v>22.875</v>
      </c>
      <c r="AC893" s="24" t="n">
        <v>20.6521739130435</v>
      </c>
      <c r="AD893" s="24" t="n">
        <v>15.04</v>
      </c>
      <c r="AE893" s="24" t="n">
        <v>16.7391304347826</v>
      </c>
      <c r="AF893" s="24" t="n">
        <v>14.0434782608696</v>
      </c>
      <c r="AG893" s="24" t="n">
        <v>9.20833333333333</v>
      </c>
      <c r="AH893" s="25" t="n">
        <v>172.72</v>
      </c>
    </row>
    <row r="894" customFormat="false" ht="13.5" hidden="false" customHeight="true" outlineLevel="0" collapsed="false">
      <c r="A894" s="19" t="n">
        <v>21205740</v>
      </c>
      <c r="B894" s="20" t="s">
        <v>103</v>
      </c>
      <c r="C894" s="20" t="s">
        <v>2773</v>
      </c>
      <c r="D894" s="20" t="s">
        <v>2763</v>
      </c>
      <c r="E894" s="20" t="s">
        <v>2703</v>
      </c>
      <c r="F894" s="20" t="n">
        <v>2709</v>
      </c>
      <c r="G894" s="21" t="s">
        <v>2774</v>
      </c>
      <c r="H894" s="22" t="s">
        <v>2775</v>
      </c>
      <c r="I894" s="13" t="n">
        <v>17.6395781770813</v>
      </c>
      <c r="J894" s="14" t="n">
        <v>38.9440904602552</v>
      </c>
      <c r="K894" s="14" t="n">
        <v>58.2694537601607</v>
      </c>
      <c r="L894" s="14" t="n">
        <v>87.8318519928957</v>
      </c>
      <c r="M894" s="14" t="n">
        <v>119.909417146433</v>
      </c>
      <c r="N894" s="14" t="n">
        <v>129.246557856651</v>
      </c>
      <c r="O894" s="14" t="n">
        <v>144.259584075808</v>
      </c>
      <c r="P894" s="14" t="n">
        <v>107.44</v>
      </c>
      <c r="Q894" s="14" t="n">
        <v>69.96</v>
      </c>
      <c r="R894" s="14" t="n">
        <v>77.5766666666667</v>
      </c>
      <c r="S894" s="14" t="n">
        <v>61.557257508436</v>
      </c>
      <c r="T894" s="14" t="n">
        <v>24.6178198157944</v>
      </c>
      <c r="U894" s="15" t="n">
        <v>937.252277460182</v>
      </c>
      <c r="V894" s="23" t="n">
        <v>7.33333333333333</v>
      </c>
      <c r="W894" s="24" t="n">
        <v>9.33333333333333</v>
      </c>
      <c r="X894" s="24" t="n">
        <v>13</v>
      </c>
      <c r="Y894" s="24" t="n">
        <v>18.1481481481482</v>
      </c>
      <c r="Z894" s="24" t="n">
        <v>23</v>
      </c>
      <c r="AA894" s="24" t="n">
        <v>25.4444444444444</v>
      </c>
      <c r="AB894" s="24" t="n">
        <v>25.1481481481481</v>
      </c>
      <c r="AC894" s="24" t="n">
        <v>23.4074074074074</v>
      </c>
      <c r="AD894" s="24" t="n">
        <v>17.8888888888889</v>
      </c>
      <c r="AE894" s="24" t="n">
        <v>17.4444444444444</v>
      </c>
      <c r="AF894" s="24" t="n">
        <v>16.3461538461538</v>
      </c>
      <c r="AG894" s="24" t="n">
        <v>9.08333333333333</v>
      </c>
      <c r="AH894" s="25" t="n">
        <v>201.62962962963</v>
      </c>
    </row>
    <row r="895" customFormat="false" ht="13.5" hidden="false" customHeight="true" outlineLevel="0" collapsed="false">
      <c r="A895" s="19" t="n">
        <v>21205410</v>
      </c>
      <c r="B895" s="20" t="s">
        <v>149</v>
      </c>
      <c r="C895" s="20" t="s">
        <v>2776</v>
      </c>
      <c r="D895" s="20" t="s">
        <v>2777</v>
      </c>
      <c r="E895" s="20" t="s">
        <v>2703</v>
      </c>
      <c r="F895" s="20" t="n">
        <v>3100</v>
      </c>
      <c r="G895" s="21" t="s">
        <v>2778</v>
      </c>
      <c r="H895" s="22" t="s">
        <v>2779</v>
      </c>
      <c r="I895" s="13" t="n">
        <v>41.4931040843516</v>
      </c>
      <c r="J895" s="14" t="n">
        <v>53.112485611848</v>
      </c>
      <c r="K895" s="14" t="n">
        <v>76.6253362782978</v>
      </c>
      <c r="L895" s="14" t="n">
        <v>116.17082053141</v>
      </c>
      <c r="M895" s="14" t="n">
        <v>127.770606255594</v>
      </c>
      <c r="N895" s="14" t="n">
        <v>79.2800174201534</v>
      </c>
      <c r="O895" s="14" t="n">
        <v>81.2504068571845</v>
      </c>
      <c r="P895" s="14" t="n">
        <v>67.7269922791921</v>
      </c>
      <c r="Q895" s="14" t="n">
        <v>69.3590934035293</v>
      </c>
      <c r="R895" s="14" t="n">
        <v>121.559995465008</v>
      </c>
      <c r="S895" s="14" t="n">
        <v>98.0778446253552</v>
      </c>
      <c r="T895" s="14" t="n">
        <v>55.6972131904182</v>
      </c>
      <c r="U895" s="15" t="n">
        <v>988.123916002342</v>
      </c>
      <c r="V895" s="23" t="n">
        <v>9.05555555555556</v>
      </c>
      <c r="W895" s="24" t="n">
        <v>10.9444444444444</v>
      </c>
      <c r="X895" s="24" t="n">
        <v>13</v>
      </c>
      <c r="Y895" s="24" t="n">
        <v>17.7222222222222</v>
      </c>
      <c r="Z895" s="24" t="n">
        <v>21.7222222222222</v>
      </c>
      <c r="AA895" s="24" t="n">
        <v>21.5</v>
      </c>
      <c r="AB895" s="24" t="n">
        <v>22.6666666666667</v>
      </c>
      <c r="AC895" s="24" t="n">
        <v>20.1111111111111</v>
      </c>
      <c r="AD895" s="24" t="n">
        <v>16.1111111111111</v>
      </c>
      <c r="AE895" s="24" t="n">
        <v>18.5</v>
      </c>
      <c r="AF895" s="24" t="n">
        <v>17.7777777777778</v>
      </c>
      <c r="AG895" s="24" t="n">
        <v>11.7222222222222</v>
      </c>
      <c r="AH895" s="25" t="n">
        <v>200.833333333333</v>
      </c>
    </row>
    <row r="896" customFormat="false" ht="13.5" hidden="false" customHeight="true" outlineLevel="0" collapsed="false">
      <c r="A896" s="19" t="n">
        <v>24010140</v>
      </c>
      <c r="B896" s="20" t="s">
        <v>23</v>
      </c>
      <c r="C896" s="20" t="s">
        <v>2780</v>
      </c>
      <c r="D896" s="20" t="s">
        <v>2780</v>
      </c>
      <c r="E896" s="20" t="s">
        <v>2703</v>
      </c>
      <c r="F896" s="20" t="n">
        <v>2620</v>
      </c>
      <c r="G896" s="21" t="s">
        <v>2781</v>
      </c>
      <c r="H896" s="22" t="s">
        <v>2782</v>
      </c>
      <c r="I896" s="13" t="n">
        <v>29.3</v>
      </c>
      <c r="J896" s="14" t="n">
        <v>37.2266666666667</v>
      </c>
      <c r="K896" s="14" t="n">
        <v>69.4666666666667</v>
      </c>
      <c r="L896" s="14" t="n">
        <v>82.3366666666667</v>
      </c>
      <c r="M896" s="14" t="n">
        <v>83.19</v>
      </c>
      <c r="N896" s="14" t="n">
        <v>39.7</v>
      </c>
      <c r="O896" s="14" t="n">
        <v>40.7033333333333</v>
      </c>
      <c r="P896" s="14" t="n">
        <v>34.6233333333333</v>
      </c>
      <c r="Q896" s="14" t="n">
        <v>45.3033333333334</v>
      </c>
      <c r="R896" s="14" t="n">
        <v>97.9466666666667</v>
      </c>
      <c r="S896" s="14" t="n">
        <v>83.98</v>
      </c>
      <c r="T896" s="14" t="n">
        <v>42.2983639976508</v>
      </c>
      <c r="U896" s="15" t="n">
        <v>686.075030664318</v>
      </c>
      <c r="V896" s="23" t="n">
        <v>4.7</v>
      </c>
      <c r="W896" s="24" t="n">
        <v>6.3</v>
      </c>
      <c r="X896" s="24" t="n">
        <v>8.63333333333333</v>
      </c>
      <c r="Y896" s="24" t="n">
        <v>10.8</v>
      </c>
      <c r="Z896" s="24" t="n">
        <v>12.1666666666667</v>
      </c>
      <c r="AA896" s="24" t="n">
        <v>10.5</v>
      </c>
      <c r="AB896" s="24" t="n">
        <v>12.3793103448276</v>
      </c>
      <c r="AC896" s="24" t="n">
        <v>9.62068965517241</v>
      </c>
      <c r="AD896" s="24" t="n">
        <v>8.3448275862069</v>
      </c>
      <c r="AE896" s="24" t="n">
        <v>12.4</v>
      </c>
      <c r="AF896" s="24" t="n">
        <v>11.0689655172414</v>
      </c>
      <c r="AG896" s="24" t="n">
        <v>6.68965517241379</v>
      </c>
      <c r="AH896" s="25" t="n">
        <v>112</v>
      </c>
    </row>
    <row r="897" customFormat="false" ht="13.5" hidden="false" customHeight="true" outlineLevel="0" collapsed="false">
      <c r="A897" s="19" t="n">
        <v>24011080</v>
      </c>
      <c r="B897" s="20" t="s">
        <v>23</v>
      </c>
      <c r="C897" s="20" t="s">
        <v>2783</v>
      </c>
      <c r="D897" s="20" t="s">
        <v>2780</v>
      </c>
      <c r="E897" s="20" t="s">
        <v>2703</v>
      </c>
      <c r="F897" s="20" t="n">
        <v>2562</v>
      </c>
      <c r="G897" s="21" t="s">
        <v>2784</v>
      </c>
      <c r="H897" s="22" t="s">
        <v>2785</v>
      </c>
      <c r="I897" s="13" t="n">
        <v>31.7041666666667</v>
      </c>
      <c r="J897" s="14" t="n">
        <v>32.0791666666667</v>
      </c>
      <c r="K897" s="14" t="n">
        <v>70.4782608695652</v>
      </c>
      <c r="L897" s="14" t="n">
        <v>64.7956521739131</v>
      </c>
      <c r="M897" s="14" t="n">
        <v>74.3041666666667</v>
      </c>
      <c r="N897" s="14" t="n">
        <v>33.5625</v>
      </c>
      <c r="O897" s="14" t="n">
        <v>35.1826086956522</v>
      </c>
      <c r="P897" s="14" t="n">
        <v>27.0916666666667</v>
      </c>
      <c r="Q897" s="14" t="n">
        <v>36.725</v>
      </c>
      <c r="R897" s="14" t="n">
        <v>85.6958333333333</v>
      </c>
      <c r="S897" s="14" t="n">
        <v>76.6291666666667</v>
      </c>
      <c r="T897" s="14" t="n">
        <v>48.7416666666667</v>
      </c>
      <c r="U897" s="15" t="n">
        <v>609.8875</v>
      </c>
      <c r="V897" s="23" t="n">
        <v>2.95833333333333</v>
      </c>
      <c r="W897" s="24" t="n">
        <v>3.70833333333333</v>
      </c>
      <c r="X897" s="24" t="n">
        <v>6.34782608695652</v>
      </c>
      <c r="Y897" s="24" t="n">
        <v>6.8695652173913</v>
      </c>
      <c r="Z897" s="24" t="n">
        <v>7.20833333333333</v>
      </c>
      <c r="AA897" s="24" t="n">
        <v>4.95833333333333</v>
      </c>
      <c r="AB897" s="24" t="n">
        <v>5.56521739130435</v>
      </c>
      <c r="AC897" s="24" t="n">
        <v>4.45833333333333</v>
      </c>
      <c r="AD897" s="24" t="n">
        <v>4.375</v>
      </c>
      <c r="AE897" s="24" t="n">
        <v>7.45833333333333</v>
      </c>
      <c r="AF897" s="24" t="n">
        <v>7.375</v>
      </c>
      <c r="AG897" s="24" t="n">
        <v>4.91666666666667</v>
      </c>
      <c r="AH897" s="25" t="n">
        <v>65.4166666666667</v>
      </c>
    </row>
    <row r="898" customFormat="false" ht="13.5" hidden="false" customHeight="true" outlineLevel="0" collapsed="false">
      <c r="A898" s="19" t="n">
        <v>21202160</v>
      </c>
      <c r="B898" s="20" t="s">
        <v>23</v>
      </c>
      <c r="C898" s="20" t="s">
        <v>2786</v>
      </c>
      <c r="D898" s="20" t="s">
        <v>2787</v>
      </c>
      <c r="E898" s="20" t="s">
        <v>2703</v>
      </c>
      <c r="F898" s="20" t="n">
        <v>1600</v>
      </c>
      <c r="G898" s="21" t="s">
        <v>2788</v>
      </c>
      <c r="H898" s="22" t="s">
        <v>2789</v>
      </c>
      <c r="I898" s="13" t="n">
        <v>92.6133333333333</v>
      </c>
      <c r="J898" s="14" t="n">
        <v>104.9</v>
      </c>
      <c r="K898" s="14" t="n">
        <v>159.29375</v>
      </c>
      <c r="L898" s="14" t="n">
        <v>190.53125</v>
      </c>
      <c r="M898" s="14" t="n">
        <v>188.15625</v>
      </c>
      <c r="N898" s="14" t="n">
        <v>87.76875</v>
      </c>
      <c r="O898" s="14" t="n">
        <v>74.825</v>
      </c>
      <c r="P898" s="14" t="n">
        <v>79.54375</v>
      </c>
      <c r="Q898" s="14" t="n">
        <v>124.4</v>
      </c>
      <c r="R898" s="14" t="n">
        <v>255.325</v>
      </c>
      <c r="S898" s="14" t="n">
        <v>227.63125</v>
      </c>
      <c r="T898" s="14" t="n">
        <v>150.3</v>
      </c>
      <c r="U898" s="15" t="n">
        <v>1722.94375</v>
      </c>
      <c r="V898" s="23" t="n">
        <v>12.6666666666667</v>
      </c>
      <c r="W898" s="24" t="n">
        <v>13.3333333333333</v>
      </c>
      <c r="X898" s="24" t="n">
        <v>17.25</v>
      </c>
      <c r="Y898" s="24" t="n">
        <v>19.875</v>
      </c>
      <c r="Z898" s="24" t="n">
        <v>20.875</v>
      </c>
      <c r="AA898" s="24" t="n">
        <v>17.4375</v>
      </c>
      <c r="AB898" s="24" t="n">
        <v>17.1875</v>
      </c>
      <c r="AC898" s="24" t="n">
        <v>16.5</v>
      </c>
      <c r="AD898" s="24" t="n">
        <v>18</v>
      </c>
      <c r="AE898" s="24" t="n">
        <v>22.875</v>
      </c>
      <c r="AF898" s="24" t="n">
        <v>21.1875</v>
      </c>
      <c r="AG898" s="24" t="n">
        <v>15.125</v>
      </c>
      <c r="AH898" s="25" t="n">
        <v>210.6875</v>
      </c>
    </row>
    <row r="899" customFormat="false" ht="13.5" hidden="false" customHeight="true" outlineLevel="0" collapsed="false">
      <c r="A899" s="19" t="n">
        <v>23060180</v>
      </c>
      <c r="B899" s="20" t="s">
        <v>23</v>
      </c>
      <c r="C899" s="20" t="s">
        <v>2790</v>
      </c>
      <c r="D899" s="20" t="s">
        <v>2791</v>
      </c>
      <c r="E899" s="20" t="s">
        <v>2703</v>
      </c>
      <c r="F899" s="20" t="n">
        <v>1400</v>
      </c>
      <c r="G899" s="21" t="s">
        <v>2792</v>
      </c>
      <c r="H899" s="22" t="s">
        <v>2793</v>
      </c>
      <c r="I899" s="13" t="n">
        <v>156.366666666667</v>
      </c>
      <c r="J899" s="14" t="n">
        <v>179.376666666667</v>
      </c>
      <c r="K899" s="14" t="n">
        <v>265.396666666667</v>
      </c>
      <c r="L899" s="14" t="n">
        <v>287.416666666667</v>
      </c>
      <c r="M899" s="14" t="n">
        <v>244.326666666667</v>
      </c>
      <c r="N899" s="14" t="n">
        <v>111.043333333333</v>
      </c>
      <c r="O899" s="14" t="n">
        <v>81.7466666666667</v>
      </c>
      <c r="P899" s="14" t="n">
        <v>98.94</v>
      </c>
      <c r="Q899" s="14" t="n">
        <v>171.105248863787</v>
      </c>
      <c r="R899" s="14" t="n">
        <v>308.51</v>
      </c>
      <c r="S899" s="14" t="n">
        <v>272.906666666667</v>
      </c>
      <c r="T899" s="14" t="n">
        <v>217.5</v>
      </c>
      <c r="U899" s="15" t="n">
        <v>2394.63524886379</v>
      </c>
      <c r="V899" s="23" t="n">
        <v>12.8666666666667</v>
      </c>
      <c r="W899" s="24" t="n">
        <v>13.7666666666667</v>
      </c>
      <c r="X899" s="24" t="n">
        <v>18</v>
      </c>
      <c r="Y899" s="24" t="n">
        <v>19.8</v>
      </c>
      <c r="Z899" s="24" t="n">
        <v>17.7666666666667</v>
      </c>
      <c r="AA899" s="24" t="n">
        <v>11.4</v>
      </c>
      <c r="AB899" s="24" t="n">
        <v>8.66666666666667</v>
      </c>
      <c r="AC899" s="24" t="n">
        <v>9.1</v>
      </c>
      <c r="AD899" s="24" t="n">
        <v>13.6896551724138</v>
      </c>
      <c r="AE899" s="24" t="n">
        <v>20.3</v>
      </c>
      <c r="AF899" s="24" t="n">
        <v>19.0666666666667</v>
      </c>
      <c r="AG899" s="24" t="n">
        <v>15.3666666666667</v>
      </c>
      <c r="AH899" s="25" t="n">
        <v>179.333333333333</v>
      </c>
    </row>
    <row r="900" customFormat="false" ht="13.5" hidden="false" customHeight="true" outlineLevel="0" collapsed="false">
      <c r="A900" s="19" t="n">
        <v>21201070</v>
      </c>
      <c r="B900" s="20" t="s">
        <v>23</v>
      </c>
      <c r="C900" s="20" t="s">
        <v>2794</v>
      </c>
      <c r="D900" s="20" t="s">
        <v>2795</v>
      </c>
      <c r="E900" s="20" t="s">
        <v>2703</v>
      </c>
      <c r="F900" s="20" t="n">
        <v>2580</v>
      </c>
      <c r="G900" s="21" t="s">
        <v>2796</v>
      </c>
      <c r="H900" s="22" t="s">
        <v>2797</v>
      </c>
      <c r="I900" s="13" t="n">
        <v>40.98</v>
      </c>
      <c r="J900" s="14" t="n">
        <v>62.6733333333333</v>
      </c>
      <c r="K900" s="14" t="n">
        <v>88.7972833631082</v>
      </c>
      <c r="L900" s="14" t="n">
        <v>95.27</v>
      </c>
      <c r="M900" s="14" t="n">
        <v>93.5344705736929</v>
      </c>
      <c r="N900" s="14" t="n">
        <v>54.2503912459491</v>
      </c>
      <c r="O900" s="14" t="n">
        <v>45.6745938890178</v>
      </c>
      <c r="P900" s="14" t="n">
        <v>51.5133333333333</v>
      </c>
      <c r="Q900" s="14" t="n">
        <v>52.9366666666667</v>
      </c>
      <c r="R900" s="14" t="n">
        <v>103.196666666667</v>
      </c>
      <c r="S900" s="14" t="n">
        <v>102.216666666667</v>
      </c>
      <c r="T900" s="14" t="n">
        <v>52.31</v>
      </c>
      <c r="U900" s="15" t="n">
        <v>843.353405738434</v>
      </c>
      <c r="V900" s="23" t="n">
        <v>5.86666666666667</v>
      </c>
      <c r="W900" s="24" t="n">
        <v>7.4</v>
      </c>
      <c r="X900" s="24" t="n">
        <v>9.41379310344828</v>
      </c>
      <c r="Y900" s="24" t="n">
        <v>11.8275862068966</v>
      </c>
      <c r="Z900" s="24" t="n">
        <v>11.8571428571429</v>
      </c>
      <c r="AA900" s="24" t="n">
        <v>8.31034482758621</v>
      </c>
      <c r="AB900" s="24" t="n">
        <v>8.06896551724138</v>
      </c>
      <c r="AC900" s="24" t="n">
        <v>8.16666666666667</v>
      </c>
      <c r="AD900" s="24" t="n">
        <v>8</v>
      </c>
      <c r="AE900" s="24" t="n">
        <v>12.2</v>
      </c>
      <c r="AF900" s="24" t="n">
        <v>11.9</v>
      </c>
      <c r="AG900" s="24" t="n">
        <v>7</v>
      </c>
      <c r="AH900" s="25" t="n">
        <v>107.966666666667</v>
      </c>
    </row>
    <row r="901" customFormat="false" ht="13.5" hidden="false" customHeight="true" outlineLevel="0" collapsed="false">
      <c r="A901" s="19" t="n">
        <v>21200690</v>
      </c>
      <c r="B901" s="20" t="s">
        <v>23</v>
      </c>
      <c r="C901" s="20" t="s">
        <v>2798</v>
      </c>
      <c r="D901" s="20" t="s">
        <v>2795</v>
      </c>
      <c r="E901" s="20" t="s">
        <v>2703</v>
      </c>
      <c r="F901" s="20" t="n">
        <v>2610</v>
      </c>
      <c r="G901" s="21" t="s">
        <v>644</v>
      </c>
      <c r="H901" s="22" t="s">
        <v>2799</v>
      </c>
      <c r="I901" s="13" t="n">
        <v>38.7855064378053</v>
      </c>
      <c r="J901" s="14" t="n">
        <v>69.6360462145221</v>
      </c>
      <c r="K901" s="14" t="n">
        <v>97.8284804602611</v>
      </c>
      <c r="L901" s="14" t="n">
        <v>113.707135423322</v>
      </c>
      <c r="M901" s="14" t="n">
        <v>109.987398362852</v>
      </c>
      <c r="N901" s="14" t="n">
        <v>92.9003283627893</v>
      </c>
      <c r="O901" s="14" t="n">
        <v>79.8481645738873</v>
      </c>
      <c r="P901" s="14" t="n">
        <v>73.7835491404908</v>
      </c>
      <c r="Q901" s="14" t="n">
        <v>99.5383937469191</v>
      </c>
      <c r="R901" s="14" t="n">
        <v>127.289519353997</v>
      </c>
      <c r="S901" s="14" t="n">
        <v>103.421063359669</v>
      </c>
      <c r="T901" s="14" t="n">
        <v>67.0375209445079</v>
      </c>
      <c r="U901" s="15" t="n">
        <v>1073.76310638102</v>
      </c>
      <c r="V901" s="23" t="n">
        <v>4.66666666666667</v>
      </c>
      <c r="W901" s="24" t="n">
        <v>7.85</v>
      </c>
      <c r="X901" s="24" t="n">
        <v>9.47619047619048</v>
      </c>
      <c r="Y901" s="24" t="n">
        <v>11.4761904761905</v>
      </c>
      <c r="Z901" s="24" t="n">
        <v>11.8571428571429</v>
      </c>
      <c r="AA901" s="24" t="n">
        <v>10.45</v>
      </c>
      <c r="AB901" s="24" t="n">
        <v>8.73684210526316</v>
      </c>
      <c r="AC901" s="24" t="n">
        <v>7.38095238095238</v>
      </c>
      <c r="AD901" s="24" t="n">
        <v>9.52380952380952</v>
      </c>
      <c r="AE901" s="24" t="n">
        <v>12.4285714285714</v>
      </c>
      <c r="AF901" s="24" t="n">
        <v>11.4761904761905</v>
      </c>
      <c r="AG901" s="24" t="n">
        <v>6.68421052631579</v>
      </c>
      <c r="AH901" s="25" t="n">
        <v>109.666666666667</v>
      </c>
    </row>
    <row r="902" customFormat="false" ht="13.5" hidden="false" customHeight="true" outlineLevel="0" collapsed="false">
      <c r="A902" s="19" t="n">
        <v>21206290</v>
      </c>
      <c r="B902" s="20" t="s">
        <v>149</v>
      </c>
      <c r="C902" s="20" t="s">
        <v>614</v>
      </c>
      <c r="D902" s="20" t="s">
        <v>2795</v>
      </c>
      <c r="E902" s="20" t="s">
        <v>2703</v>
      </c>
      <c r="F902" s="20" t="n">
        <v>2673</v>
      </c>
      <c r="G902" s="21" t="s">
        <v>2800</v>
      </c>
      <c r="H902" s="22" t="s">
        <v>2797</v>
      </c>
      <c r="I902" s="13" t="n">
        <v>47.6686346650988</v>
      </c>
      <c r="J902" s="14" t="n">
        <v>64.5370574547381</v>
      </c>
      <c r="K902" s="14" t="n">
        <v>92.3541704716554</v>
      </c>
      <c r="L902" s="14" t="n">
        <v>96.9337849348182</v>
      </c>
      <c r="M902" s="14" t="n">
        <v>83.9337405584206</v>
      </c>
      <c r="N902" s="14" t="n">
        <v>50.9999535979722</v>
      </c>
      <c r="O902" s="14" t="n">
        <v>45.5735735712486</v>
      </c>
      <c r="P902" s="14" t="n">
        <v>44.2693380936685</v>
      </c>
      <c r="Q902" s="14" t="n">
        <v>66.026888120197</v>
      </c>
      <c r="R902" s="14" t="n">
        <v>106.421365529019</v>
      </c>
      <c r="S902" s="14" t="n">
        <v>115.190319161978</v>
      </c>
      <c r="T902" s="14" t="n">
        <v>67.0181641887915</v>
      </c>
      <c r="U902" s="15" t="n">
        <v>880.926990347606</v>
      </c>
      <c r="V902" s="23" t="n">
        <v>10.0416666666667</v>
      </c>
      <c r="W902" s="24" t="n">
        <v>10.5416666666667</v>
      </c>
      <c r="X902" s="24" t="n">
        <v>14.2083333333333</v>
      </c>
      <c r="Y902" s="24" t="n">
        <v>15.3333333333333</v>
      </c>
      <c r="Z902" s="24" t="n">
        <v>15.0416666666667</v>
      </c>
      <c r="AA902" s="24" t="n">
        <v>13.4347826086957</v>
      </c>
      <c r="AB902" s="24" t="n">
        <v>11.9583333333333</v>
      </c>
      <c r="AC902" s="24" t="n">
        <v>11.6666666666667</v>
      </c>
      <c r="AD902" s="24" t="n">
        <v>11.5833333333333</v>
      </c>
      <c r="AE902" s="24" t="n">
        <v>14.9166666666667</v>
      </c>
      <c r="AF902" s="24" t="n">
        <v>14.8260869565217</v>
      </c>
      <c r="AG902" s="24" t="n">
        <v>11.304347826087</v>
      </c>
      <c r="AH902" s="25" t="n">
        <v>153.208333333333</v>
      </c>
    </row>
    <row r="903" customFormat="false" ht="13.5" hidden="false" customHeight="true" outlineLevel="0" collapsed="false">
      <c r="A903" s="19" t="n">
        <v>35030120</v>
      </c>
      <c r="B903" s="20" t="s">
        <v>23</v>
      </c>
      <c r="C903" s="20" t="s">
        <v>2801</v>
      </c>
      <c r="D903" s="20" t="s">
        <v>2802</v>
      </c>
      <c r="E903" s="20" t="s">
        <v>2703</v>
      </c>
      <c r="F903" s="20" t="n">
        <v>3350</v>
      </c>
      <c r="G903" s="21" t="s">
        <v>2770</v>
      </c>
      <c r="H903" s="22" t="s">
        <v>803</v>
      </c>
      <c r="I903" s="13" t="n">
        <v>54.9313546861313</v>
      </c>
      <c r="J903" s="14" t="n">
        <v>79.3790218274095</v>
      </c>
      <c r="K903" s="14" t="n">
        <v>99.5992016501834</v>
      </c>
      <c r="L903" s="14" t="n">
        <v>211.443775077767</v>
      </c>
      <c r="M903" s="14" t="n">
        <v>258.426912206301</v>
      </c>
      <c r="N903" s="14" t="n">
        <v>262.63538795791</v>
      </c>
      <c r="O903" s="14" t="n">
        <v>309.798265171495</v>
      </c>
      <c r="P903" s="14" t="n">
        <v>220.827552732493</v>
      </c>
      <c r="Q903" s="14" t="n">
        <v>171.092920667175</v>
      </c>
      <c r="R903" s="14" t="n">
        <v>139.439633842</v>
      </c>
      <c r="S903" s="14" t="n">
        <v>121.276240579031</v>
      </c>
      <c r="T903" s="14" t="n">
        <v>66.809647221868</v>
      </c>
      <c r="U903" s="15" t="n">
        <v>1995.65991361976</v>
      </c>
      <c r="V903" s="23" t="n">
        <v>17.6363636363636</v>
      </c>
      <c r="W903" s="24" t="n">
        <v>18.5909090909091</v>
      </c>
      <c r="X903" s="24" t="n">
        <v>19.7727272727273</v>
      </c>
      <c r="Y903" s="24" t="n">
        <v>25.6</v>
      </c>
      <c r="Z903" s="24" t="n">
        <v>24</v>
      </c>
      <c r="AA903" s="24" t="n">
        <v>21.6190476190476</v>
      </c>
      <c r="AB903" s="24" t="n">
        <v>24.8095238095238</v>
      </c>
      <c r="AC903" s="24" t="n">
        <v>23.8636363636364</v>
      </c>
      <c r="AD903" s="24" t="n">
        <v>23.5238095238095</v>
      </c>
      <c r="AE903" s="24" t="n">
        <v>24.3636363636364</v>
      </c>
      <c r="AF903" s="24" t="n">
        <v>22.5454545454545</v>
      </c>
      <c r="AG903" s="24" t="n">
        <v>19.4090909090909</v>
      </c>
      <c r="AH903" s="25" t="n">
        <v>258.045454545455</v>
      </c>
    </row>
    <row r="904" customFormat="false" ht="13.5" hidden="false" customHeight="true" outlineLevel="0" collapsed="false">
      <c r="A904" s="19" t="n">
        <v>35020290</v>
      </c>
      <c r="B904" s="20" t="s">
        <v>23</v>
      </c>
      <c r="C904" s="20" t="s">
        <v>2802</v>
      </c>
      <c r="D904" s="20" t="s">
        <v>2802</v>
      </c>
      <c r="E904" s="20" t="s">
        <v>2703</v>
      </c>
      <c r="F904" s="20" t="n">
        <v>1900</v>
      </c>
      <c r="G904" s="21" t="s">
        <v>2210</v>
      </c>
      <c r="H904" s="22" t="s">
        <v>2803</v>
      </c>
      <c r="I904" s="13" t="n">
        <v>23.4841265616234</v>
      </c>
      <c r="J904" s="14" t="n">
        <v>43.3526387638487</v>
      </c>
      <c r="K904" s="14" t="n">
        <v>66.4949766491145</v>
      </c>
      <c r="L904" s="14" t="n">
        <v>128.899812223606</v>
      </c>
      <c r="M904" s="14" t="n">
        <v>162.803593257578</v>
      </c>
      <c r="N904" s="14" t="n">
        <v>155.475795594379</v>
      </c>
      <c r="O904" s="14" t="n">
        <v>149.558391752467</v>
      </c>
      <c r="P904" s="14" t="n">
        <v>119.931060795849</v>
      </c>
      <c r="Q904" s="14" t="n">
        <v>94.3532408077832</v>
      </c>
      <c r="R904" s="14" t="n">
        <v>107.615614305242</v>
      </c>
      <c r="S904" s="14" t="n">
        <v>84.6471847598499</v>
      </c>
      <c r="T904" s="14" t="n">
        <v>41.2136896481326</v>
      </c>
      <c r="U904" s="15" t="n">
        <v>1177.83012511947</v>
      </c>
      <c r="V904" s="23" t="n">
        <v>6.74074074074074</v>
      </c>
      <c r="W904" s="24" t="n">
        <v>9</v>
      </c>
      <c r="X904" s="24" t="n">
        <v>14.5769230769231</v>
      </c>
      <c r="Y904" s="24" t="n">
        <v>21.4444444444444</v>
      </c>
      <c r="Z904" s="24" t="n">
        <v>25.7407407407407</v>
      </c>
      <c r="AA904" s="24" t="n">
        <v>25.1785714285714</v>
      </c>
      <c r="AB904" s="24" t="n">
        <v>26.9285714285714</v>
      </c>
      <c r="AC904" s="24" t="n">
        <v>25.1111111111111</v>
      </c>
      <c r="AD904" s="24" t="n">
        <v>20.3214285714286</v>
      </c>
      <c r="AE904" s="24" t="n">
        <v>19.1851851851852</v>
      </c>
      <c r="AF904" s="24" t="n">
        <v>19.037037037037</v>
      </c>
      <c r="AG904" s="24" t="n">
        <v>10.8518518518519</v>
      </c>
      <c r="AH904" s="25" t="n">
        <v>217.857142857143</v>
      </c>
    </row>
    <row r="905" customFormat="false" ht="13.5" hidden="false" customHeight="true" outlineLevel="0" collapsed="false">
      <c r="A905" s="19" t="n">
        <v>35030250</v>
      </c>
      <c r="B905" s="20" t="s">
        <v>23</v>
      </c>
      <c r="C905" s="20" t="s">
        <v>2804</v>
      </c>
      <c r="D905" s="20" t="s">
        <v>2802</v>
      </c>
      <c r="E905" s="20" t="s">
        <v>2703</v>
      </c>
      <c r="F905" s="20" t="n">
        <v>3300</v>
      </c>
      <c r="G905" s="21" t="s">
        <v>2805</v>
      </c>
      <c r="H905" s="22" t="s">
        <v>853</v>
      </c>
      <c r="I905" s="13" t="n">
        <v>54.83125</v>
      </c>
      <c r="J905" s="14" t="n">
        <v>73.425</v>
      </c>
      <c r="K905" s="14" t="n">
        <v>126.607142857143</v>
      </c>
      <c r="L905" s="14" t="n">
        <v>213.211764705882</v>
      </c>
      <c r="M905" s="14" t="n">
        <v>299.08125</v>
      </c>
      <c r="N905" s="14" t="n">
        <v>354.80625</v>
      </c>
      <c r="O905" s="14" t="n">
        <v>344.73125</v>
      </c>
      <c r="P905" s="14" t="n">
        <v>321.129411764706</v>
      </c>
      <c r="Q905" s="14" t="n">
        <v>209.21875</v>
      </c>
      <c r="R905" s="14" t="n">
        <v>166.123529411765</v>
      </c>
      <c r="S905" s="14" t="n">
        <v>145.20625</v>
      </c>
      <c r="T905" s="14" t="n">
        <v>73.475</v>
      </c>
      <c r="U905" s="15" t="n">
        <v>2268.04705882353</v>
      </c>
      <c r="V905" s="23" t="n">
        <v>11.9375</v>
      </c>
      <c r="W905" s="24" t="n">
        <v>11.4375</v>
      </c>
      <c r="X905" s="24" t="n">
        <v>18.2857142857143</v>
      </c>
      <c r="Y905" s="24" t="n">
        <v>22.6470588235294</v>
      </c>
      <c r="Z905" s="24" t="n">
        <v>27.1875</v>
      </c>
      <c r="AA905" s="24" t="n">
        <v>27.25</v>
      </c>
      <c r="AB905" s="24" t="n">
        <v>28.5</v>
      </c>
      <c r="AC905" s="24" t="n">
        <v>27.0588235294118</v>
      </c>
      <c r="AD905" s="24" t="n">
        <v>23.0625</v>
      </c>
      <c r="AE905" s="24" t="n">
        <v>22.8823529411765</v>
      </c>
      <c r="AF905" s="24" t="n">
        <v>20.8125</v>
      </c>
      <c r="AG905" s="24" t="n">
        <v>15.6875</v>
      </c>
      <c r="AH905" s="25" t="n">
        <v>243.764705882353</v>
      </c>
    </row>
    <row r="906" customFormat="false" ht="13.5" hidden="false" customHeight="true" outlineLevel="0" collapsed="false">
      <c r="A906" s="19" t="n">
        <v>35030160</v>
      </c>
      <c r="B906" s="20" t="s">
        <v>23</v>
      </c>
      <c r="C906" s="20" t="s">
        <v>2806</v>
      </c>
      <c r="D906" s="20" t="s">
        <v>2802</v>
      </c>
      <c r="E906" s="20" t="s">
        <v>2703</v>
      </c>
      <c r="F906" s="20" t="n">
        <v>3250</v>
      </c>
      <c r="G906" s="21" t="s">
        <v>2807</v>
      </c>
      <c r="H906" s="22" t="s">
        <v>851</v>
      </c>
      <c r="I906" s="13" t="n">
        <v>30.6226467679849</v>
      </c>
      <c r="J906" s="14" t="n">
        <v>64.8859223882575</v>
      </c>
      <c r="K906" s="14" t="n">
        <v>93.4039243846548</v>
      </c>
      <c r="L906" s="14" t="n">
        <v>151.663338248109</v>
      </c>
      <c r="M906" s="14" t="n">
        <v>191.85892701373</v>
      </c>
      <c r="N906" s="14" t="n">
        <v>218.235971298386</v>
      </c>
      <c r="O906" s="14" t="n">
        <v>195.826789679846</v>
      </c>
      <c r="P906" s="14" t="n">
        <v>181.631266429553</v>
      </c>
      <c r="Q906" s="14" t="n">
        <v>134.848660393547</v>
      </c>
      <c r="R906" s="14" t="n">
        <v>105.225996425259</v>
      </c>
      <c r="S906" s="14" t="n">
        <v>95.2740694906494</v>
      </c>
      <c r="T906" s="14" t="n">
        <v>53.8792423294822</v>
      </c>
      <c r="U906" s="15" t="n">
        <v>1517.35675484946</v>
      </c>
      <c r="V906" s="23" t="n">
        <v>12.7826086956522</v>
      </c>
      <c r="W906" s="24" t="n">
        <v>14.695652173913</v>
      </c>
      <c r="X906" s="24" t="n">
        <v>19.8</v>
      </c>
      <c r="Y906" s="24" t="n">
        <v>20.28</v>
      </c>
      <c r="Z906" s="24" t="n">
        <v>24.48</v>
      </c>
      <c r="AA906" s="24" t="n">
        <v>24.375</v>
      </c>
      <c r="AB906" s="24" t="n">
        <v>22.5652173913043</v>
      </c>
      <c r="AC906" s="24" t="n">
        <v>26.0869565217391</v>
      </c>
      <c r="AD906" s="24" t="n">
        <v>22.7826086956522</v>
      </c>
      <c r="AE906" s="24" t="n">
        <v>20.9583333333333</v>
      </c>
      <c r="AF906" s="24" t="n">
        <v>20.0952380952381</v>
      </c>
      <c r="AG906" s="24" t="n">
        <v>17.3913043478261</v>
      </c>
      <c r="AH906" s="25" t="n">
        <v>231.96</v>
      </c>
    </row>
    <row r="907" customFormat="false" ht="13.5" hidden="false" customHeight="true" outlineLevel="0" collapsed="false">
      <c r="A907" s="19" t="n">
        <v>35030180</v>
      </c>
      <c r="B907" s="20" t="s">
        <v>23</v>
      </c>
      <c r="C907" s="20" t="s">
        <v>2808</v>
      </c>
      <c r="D907" s="20" t="s">
        <v>2802</v>
      </c>
      <c r="E907" s="20" t="s">
        <v>2703</v>
      </c>
      <c r="F907" s="20" t="n">
        <v>3620</v>
      </c>
      <c r="G907" s="21" t="s">
        <v>2809</v>
      </c>
      <c r="H907" s="22" t="s">
        <v>830</v>
      </c>
      <c r="I907" s="13" t="n">
        <v>40.6705882352941</v>
      </c>
      <c r="J907" s="14" t="n">
        <v>57.3388888888889</v>
      </c>
      <c r="K907" s="14" t="n">
        <v>97.3470588235294</v>
      </c>
      <c r="L907" s="14" t="n">
        <v>153.064705882353</v>
      </c>
      <c r="M907" s="14" t="n">
        <v>204.047058823529</v>
      </c>
      <c r="N907" s="14" t="n">
        <v>229.09375</v>
      </c>
      <c r="O907" s="14" t="n">
        <v>227.570588235294</v>
      </c>
      <c r="P907" s="14" t="n">
        <v>151.75625</v>
      </c>
      <c r="Q907" s="14" t="n">
        <v>103.005882352941</v>
      </c>
      <c r="R907" s="14" t="n">
        <v>119.21875</v>
      </c>
      <c r="S907" s="14" t="n">
        <v>95.2888888888889</v>
      </c>
      <c r="T907" s="14" t="n">
        <v>57.9176470588235</v>
      </c>
      <c r="U907" s="15" t="n">
        <v>1431.66666666667</v>
      </c>
      <c r="V907" s="23" t="n">
        <v>13.6470588235294</v>
      </c>
      <c r="W907" s="24" t="n">
        <v>12.7222222222222</v>
      </c>
      <c r="X907" s="24" t="n">
        <v>18.2941176470588</v>
      </c>
      <c r="Y907" s="24" t="n">
        <v>21.7058823529412</v>
      </c>
      <c r="Z907" s="24" t="n">
        <v>24.9411764705882</v>
      </c>
      <c r="AA907" s="24" t="n">
        <v>24.25</v>
      </c>
      <c r="AB907" s="24" t="n">
        <v>25.1176470588235</v>
      </c>
      <c r="AC907" s="24" t="n">
        <v>21.6875</v>
      </c>
      <c r="AD907" s="24" t="n">
        <v>20.1764705882353</v>
      </c>
      <c r="AE907" s="24" t="n">
        <v>20.0625</v>
      </c>
      <c r="AF907" s="24" t="n">
        <v>19.5</v>
      </c>
      <c r="AG907" s="24" t="n">
        <v>17.2352941176471</v>
      </c>
      <c r="AH907" s="25" t="n">
        <v>224.166666666667</v>
      </c>
    </row>
    <row r="908" customFormat="false" ht="13.5" hidden="false" customHeight="true" outlineLevel="0" collapsed="false">
      <c r="A908" s="19" t="n">
        <v>35030230</v>
      </c>
      <c r="B908" s="20" t="s">
        <v>23</v>
      </c>
      <c r="C908" s="20" t="s">
        <v>2810</v>
      </c>
      <c r="D908" s="20" t="s">
        <v>2802</v>
      </c>
      <c r="E908" s="20" t="s">
        <v>2703</v>
      </c>
      <c r="F908" s="20" t="n">
        <v>3500</v>
      </c>
      <c r="G908" s="21" t="s">
        <v>2809</v>
      </c>
      <c r="H908" s="22" t="s">
        <v>835</v>
      </c>
      <c r="I908" s="13" t="n">
        <v>44.9652173913043</v>
      </c>
      <c r="J908" s="14" t="n">
        <v>67.1695652173913</v>
      </c>
      <c r="K908" s="14" t="n">
        <v>114.073913043478</v>
      </c>
      <c r="L908" s="14" t="n">
        <v>209.134782608696</v>
      </c>
      <c r="M908" s="14" t="n">
        <v>289.286956521739</v>
      </c>
      <c r="N908" s="14" t="n">
        <v>307.460869565217</v>
      </c>
      <c r="O908" s="14" t="n">
        <v>291.7</v>
      </c>
      <c r="P908" s="14" t="n">
        <v>265.939130434783</v>
      </c>
      <c r="Q908" s="14" t="n">
        <v>175</v>
      </c>
      <c r="R908" s="14" t="n">
        <v>150.54347826087</v>
      </c>
      <c r="S908" s="14" t="n">
        <v>143.369565217391</v>
      </c>
      <c r="T908" s="14" t="n">
        <v>77.2652173913044</v>
      </c>
      <c r="U908" s="15" t="n">
        <v>2135.90869565217</v>
      </c>
      <c r="V908" s="23" t="n">
        <v>14.0869565217391</v>
      </c>
      <c r="W908" s="24" t="n">
        <v>15.304347826087</v>
      </c>
      <c r="X908" s="24" t="n">
        <v>20.4782608695652</v>
      </c>
      <c r="Y908" s="24" t="n">
        <v>24.5652173913043</v>
      </c>
      <c r="Z908" s="24" t="n">
        <v>27.8260869565217</v>
      </c>
      <c r="AA908" s="24" t="n">
        <v>28.2173913043478</v>
      </c>
      <c r="AB908" s="24" t="n">
        <v>28.5652173913043</v>
      </c>
      <c r="AC908" s="24" t="n">
        <v>28.4347826086957</v>
      </c>
      <c r="AD908" s="24" t="n">
        <v>24.7826086956522</v>
      </c>
      <c r="AE908" s="24" t="n">
        <v>24.8695652173913</v>
      </c>
      <c r="AF908" s="24" t="n">
        <v>23.2608695652174</v>
      </c>
      <c r="AG908" s="24" t="n">
        <v>18.0869565217391</v>
      </c>
      <c r="AH908" s="25" t="n">
        <v>278.478260869565</v>
      </c>
    </row>
    <row r="909" customFormat="false" ht="13.5" hidden="false" customHeight="true" outlineLevel="0" collapsed="false">
      <c r="A909" s="19" t="n">
        <v>35030170</v>
      </c>
      <c r="B909" s="20" t="s">
        <v>23</v>
      </c>
      <c r="C909" s="20" t="s">
        <v>2811</v>
      </c>
      <c r="D909" s="20" t="s">
        <v>2802</v>
      </c>
      <c r="E909" s="20" t="s">
        <v>2703</v>
      </c>
      <c r="F909" s="20" t="n">
        <v>3100</v>
      </c>
      <c r="G909" s="21" t="s">
        <v>2809</v>
      </c>
      <c r="H909" s="22" t="s">
        <v>814</v>
      </c>
      <c r="I909" s="13" t="n">
        <v>22.011744204805</v>
      </c>
      <c r="J909" s="14" t="n">
        <v>41.1014986824705</v>
      </c>
      <c r="K909" s="14" t="n">
        <v>62.6582231661188</v>
      </c>
      <c r="L909" s="14" t="n">
        <v>102.155250926839</v>
      </c>
      <c r="M909" s="14" t="n">
        <v>150.570930060776</v>
      </c>
      <c r="N909" s="14" t="n">
        <v>141.322511763223</v>
      </c>
      <c r="O909" s="14" t="n">
        <v>137.299522738406</v>
      </c>
      <c r="P909" s="14" t="n">
        <v>86.7074982621211</v>
      </c>
      <c r="Q909" s="14" t="n">
        <v>89.7780009115185</v>
      </c>
      <c r="R909" s="14" t="n">
        <v>85.0911805604965</v>
      </c>
      <c r="S909" s="14" t="n">
        <v>69.8270294581869</v>
      </c>
      <c r="T909" s="14" t="n">
        <v>33.5243873072077</v>
      </c>
      <c r="U909" s="15" t="n">
        <v>1022.04777804217</v>
      </c>
      <c r="V909" s="23" t="n">
        <v>13.9444444444444</v>
      </c>
      <c r="W909" s="24" t="n">
        <v>13.4117647058824</v>
      </c>
      <c r="X909" s="24" t="n">
        <v>17.2222222222222</v>
      </c>
      <c r="Y909" s="24" t="n">
        <v>18.7222222222222</v>
      </c>
      <c r="Z909" s="24" t="n">
        <v>23.7777777777778</v>
      </c>
      <c r="AA909" s="24" t="n">
        <v>21.0588235294118</v>
      </c>
      <c r="AB909" s="24" t="n">
        <v>20.7222222222222</v>
      </c>
      <c r="AC909" s="24" t="n">
        <v>16.5882352941176</v>
      </c>
      <c r="AD909" s="24" t="n">
        <v>21</v>
      </c>
      <c r="AE909" s="24" t="n">
        <v>17.5555555555556</v>
      </c>
      <c r="AF909" s="24" t="n">
        <v>17</v>
      </c>
      <c r="AG909" s="24" t="n">
        <v>14.7647058823529</v>
      </c>
      <c r="AH909" s="25" t="n">
        <v>200.947368421053</v>
      </c>
    </row>
    <row r="910" customFormat="false" ht="13.5" hidden="false" customHeight="true" outlineLevel="0" collapsed="false">
      <c r="A910" s="19" t="n">
        <v>35030260</v>
      </c>
      <c r="B910" s="20" t="s">
        <v>23</v>
      </c>
      <c r="C910" s="20" t="s">
        <v>2007</v>
      </c>
      <c r="D910" s="20" t="s">
        <v>2802</v>
      </c>
      <c r="E910" s="20" t="s">
        <v>2703</v>
      </c>
      <c r="F910" s="20" t="n">
        <v>2959</v>
      </c>
      <c r="G910" s="21" t="s">
        <v>2812</v>
      </c>
      <c r="H910" s="22" t="s">
        <v>809</v>
      </c>
      <c r="I910" s="13" t="n">
        <v>74.685118514837</v>
      </c>
      <c r="J910" s="14" t="n">
        <v>74.1774031242214</v>
      </c>
      <c r="K910" s="14" t="n">
        <v>96.2734067242911</v>
      </c>
      <c r="L910" s="14" t="n">
        <v>128.963366232384</v>
      </c>
      <c r="M910" s="14" t="n">
        <v>121.460485649667</v>
      </c>
      <c r="N910" s="14" t="n">
        <v>71.9588046342979</v>
      </c>
      <c r="O910" s="14" t="n">
        <v>66.0439616552354</v>
      </c>
      <c r="P910" s="14" t="n">
        <v>55.8526644453392</v>
      </c>
      <c r="Q910" s="14" t="n">
        <v>55.0428858875775</v>
      </c>
      <c r="R910" s="14" t="n">
        <v>130.911748970165</v>
      </c>
      <c r="S910" s="14" t="n">
        <v>134.697440333141</v>
      </c>
      <c r="T910" s="14" t="n">
        <v>79.5924608371856</v>
      </c>
      <c r="U910" s="15" t="n">
        <v>1089.65974700834</v>
      </c>
      <c r="V910" s="23" t="n">
        <v>12.6551724137931</v>
      </c>
      <c r="W910" s="24" t="n">
        <v>13.448275862069</v>
      </c>
      <c r="X910" s="24" t="n">
        <v>17.6551724137931</v>
      </c>
      <c r="Y910" s="24" t="n">
        <v>21.4827586206897</v>
      </c>
      <c r="Z910" s="24" t="n">
        <v>24.2068965517241</v>
      </c>
      <c r="AA910" s="24" t="n">
        <v>24.2413793103448</v>
      </c>
      <c r="AB910" s="24" t="n">
        <v>23.7586206896552</v>
      </c>
      <c r="AC910" s="24" t="n">
        <v>21.8620689655172</v>
      </c>
      <c r="AD910" s="24" t="n">
        <v>19.3793103448276</v>
      </c>
      <c r="AE910" s="24" t="n">
        <v>20.8620689655172</v>
      </c>
      <c r="AF910" s="24" t="n">
        <v>20.2758620689655</v>
      </c>
      <c r="AG910" s="24" t="n">
        <v>15.5862068965517</v>
      </c>
      <c r="AH910" s="25" t="n">
        <v>235.413793103448</v>
      </c>
    </row>
    <row r="911" customFormat="false" ht="13.5" hidden="false" customHeight="true" outlineLevel="0" collapsed="false">
      <c r="A911" s="19" t="n">
        <v>35020360</v>
      </c>
      <c r="B911" s="20" t="s">
        <v>23</v>
      </c>
      <c r="C911" s="20" t="s">
        <v>2813</v>
      </c>
      <c r="D911" s="20" t="s">
        <v>2814</v>
      </c>
      <c r="E911" s="20" t="s">
        <v>2703</v>
      </c>
      <c r="F911" s="20" t="n">
        <v>2250</v>
      </c>
      <c r="G911" s="21" t="s">
        <v>2815</v>
      </c>
      <c r="H911" s="22" t="s">
        <v>791</v>
      </c>
      <c r="I911" s="13" t="n">
        <v>29.696</v>
      </c>
      <c r="J911" s="14" t="n">
        <v>44.76</v>
      </c>
      <c r="K911" s="14" t="n">
        <v>70.46</v>
      </c>
      <c r="L911" s="14" t="n">
        <v>121.992</v>
      </c>
      <c r="M911" s="14" t="n">
        <v>161.9</v>
      </c>
      <c r="N911" s="14" t="n">
        <v>153.672</v>
      </c>
      <c r="O911" s="14" t="n">
        <v>150.588</v>
      </c>
      <c r="P911" s="14" t="n">
        <v>127.448</v>
      </c>
      <c r="Q911" s="14" t="n">
        <v>89.552</v>
      </c>
      <c r="R911" s="14" t="n">
        <v>100.632</v>
      </c>
      <c r="S911" s="14" t="n">
        <v>96.6791666666667</v>
      </c>
      <c r="T911" s="14" t="n">
        <v>46.6458333333333</v>
      </c>
      <c r="U911" s="15" t="n">
        <v>1188.292</v>
      </c>
      <c r="V911" s="23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5"/>
    </row>
    <row r="912" customFormat="false" ht="13.5" hidden="false" customHeight="true" outlineLevel="0" collapsed="false">
      <c r="A912" s="19" t="n">
        <v>21206210</v>
      </c>
      <c r="B912" s="20" t="s">
        <v>156</v>
      </c>
      <c r="C912" s="20" t="s">
        <v>2816</v>
      </c>
      <c r="D912" s="20" t="s">
        <v>2817</v>
      </c>
      <c r="E912" s="20" t="s">
        <v>2703</v>
      </c>
      <c r="F912" s="20" t="n">
        <v>2560</v>
      </c>
      <c r="G912" s="21" t="s">
        <v>2818</v>
      </c>
      <c r="H912" s="22" t="s">
        <v>2819</v>
      </c>
      <c r="I912" s="13" t="n">
        <v>28.625</v>
      </c>
      <c r="J912" s="14" t="n">
        <v>43.5466666666667</v>
      </c>
      <c r="K912" s="14" t="n">
        <v>74.8235294117647</v>
      </c>
      <c r="L912" s="14" t="n">
        <v>93.8666666666667</v>
      </c>
      <c r="M912" s="14" t="n">
        <v>98.5058823529412</v>
      </c>
      <c r="N912" s="14" t="n">
        <v>57.4388888888889</v>
      </c>
      <c r="O912" s="14" t="n">
        <v>52.5166666666667</v>
      </c>
      <c r="P912" s="14" t="n">
        <v>39.2117647058823</v>
      </c>
      <c r="Q912" s="14" t="n">
        <v>50.2111111111111</v>
      </c>
      <c r="R912" s="14" t="n">
        <v>91.8166666666667</v>
      </c>
      <c r="S912" s="14" t="n">
        <v>71.9388888888889</v>
      </c>
      <c r="T912" s="14" t="n">
        <v>41.1352941176471</v>
      </c>
      <c r="U912" s="15" t="n">
        <v>719.105555555556</v>
      </c>
      <c r="V912" s="23" t="n">
        <v>7.1875</v>
      </c>
      <c r="W912" s="24" t="n">
        <v>9.26666666666667</v>
      </c>
      <c r="X912" s="24" t="n">
        <v>12.7058823529412</v>
      </c>
      <c r="Y912" s="24" t="n">
        <v>15.1111111111111</v>
      </c>
      <c r="Z912" s="24" t="n">
        <v>16.9411764705882</v>
      </c>
      <c r="AA912" s="24" t="n">
        <v>13.8888888888889</v>
      </c>
      <c r="AB912" s="24" t="n">
        <v>13.3333333333333</v>
      </c>
      <c r="AC912" s="24" t="n">
        <v>12.4117647058824</v>
      </c>
      <c r="AD912" s="24" t="n">
        <v>12.3333333333333</v>
      </c>
      <c r="AE912" s="24" t="n">
        <v>14.8888888888889</v>
      </c>
      <c r="AF912" s="24" t="n">
        <v>14.7222222222222</v>
      </c>
      <c r="AG912" s="24" t="n">
        <v>9.41176470588235</v>
      </c>
      <c r="AH912" s="25" t="n">
        <v>147</v>
      </c>
    </row>
    <row r="913" customFormat="false" ht="13.5" hidden="false" customHeight="true" outlineLevel="0" collapsed="false">
      <c r="A913" s="19" t="n">
        <v>21205160</v>
      </c>
      <c r="B913" s="20" t="s">
        <v>103</v>
      </c>
      <c r="C913" s="20" t="s">
        <v>2820</v>
      </c>
      <c r="D913" s="20" t="s">
        <v>2817</v>
      </c>
      <c r="E913" s="20" t="s">
        <v>2703</v>
      </c>
      <c r="F913" s="20" t="n">
        <v>2545</v>
      </c>
      <c r="G913" s="21" t="s">
        <v>834</v>
      </c>
      <c r="H913" s="22" t="s">
        <v>2821</v>
      </c>
      <c r="I913" s="13" t="n">
        <v>26.5687534641282</v>
      </c>
      <c r="J913" s="14" t="n">
        <v>36.9018859768197</v>
      </c>
      <c r="K913" s="14" t="n">
        <v>56.3445963915614</v>
      </c>
      <c r="L913" s="14" t="n">
        <v>96.2617485931805</v>
      </c>
      <c r="M913" s="14" t="n">
        <v>89.4142222517883</v>
      </c>
      <c r="N913" s="14" t="n">
        <v>54.8347759073937</v>
      </c>
      <c r="O913" s="14" t="n">
        <v>42.6750738026549</v>
      </c>
      <c r="P913" s="14" t="n">
        <v>40.9725927330418</v>
      </c>
      <c r="Q913" s="14" t="n">
        <v>56.448253441431</v>
      </c>
      <c r="R913" s="14" t="n">
        <v>98.8296385150372</v>
      </c>
      <c r="S913" s="14" t="n">
        <v>86.9151579484306</v>
      </c>
      <c r="T913" s="14" t="n">
        <v>47.1926137987605</v>
      </c>
      <c r="U913" s="15" t="n">
        <v>733.359312824228</v>
      </c>
      <c r="V913" s="23" t="n">
        <v>7.52631578947368</v>
      </c>
      <c r="W913" s="24" t="n">
        <v>9.68421052631579</v>
      </c>
      <c r="X913" s="24" t="n">
        <v>11.6315789473684</v>
      </c>
      <c r="Y913" s="24" t="n">
        <v>17.1052631578947</v>
      </c>
      <c r="Z913" s="24" t="n">
        <v>19.1111111111111</v>
      </c>
      <c r="AA913" s="24" t="n">
        <v>15.2631578947368</v>
      </c>
      <c r="AB913" s="24" t="n">
        <v>15.1578947368421</v>
      </c>
      <c r="AC913" s="24" t="n">
        <v>12.6315789473684</v>
      </c>
      <c r="AD913" s="24" t="n">
        <v>14.2631578947368</v>
      </c>
      <c r="AE913" s="24" t="n">
        <v>16.421052631579</v>
      </c>
      <c r="AF913" s="24" t="n">
        <v>14.2631578947368</v>
      </c>
      <c r="AG913" s="24" t="n">
        <v>9</v>
      </c>
      <c r="AH913" s="25" t="n">
        <v>161.052631578947</v>
      </c>
    </row>
    <row r="914" customFormat="false" ht="13.5" hidden="false" customHeight="true" outlineLevel="0" collapsed="false">
      <c r="A914" s="19" t="n">
        <v>24015120</v>
      </c>
      <c r="B914" s="20" t="s">
        <v>149</v>
      </c>
      <c r="C914" s="20" t="s">
        <v>2822</v>
      </c>
      <c r="D914" s="20" t="s">
        <v>2823</v>
      </c>
      <c r="E914" s="20" t="s">
        <v>2703</v>
      </c>
      <c r="F914" s="20" t="n">
        <v>2580</v>
      </c>
      <c r="G914" s="21" t="s">
        <v>2824</v>
      </c>
      <c r="H914" s="22" t="s">
        <v>2825</v>
      </c>
      <c r="I914" s="13" t="n">
        <v>51.7160798374725</v>
      </c>
      <c r="J914" s="14" t="n">
        <v>63.1703504875874</v>
      </c>
      <c r="K914" s="14" t="n">
        <v>124.604201676375</v>
      </c>
      <c r="L914" s="14" t="n">
        <v>151.747202185397</v>
      </c>
      <c r="M914" s="14" t="n">
        <v>116.867832179283</v>
      </c>
      <c r="N914" s="14" t="n">
        <v>42.7045550311705</v>
      </c>
      <c r="O914" s="14" t="n">
        <v>46.4512623048997</v>
      </c>
      <c r="P914" s="14" t="n">
        <v>40.0289886384102</v>
      </c>
      <c r="Q914" s="14" t="n">
        <v>78.8146083929744</v>
      </c>
      <c r="R914" s="14" t="n">
        <v>163.372767134326</v>
      </c>
      <c r="S914" s="14" t="n">
        <v>142.681225597895</v>
      </c>
      <c r="T914" s="14" t="n">
        <v>85.4796283191631</v>
      </c>
      <c r="U914" s="15" t="n">
        <v>1107.63870178495</v>
      </c>
      <c r="V914" s="23" t="n">
        <v>9.52</v>
      </c>
      <c r="W914" s="24" t="n">
        <v>11.24</v>
      </c>
      <c r="X914" s="24" t="n">
        <v>15.12</v>
      </c>
      <c r="Y914" s="24" t="n">
        <v>18.8</v>
      </c>
      <c r="Z914" s="24" t="n">
        <v>17.6538461538462</v>
      </c>
      <c r="AA914" s="24" t="n">
        <v>11.72</v>
      </c>
      <c r="AB914" s="24" t="n">
        <v>12.1923076923077</v>
      </c>
      <c r="AC914" s="24" t="n">
        <v>11.2</v>
      </c>
      <c r="AD914" s="24" t="n">
        <v>12.8076923076923</v>
      </c>
      <c r="AE914" s="24" t="n">
        <v>17.8076923076923</v>
      </c>
      <c r="AF914" s="24" t="n">
        <v>18.5</v>
      </c>
      <c r="AG914" s="24" t="n">
        <v>13.0384615384615</v>
      </c>
      <c r="AH914" s="25" t="n">
        <v>166.615384615385</v>
      </c>
    </row>
    <row r="915" customFormat="false" ht="13.5" hidden="false" customHeight="true" outlineLevel="0" collapsed="false">
      <c r="A915" s="19" t="n">
        <v>21195120</v>
      </c>
      <c r="B915" s="20" t="s">
        <v>149</v>
      </c>
      <c r="C915" s="20" t="s">
        <v>2826</v>
      </c>
      <c r="D915" s="20" t="s">
        <v>2827</v>
      </c>
      <c r="E915" s="20" t="s">
        <v>2703</v>
      </c>
      <c r="F915" s="20" t="n">
        <v>1460</v>
      </c>
      <c r="G915" s="21" t="s">
        <v>2828</v>
      </c>
      <c r="H915" s="22" t="s">
        <v>2829</v>
      </c>
      <c r="I915" s="13" t="n">
        <v>121.346666666667</v>
      </c>
      <c r="J915" s="14" t="n">
        <v>109.788235294118</v>
      </c>
      <c r="K915" s="14" t="n">
        <v>154.944444444444</v>
      </c>
      <c r="L915" s="14" t="n">
        <v>138.555555555556</v>
      </c>
      <c r="M915" s="14" t="n">
        <v>148.466666666667</v>
      </c>
      <c r="N915" s="14" t="n">
        <v>73.7888888888889</v>
      </c>
      <c r="O915" s="14" t="n">
        <v>51.8222222222222</v>
      </c>
      <c r="P915" s="14" t="n">
        <v>43.69375</v>
      </c>
      <c r="Q915" s="14" t="n">
        <v>93.7611111111111</v>
      </c>
      <c r="R915" s="14" t="n">
        <v>147.05</v>
      </c>
      <c r="S915" s="14" t="n">
        <v>157.477777777778</v>
      </c>
      <c r="T915" s="14" t="n">
        <v>130.335294117647</v>
      </c>
      <c r="U915" s="15" t="n">
        <v>1332.61111111111</v>
      </c>
      <c r="V915" s="23" t="n">
        <v>13</v>
      </c>
      <c r="W915" s="24" t="n">
        <v>13.4117647058824</v>
      </c>
      <c r="X915" s="24" t="n">
        <v>16.3888888888889</v>
      </c>
      <c r="Y915" s="24" t="n">
        <v>19.3888888888889</v>
      </c>
      <c r="Z915" s="24" t="n">
        <v>20.3333333333333</v>
      </c>
      <c r="AA915" s="24" t="n">
        <v>17.0555555555556</v>
      </c>
      <c r="AB915" s="24" t="n">
        <v>16.7777777777778</v>
      </c>
      <c r="AC915" s="24" t="n">
        <v>12.9375</v>
      </c>
      <c r="AD915" s="24" t="n">
        <v>15.6111111111111</v>
      </c>
      <c r="AE915" s="24" t="n">
        <v>18.8333333333333</v>
      </c>
      <c r="AF915" s="24" t="n">
        <v>18.5555555555556</v>
      </c>
      <c r="AG915" s="24" t="n">
        <v>13.5294117647059</v>
      </c>
      <c r="AH915" s="25" t="n">
        <v>190.722222222222</v>
      </c>
    </row>
    <row r="916" customFormat="false" ht="13.5" hidden="false" customHeight="true" outlineLevel="0" collapsed="false">
      <c r="A916" s="19" t="n">
        <v>21190310</v>
      </c>
      <c r="B916" s="20" t="s">
        <v>23</v>
      </c>
      <c r="C916" s="20" t="s">
        <v>2830</v>
      </c>
      <c r="D916" s="20" t="s">
        <v>2827</v>
      </c>
      <c r="E916" s="20" t="s">
        <v>2703</v>
      </c>
      <c r="F916" s="20" t="n">
        <v>1900</v>
      </c>
      <c r="G916" s="21" t="s">
        <v>2831</v>
      </c>
      <c r="H916" s="22" t="s">
        <v>2832</v>
      </c>
      <c r="I916" s="13" t="n">
        <v>143.066666666667</v>
      </c>
      <c r="J916" s="14" t="n">
        <v>127.29</v>
      </c>
      <c r="K916" s="14" t="n">
        <v>188.693333333333</v>
      </c>
      <c r="L916" s="14" t="n">
        <v>195.6</v>
      </c>
      <c r="M916" s="14" t="n">
        <v>156.13</v>
      </c>
      <c r="N916" s="14" t="n">
        <v>79.6366666666666</v>
      </c>
      <c r="O916" s="14" t="n">
        <v>77.32</v>
      </c>
      <c r="P916" s="14" t="n">
        <v>63.7871398250963</v>
      </c>
      <c r="Q916" s="14" t="n">
        <v>93.45</v>
      </c>
      <c r="R916" s="14" t="n">
        <v>208.386666666667</v>
      </c>
      <c r="S916" s="14" t="n">
        <v>212.37274926384</v>
      </c>
      <c r="T916" s="14" t="n">
        <v>144.042492570903</v>
      </c>
      <c r="U916" s="15" t="n">
        <v>1689.77571499317</v>
      </c>
      <c r="V916" s="23" t="n">
        <v>12.7333333333333</v>
      </c>
      <c r="W916" s="24" t="n">
        <v>12.9666666666667</v>
      </c>
      <c r="X916" s="24" t="n">
        <v>16.9666666666667</v>
      </c>
      <c r="Y916" s="24" t="n">
        <v>20.4666666666667</v>
      </c>
      <c r="Z916" s="24" t="n">
        <v>21.2666666666667</v>
      </c>
      <c r="AA916" s="24" t="n">
        <v>19.0666666666667</v>
      </c>
      <c r="AB916" s="24" t="n">
        <v>19.0666666666667</v>
      </c>
      <c r="AC916" s="24" t="n">
        <v>18.1724137931034</v>
      </c>
      <c r="AD916" s="24" t="n">
        <v>16.9</v>
      </c>
      <c r="AE916" s="24" t="n">
        <v>20.9</v>
      </c>
      <c r="AF916" s="24" t="n">
        <v>19.9655172413793</v>
      </c>
      <c r="AG916" s="24" t="n">
        <v>15.6785714285714</v>
      </c>
      <c r="AH916" s="25" t="n">
        <v>211.833333333333</v>
      </c>
    </row>
    <row r="917" customFormat="false" ht="13.5" hidden="false" customHeight="true" outlineLevel="0" collapsed="false">
      <c r="A917" s="19" t="n">
        <v>35060100</v>
      </c>
      <c r="B917" s="20" t="s">
        <v>99</v>
      </c>
      <c r="C917" s="20" t="s">
        <v>2833</v>
      </c>
      <c r="D917" s="20" t="s">
        <v>2834</v>
      </c>
      <c r="E917" s="20" t="s">
        <v>2703</v>
      </c>
      <c r="F917" s="20" t="n">
        <v>1650</v>
      </c>
      <c r="G917" s="21" t="s">
        <v>2835</v>
      </c>
      <c r="H917" s="22" t="s">
        <v>2836</v>
      </c>
      <c r="I917" s="13" t="n">
        <v>37.8766666666667</v>
      </c>
      <c r="J917" s="14" t="n">
        <v>92.4325365555712</v>
      </c>
      <c r="K917" s="14" t="n">
        <v>146.202068455058</v>
      </c>
      <c r="L917" s="14" t="n">
        <v>245.541627954985</v>
      </c>
      <c r="M917" s="14" t="n">
        <v>305.756666666667</v>
      </c>
      <c r="N917" s="14" t="n">
        <v>299.246666666667</v>
      </c>
      <c r="O917" s="14" t="n">
        <v>283.8</v>
      </c>
      <c r="P917" s="14" t="n">
        <v>226.28</v>
      </c>
      <c r="Q917" s="14" t="n">
        <v>179.244246300517</v>
      </c>
      <c r="R917" s="14" t="n">
        <v>152.28</v>
      </c>
      <c r="S917" s="14" t="n">
        <v>112.082645329506</v>
      </c>
      <c r="T917" s="14" t="n">
        <v>52.513572583153</v>
      </c>
      <c r="U917" s="15" t="n">
        <v>2133.25669717879</v>
      </c>
      <c r="V917" s="23" t="n">
        <v>7.46666666666667</v>
      </c>
      <c r="W917" s="24" t="n">
        <v>10.8275862068966</v>
      </c>
      <c r="X917" s="24" t="n">
        <v>15.5172413793103</v>
      </c>
      <c r="Y917" s="24" t="n">
        <v>21.6551724137931</v>
      </c>
      <c r="Z917" s="24" t="n">
        <v>25.0333333333333</v>
      </c>
      <c r="AA917" s="24" t="n">
        <v>25.5</v>
      </c>
      <c r="AB917" s="24" t="n">
        <v>25.4</v>
      </c>
      <c r="AC917" s="24" t="n">
        <v>23.3333333333333</v>
      </c>
      <c r="AD917" s="24" t="n">
        <v>20.8965517241379</v>
      </c>
      <c r="AE917" s="24" t="n">
        <v>18.4333333333333</v>
      </c>
      <c r="AF917" s="24" t="n">
        <v>17.3103448275862</v>
      </c>
      <c r="AG917" s="24" t="n">
        <v>10</v>
      </c>
      <c r="AH917" s="25" t="n">
        <v>218.166666666667</v>
      </c>
    </row>
    <row r="918" customFormat="false" ht="13.5" hidden="false" customHeight="true" outlineLevel="0" collapsed="false">
      <c r="A918" s="19" t="n">
        <v>35060090</v>
      </c>
      <c r="B918" s="20" t="s">
        <v>23</v>
      </c>
      <c r="C918" s="20" t="s">
        <v>2834</v>
      </c>
      <c r="D918" s="20" t="s">
        <v>2834</v>
      </c>
      <c r="E918" s="20" t="s">
        <v>2703</v>
      </c>
      <c r="F918" s="20" t="n">
        <v>1733</v>
      </c>
      <c r="G918" s="21" t="s">
        <v>2837</v>
      </c>
      <c r="H918" s="22" t="s">
        <v>2838</v>
      </c>
      <c r="I918" s="13" t="n">
        <v>36.6689794976558</v>
      </c>
      <c r="J918" s="14" t="n">
        <v>94.9427421611464</v>
      </c>
      <c r="K918" s="14" t="n">
        <v>147.921541746173</v>
      </c>
      <c r="L918" s="14" t="n">
        <v>237.364749673101</v>
      </c>
      <c r="M918" s="14" t="n">
        <v>298.067020605315</v>
      </c>
      <c r="N918" s="14" t="n">
        <v>304.200608624862</v>
      </c>
      <c r="O918" s="14" t="n">
        <v>288.9587923118</v>
      </c>
      <c r="P918" s="14" t="n">
        <v>260.278838281208</v>
      </c>
      <c r="Q918" s="14" t="n">
        <v>181.084188146684</v>
      </c>
      <c r="R918" s="14" t="n">
        <v>149.653819864025</v>
      </c>
      <c r="S918" s="14" t="n">
        <v>106.854687214404</v>
      </c>
      <c r="T918" s="14" t="n">
        <v>54.8141674956462</v>
      </c>
      <c r="U918" s="15" t="n">
        <v>2160.81013562202</v>
      </c>
      <c r="V918" s="23" t="n">
        <v>6.38461538461539</v>
      </c>
      <c r="W918" s="24" t="n">
        <v>10.8148148148148</v>
      </c>
      <c r="X918" s="24" t="n">
        <v>16.2592592592593</v>
      </c>
      <c r="Y918" s="24" t="n">
        <v>21.6296296296296</v>
      </c>
      <c r="Z918" s="24" t="n">
        <v>25.1111111111111</v>
      </c>
      <c r="AA918" s="24" t="n">
        <v>24.5769230769231</v>
      </c>
      <c r="AB918" s="24" t="n">
        <v>25.5384615384615</v>
      </c>
      <c r="AC918" s="24" t="n">
        <v>23.68</v>
      </c>
      <c r="AD918" s="24" t="n">
        <v>20.5384615384615</v>
      </c>
      <c r="AE918" s="24" t="n">
        <v>17.8461538461538</v>
      </c>
      <c r="AF918" s="24" t="n">
        <v>15.625</v>
      </c>
      <c r="AG918" s="24" t="n">
        <v>9.29166666666667</v>
      </c>
      <c r="AH918" s="25" t="n">
        <v>209.259259259259</v>
      </c>
    </row>
    <row r="919" customFormat="false" ht="13.5" hidden="false" customHeight="true" outlineLevel="0" collapsed="false">
      <c r="A919" s="19" t="n">
        <v>35060130</v>
      </c>
      <c r="B919" s="20" t="s">
        <v>23</v>
      </c>
      <c r="C919" s="20" t="s">
        <v>1422</v>
      </c>
      <c r="D919" s="20" t="s">
        <v>2834</v>
      </c>
      <c r="E919" s="20" t="s">
        <v>2703</v>
      </c>
      <c r="F919" s="20" t="n">
        <v>2003</v>
      </c>
      <c r="G919" s="21" t="s">
        <v>2839</v>
      </c>
      <c r="H919" s="22" t="s">
        <v>2840</v>
      </c>
      <c r="I919" s="13" t="n">
        <v>67.0241379310345</v>
      </c>
      <c r="J919" s="14" t="n">
        <v>134.614285714286</v>
      </c>
      <c r="K919" s="14" t="n">
        <v>235.431034482759</v>
      </c>
      <c r="L919" s="14" t="n">
        <v>355.6</v>
      </c>
      <c r="M919" s="14" t="n">
        <v>393.5</v>
      </c>
      <c r="N919" s="14" t="n">
        <v>439.206666666667</v>
      </c>
      <c r="O919" s="14" t="n">
        <v>446.366666666667</v>
      </c>
      <c r="P919" s="14" t="n">
        <v>375.35</v>
      </c>
      <c r="Q919" s="14" t="n">
        <v>300.44</v>
      </c>
      <c r="R919" s="14" t="n">
        <v>271.431034482759</v>
      </c>
      <c r="S919" s="14" t="n">
        <v>206.065517241379</v>
      </c>
      <c r="T919" s="14" t="n">
        <v>104.871428571429</v>
      </c>
      <c r="U919" s="15" t="n">
        <v>3276.08333333333</v>
      </c>
      <c r="V919" s="23" t="n">
        <v>9.10344827586207</v>
      </c>
      <c r="W919" s="24" t="n">
        <v>11.5714285714286</v>
      </c>
      <c r="X919" s="24" t="n">
        <v>18.6896551724138</v>
      </c>
      <c r="Y919" s="24" t="n">
        <v>24.6206896551724</v>
      </c>
      <c r="Z919" s="24" t="n">
        <v>27.1333333333333</v>
      </c>
      <c r="AA919" s="24" t="n">
        <v>27.4333333333333</v>
      </c>
      <c r="AB919" s="24" t="n">
        <v>27.8</v>
      </c>
      <c r="AC919" s="24" t="n">
        <v>26.9666666666667</v>
      </c>
      <c r="AD919" s="24" t="n">
        <v>23.7333333333333</v>
      </c>
      <c r="AE919" s="24" t="n">
        <v>22.2413793103448</v>
      </c>
      <c r="AF919" s="24" t="n">
        <v>19.9310344827586</v>
      </c>
      <c r="AG919" s="24" t="n">
        <v>13.2857142857143</v>
      </c>
      <c r="AH919" s="25" t="n">
        <v>247.7</v>
      </c>
    </row>
    <row r="920" customFormat="false" ht="13.5" hidden="false" customHeight="true" outlineLevel="0" collapsed="false">
      <c r="A920" s="19" t="n">
        <v>35060140</v>
      </c>
      <c r="B920" s="20" t="s">
        <v>23</v>
      </c>
      <c r="C920" s="20" t="s">
        <v>2841</v>
      </c>
      <c r="D920" s="20" t="s">
        <v>2834</v>
      </c>
      <c r="E920" s="20" t="s">
        <v>2703</v>
      </c>
      <c r="F920" s="20" t="n">
        <v>2003</v>
      </c>
      <c r="G920" s="21" t="s">
        <v>2842</v>
      </c>
      <c r="H920" s="22" t="s">
        <v>2843</v>
      </c>
      <c r="I920" s="13" t="n">
        <v>73.1379310344828</v>
      </c>
      <c r="J920" s="14" t="n">
        <v>186.17</v>
      </c>
      <c r="K920" s="14" t="n">
        <v>247.956666666667</v>
      </c>
      <c r="L920" s="14" t="n">
        <v>406.806896551724</v>
      </c>
      <c r="M920" s="14" t="n">
        <v>531.466666666667</v>
      </c>
      <c r="N920" s="14" t="n">
        <v>538.473333333333</v>
      </c>
      <c r="O920" s="14" t="n">
        <v>544.544827586207</v>
      </c>
      <c r="P920" s="14" t="n">
        <v>444.863333333333</v>
      </c>
      <c r="Q920" s="14" t="n">
        <v>379.233333333333</v>
      </c>
      <c r="R920" s="14" t="n">
        <v>284.706666666667</v>
      </c>
      <c r="S920" s="14" t="n">
        <v>225.08275862069</v>
      </c>
      <c r="T920" s="14" t="n">
        <v>115.796296296296</v>
      </c>
      <c r="U920" s="15" t="n">
        <v>3925.00666666667</v>
      </c>
      <c r="V920" s="23" t="n">
        <v>8.44827586206897</v>
      </c>
      <c r="W920" s="24" t="n">
        <v>11.9666666666667</v>
      </c>
      <c r="X920" s="24" t="n">
        <v>16.4</v>
      </c>
      <c r="Y920" s="24" t="n">
        <v>22.7586206896552</v>
      </c>
      <c r="Z920" s="24" t="n">
        <v>26</v>
      </c>
      <c r="AA920" s="24" t="n">
        <v>27.2666666666667</v>
      </c>
      <c r="AB920" s="24" t="n">
        <v>27.4827586206897</v>
      </c>
      <c r="AC920" s="24" t="n">
        <v>26.0333333333333</v>
      </c>
      <c r="AD920" s="24" t="n">
        <v>21.9</v>
      </c>
      <c r="AE920" s="24" t="n">
        <v>20.1</v>
      </c>
      <c r="AF920" s="24" t="n">
        <v>17.6206896551724</v>
      </c>
      <c r="AG920" s="24" t="n">
        <v>10.8148148148148</v>
      </c>
      <c r="AH920" s="25" t="n">
        <v>233.166666666667</v>
      </c>
    </row>
    <row r="921" customFormat="false" ht="13.5" hidden="false" customHeight="true" outlineLevel="0" collapsed="false">
      <c r="A921" s="19" t="n">
        <v>35060120</v>
      </c>
      <c r="B921" s="20" t="s">
        <v>23</v>
      </c>
      <c r="C921" s="20" t="s">
        <v>2844</v>
      </c>
      <c r="D921" s="20" t="s">
        <v>2834</v>
      </c>
      <c r="E921" s="20" t="s">
        <v>2703</v>
      </c>
      <c r="F921" s="20" t="n">
        <v>1791</v>
      </c>
      <c r="G921" s="21" t="s">
        <v>2845</v>
      </c>
      <c r="H921" s="22" t="s">
        <v>2846</v>
      </c>
      <c r="I921" s="13" t="n">
        <v>56.8576923076923</v>
      </c>
      <c r="J921" s="14" t="n">
        <v>124.803571428571</v>
      </c>
      <c r="K921" s="14" t="n">
        <v>200.410714285714</v>
      </c>
      <c r="L921" s="14" t="n">
        <v>307.288888888889</v>
      </c>
      <c r="M921" s="14" t="n">
        <v>396.289285714286</v>
      </c>
      <c r="N921" s="14" t="n">
        <v>417.792857142857</v>
      </c>
      <c r="O921" s="14" t="n">
        <v>408.075</v>
      </c>
      <c r="P921" s="14" t="n">
        <v>319.853571428571</v>
      </c>
      <c r="Q921" s="14" t="n">
        <v>244.874074074074</v>
      </c>
      <c r="R921" s="14" t="n">
        <v>213.617857142857</v>
      </c>
      <c r="S921" s="14" t="n">
        <v>170.657142857143</v>
      </c>
      <c r="T921" s="14" t="n">
        <v>87.6269230769231</v>
      </c>
      <c r="U921" s="15" t="n">
        <v>2918.10714285714</v>
      </c>
      <c r="V921" s="23" t="n">
        <v>8.34615384615385</v>
      </c>
      <c r="W921" s="24" t="n">
        <v>10.6428571428571</v>
      </c>
      <c r="X921" s="24" t="n">
        <v>16.3928571428571</v>
      </c>
      <c r="Y921" s="24" t="n">
        <v>21.9259259259259</v>
      </c>
      <c r="Z921" s="24" t="n">
        <v>25.6428571428571</v>
      </c>
      <c r="AA921" s="24" t="n">
        <v>26.3214285714286</v>
      </c>
      <c r="AB921" s="24" t="n">
        <v>27.0714285714286</v>
      </c>
      <c r="AC921" s="24" t="n">
        <v>25</v>
      </c>
      <c r="AD921" s="24" t="n">
        <v>21.5555555555556</v>
      </c>
      <c r="AE921" s="24" t="n">
        <v>20.5357142857143</v>
      </c>
      <c r="AF921" s="24" t="n">
        <v>17.5357142857143</v>
      </c>
      <c r="AG921" s="24" t="n">
        <v>11.7307692307692</v>
      </c>
      <c r="AH921" s="25" t="n">
        <v>229.714285714286</v>
      </c>
    </row>
    <row r="922" customFormat="false" ht="13.5" hidden="false" customHeight="true" outlineLevel="0" collapsed="false">
      <c r="A922" s="19" t="n">
        <v>21201050</v>
      </c>
      <c r="B922" s="20" t="s">
        <v>23</v>
      </c>
      <c r="C922" s="20" t="s">
        <v>2847</v>
      </c>
      <c r="D922" s="20" t="s">
        <v>2848</v>
      </c>
      <c r="E922" s="20" t="s">
        <v>2703</v>
      </c>
      <c r="F922" s="20" t="n">
        <v>2750</v>
      </c>
      <c r="G922" s="21" t="s">
        <v>2849</v>
      </c>
      <c r="H922" s="22" t="s">
        <v>2850</v>
      </c>
      <c r="I922" s="13" t="n">
        <v>42.0130434782609</v>
      </c>
      <c r="J922" s="14" t="n">
        <v>53.5347826086957</v>
      </c>
      <c r="K922" s="14" t="n">
        <v>91.3166666666666</v>
      </c>
      <c r="L922" s="14" t="n">
        <v>91.9041666666667</v>
      </c>
      <c r="M922" s="14" t="n">
        <v>113.229166666667</v>
      </c>
      <c r="N922" s="14" t="n">
        <v>76.8416666666667</v>
      </c>
      <c r="O922" s="14" t="n">
        <v>76.6333333333333</v>
      </c>
      <c r="P922" s="14" t="n">
        <v>61.75</v>
      </c>
      <c r="Q922" s="14" t="n">
        <v>67.825</v>
      </c>
      <c r="R922" s="14" t="n">
        <v>107.391304347826</v>
      </c>
      <c r="S922" s="14" t="n">
        <v>108.6625</v>
      </c>
      <c r="T922" s="14" t="n">
        <v>56.0291666666667</v>
      </c>
      <c r="U922" s="15" t="n">
        <v>938.675</v>
      </c>
      <c r="V922" s="23" t="n">
        <v>8.60869565217391</v>
      </c>
      <c r="W922" s="24" t="n">
        <v>9.56521739130435</v>
      </c>
      <c r="X922" s="24" t="n">
        <v>12.875</v>
      </c>
      <c r="Y922" s="24" t="n">
        <v>16.625</v>
      </c>
      <c r="Z922" s="24" t="n">
        <v>20.4166666666667</v>
      </c>
      <c r="AA922" s="24" t="n">
        <v>19.875</v>
      </c>
      <c r="AB922" s="24" t="n">
        <v>21</v>
      </c>
      <c r="AC922" s="24" t="n">
        <v>18.5833333333333</v>
      </c>
      <c r="AD922" s="24" t="n">
        <v>15.2916666666667</v>
      </c>
      <c r="AE922" s="24" t="n">
        <v>16.3913043478261</v>
      </c>
      <c r="AF922" s="24" t="n">
        <v>16.625</v>
      </c>
      <c r="AG922" s="24" t="n">
        <v>10.125</v>
      </c>
      <c r="AH922" s="25" t="n">
        <v>184.541666666667</v>
      </c>
    </row>
    <row r="923" customFormat="false" ht="13.5" hidden="false" customHeight="true" outlineLevel="0" collapsed="false">
      <c r="A923" s="19" t="n">
        <v>35065010</v>
      </c>
      <c r="B923" s="20" t="s">
        <v>103</v>
      </c>
      <c r="C923" s="20" t="s">
        <v>2851</v>
      </c>
      <c r="D923" s="20" t="s">
        <v>2851</v>
      </c>
      <c r="E923" s="20" t="s">
        <v>2703</v>
      </c>
      <c r="F923" s="20" t="n">
        <v>1752</v>
      </c>
      <c r="G923" s="21" t="s">
        <v>2852</v>
      </c>
      <c r="H923" s="22" t="s">
        <v>2853</v>
      </c>
      <c r="I923" s="13" t="n">
        <v>28.55</v>
      </c>
      <c r="J923" s="14" t="n">
        <v>48.4228158434028</v>
      </c>
      <c r="K923" s="14" t="n">
        <v>73.6433333333333</v>
      </c>
      <c r="L923" s="14" t="n">
        <v>134.886666666667</v>
      </c>
      <c r="M923" s="14" t="n">
        <v>165.94</v>
      </c>
      <c r="N923" s="14" t="n">
        <v>153.996575651022</v>
      </c>
      <c r="O923" s="14" t="n">
        <v>152.166666666667</v>
      </c>
      <c r="P923" s="14" t="n">
        <v>117.44735190151</v>
      </c>
      <c r="Q923" s="14" t="n">
        <v>95.3166666666667</v>
      </c>
      <c r="R923" s="14" t="n">
        <v>113.932244775571</v>
      </c>
      <c r="S923" s="14" t="n">
        <v>97.63</v>
      </c>
      <c r="T923" s="14" t="n">
        <v>45.1014321551202</v>
      </c>
      <c r="U923" s="15" t="n">
        <v>1227.03375365996</v>
      </c>
      <c r="V923" s="23" t="n">
        <v>6.9</v>
      </c>
      <c r="W923" s="24" t="n">
        <v>10.1379310344828</v>
      </c>
      <c r="X923" s="24" t="n">
        <v>14.8</v>
      </c>
      <c r="Y923" s="24" t="n">
        <v>21.0333333333333</v>
      </c>
      <c r="Z923" s="24" t="n">
        <v>24.4666666666667</v>
      </c>
      <c r="AA923" s="24" t="n">
        <v>24.5862068965517</v>
      </c>
      <c r="AB923" s="24" t="n">
        <v>25.1666666666667</v>
      </c>
      <c r="AC923" s="24" t="n">
        <v>23.1785714285714</v>
      </c>
      <c r="AD923" s="24" t="n">
        <v>18.7666666666667</v>
      </c>
      <c r="AE923" s="24" t="n">
        <v>18.9642857142857</v>
      </c>
      <c r="AF923" s="24" t="n">
        <v>17.1666666666667</v>
      </c>
      <c r="AG923" s="24" t="n">
        <v>11.551724137931</v>
      </c>
      <c r="AH923" s="25" t="n">
        <v>212.366666666667</v>
      </c>
    </row>
    <row r="924" customFormat="false" ht="13.5" hidden="false" customHeight="true" outlineLevel="0" collapsed="false">
      <c r="A924" s="19" t="n">
        <v>35060170</v>
      </c>
      <c r="B924" s="20" t="s">
        <v>23</v>
      </c>
      <c r="C924" s="20" t="s">
        <v>2854</v>
      </c>
      <c r="D924" s="20" t="s">
        <v>2851</v>
      </c>
      <c r="E924" s="20" t="s">
        <v>2703</v>
      </c>
      <c r="F924" s="20" t="n">
        <v>2502</v>
      </c>
      <c r="G924" s="21" t="s">
        <v>2855</v>
      </c>
      <c r="H924" s="22" t="s">
        <v>2856</v>
      </c>
      <c r="I924" s="13" t="n">
        <v>48.3166666666667</v>
      </c>
      <c r="J924" s="14" t="n">
        <v>70.6933333333333</v>
      </c>
      <c r="K924" s="14" t="n">
        <v>126.008732317561</v>
      </c>
      <c r="L924" s="14" t="n">
        <v>174.29</v>
      </c>
      <c r="M924" s="14" t="n">
        <v>234.283333333333</v>
      </c>
      <c r="N924" s="14" t="n">
        <v>226.494654853442</v>
      </c>
      <c r="O924" s="14" t="n">
        <v>211.71</v>
      </c>
      <c r="P924" s="14" t="n">
        <v>164.71</v>
      </c>
      <c r="Q924" s="14" t="n">
        <v>120.643333333333</v>
      </c>
      <c r="R924" s="14" t="n">
        <v>179.958644553367</v>
      </c>
      <c r="S924" s="14" t="n">
        <v>161.20729555811</v>
      </c>
      <c r="T924" s="14" t="n">
        <v>78.34</v>
      </c>
      <c r="U924" s="15" t="n">
        <v>1796.65599394915</v>
      </c>
      <c r="V924" s="23" t="n">
        <v>9.33333333333333</v>
      </c>
      <c r="W924" s="24" t="n">
        <v>12.1666666666667</v>
      </c>
      <c r="X924" s="24" t="n">
        <v>18.1724137931034</v>
      </c>
      <c r="Y924" s="24" t="n">
        <v>22.8666666666667</v>
      </c>
      <c r="Z924" s="24" t="n">
        <v>27.6</v>
      </c>
      <c r="AA924" s="24" t="n">
        <v>27.7931034482759</v>
      </c>
      <c r="AB924" s="24" t="n">
        <v>28.1666666666667</v>
      </c>
      <c r="AC924" s="24" t="n">
        <v>25.9</v>
      </c>
      <c r="AD924" s="24" t="n">
        <v>21.2</v>
      </c>
      <c r="AE924" s="24" t="n">
        <v>23.3793103448276</v>
      </c>
      <c r="AF924" s="24" t="n">
        <v>21.9310344827586</v>
      </c>
      <c r="AG924" s="24" t="n">
        <v>14.9666666666667</v>
      </c>
      <c r="AH924" s="25" t="n">
        <v>250.433333333333</v>
      </c>
    </row>
    <row r="925" customFormat="false" ht="13.5" hidden="false" customHeight="true" outlineLevel="0" collapsed="false">
      <c r="A925" s="19" t="n">
        <v>35060240</v>
      </c>
      <c r="B925" s="20" t="s">
        <v>23</v>
      </c>
      <c r="C925" s="20" t="s">
        <v>2857</v>
      </c>
      <c r="D925" s="20" t="s">
        <v>2857</v>
      </c>
      <c r="E925" s="20" t="s">
        <v>2703</v>
      </c>
      <c r="F925" s="20" t="n">
        <v>2210</v>
      </c>
      <c r="G925" s="21" t="s">
        <v>2858</v>
      </c>
      <c r="H925" s="22" t="s">
        <v>2859</v>
      </c>
      <c r="I925" s="13" t="n">
        <v>25.0456327942335</v>
      </c>
      <c r="J925" s="14" t="n">
        <v>49.3541846607418</v>
      </c>
      <c r="K925" s="14" t="n">
        <v>79.2209930686429</v>
      </c>
      <c r="L925" s="14" t="n">
        <v>120.173328985568</v>
      </c>
      <c r="M925" s="14" t="n">
        <v>140.926666666667</v>
      </c>
      <c r="N925" s="14" t="n">
        <v>177.366666666667</v>
      </c>
      <c r="O925" s="14" t="n">
        <v>169.893333333333</v>
      </c>
      <c r="P925" s="14" t="n">
        <v>132.369822726876</v>
      </c>
      <c r="Q925" s="14" t="n">
        <v>88.93</v>
      </c>
      <c r="R925" s="14" t="n">
        <v>92.2382702271525</v>
      </c>
      <c r="S925" s="14" t="n">
        <v>69.5497555800084</v>
      </c>
      <c r="T925" s="14" t="n">
        <v>33.2846455295143</v>
      </c>
      <c r="U925" s="15" t="n">
        <v>1178.3533002394</v>
      </c>
      <c r="V925" s="23" t="n">
        <v>3.37037037037037</v>
      </c>
      <c r="W925" s="24" t="n">
        <v>5.37037037037037</v>
      </c>
      <c r="X925" s="24" t="n">
        <v>8.62962962962963</v>
      </c>
      <c r="Y925" s="24" t="n">
        <v>11.7142857142857</v>
      </c>
      <c r="Z925" s="24" t="n">
        <v>14.4642857142857</v>
      </c>
      <c r="AA925" s="24" t="n">
        <v>15.8928571428571</v>
      </c>
      <c r="AB925" s="24" t="n">
        <v>16.0714285714286</v>
      </c>
      <c r="AC925" s="24" t="n">
        <v>12.8888888888889</v>
      </c>
      <c r="AD925" s="24" t="n">
        <v>9.85714285714286</v>
      </c>
      <c r="AE925" s="24" t="n">
        <v>9.92857142857143</v>
      </c>
      <c r="AF925" s="24" t="n">
        <v>8.76</v>
      </c>
      <c r="AG925" s="24" t="n">
        <v>4.04</v>
      </c>
      <c r="AH925" s="25" t="n">
        <v>118.535714285714</v>
      </c>
    </row>
    <row r="926" customFormat="false" ht="13.5" hidden="false" customHeight="true" outlineLevel="0" collapsed="false">
      <c r="A926" s="19" t="n">
        <v>24010170</v>
      </c>
      <c r="B926" s="20" t="s">
        <v>23</v>
      </c>
      <c r="C926" s="20" t="s">
        <v>2860</v>
      </c>
      <c r="D926" s="20" t="s">
        <v>2860</v>
      </c>
      <c r="E926" s="20" t="s">
        <v>2703</v>
      </c>
      <c r="F926" s="20" t="n">
        <v>2690</v>
      </c>
      <c r="G926" s="21" t="s">
        <v>2861</v>
      </c>
      <c r="H926" s="22" t="s">
        <v>2862</v>
      </c>
      <c r="I926" s="13" t="n">
        <v>46.2315789473684</v>
      </c>
      <c r="J926" s="14" t="n">
        <v>53.6315789473684</v>
      </c>
      <c r="K926" s="14" t="n">
        <v>91.0421052631579</v>
      </c>
      <c r="L926" s="14" t="n">
        <v>96.078947368421</v>
      </c>
      <c r="M926" s="14" t="n">
        <v>86.0263157894737</v>
      </c>
      <c r="N926" s="14" t="n">
        <v>44.3421052631579</v>
      </c>
      <c r="O926" s="14" t="n">
        <v>38.6842105263158</v>
      </c>
      <c r="P926" s="14" t="n">
        <v>35.721052631579</v>
      </c>
      <c r="Q926" s="14" t="n">
        <v>53.1842105263158</v>
      </c>
      <c r="R926" s="14" t="n">
        <v>122.094736842105</v>
      </c>
      <c r="S926" s="14" t="n">
        <v>127.055555555556</v>
      </c>
      <c r="T926" s="14" t="n">
        <v>91.6833333333333</v>
      </c>
      <c r="U926" s="15" t="n">
        <v>874.263157894737</v>
      </c>
      <c r="V926" s="23" t="n">
        <v>7.15789473684211</v>
      </c>
      <c r="W926" s="24" t="n">
        <v>7.26315789473684</v>
      </c>
      <c r="X926" s="24" t="n">
        <v>11.8421052631579</v>
      </c>
      <c r="Y926" s="24" t="n">
        <v>12.4736842105263</v>
      </c>
      <c r="Z926" s="24" t="n">
        <v>13.3684210526316</v>
      </c>
      <c r="AA926" s="24" t="n">
        <v>12.0526315789474</v>
      </c>
      <c r="AB926" s="24" t="n">
        <v>12.1052631578947</v>
      </c>
      <c r="AC926" s="24" t="n">
        <v>10.3157894736842</v>
      </c>
      <c r="AD926" s="24" t="n">
        <v>8.89473684210526</v>
      </c>
      <c r="AE926" s="24" t="n">
        <v>13.2631578947368</v>
      </c>
      <c r="AF926" s="24" t="n">
        <v>14.1666666666667</v>
      </c>
      <c r="AG926" s="24" t="n">
        <v>10.1666666666667</v>
      </c>
      <c r="AH926" s="25" t="n">
        <v>131.789473684211</v>
      </c>
    </row>
    <row r="927" customFormat="false" ht="13.5" hidden="false" customHeight="true" outlineLevel="0" collapsed="false">
      <c r="A927" s="19" t="n">
        <v>21230090</v>
      </c>
      <c r="B927" s="20" t="s">
        <v>23</v>
      </c>
      <c r="C927" s="20" t="s">
        <v>2863</v>
      </c>
      <c r="D927" s="20" t="s">
        <v>2402</v>
      </c>
      <c r="E927" s="20" t="s">
        <v>2703</v>
      </c>
      <c r="F927" s="20" t="n">
        <v>245</v>
      </c>
      <c r="G927" s="21" t="s">
        <v>540</v>
      </c>
      <c r="H927" s="22" t="s">
        <v>2864</v>
      </c>
      <c r="I927" s="13" t="n">
        <v>69.1486953142607</v>
      </c>
      <c r="J927" s="14" t="n">
        <v>87.4524642908911</v>
      </c>
      <c r="K927" s="14" t="n">
        <v>136.709190323144</v>
      </c>
      <c r="L927" s="14" t="n">
        <v>210.374930086118</v>
      </c>
      <c r="M927" s="14" t="n">
        <v>188.225353278384</v>
      </c>
      <c r="N927" s="14" t="n">
        <v>75.95</v>
      </c>
      <c r="O927" s="14" t="n">
        <v>60.2666666666667</v>
      </c>
      <c r="P927" s="14" t="n">
        <v>92.2033333333333</v>
      </c>
      <c r="Q927" s="14" t="n">
        <v>164.046666666667</v>
      </c>
      <c r="R927" s="14" t="n">
        <v>263.687830304684</v>
      </c>
      <c r="S927" s="14" t="n">
        <v>204.256666666667</v>
      </c>
      <c r="T927" s="14" t="n">
        <v>120.333333333333</v>
      </c>
      <c r="U927" s="15" t="n">
        <v>1672.65513026415</v>
      </c>
      <c r="V927" s="23" t="n">
        <v>4.37931034482759</v>
      </c>
      <c r="W927" s="24" t="n">
        <v>5.03448275862069</v>
      </c>
      <c r="X927" s="24" t="n">
        <v>7.44827586206897</v>
      </c>
      <c r="Y927" s="24" t="n">
        <v>10.3448275862069</v>
      </c>
      <c r="Z927" s="24" t="n">
        <v>10.9310344827586</v>
      </c>
      <c r="AA927" s="24" t="n">
        <v>5.43333333333333</v>
      </c>
      <c r="AB927" s="24" t="n">
        <v>4.63333333333333</v>
      </c>
      <c r="AC927" s="24" t="n">
        <v>6.16666666666667</v>
      </c>
      <c r="AD927" s="24" t="n">
        <v>8.96666666666667</v>
      </c>
      <c r="AE927" s="24" t="n">
        <v>13.5357142857143</v>
      </c>
      <c r="AF927" s="24" t="n">
        <v>10.7</v>
      </c>
      <c r="AG927" s="24" t="n">
        <v>6.6</v>
      </c>
      <c r="AH927" s="25" t="n">
        <v>92</v>
      </c>
    </row>
    <row r="928" customFormat="false" ht="13.5" hidden="false" customHeight="true" outlineLevel="0" collapsed="false">
      <c r="A928" s="19" t="n">
        <v>23060140</v>
      </c>
      <c r="B928" s="20" t="s">
        <v>23</v>
      </c>
      <c r="C928" s="20" t="s">
        <v>2865</v>
      </c>
      <c r="D928" s="20" t="s">
        <v>2402</v>
      </c>
      <c r="E928" s="20" t="s">
        <v>2703</v>
      </c>
      <c r="F928" s="20" t="n">
        <v>975</v>
      </c>
      <c r="G928" s="21" t="s">
        <v>2866</v>
      </c>
      <c r="H928" s="22" t="s">
        <v>2867</v>
      </c>
      <c r="I928" s="13" t="n">
        <v>63.5450630959866</v>
      </c>
      <c r="J928" s="14" t="n">
        <v>106.243333333333</v>
      </c>
      <c r="K928" s="14" t="n">
        <v>150.983338140251</v>
      </c>
      <c r="L928" s="14" t="n">
        <v>212.070911990452</v>
      </c>
      <c r="M928" s="14" t="n">
        <v>172.506666666667</v>
      </c>
      <c r="N928" s="14" t="n">
        <v>75.4194334714188</v>
      </c>
      <c r="O928" s="14" t="n">
        <v>51.0666666666667</v>
      </c>
      <c r="P928" s="14" t="n">
        <v>67.05</v>
      </c>
      <c r="Q928" s="14" t="n">
        <v>123.926666666667</v>
      </c>
      <c r="R928" s="14" t="n">
        <v>242.74</v>
      </c>
      <c r="S928" s="14" t="n">
        <v>186.67</v>
      </c>
      <c r="T928" s="14" t="n">
        <v>115.433333333333</v>
      </c>
      <c r="U928" s="15" t="n">
        <v>1567.65541336478</v>
      </c>
      <c r="V928" s="23" t="n">
        <v>6.24137931034483</v>
      </c>
      <c r="W928" s="24" t="n">
        <v>8.2</v>
      </c>
      <c r="X928" s="24" t="n">
        <v>10.3103448275862</v>
      </c>
      <c r="Y928" s="24" t="n">
        <v>13.3448275862069</v>
      </c>
      <c r="Z928" s="24" t="n">
        <v>11.7333333333333</v>
      </c>
      <c r="AA928" s="24" t="n">
        <v>6.78571428571429</v>
      </c>
      <c r="AB928" s="24" t="n">
        <v>5</v>
      </c>
      <c r="AC928" s="24" t="n">
        <v>6.8</v>
      </c>
      <c r="AD928" s="24" t="n">
        <v>10.0333333333333</v>
      </c>
      <c r="AE928" s="24" t="n">
        <v>15.5666666666667</v>
      </c>
      <c r="AF928" s="24" t="n">
        <v>12.9666666666667</v>
      </c>
      <c r="AG928" s="24" t="n">
        <v>9.13333333333333</v>
      </c>
      <c r="AH928" s="25" t="n">
        <v>114.666666666667</v>
      </c>
    </row>
    <row r="929" customFormat="false" ht="13.5" hidden="false" customHeight="true" outlineLevel="0" collapsed="false">
      <c r="A929" s="19" t="n">
        <v>21205700</v>
      </c>
      <c r="B929" s="20" t="s">
        <v>103</v>
      </c>
      <c r="C929" s="20" t="s">
        <v>2868</v>
      </c>
      <c r="D929" s="20" t="s">
        <v>2868</v>
      </c>
      <c r="E929" s="20" t="s">
        <v>2703</v>
      </c>
      <c r="F929" s="20" t="n">
        <v>2750</v>
      </c>
      <c r="G929" s="21" t="s">
        <v>2869</v>
      </c>
      <c r="H929" s="22" t="s">
        <v>2870</v>
      </c>
      <c r="I929" s="13" t="n">
        <v>37.1706947123465</v>
      </c>
      <c r="J929" s="14" t="n">
        <v>46.7537536186612</v>
      </c>
      <c r="K929" s="14" t="n">
        <v>68.2184205565154</v>
      </c>
      <c r="L929" s="14" t="n">
        <v>83.4414056038579</v>
      </c>
      <c r="M929" s="14" t="n">
        <v>94.3124970120913</v>
      </c>
      <c r="N929" s="14" t="n">
        <v>71.1019872157457</v>
      </c>
      <c r="O929" s="14" t="n">
        <v>72.7492092322423</v>
      </c>
      <c r="P929" s="14" t="n">
        <v>59.0708076240348</v>
      </c>
      <c r="Q929" s="14" t="n">
        <v>52.5974870454956</v>
      </c>
      <c r="R929" s="14" t="n">
        <v>85.0473442295236</v>
      </c>
      <c r="S929" s="14" t="n">
        <v>80.7566666666667</v>
      </c>
      <c r="T929" s="14" t="n">
        <v>43.7289011004632</v>
      </c>
      <c r="U929" s="15" t="n">
        <v>794.949174617644</v>
      </c>
      <c r="V929" s="23" t="n">
        <v>7.32</v>
      </c>
      <c r="W929" s="24" t="n">
        <v>9.40740740740741</v>
      </c>
      <c r="X929" s="24" t="n">
        <v>12.3571428571429</v>
      </c>
      <c r="Y929" s="24" t="n">
        <v>15.6666666666667</v>
      </c>
      <c r="Z929" s="24" t="n">
        <v>19.9230769230769</v>
      </c>
      <c r="AA929" s="24" t="n">
        <v>20.6666666666667</v>
      </c>
      <c r="AB929" s="24" t="n">
        <v>22.4642857142857</v>
      </c>
      <c r="AC929" s="24" t="n">
        <v>20.4642857142857</v>
      </c>
      <c r="AD929" s="24" t="n">
        <v>15.6296296296296</v>
      </c>
      <c r="AE929" s="24" t="n">
        <v>14.7777777777778</v>
      </c>
      <c r="AF929" s="24" t="n">
        <v>14.3571428571429</v>
      </c>
      <c r="AG929" s="24" t="n">
        <v>9.80769230769231</v>
      </c>
      <c r="AH929" s="25" t="n">
        <v>177.214285714286</v>
      </c>
    </row>
    <row r="930" customFormat="false" ht="13.5" hidden="false" customHeight="true" outlineLevel="0" collapsed="false">
      <c r="A930" s="19" t="n">
        <v>21201610</v>
      </c>
      <c r="B930" s="20" t="s">
        <v>23</v>
      </c>
      <c r="C930" s="20" t="s">
        <v>289</v>
      </c>
      <c r="D930" s="20" t="s">
        <v>2868</v>
      </c>
      <c r="E930" s="20" t="s">
        <v>2703</v>
      </c>
      <c r="F930" s="20" t="n">
        <v>2698</v>
      </c>
      <c r="G930" s="21" t="s">
        <v>2871</v>
      </c>
      <c r="H930" s="22" t="s">
        <v>2872</v>
      </c>
      <c r="I930" s="13" t="n">
        <v>32.6956521739131</v>
      </c>
      <c r="J930" s="14" t="n">
        <v>38.1272727272727</v>
      </c>
      <c r="K930" s="14" t="n">
        <v>57.9608695652174</v>
      </c>
      <c r="L930" s="14" t="n">
        <v>76.2608695652174</v>
      </c>
      <c r="M930" s="14" t="n">
        <v>88.5652173913043</v>
      </c>
      <c r="N930" s="14" t="n">
        <v>69.4826086956522</v>
      </c>
      <c r="O930" s="14" t="n">
        <v>67.8545454545455</v>
      </c>
      <c r="P930" s="14" t="n">
        <v>63.3478260869565</v>
      </c>
      <c r="Q930" s="14" t="n">
        <v>51.1347826086957</v>
      </c>
      <c r="R930" s="14" t="n">
        <v>79.9217391304348</v>
      </c>
      <c r="S930" s="14" t="n">
        <v>78.5954545454545</v>
      </c>
      <c r="T930" s="14" t="n">
        <v>42.9</v>
      </c>
      <c r="U930" s="15" t="n">
        <v>738.821739130435</v>
      </c>
      <c r="V930" s="23" t="n">
        <v>5.47826086956522</v>
      </c>
      <c r="W930" s="24" t="n">
        <v>6.22727272727273</v>
      </c>
      <c r="X930" s="24" t="n">
        <v>9.95652173913044</v>
      </c>
      <c r="Y930" s="24" t="n">
        <v>13.2608695652174</v>
      </c>
      <c r="Z930" s="24" t="n">
        <v>17.1739130434783</v>
      </c>
      <c r="AA930" s="24" t="n">
        <v>16.6521739130435</v>
      </c>
      <c r="AB930" s="24" t="n">
        <v>17.4545454545455</v>
      </c>
      <c r="AC930" s="24" t="n">
        <v>16.2173913043478</v>
      </c>
      <c r="AD930" s="24" t="n">
        <v>12.1739130434783</v>
      </c>
      <c r="AE930" s="24" t="n">
        <v>13</v>
      </c>
      <c r="AF930" s="24" t="n">
        <v>11.6363636363636</v>
      </c>
      <c r="AG930" s="24" t="n">
        <v>7.82608695652174</v>
      </c>
      <c r="AH930" s="25" t="n">
        <v>145.521739130435</v>
      </c>
    </row>
    <row r="931" customFormat="false" ht="13.5" hidden="false" customHeight="true" outlineLevel="0" collapsed="false">
      <c r="A931" s="19" t="n">
        <v>21200800</v>
      </c>
      <c r="B931" s="20" t="s">
        <v>99</v>
      </c>
      <c r="C931" s="20" t="s">
        <v>706</v>
      </c>
      <c r="D931" s="20" t="s">
        <v>2868</v>
      </c>
      <c r="E931" s="20" t="s">
        <v>2703</v>
      </c>
      <c r="F931" s="20" t="n">
        <v>2700</v>
      </c>
      <c r="G931" s="21" t="s">
        <v>2873</v>
      </c>
      <c r="H931" s="22" t="s">
        <v>1318</v>
      </c>
      <c r="I931" s="13" t="n">
        <v>32.4929287331795</v>
      </c>
      <c r="J931" s="14" t="n">
        <v>40.6733994725509</v>
      </c>
      <c r="K931" s="14" t="n">
        <v>57.7471462870725</v>
      </c>
      <c r="L931" s="14" t="n">
        <v>69.7202303629703</v>
      </c>
      <c r="M931" s="14" t="n">
        <v>93.9098982607328</v>
      </c>
      <c r="N931" s="14" t="n">
        <v>95.0258198857084</v>
      </c>
      <c r="O931" s="14" t="n">
        <v>90.337033568119</v>
      </c>
      <c r="P931" s="14" t="n">
        <v>81.7924122058398</v>
      </c>
      <c r="Q931" s="14" t="n">
        <v>60.9358108080556</v>
      </c>
      <c r="R931" s="14" t="n">
        <v>71.0917038693081</v>
      </c>
      <c r="S931" s="14" t="n">
        <v>71.8262908524548</v>
      </c>
      <c r="T931" s="14" t="n">
        <v>39.1299020426933</v>
      </c>
      <c r="U931" s="15" t="n">
        <v>804.682576348685</v>
      </c>
      <c r="V931" s="23" t="n">
        <v>6.56</v>
      </c>
      <c r="W931" s="24" t="n">
        <v>8.48</v>
      </c>
      <c r="X931" s="24" t="n">
        <v>11.88</v>
      </c>
      <c r="Y931" s="24" t="n">
        <v>14.76</v>
      </c>
      <c r="Z931" s="24" t="n">
        <v>18.75</v>
      </c>
      <c r="AA931" s="24" t="n">
        <v>20.4166666666667</v>
      </c>
      <c r="AB931" s="24" t="n">
        <v>19.5833333333333</v>
      </c>
      <c r="AC931" s="24" t="n">
        <v>19.2916666666667</v>
      </c>
      <c r="AD931" s="24" t="n">
        <v>15</v>
      </c>
      <c r="AE931" s="24" t="n">
        <v>14.72</v>
      </c>
      <c r="AF931" s="24" t="n">
        <v>13</v>
      </c>
      <c r="AG931" s="24" t="n">
        <v>8.95833333333333</v>
      </c>
      <c r="AH931" s="25" t="n">
        <v>167.32</v>
      </c>
    </row>
    <row r="932" customFormat="false" ht="13.5" hidden="false" customHeight="true" outlineLevel="0" collapsed="false">
      <c r="A932" s="19" t="n">
        <v>21201220</v>
      </c>
      <c r="B932" s="20" t="s">
        <v>23</v>
      </c>
      <c r="C932" s="20" t="s">
        <v>2874</v>
      </c>
      <c r="D932" s="20" t="s">
        <v>2868</v>
      </c>
      <c r="E932" s="20" t="s">
        <v>2703</v>
      </c>
      <c r="F932" s="20" t="n">
        <v>3100</v>
      </c>
      <c r="G932" s="21" t="s">
        <v>2875</v>
      </c>
      <c r="H932" s="22" t="s">
        <v>2876</v>
      </c>
      <c r="I932" s="13" t="n">
        <v>27.5846669933462</v>
      </c>
      <c r="J932" s="14" t="n">
        <v>50.6302039378672</v>
      </c>
      <c r="K932" s="14" t="n">
        <v>65.7555362023079</v>
      </c>
      <c r="L932" s="14" t="n">
        <v>108.954507147302</v>
      </c>
      <c r="M932" s="14" t="n">
        <v>136.133899901626</v>
      </c>
      <c r="N932" s="14" t="n">
        <v>144.795179663467</v>
      </c>
      <c r="O932" s="14" t="n">
        <v>158.321550762715</v>
      </c>
      <c r="P932" s="14" t="n">
        <v>137.348033037672</v>
      </c>
      <c r="Q932" s="14" t="n">
        <v>88.7986302324538</v>
      </c>
      <c r="R932" s="14" t="n">
        <v>106.92</v>
      </c>
      <c r="S932" s="14" t="n">
        <v>89.27850187375</v>
      </c>
      <c r="T932" s="14" t="n">
        <v>39.0596803715072</v>
      </c>
      <c r="U932" s="15" t="n">
        <v>1153.58039012402</v>
      </c>
      <c r="V932" s="23" t="n">
        <v>6.92857142857143</v>
      </c>
      <c r="W932" s="24" t="n">
        <v>8.42857142857143</v>
      </c>
      <c r="X932" s="24" t="n">
        <v>13.4074074074074</v>
      </c>
      <c r="Y932" s="24" t="n">
        <v>18.2857142857143</v>
      </c>
      <c r="Z932" s="24" t="n">
        <v>21.7142857142857</v>
      </c>
      <c r="AA932" s="24" t="n">
        <v>23.4827586206897</v>
      </c>
      <c r="AB932" s="24" t="n">
        <v>25.7586206896552</v>
      </c>
      <c r="AC932" s="24" t="n">
        <v>24.2142857142857</v>
      </c>
      <c r="AD932" s="24" t="n">
        <v>20.5172413793103</v>
      </c>
      <c r="AE932" s="24" t="n">
        <v>19</v>
      </c>
      <c r="AF932" s="24" t="n">
        <v>17.6785714285714</v>
      </c>
      <c r="AG932" s="24" t="n">
        <v>11.2142857142857</v>
      </c>
      <c r="AH932" s="25" t="n">
        <v>205.965517241379</v>
      </c>
    </row>
    <row r="933" customFormat="false" ht="13.5" hidden="false" customHeight="true" outlineLevel="0" collapsed="false">
      <c r="A933" s="19" t="n">
        <v>35060200</v>
      </c>
      <c r="B933" s="20" t="s">
        <v>23</v>
      </c>
      <c r="C933" s="20" t="s">
        <v>2877</v>
      </c>
      <c r="D933" s="20" t="s">
        <v>2878</v>
      </c>
      <c r="E933" s="20" t="s">
        <v>2703</v>
      </c>
      <c r="F933" s="20" t="n">
        <v>2963</v>
      </c>
      <c r="G933" s="21" t="s">
        <v>2879</v>
      </c>
      <c r="H933" s="22" t="s">
        <v>2880</v>
      </c>
      <c r="I933" s="13" t="n">
        <v>40.7933333333333</v>
      </c>
      <c r="J933" s="14" t="n">
        <v>68.4133333333333</v>
      </c>
      <c r="K933" s="14" t="n">
        <v>103.576666666667</v>
      </c>
      <c r="L933" s="14" t="n">
        <v>165.566666666667</v>
      </c>
      <c r="M933" s="14" t="n">
        <v>232.516666666667</v>
      </c>
      <c r="N933" s="14" t="n">
        <v>247.8</v>
      </c>
      <c r="O933" s="14" t="n">
        <v>249.884083587371</v>
      </c>
      <c r="P933" s="14" t="n">
        <v>173.693333333333</v>
      </c>
      <c r="Q933" s="14" t="n">
        <v>118.013333333333</v>
      </c>
      <c r="R933" s="14" t="n">
        <v>145.716666666667</v>
      </c>
      <c r="S933" s="14" t="n">
        <v>117.263333333333</v>
      </c>
      <c r="T933" s="14" t="n">
        <v>65.49</v>
      </c>
      <c r="U933" s="15" t="n">
        <v>1728.7274169207</v>
      </c>
      <c r="V933" s="23" t="n">
        <v>9.86666666666667</v>
      </c>
      <c r="W933" s="24" t="n">
        <v>12.7</v>
      </c>
      <c r="X933" s="24" t="n">
        <v>18.8333333333333</v>
      </c>
      <c r="Y933" s="24" t="n">
        <v>23.7</v>
      </c>
      <c r="Z933" s="24" t="n">
        <v>27.0333333333333</v>
      </c>
      <c r="AA933" s="24" t="n">
        <v>26.9666666666667</v>
      </c>
      <c r="AB933" s="24" t="n">
        <v>27.7241379310345</v>
      </c>
      <c r="AC933" s="24" t="n">
        <v>25.9666666666667</v>
      </c>
      <c r="AD933" s="24" t="n">
        <v>20.6666666666667</v>
      </c>
      <c r="AE933" s="24" t="n">
        <v>22.0666666666667</v>
      </c>
      <c r="AF933" s="24" t="n">
        <v>20.5666666666667</v>
      </c>
      <c r="AG933" s="24" t="n">
        <v>13.7666666666667</v>
      </c>
      <c r="AH933" s="25" t="n">
        <v>248.933333333333</v>
      </c>
    </row>
    <row r="934" customFormat="false" ht="13.5" hidden="false" customHeight="true" outlineLevel="0" collapsed="false">
      <c r="A934" s="19" t="n">
        <v>35060160</v>
      </c>
      <c r="B934" s="20" t="s">
        <v>23</v>
      </c>
      <c r="C934" s="20" t="s">
        <v>2881</v>
      </c>
      <c r="D934" s="20" t="s">
        <v>2878</v>
      </c>
      <c r="E934" s="20" t="s">
        <v>2703</v>
      </c>
      <c r="F934" s="20" t="n">
        <v>2802</v>
      </c>
      <c r="G934" s="21" t="s">
        <v>2882</v>
      </c>
      <c r="H934" s="22" t="s">
        <v>2883</v>
      </c>
      <c r="I934" s="13" t="n">
        <v>42.7833333333333</v>
      </c>
      <c r="J934" s="14" t="n">
        <v>87.1633333333333</v>
      </c>
      <c r="K934" s="14" t="n">
        <v>105.076891254672</v>
      </c>
      <c r="L934" s="14" t="n">
        <v>173.500696822266</v>
      </c>
      <c r="M934" s="14" t="n">
        <v>228.702433995305</v>
      </c>
      <c r="N934" s="14" t="n">
        <v>229.857351064697</v>
      </c>
      <c r="O934" s="14" t="n">
        <v>250.598278182734</v>
      </c>
      <c r="P934" s="14" t="n">
        <v>176.464262210792</v>
      </c>
      <c r="Q934" s="14" t="n">
        <v>128.256507857754</v>
      </c>
      <c r="R934" s="14" t="n">
        <v>140.959196844376</v>
      </c>
      <c r="S934" s="14" t="n">
        <v>110.796666666667</v>
      </c>
      <c r="T934" s="14" t="n">
        <v>68.5494927078575</v>
      </c>
      <c r="U934" s="15" t="n">
        <v>1742.70844427379</v>
      </c>
      <c r="V934" s="23" t="n">
        <v>10.1666666666667</v>
      </c>
      <c r="W934" s="24" t="n">
        <v>13.4333333333333</v>
      </c>
      <c r="X934" s="24" t="n">
        <v>18.1034482758621</v>
      </c>
      <c r="Y934" s="24" t="n">
        <v>23.7586206896552</v>
      </c>
      <c r="Z934" s="24" t="n">
        <v>27.5172413793103</v>
      </c>
      <c r="AA934" s="24" t="n">
        <v>27.6206896551724</v>
      </c>
      <c r="AB934" s="24" t="n">
        <v>28.7857142857143</v>
      </c>
      <c r="AC934" s="24" t="n">
        <v>27.3571428571429</v>
      </c>
      <c r="AD934" s="24" t="n">
        <v>22.9310344827586</v>
      </c>
      <c r="AE934" s="24" t="n">
        <v>23.448275862069</v>
      </c>
      <c r="AF934" s="24" t="n">
        <v>20.3333333333333</v>
      </c>
      <c r="AG934" s="24" t="n">
        <v>14.1724137931034</v>
      </c>
      <c r="AH934" s="25" t="n">
        <v>248.633333333333</v>
      </c>
    </row>
    <row r="935" customFormat="false" ht="13.5" hidden="false" customHeight="true" outlineLevel="0" collapsed="false">
      <c r="A935" s="19" t="n">
        <v>21200780</v>
      </c>
      <c r="B935" s="20" t="s">
        <v>23</v>
      </c>
      <c r="C935" s="20" t="s">
        <v>2884</v>
      </c>
      <c r="D935" s="20" t="s">
        <v>2878</v>
      </c>
      <c r="E935" s="20" t="s">
        <v>2703</v>
      </c>
      <c r="F935" s="20" t="n">
        <v>2780</v>
      </c>
      <c r="G935" s="21" t="s">
        <v>2885</v>
      </c>
      <c r="H935" s="22" t="s">
        <v>2886</v>
      </c>
      <c r="I935" s="13" t="n">
        <v>38.316</v>
      </c>
      <c r="J935" s="14" t="n">
        <v>49.16</v>
      </c>
      <c r="K935" s="14" t="n">
        <v>66.5730769230769</v>
      </c>
      <c r="L935" s="14" t="n">
        <v>89.7192307692307</v>
      </c>
      <c r="M935" s="14" t="n">
        <v>135.915384615385</v>
      </c>
      <c r="N935" s="14" t="n">
        <v>162.712</v>
      </c>
      <c r="O935" s="14" t="n">
        <v>172.769230769231</v>
      </c>
      <c r="P935" s="14" t="n">
        <v>122.123076923077</v>
      </c>
      <c r="Q935" s="14" t="n">
        <v>71.7769230769231</v>
      </c>
      <c r="R935" s="14" t="n">
        <v>110.754166666667</v>
      </c>
      <c r="S935" s="14" t="n">
        <v>86.35</v>
      </c>
      <c r="T935" s="14" t="n">
        <v>50.6769230769231</v>
      </c>
      <c r="U935" s="15" t="n">
        <v>1132.06153846154</v>
      </c>
      <c r="V935" s="23" t="n">
        <v>7.32</v>
      </c>
      <c r="W935" s="24" t="n">
        <v>8.08</v>
      </c>
      <c r="X935" s="24" t="n">
        <v>11.76</v>
      </c>
      <c r="Y935" s="24" t="n">
        <v>16.1538461538462</v>
      </c>
      <c r="Z935" s="24" t="n">
        <v>21</v>
      </c>
      <c r="AA935" s="24" t="n">
        <v>23.84</v>
      </c>
      <c r="AB935" s="24" t="n">
        <v>25.3076923076923</v>
      </c>
      <c r="AC935" s="24" t="n">
        <v>22.4230769230769</v>
      </c>
      <c r="AD935" s="24" t="n">
        <v>15.0384615384615</v>
      </c>
      <c r="AE935" s="24" t="n">
        <v>16.5833333333333</v>
      </c>
      <c r="AF935" s="24" t="n">
        <v>14.6666666666667</v>
      </c>
      <c r="AG935" s="24" t="n">
        <v>9.96153846153846</v>
      </c>
      <c r="AH935" s="25" t="n">
        <v>187.769230769231</v>
      </c>
    </row>
    <row r="936" customFormat="false" ht="13.5" hidden="false" customHeight="true" outlineLevel="0" collapsed="false">
      <c r="A936" s="19" t="n">
        <v>35020010</v>
      </c>
      <c r="B936" s="20" t="s">
        <v>23</v>
      </c>
      <c r="C936" s="20" t="s">
        <v>2887</v>
      </c>
      <c r="D936" s="20" t="s">
        <v>2888</v>
      </c>
      <c r="E936" s="20" t="s">
        <v>2703</v>
      </c>
      <c r="F936" s="20" t="n">
        <v>1300</v>
      </c>
      <c r="G936" s="21" t="s">
        <v>2889</v>
      </c>
      <c r="H936" s="22" t="s">
        <v>2890</v>
      </c>
      <c r="I936" s="13" t="n">
        <v>39.6416666666667</v>
      </c>
      <c r="J936" s="14" t="n">
        <v>63.2625</v>
      </c>
      <c r="K936" s="14" t="n">
        <v>124.320833333333</v>
      </c>
      <c r="L936" s="14" t="n">
        <v>230.370833333333</v>
      </c>
      <c r="M936" s="14" t="n">
        <v>320.108695652174</v>
      </c>
      <c r="N936" s="14" t="n">
        <v>360.8</v>
      </c>
      <c r="O936" s="14" t="n">
        <v>375.575</v>
      </c>
      <c r="P936" s="14" t="n">
        <v>321.516666666667</v>
      </c>
      <c r="Q936" s="14" t="n">
        <v>235.245833333333</v>
      </c>
      <c r="R936" s="14" t="n">
        <v>167.133333333333</v>
      </c>
      <c r="S936" s="14" t="n">
        <v>125.304166666667</v>
      </c>
      <c r="T936" s="14" t="n">
        <v>75.5173913043478</v>
      </c>
      <c r="U936" s="15" t="n">
        <v>2407.27916666667</v>
      </c>
      <c r="V936" s="23" t="n">
        <v>6</v>
      </c>
      <c r="W936" s="24" t="n">
        <v>8.20833333333333</v>
      </c>
      <c r="X936" s="24" t="n">
        <v>13.2916666666667</v>
      </c>
      <c r="Y936" s="24" t="n">
        <v>21.0833333333333</v>
      </c>
      <c r="Z936" s="24" t="n">
        <v>25.1739130434783</v>
      </c>
      <c r="AA936" s="24" t="n">
        <v>25.9130434782609</v>
      </c>
      <c r="AB936" s="24" t="n">
        <v>26.4583333333333</v>
      </c>
      <c r="AC936" s="24" t="n">
        <v>24.2916666666667</v>
      </c>
      <c r="AD936" s="24" t="n">
        <v>21</v>
      </c>
      <c r="AE936" s="24" t="n">
        <v>19.4583333333333</v>
      </c>
      <c r="AF936" s="24" t="n">
        <v>17.5</v>
      </c>
      <c r="AG936" s="24" t="n">
        <v>11.8260869565217</v>
      </c>
      <c r="AH936" s="25" t="n">
        <v>217.583333333333</v>
      </c>
    </row>
    <row r="937" customFormat="false" ht="13.5" hidden="false" customHeight="true" outlineLevel="0" collapsed="false">
      <c r="A937" s="19" t="n">
        <v>35020020</v>
      </c>
      <c r="B937" s="20" t="s">
        <v>99</v>
      </c>
      <c r="C937" s="20" t="s">
        <v>2891</v>
      </c>
      <c r="D937" s="20" t="s">
        <v>2888</v>
      </c>
      <c r="E937" s="20" t="s">
        <v>2703</v>
      </c>
      <c r="F937" s="20" t="n">
        <v>1000</v>
      </c>
      <c r="G937" s="21" t="s">
        <v>2892</v>
      </c>
      <c r="H937" s="22" t="s">
        <v>2893</v>
      </c>
      <c r="I937" s="13" t="n">
        <v>95.8133333333333</v>
      </c>
      <c r="J937" s="14" t="n">
        <v>174.193333333333</v>
      </c>
      <c r="K937" s="14" t="n">
        <v>233.16</v>
      </c>
      <c r="L937" s="14" t="n">
        <v>482.99</v>
      </c>
      <c r="M937" s="14" t="n">
        <v>672.013333333333</v>
      </c>
      <c r="N937" s="14" t="n">
        <v>711.452635253803</v>
      </c>
      <c r="O937" s="14" t="n">
        <v>672.66</v>
      </c>
      <c r="P937" s="14" t="n">
        <v>586.1</v>
      </c>
      <c r="Q937" s="14" t="n">
        <v>493.1</v>
      </c>
      <c r="R937" s="14" t="n">
        <v>427.61</v>
      </c>
      <c r="S937" s="14" t="n">
        <v>330.67</v>
      </c>
      <c r="T937" s="14" t="n">
        <v>200.436946293247</v>
      </c>
      <c r="U937" s="15" t="n">
        <v>5080.19958154705</v>
      </c>
      <c r="V937" s="23" t="n">
        <v>9.46666666666667</v>
      </c>
      <c r="W937" s="24" t="n">
        <v>11.8</v>
      </c>
      <c r="X937" s="24" t="n">
        <v>17.1333333333333</v>
      </c>
      <c r="Y937" s="24" t="n">
        <v>24.3666666666667</v>
      </c>
      <c r="Z937" s="24" t="n">
        <v>27.9666666666667</v>
      </c>
      <c r="AA937" s="24" t="n">
        <v>27.4285714285714</v>
      </c>
      <c r="AB937" s="24" t="n">
        <v>28.9</v>
      </c>
      <c r="AC937" s="24" t="n">
        <v>27.3666666666667</v>
      </c>
      <c r="AD937" s="24" t="n">
        <v>24.7</v>
      </c>
      <c r="AE937" s="24" t="n">
        <v>23.8333333333333</v>
      </c>
      <c r="AF937" s="24" t="n">
        <v>22.8333333333333</v>
      </c>
      <c r="AG937" s="24" t="n">
        <v>17.7241379310345</v>
      </c>
      <c r="AH937" s="25" t="n">
        <v>261.1</v>
      </c>
    </row>
    <row r="938" customFormat="false" ht="13.5" hidden="false" customHeight="true" outlineLevel="0" collapsed="false">
      <c r="A938" s="19" t="n">
        <v>35020300</v>
      </c>
      <c r="B938" s="20" t="s">
        <v>23</v>
      </c>
      <c r="C938" s="20" t="s">
        <v>2894</v>
      </c>
      <c r="D938" s="20" t="s">
        <v>2894</v>
      </c>
      <c r="E938" s="20" t="s">
        <v>2703</v>
      </c>
      <c r="F938" s="20" t="n">
        <v>2300</v>
      </c>
      <c r="G938" s="21" t="s">
        <v>2895</v>
      </c>
      <c r="H938" s="22" t="s">
        <v>2896</v>
      </c>
      <c r="I938" s="13" t="n">
        <v>32.9846153846154</v>
      </c>
      <c r="J938" s="14" t="n">
        <v>63.9153846153846</v>
      </c>
      <c r="K938" s="14" t="n">
        <v>93.6576923076923</v>
      </c>
      <c r="L938" s="14" t="n">
        <v>146.3</v>
      </c>
      <c r="M938" s="14" t="n">
        <v>193.415384615385</v>
      </c>
      <c r="N938" s="14" t="n">
        <v>207.964</v>
      </c>
      <c r="O938" s="14" t="n">
        <v>203.457692307692</v>
      </c>
      <c r="P938" s="14" t="n">
        <v>163.907692307692</v>
      </c>
      <c r="Q938" s="14" t="n">
        <v>107.025</v>
      </c>
      <c r="R938" s="14" t="n">
        <v>127.616</v>
      </c>
      <c r="S938" s="14" t="n">
        <v>102.033333333333</v>
      </c>
      <c r="T938" s="14" t="n">
        <v>59.2653846153846</v>
      </c>
      <c r="U938" s="15" t="n">
        <v>1472.55384615385</v>
      </c>
      <c r="V938" s="23" t="n">
        <v>9.11538461538462</v>
      </c>
      <c r="W938" s="24" t="n">
        <v>12.0384615384615</v>
      </c>
      <c r="X938" s="24" t="n">
        <v>15.1923076923077</v>
      </c>
      <c r="Y938" s="24" t="n">
        <v>20.5</v>
      </c>
      <c r="Z938" s="24" t="n">
        <v>22.8846153846154</v>
      </c>
      <c r="AA938" s="24" t="n">
        <v>24.44</v>
      </c>
      <c r="AB938" s="24" t="n">
        <v>24.9615384615385</v>
      </c>
      <c r="AC938" s="24" t="n">
        <v>23.6923076923077</v>
      </c>
      <c r="AD938" s="24" t="n">
        <v>17.75</v>
      </c>
      <c r="AE938" s="24" t="n">
        <v>17.84</v>
      </c>
      <c r="AF938" s="24" t="n">
        <v>16.8333333333333</v>
      </c>
      <c r="AG938" s="24" t="n">
        <v>11.9230769230769</v>
      </c>
      <c r="AH938" s="25" t="n">
        <v>212.884615384615</v>
      </c>
    </row>
    <row r="939" customFormat="false" ht="13.5" hidden="false" customHeight="true" outlineLevel="0" collapsed="false">
      <c r="A939" s="19" t="n">
        <v>35020340</v>
      </c>
      <c r="B939" s="20" t="s">
        <v>23</v>
      </c>
      <c r="C939" s="20" t="s">
        <v>2234</v>
      </c>
      <c r="D939" s="20" t="s">
        <v>2894</v>
      </c>
      <c r="E939" s="20" t="s">
        <v>2703</v>
      </c>
      <c r="F939" s="20" t="n">
        <v>2300</v>
      </c>
      <c r="G939" s="21" t="s">
        <v>813</v>
      </c>
      <c r="H939" s="22" t="s">
        <v>2897</v>
      </c>
      <c r="I939" s="13" t="n">
        <v>43.2055555555556</v>
      </c>
      <c r="J939" s="14" t="n">
        <v>74.3222222222222</v>
      </c>
      <c r="K939" s="14" t="n">
        <v>119.14375</v>
      </c>
      <c r="L939" s="14" t="n">
        <v>184.705555555556</v>
      </c>
      <c r="M939" s="14" t="n">
        <v>310.188888888889</v>
      </c>
      <c r="N939" s="14" t="n">
        <v>304.294444444444</v>
      </c>
      <c r="O939" s="14" t="n">
        <v>327.442105263158</v>
      </c>
      <c r="P939" s="14" t="n">
        <v>235.442105263158</v>
      </c>
      <c r="Q939" s="14" t="n">
        <v>178.110526315789</v>
      </c>
      <c r="R939" s="14" t="n">
        <v>161.478947368421</v>
      </c>
      <c r="S939" s="14" t="n">
        <v>107.505882352941</v>
      </c>
      <c r="T939" s="14" t="n">
        <v>65.6055555555556</v>
      </c>
      <c r="U939" s="15" t="n">
        <v>2029.61578947368</v>
      </c>
      <c r="V939" s="23" t="n">
        <v>9.55555555555556</v>
      </c>
      <c r="W939" s="24" t="n">
        <v>13.2777777777778</v>
      </c>
      <c r="X939" s="24" t="n">
        <v>18.0625</v>
      </c>
      <c r="Y939" s="24" t="n">
        <v>23.2222222222222</v>
      </c>
      <c r="Z939" s="24" t="n">
        <v>28.1666666666667</v>
      </c>
      <c r="AA939" s="24" t="n">
        <v>27.5555555555556</v>
      </c>
      <c r="AB939" s="24" t="n">
        <v>28.4210526315789</v>
      </c>
      <c r="AC939" s="24" t="n">
        <v>26.1578947368421</v>
      </c>
      <c r="AD939" s="24" t="n">
        <v>24.4736842105263</v>
      </c>
      <c r="AE939" s="24" t="n">
        <v>23.1578947368421</v>
      </c>
      <c r="AF939" s="24" t="n">
        <v>19.6470588235294</v>
      </c>
      <c r="AG939" s="24" t="n">
        <v>12.8888888888889</v>
      </c>
      <c r="AH939" s="25" t="n">
        <v>243.631578947368</v>
      </c>
    </row>
    <row r="940" customFormat="false" ht="13.5" hidden="false" customHeight="true" outlineLevel="0" collapsed="false">
      <c r="A940" s="19" t="n">
        <v>21235010</v>
      </c>
      <c r="B940" s="20" t="s">
        <v>103</v>
      </c>
      <c r="C940" s="20" t="s">
        <v>2898</v>
      </c>
      <c r="D940" s="20" t="s">
        <v>2898</v>
      </c>
      <c r="E940" s="20" t="s">
        <v>2703</v>
      </c>
      <c r="F940" s="20" t="n">
        <v>316</v>
      </c>
      <c r="G940" s="21" t="s">
        <v>2899</v>
      </c>
      <c r="H940" s="22" t="s">
        <v>2900</v>
      </c>
      <c r="I940" s="13" t="n">
        <v>49.5214285714286</v>
      </c>
      <c r="J940" s="14" t="n">
        <v>73.4965517241379</v>
      </c>
      <c r="K940" s="14" t="n">
        <v>101.213793103448</v>
      </c>
      <c r="L940" s="14" t="n">
        <v>151.679310344828</v>
      </c>
      <c r="M940" s="14" t="n">
        <v>128.8</v>
      </c>
      <c r="N940" s="14" t="n">
        <v>46.3428571428571</v>
      </c>
      <c r="O940" s="14" t="n">
        <v>34.4275862068965</v>
      </c>
      <c r="P940" s="14" t="n">
        <v>44.2896551724138</v>
      </c>
      <c r="Q940" s="14" t="n">
        <v>100.031034482759</v>
      </c>
      <c r="R940" s="14" t="n">
        <v>134.775</v>
      </c>
      <c r="S940" s="14" t="n">
        <v>95.0607142857143</v>
      </c>
      <c r="T940" s="14" t="n">
        <v>55.4714285714286</v>
      </c>
      <c r="U940" s="15" t="n">
        <v>1001.96551724138</v>
      </c>
      <c r="V940" s="23" t="n">
        <v>7.64285714285714</v>
      </c>
      <c r="W940" s="24" t="n">
        <v>7.82758620689655</v>
      </c>
      <c r="X940" s="24" t="n">
        <v>10</v>
      </c>
      <c r="Y940" s="24" t="n">
        <v>13.9655172413793</v>
      </c>
      <c r="Z940" s="24" t="n">
        <v>12.551724137931</v>
      </c>
      <c r="AA940" s="24" t="n">
        <v>8.03571428571429</v>
      </c>
      <c r="AB940" s="24" t="n">
        <v>6.75862068965517</v>
      </c>
      <c r="AC940" s="24" t="n">
        <v>7.20689655172414</v>
      </c>
      <c r="AD940" s="24" t="n">
        <v>10.551724137931</v>
      </c>
      <c r="AE940" s="24" t="n">
        <v>14.1071428571429</v>
      </c>
      <c r="AF940" s="24" t="n">
        <v>11.8214285714286</v>
      </c>
      <c r="AG940" s="24" t="n">
        <v>7.96428571428571</v>
      </c>
      <c r="AH940" s="25" t="n">
        <v>116.724137931034</v>
      </c>
    </row>
    <row r="941" customFormat="false" ht="13.5" hidden="false" customHeight="true" outlineLevel="0" collapsed="false">
      <c r="A941" s="19" t="n">
        <v>35060400</v>
      </c>
      <c r="B941" s="20" t="s">
        <v>23</v>
      </c>
      <c r="C941" s="20" t="s">
        <v>2901</v>
      </c>
      <c r="D941" s="20" t="s">
        <v>2902</v>
      </c>
      <c r="E941" s="20" t="s">
        <v>2703</v>
      </c>
      <c r="F941" s="20" t="n">
        <v>3500</v>
      </c>
      <c r="G941" s="21" t="s">
        <v>2770</v>
      </c>
      <c r="H941" s="22" t="s">
        <v>2903</v>
      </c>
      <c r="I941" s="13" t="n">
        <v>38.4333333333333</v>
      </c>
      <c r="J941" s="14" t="n">
        <v>66.3772727272727</v>
      </c>
      <c r="K941" s="14" t="n">
        <v>98.9636363636364</v>
      </c>
      <c r="L941" s="14" t="n">
        <v>147.633333333333</v>
      </c>
      <c r="M941" s="14" t="n">
        <v>208.93</v>
      </c>
      <c r="N941" s="14" t="n">
        <v>275.431578947368</v>
      </c>
      <c r="O941" s="14" t="n">
        <v>241.536363636364</v>
      </c>
      <c r="P941" s="14" t="n">
        <v>160.966666666667</v>
      </c>
      <c r="Q941" s="14" t="n">
        <v>128.209523809524</v>
      </c>
      <c r="R941" s="14" t="n">
        <v>121.685714285714</v>
      </c>
      <c r="S941" s="14" t="n">
        <v>90.5476190476191</v>
      </c>
      <c r="T941" s="14" t="n">
        <v>66.495</v>
      </c>
      <c r="U941" s="15" t="n">
        <v>1551.36363636364</v>
      </c>
      <c r="V941" s="23" t="n">
        <v>11.9047619047619</v>
      </c>
      <c r="W941" s="24" t="n">
        <v>15</v>
      </c>
      <c r="X941" s="24" t="n">
        <v>18.6818181818182</v>
      </c>
      <c r="Y941" s="24" t="n">
        <v>18.6190476190476</v>
      </c>
      <c r="Z941" s="24" t="n">
        <v>23.05</v>
      </c>
      <c r="AA941" s="24" t="n">
        <v>24.5789473684211</v>
      </c>
      <c r="AB941" s="24" t="n">
        <v>22.1363636363636</v>
      </c>
      <c r="AC941" s="24" t="n">
        <v>21.2857142857143</v>
      </c>
      <c r="AD941" s="24" t="n">
        <v>21.3333333333333</v>
      </c>
      <c r="AE941" s="24" t="n">
        <v>19</v>
      </c>
      <c r="AF941" s="24" t="n">
        <v>17.8571428571429</v>
      </c>
      <c r="AG941" s="24" t="n">
        <v>15.65</v>
      </c>
      <c r="AH941" s="25" t="n">
        <v>217.227272727273</v>
      </c>
    </row>
    <row r="942" customFormat="false" ht="13.5" hidden="false" customHeight="true" outlineLevel="0" collapsed="false">
      <c r="A942" s="19" t="n">
        <v>35060210</v>
      </c>
      <c r="B942" s="20" t="s">
        <v>23</v>
      </c>
      <c r="C942" s="20" t="s">
        <v>2904</v>
      </c>
      <c r="D942" s="20" t="s">
        <v>2902</v>
      </c>
      <c r="E942" s="20" t="s">
        <v>2703</v>
      </c>
      <c r="F942" s="20" t="n">
        <v>2100</v>
      </c>
      <c r="G942" s="21" t="s">
        <v>2905</v>
      </c>
      <c r="H942" s="22" t="s">
        <v>2906</v>
      </c>
      <c r="I942" s="13" t="n">
        <v>35.4033333333333</v>
      </c>
      <c r="J942" s="14" t="n">
        <v>80.71</v>
      </c>
      <c r="K942" s="14" t="n">
        <v>126.966666666667</v>
      </c>
      <c r="L942" s="14" t="n">
        <v>208.066666666667</v>
      </c>
      <c r="M942" s="14" t="n">
        <v>262.593333333333</v>
      </c>
      <c r="N942" s="14" t="n">
        <v>270.403333333333</v>
      </c>
      <c r="O942" s="14" t="n">
        <v>260.166666666667</v>
      </c>
      <c r="P942" s="14" t="n">
        <v>206.569802029002</v>
      </c>
      <c r="Q942" s="14" t="n">
        <v>157.622516709338</v>
      </c>
      <c r="R942" s="14" t="n">
        <v>158.026666666667</v>
      </c>
      <c r="S942" s="14" t="n">
        <v>122.011150603251</v>
      </c>
      <c r="T942" s="14" t="n">
        <v>58.03</v>
      </c>
      <c r="U942" s="15" t="n">
        <v>1946.57013600826</v>
      </c>
      <c r="V942" s="23" t="n">
        <v>7.53333333333333</v>
      </c>
      <c r="W942" s="24" t="n">
        <v>11.1333333333333</v>
      </c>
      <c r="X942" s="24" t="n">
        <v>17.1333333333333</v>
      </c>
      <c r="Y942" s="24" t="n">
        <v>22.1666666666667</v>
      </c>
      <c r="Z942" s="24" t="n">
        <v>25.4666666666667</v>
      </c>
      <c r="AA942" s="24" t="n">
        <v>26.1333333333333</v>
      </c>
      <c r="AB942" s="24" t="n">
        <v>26.6</v>
      </c>
      <c r="AC942" s="24" t="n">
        <v>24.551724137931</v>
      </c>
      <c r="AD942" s="24" t="n">
        <v>20.7241379310345</v>
      </c>
      <c r="AE942" s="24" t="n">
        <v>19.8333333333333</v>
      </c>
      <c r="AF942" s="24" t="n">
        <v>18.7241379310345</v>
      </c>
      <c r="AG942" s="24" t="n">
        <v>11.5666666666667</v>
      </c>
      <c r="AH942" s="25" t="n">
        <v>229.433333333333</v>
      </c>
    </row>
    <row r="943" customFormat="false" ht="13.5" hidden="false" customHeight="true" outlineLevel="0" collapsed="false">
      <c r="A943" s="19" t="n">
        <v>35060050</v>
      </c>
      <c r="B943" s="20" t="s">
        <v>23</v>
      </c>
      <c r="C943" s="20" t="s">
        <v>2902</v>
      </c>
      <c r="D943" s="20" t="s">
        <v>2902</v>
      </c>
      <c r="E943" s="20" t="s">
        <v>2703</v>
      </c>
      <c r="F943" s="20" t="n">
        <v>2323</v>
      </c>
      <c r="G943" s="21" t="s">
        <v>2907</v>
      </c>
      <c r="H943" s="22" t="s">
        <v>2908</v>
      </c>
      <c r="I943" s="13" t="n">
        <v>31.3720583477677</v>
      </c>
      <c r="J943" s="14" t="n">
        <v>58.04</v>
      </c>
      <c r="K943" s="14" t="n">
        <v>85.8233333333333</v>
      </c>
      <c r="L943" s="14" t="n">
        <v>150.503333333333</v>
      </c>
      <c r="M943" s="14" t="n">
        <v>189.156666666667</v>
      </c>
      <c r="N943" s="14" t="n">
        <v>177.733333333333</v>
      </c>
      <c r="O943" s="14" t="n">
        <v>184.866666666667</v>
      </c>
      <c r="P943" s="14" t="n">
        <v>138.753333333333</v>
      </c>
      <c r="Q943" s="14" t="n">
        <v>106.96</v>
      </c>
      <c r="R943" s="14" t="n">
        <v>112.584433913102</v>
      </c>
      <c r="S943" s="14" t="n">
        <v>90.84</v>
      </c>
      <c r="T943" s="14" t="n">
        <v>44.3833333333333</v>
      </c>
      <c r="U943" s="15" t="n">
        <v>1371.01649226087</v>
      </c>
      <c r="V943" s="23" t="n">
        <v>7.6551724137931</v>
      </c>
      <c r="W943" s="24" t="n">
        <v>12.1666666666667</v>
      </c>
      <c r="X943" s="24" t="n">
        <v>17.0333333333333</v>
      </c>
      <c r="Y943" s="24" t="n">
        <v>22.1</v>
      </c>
      <c r="Z943" s="24" t="n">
        <v>24.6333333333333</v>
      </c>
      <c r="AA943" s="24" t="n">
        <v>24.8</v>
      </c>
      <c r="AB943" s="24" t="n">
        <v>26.3333333333333</v>
      </c>
      <c r="AC943" s="24" t="n">
        <v>24.3666666666667</v>
      </c>
      <c r="AD943" s="24" t="n">
        <v>20.4333333333333</v>
      </c>
      <c r="AE943" s="24" t="n">
        <v>19.6551724137931</v>
      </c>
      <c r="AF943" s="24" t="n">
        <v>18.4666666666667</v>
      </c>
      <c r="AG943" s="24" t="n">
        <v>12.9</v>
      </c>
      <c r="AH943" s="25" t="n">
        <v>229.633333333333</v>
      </c>
    </row>
    <row r="944" customFormat="false" ht="13.5" hidden="false" customHeight="true" outlineLevel="0" collapsed="false">
      <c r="A944" s="19" t="n">
        <v>35060020</v>
      </c>
      <c r="B944" s="20" t="s">
        <v>23</v>
      </c>
      <c r="C944" s="20" t="s">
        <v>2909</v>
      </c>
      <c r="D944" s="20" t="s">
        <v>2902</v>
      </c>
      <c r="E944" s="20" t="s">
        <v>2703</v>
      </c>
      <c r="F944" s="20" t="n">
        <v>1965</v>
      </c>
      <c r="G944" s="21" t="s">
        <v>2910</v>
      </c>
      <c r="H944" s="22" t="s">
        <v>2911</v>
      </c>
      <c r="I944" s="13" t="n">
        <v>24.004025092668</v>
      </c>
      <c r="J944" s="14" t="n">
        <v>49.8759301511911</v>
      </c>
      <c r="K944" s="14" t="n">
        <v>70.6247633942442</v>
      </c>
      <c r="L944" s="14" t="n">
        <v>146.559696361436</v>
      </c>
      <c r="M944" s="14" t="n">
        <v>170.417226297025</v>
      </c>
      <c r="N944" s="14" t="n">
        <v>163.14143699946</v>
      </c>
      <c r="O944" s="14" t="n">
        <v>167.574564458624</v>
      </c>
      <c r="P944" s="14" t="n">
        <v>145.748627613591</v>
      </c>
      <c r="Q944" s="14" t="n">
        <v>106.743967276098</v>
      </c>
      <c r="R944" s="14" t="n">
        <v>104.875467796195</v>
      </c>
      <c r="S944" s="14" t="n">
        <v>87.263080288704</v>
      </c>
      <c r="T944" s="14" t="n">
        <v>33.2425816755032</v>
      </c>
      <c r="U944" s="15" t="n">
        <v>1270.07136740474</v>
      </c>
      <c r="V944" s="23" t="n">
        <v>6.2</v>
      </c>
      <c r="W944" s="24" t="n">
        <v>10.08</v>
      </c>
      <c r="X944" s="24" t="n">
        <v>14.7307692307692</v>
      </c>
      <c r="Y944" s="24" t="n">
        <v>20.2307692307692</v>
      </c>
      <c r="Z944" s="24" t="n">
        <v>22.7307692307692</v>
      </c>
      <c r="AA944" s="24" t="n">
        <v>22.7037037037037</v>
      </c>
      <c r="AB944" s="24" t="n">
        <v>24.3333333333333</v>
      </c>
      <c r="AC944" s="24" t="n">
        <v>22.16</v>
      </c>
      <c r="AD944" s="24" t="n">
        <v>16.8260869565217</v>
      </c>
      <c r="AE944" s="24" t="n">
        <v>17.1923076923077</v>
      </c>
      <c r="AF944" s="24" t="n">
        <v>15.9259259259259</v>
      </c>
      <c r="AG944" s="24" t="n">
        <v>8.23076923076923</v>
      </c>
      <c r="AH944" s="25" t="n">
        <v>192.925925925926</v>
      </c>
    </row>
    <row r="945" customFormat="false" ht="13.5" hidden="false" customHeight="true" outlineLevel="0" collapsed="false">
      <c r="A945" s="19" t="n">
        <v>35060150</v>
      </c>
      <c r="B945" s="20" t="s">
        <v>23</v>
      </c>
      <c r="C945" s="20" t="s">
        <v>2912</v>
      </c>
      <c r="D945" s="20" t="s">
        <v>2902</v>
      </c>
      <c r="E945" s="20" t="s">
        <v>2703</v>
      </c>
      <c r="F945" s="20" t="n">
        <v>2878</v>
      </c>
      <c r="G945" s="21" t="s">
        <v>2913</v>
      </c>
      <c r="H945" s="22" t="s">
        <v>2914</v>
      </c>
      <c r="I945" s="13" t="n">
        <v>97.3866666666667</v>
      </c>
      <c r="J945" s="14" t="n">
        <v>133.85</v>
      </c>
      <c r="K945" s="14" t="n">
        <v>205.588718551367</v>
      </c>
      <c r="L945" s="14" t="n">
        <v>348.616734738905</v>
      </c>
      <c r="M945" s="14" t="n">
        <v>401.268348543255</v>
      </c>
      <c r="N945" s="14" t="n">
        <v>494.75981674307</v>
      </c>
      <c r="O945" s="14" t="n">
        <v>453.358900885154</v>
      </c>
      <c r="P945" s="14" t="n">
        <v>337.038485494119</v>
      </c>
      <c r="Q945" s="14" t="n">
        <v>242.963516033688</v>
      </c>
      <c r="R945" s="14" t="n">
        <v>320.340373923629</v>
      </c>
      <c r="S945" s="14" t="n">
        <v>256.025291102889</v>
      </c>
      <c r="T945" s="14" t="n">
        <v>129.034078622691</v>
      </c>
      <c r="U945" s="15" t="n">
        <v>3420.23093130543</v>
      </c>
      <c r="V945" s="23" t="n">
        <v>9.55172413793103</v>
      </c>
      <c r="W945" s="24" t="n">
        <v>13.0344827586207</v>
      </c>
      <c r="X945" s="24" t="n">
        <v>19.2413793103448</v>
      </c>
      <c r="Y945" s="24" t="n">
        <v>25.1071428571429</v>
      </c>
      <c r="Z945" s="24" t="n">
        <v>27.6896551724138</v>
      </c>
      <c r="AA945" s="24" t="n">
        <v>28.2068965517241</v>
      </c>
      <c r="AB945" s="24" t="n">
        <v>27.2222222222222</v>
      </c>
      <c r="AC945" s="24" t="n">
        <v>27</v>
      </c>
      <c r="AD945" s="24" t="n">
        <v>21.9285714285714</v>
      </c>
      <c r="AE945" s="24" t="n">
        <v>23.2592592592593</v>
      </c>
      <c r="AF945" s="24" t="n">
        <v>21.6428571428571</v>
      </c>
      <c r="AG945" s="24" t="n">
        <v>12.6428571428571</v>
      </c>
      <c r="AH945" s="25" t="n">
        <v>250.241379310345</v>
      </c>
    </row>
    <row r="946" customFormat="false" ht="13.5" hidden="false" customHeight="true" outlineLevel="0" collapsed="false">
      <c r="A946" s="19" t="n">
        <v>21201120</v>
      </c>
      <c r="B946" s="20" t="s">
        <v>23</v>
      </c>
      <c r="C946" s="20" t="s">
        <v>2915</v>
      </c>
      <c r="D946" s="20" t="s">
        <v>2916</v>
      </c>
      <c r="E946" s="20" t="s">
        <v>2703</v>
      </c>
      <c r="F946" s="20" t="n">
        <v>3045</v>
      </c>
      <c r="G946" s="21" t="s">
        <v>867</v>
      </c>
      <c r="H946" s="22" t="s">
        <v>860</v>
      </c>
      <c r="I946" s="13" t="n">
        <v>56.0775669069742</v>
      </c>
      <c r="J946" s="14" t="n">
        <v>66.2338346490203</v>
      </c>
      <c r="K946" s="14" t="n">
        <v>88.2600988592366</v>
      </c>
      <c r="L946" s="14" t="n">
        <v>106.206378024946</v>
      </c>
      <c r="M946" s="14" t="n">
        <v>115.478394350836</v>
      </c>
      <c r="N946" s="14" t="n">
        <v>76.6350699440488</v>
      </c>
      <c r="O946" s="14" t="n">
        <v>69.3440613060086</v>
      </c>
      <c r="P946" s="14" t="n">
        <v>64.451855215682</v>
      </c>
      <c r="Q946" s="14" t="n">
        <v>48.6728823625304</v>
      </c>
      <c r="R946" s="14" t="n">
        <v>104.757071098968</v>
      </c>
      <c r="S946" s="14" t="n">
        <v>118.043651949653</v>
      </c>
      <c r="T946" s="14" t="n">
        <v>69.4275400012783</v>
      </c>
      <c r="U946" s="15" t="n">
        <v>983.588404669182</v>
      </c>
      <c r="V946" s="23" t="n">
        <v>6.96</v>
      </c>
      <c r="W946" s="24" t="n">
        <v>7.28</v>
      </c>
      <c r="X946" s="24" t="n">
        <v>9.66666666666667</v>
      </c>
      <c r="Y946" s="24" t="n">
        <v>12.88</v>
      </c>
      <c r="Z946" s="24" t="n">
        <v>14.5416666666667</v>
      </c>
      <c r="AA946" s="24" t="n">
        <v>13.36</v>
      </c>
      <c r="AB946" s="24" t="n">
        <v>13.6</v>
      </c>
      <c r="AC946" s="24" t="n">
        <v>13.12</v>
      </c>
      <c r="AD946" s="24" t="n">
        <v>9.28</v>
      </c>
      <c r="AE946" s="24" t="n">
        <v>13.08</v>
      </c>
      <c r="AF946" s="24" t="n">
        <v>13.3333333333333</v>
      </c>
      <c r="AG946" s="24" t="n">
        <v>8.48</v>
      </c>
      <c r="AH946" s="25" t="n">
        <v>134.08</v>
      </c>
    </row>
    <row r="947" customFormat="false" ht="13.5" hidden="false" customHeight="true" outlineLevel="0" collapsed="false">
      <c r="A947" s="19" t="n">
        <v>35020380</v>
      </c>
      <c r="B947" s="20" t="s">
        <v>23</v>
      </c>
      <c r="C947" s="20" t="s">
        <v>2917</v>
      </c>
      <c r="D947" s="20" t="s">
        <v>2916</v>
      </c>
      <c r="E947" s="20" t="s">
        <v>2703</v>
      </c>
      <c r="F947" s="20" t="n">
        <v>3090</v>
      </c>
      <c r="G947" s="21" t="s">
        <v>2918</v>
      </c>
      <c r="H947" s="22" t="s">
        <v>862</v>
      </c>
      <c r="I947" s="13" t="n">
        <v>27.7434592278671</v>
      </c>
      <c r="J947" s="14" t="n">
        <v>57.4236612719712</v>
      </c>
      <c r="K947" s="14" t="n">
        <v>77.8947036353702</v>
      </c>
      <c r="L947" s="14" t="n">
        <v>130.076392689093</v>
      </c>
      <c r="M947" s="14" t="n">
        <v>138.495796439641</v>
      </c>
      <c r="N947" s="14" t="n">
        <v>171.321764019039</v>
      </c>
      <c r="O947" s="14" t="n">
        <v>159.799357714232</v>
      </c>
      <c r="P947" s="14" t="n">
        <v>138.914112000479</v>
      </c>
      <c r="Q947" s="14" t="n">
        <v>109.266742905874</v>
      </c>
      <c r="R947" s="14" t="n">
        <v>118.911218720517</v>
      </c>
      <c r="S947" s="14" t="n">
        <v>100.375110212338</v>
      </c>
      <c r="T947" s="14" t="n">
        <v>50.9727981514087</v>
      </c>
      <c r="U947" s="15" t="n">
        <v>1281.19511698783</v>
      </c>
      <c r="V947" s="23" t="n">
        <v>12.7</v>
      </c>
      <c r="W947" s="24" t="n">
        <v>13.0909090909091</v>
      </c>
      <c r="X947" s="24" t="n">
        <v>17.4782608695652</v>
      </c>
      <c r="Y947" s="24" t="n">
        <v>19.695652173913</v>
      </c>
      <c r="Z947" s="24" t="n">
        <v>20.3809523809524</v>
      </c>
      <c r="AA947" s="24" t="n">
        <v>23.5714285714286</v>
      </c>
      <c r="AB947" s="24" t="n">
        <v>21.2173913043478</v>
      </c>
      <c r="AC947" s="24" t="n">
        <v>21.9047619047619</v>
      </c>
      <c r="AD947" s="24" t="n">
        <v>22.0526315789474</v>
      </c>
      <c r="AE947" s="24" t="n">
        <v>20.7619047619048</v>
      </c>
      <c r="AF947" s="24" t="n">
        <v>20.2727272727273</v>
      </c>
      <c r="AG947" s="24" t="n">
        <v>15.6521739130435</v>
      </c>
      <c r="AH947" s="25" t="n">
        <v>214.304347826087</v>
      </c>
    </row>
    <row r="948" customFormat="false" ht="13.5" hidden="false" customHeight="true" outlineLevel="0" collapsed="false">
      <c r="A948" s="19" t="n">
        <v>35020390</v>
      </c>
      <c r="B948" s="20" t="s">
        <v>23</v>
      </c>
      <c r="C948" s="20" t="s">
        <v>2919</v>
      </c>
      <c r="D948" s="20" t="s">
        <v>2916</v>
      </c>
      <c r="E948" s="20" t="s">
        <v>2703</v>
      </c>
      <c r="F948" s="20" t="n">
        <v>2400</v>
      </c>
      <c r="G948" s="21" t="s">
        <v>2920</v>
      </c>
      <c r="H948" s="22" t="s">
        <v>2734</v>
      </c>
      <c r="I948" s="13" t="n">
        <v>33.6066666666667</v>
      </c>
      <c r="J948" s="14" t="n">
        <v>54.4966666666667</v>
      </c>
      <c r="K948" s="14" t="n">
        <v>84.3733333333334</v>
      </c>
      <c r="L948" s="14" t="n">
        <v>134.603931896589</v>
      </c>
      <c r="M948" s="14" t="n">
        <v>181.807392041682</v>
      </c>
      <c r="N948" s="14" t="n">
        <v>188.356666666667</v>
      </c>
      <c r="O948" s="14" t="n">
        <v>207.316666666667</v>
      </c>
      <c r="P948" s="14" t="n">
        <v>161.953333333333</v>
      </c>
      <c r="Q948" s="14" t="n">
        <v>113.806666666667</v>
      </c>
      <c r="R948" s="14" t="n">
        <v>136.221736414918</v>
      </c>
      <c r="S948" s="14" t="n">
        <v>93.0817341730524</v>
      </c>
      <c r="T948" s="14" t="n">
        <v>53.7077850787375</v>
      </c>
      <c r="U948" s="15" t="n">
        <v>1443.33257960498</v>
      </c>
      <c r="V948" s="23" t="n">
        <v>11.1379310344828</v>
      </c>
      <c r="W948" s="24" t="n">
        <v>13.6206896551724</v>
      </c>
      <c r="X948" s="24" t="n">
        <v>17.7931034482759</v>
      </c>
      <c r="Y948" s="24" t="n">
        <v>22.448275862069</v>
      </c>
      <c r="Z948" s="24" t="n">
        <v>26.448275862069</v>
      </c>
      <c r="AA948" s="24" t="n">
        <v>27.0344827586207</v>
      </c>
      <c r="AB948" s="24" t="n">
        <v>27.9655172413793</v>
      </c>
      <c r="AC948" s="24" t="n">
        <v>27.6896551724138</v>
      </c>
      <c r="AD948" s="24" t="n">
        <v>23.3448275862069</v>
      </c>
      <c r="AE948" s="24" t="n">
        <v>23.8965517241379</v>
      </c>
      <c r="AF948" s="24" t="n">
        <v>19.4137931034483</v>
      </c>
      <c r="AG948" s="24" t="n">
        <v>14.1724137931034</v>
      </c>
      <c r="AH948" s="25" t="n">
        <v>254.965517241379</v>
      </c>
    </row>
    <row r="949" customFormat="false" ht="13.5" hidden="false" customHeight="true" outlineLevel="0" collapsed="false">
      <c r="A949" s="19" t="n">
        <v>21200110</v>
      </c>
      <c r="B949" s="20" t="s">
        <v>23</v>
      </c>
      <c r="C949" s="20" t="s">
        <v>2921</v>
      </c>
      <c r="D949" s="20" t="s">
        <v>2916</v>
      </c>
      <c r="E949" s="20" t="s">
        <v>2703</v>
      </c>
      <c r="F949" s="20" t="n">
        <v>2750</v>
      </c>
      <c r="G949" s="21" t="s">
        <v>2778</v>
      </c>
      <c r="H949" s="22" t="s">
        <v>819</v>
      </c>
      <c r="I949" s="13" t="n">
        <v>49.2618073085377</v>
      </c>
      <c r="J949" s="14" t="n">
        <v>45.759239672459</v>
      </c>
      <c r="K949" s="14" t="n">
        <v>73.7138765313804</v>
      </c>
      <c r="L949" s="14" t="n">
        <v>84.3887904052425</v>
      </c>
      <c r="M949" s="14" t="n">
        <v>86.751385877468</v>
      </c>
      <c r="N949" s="14" t="n">
        <v>54.7131766244168</v>
      </c>
      <c r="O949" s="14" t="n">
        <v>52.3874638794286</v>
      </c>
      <c r="P949" s="14" t="n">
        <v>46.4231480932244</v>
      </c>
      <c r="Q949" s="14" t="n">
        <v>47.9141521784358</v>
      </c>
      <c r="R949" s="14" t="n">
        <v>90.3218810413133</v>
      </c>
      <c r="S949" s="14" t="n">
        <v>85.1370808301936</v>
      </c>
      <c r="T949" s="14" t="n">
        <v>51.2831685575218</v>
      </c>
      <c r="U949" s="15" t="n">
        <v>768.055170999622</v>
      </c>
      <c r="V949" s="23" t="n">
        <v>10.4444444444444</v>
      </c>
      <c r="W949" s="24" t="n">
        <v>11.7037037037037</v>
      </c>
      <c r="X949" s="24" t="n">
        <v>15.3461538461538</v>
      </c>
      <c r="Y949" s="24" t="n">
        <v>18.8076923076923</v>
      </c>
      <c r="Z949" s="24" t="n">
        <v>22.5769230769231</v>
      </c>
      <c r="AA949" s="24" t="n">
        <v>23.1538461538462</v>
      </c>
      <c r="AB949" s="24" t="n">
        <v>23.7692307692308</v>
      </c>
      <c r="AC949" s="24" t="n">
        <v>21.5185185185185</v>
      </c>
      <c r="AD949" s="24" t="n">
        <v>19.7777777777778</v>
      </c>
      <c r="AE949" s="24" t="n">
        <v>20.0740740740741</v>
      </c>
      <c r="AF949" s="24" t="n">
        <v>18.6666666666667</v>
      </c>
      <c r="AG949" s="24" t="n">
        <v>14</v>
      </c>
      <c r="AH949" s="25" t="n">
        <v>216</v>
      </c>
    </row>
    <row r="950" customFormat="false" ht="13.5" hidden="false" customHeight="true" outlineLevel="0" collapsed="false">
      <c r="A950" s="19" t="n">
        <v>21201030</v>
      </c>
      <c r="B950" s="20" t="s">
        <v>99</v>
      </c>
      <c r="C950" s="20" t="s">
        <v>1959</v>
      </c>
      <c r="D950" s="20" t="s">
        <v>2916</v>
      </c>
      <c r="E950" s="20" t="s">
        <v>2703</v>
      </c>
      <c r="F950" s="20" t="n">
        <v>3080</v>
      </c>
      <c r="G950" s="21" t="s">
        <v>2761</v>
      </c>
      <c r="H950" s="22" t="s">
        <v>830</v>
      </c>
      <c r="I950" s="13" t="n">
        <v>32.6631232264716</v>
      </c>
      <c r="J950" s="14" t="n">
        <v>46.8765995341313</v>
      </c>
      <c r="K950" s="14" t="n">
        <v>70.125739395738</v>
      </c>
      <c r="L950" s="14" t="n">
        <v>77.9373094901523</v>
      </c>
      <c r="M950" s="14" t="n">
        <v>109.300247106843</v>
      </c>
      <c r="N950" s="14" t="n">
        <v>95.2671097937633</v>
      </c>
      <c r="O950" s="14" t="n">
        <v>100.710188846695</v>
      </c>
      <c r="P950" s="14" t="n">
        <v>91.2783234774805</v>
      </c>
      <c r="Q950" s="14" t="n">
        <v>74.7589300200025</v>
      </c>
      <c r="R950" s="14" t="n">
        <v>106.389005612315</v>
      </c>
      <c r="S950" s="14" t="n">
        <v>84.4658696717341</v>
      </c>
      <c r="T950" s="14" t="n">
        <v>43.8814627176398</v>
      </c>
      <c r="U950" s="15" t="n">
        <v>933.653908892966</v>
      </c>
      <c r="V950" s="23" t="n">
        <v>7.96153846153846</v>
      </c>
      <c r="W950" s="24" t="n">
        <v>9.4</v>
      </c>
      <c r="X950" s="24" t="n">
        <v>13.2307692307692</v>
      </c>
      <c r="Y950" s="24" t="n">
        <v>16.3461538461538</v>
      </c>
      <c r="Z950" s="24" t="n">
        <v>20.88</v>
      </c>
      <c r="AA950" s="24" t="n">
        <v>20.8076923076923</v>
      </c>
      <c r="AB950" s="24" t="n">
        <v>22.16</v>
      </c>
      <c r="AC950" s="24" t="n">
        <v>20.64</v>
      </c>
      <c r="AD950" s="24" t="n">
        <v>19.04</v>
      </c>
      <c r="AE950" s="24" t="n">
        <v>17.6</v>
      </c>
      <c r="AF950" s="24" t="n">
        <v>15.8461538461538</v>
      </c>
      <c r="AG950" s="24" t="n">
        <v>10.5769230769231</v>
      </c>
      <c r="AH950" s="25" t="n">
        <v>190.269230769231</v>
      </c>
    </row>
    <row r="951" customFormat="false" ht="13.5" hidden="false" customHeight="true" outlineLevel="0" collapsed="false">
      <c r="A951" s="19" t="n">
        <v>23060170</v>
      </c>
      <c r="B951" s="20" t="s">
        <v>23</v>
      </c>
      <c r="C951" s="20" t="s">
        <v>2922</v>
      </c>
      <c r="D951" s="20" t="s">
        <v>2923</v>
      </c>
      <c r="E951" s="20" t="s">
        <v>2703</v>
      </c>
      <c r="F951" s="20" t="n">
        <v>1462</v>
      </c>
      <c r="G951" s="21" t="s">
        <v>2924</v>
      </c>
      <c r="H951" s="22" t="s">
        <v>2925</v>
      </c>
      <c r="I951" s="13" t="n">
        <v>103.17999434077</v>
      </c>
      <c r="J951" s="14" t="n">
        <v>155.828191572075</v>
      </c>
      <c r="K951" s="14" t="n">
        <v>221.595334266962</v>
      </c>
      <c r="L951" s="14" t="n">
        <v>303.730562808833</v>
      </c>
      <c r="M951" s="14" t="n">
        <v>249.442271087699</v>
      </c>
      <c r="N951" s="14" t="n">
        <v>174.38283865347</v>
      </c>
      <c r="O951" s="14" t="n">
        <v>117.812265356998</v>
      </c>
      <c r="P951" s="14" t="n">
        <v>131.052065776125</v>
      </c>
      <c r="Q951" s="14" t="n">
        <v>208.883650929567</v>
      </c>
      <c r="R951" s="14" t="n">
        <v>313.96</v>
      </c>
      <c r="S951" s="14" t="n">
        <v>240.418308186117</v>
      </c>
      <c r="T951" s="14" t="n">
        <v>160.577909910999</v>
      </c>
      <c r="U951" s="15" t="n">
        <v>2380.86339288961</v>
      </c>
      <c r="V951" s="23" t="n">
        <v>11.2222222222222</v>
      </c>
      <c r="W951" s="24" t="n">
        <v>13.5714285714286</v>
      </c>
      <c r="X951" s="24" t="n">
        <v>16.5862068965517</v>
      </c>
      <c r="Y951" s="24" t="n">
        <v>19.3214285714286</v>
      </c>
      <c r="Z951" s="24" t="n">
        <v>17.7241379310345</v>
      </c>
      <c r="AA951" s="24" t="n">
        <v>13.75</v>
      </c>
      <c r="AB951" s="24" t="n">
        <v>10.7857142857143</v>
      </c>
      <c r="AC951" s="24" t="n">
        <v>11.1481481481482</v>
      </c>
      <c r="AD951" s="24" t="n">
        <v>16.1111111111111</v>
      </c>
      <c r="AE951" s="24" t="n">
        <v>20.6551724137931</v>
      </c>
      <c r="AF951" s="24" t="n">
        <v>17.7857142857143</v>
      </c>
      <c r="AG951" s="24" t="n">
        <v>14.28</v>
      </c>
      <c r="AH951" s="25" t="n">
        <v>175.724137931034</v>
      </c>
    </row>
    <row r="952" customFormat="false" ht="13.5" hidden="false" customHeight="true" outlineLevel="0" collapsed="false">
      <c r="A952" s="19" t="n">
        <v>24010070</v>
      </c>
      <c r="B952" s="20" t="s">
        <v>23</v>
      </c>
      <c r="C952" s="20" t="s">
        <v>54</v>
      </c>
      <c r="D952" s="20" t="s">
        <v>2926</v>
      </c>
      <c r="E952" s="20" t="s">
        <v>2703</v>
      </c>
      <c r="F952" s="20" t="n">
        <v>2650</v>
      </c>
      <c r="G952" s="21" t="s">
        <v>2927</v>
      </c>
      <c r="H952" s="22" t="s">
        <v>2928</v>
      </c>
      <c r="I952" s="13" t="n">
        <v>32.6666666666667</v>
      </c>
      <c r="J952" s="14" t="n">
        <v>49.6533333333333</v>
      </c>
      <c r="K952" s="14" t="n">
        <v>77.9733333333333</v>
      </c>
      <c r="L952" s="14" t="n">
        <v>89.2833333333333</v>
      </c>
      <c r="M952" s="14" t="n">
        <v>89.3733333333333</v>
      </c>
      <c r="N952" s="14" t="n">
        <v>53.5466666666667</v>
      </c>
      <c r="O952" s="14" t="n">
        <v>46.34</v>
      </c>
      <c r="P952" s="14" t="n">
        <v>40.9333333333333</v>
      </c>
      <c r="Q952" s="14" t="n">
        <v>55.7993720528675</v>
      </c>
      <c r="R952" s="14" t="n">
        <v>95.0912565742769</v>
      </c>
      <c r="S952" s="14" t="n">
        <v>91.6033333333333</v>
      </c>
      <c r="T952" s="14" t="n">
        <v>42.408888335363</v>
      </c>
      <c r="U952" s="15" t="n">
        <v>764.672850295841</v>
      </c>
      <c r="V952" s="23" t="n">
        <v>5.1</v>
      </c>
      <c r="W952" s="24" t="n">
        <v>7.83333333333333</v>
      </c>
      <c r="X952" s="24" t="n">
        <v>10.2</v>
      </c>
      <c r="Y952" s="24" t="n">
        <v>13.9655172413793</v>
      </c>
      <c r="Z952" s="24" t="n">
        <v>17.1333333333333</v>
      </c>
      <c r="AA952" s="24" t="n">
        <v>15.5333333333333</v>
      </c>
      <c r="AB952" s="24" t="n">
        <v>16.7</v>
      </c>
      <c r="AC952" s="24" t="n">
        <v>13.4666666666667</v>
      </c>
      <c r="AD952" s="24" t="n">
        <v>11.0357142857143</v>
      </c>
      <c r="AE952" s="24" t="n">
        <v>14.7037037037037</v>
      </c>
      <c r="AF952" s="24" t="n">
        <v>14.0333333333333</v>
      </c>
      <c r="AG952" s="24" t="n">
        <v>7.62068965517241</v>
      </c>
      <c r="AH952" s="25" t="n">
        <v>144.4</v>
      </c>
    </row>
    <row r="953" customFormat="false" ht="13.5" hidden="false" customHeight="true" outlineLevel="0" collapsed="false">
      <c r="A953" s="19" t="n">
        <v>24010280</v>
      </c>
      <c r="B953" s="20" t="s">
        <v>99</v>
      </c>
      <c r="C953" s="20" t="s">
        <v>2929</v>
      </c>
      <c r="D953" s="20" t="s">
        <v>2926</v>
      </c>
      <c r="E953" s="20" t="s">
        <v>2703</v>
      </c>
      <c r="F953" s="20" t="n">
        <v>2585</v>
      </c>
      <c r="G953" s="21" t="s">
        <v>2930</v>
      </c>
      <c r="H953" s="22" t="s">
        <v>1649</v>
      </c>
      <c r="I953" s="13" t="n">
        <v>31.3421955996373</v>
      </c>
      <c r="J953" s="14" t="n">
        <v>63.1793096276802</v>
      </c>
      <c r="K953" s="14" t="n">
        <v>70.7565931136818</v>
      </c>
      <c r="L953" s="14" t="n">
        <v>75.1973174386187</v>
      </c>
      <c r="M953" s="14" t="n">
        <v>62.0010171266042</v>
      </c>
      <c r="N953" s="14" t="n">
        <v>47.8893787932361</v>
      </c>
      <c r="O953" s="14" t="n">
        <v>40.8242754239022</v>
      </c>
      <c r="P953" s="14" t="n">
        <v>38.7658095645607</v>
      </c>
      <c r="Q953" s="14" t="n">
        <v>72.3076359690652</v>
      </c>
      <c r="R953" s="14" t="n">
        <v>92.9467933776579</v>
      </c>
      <c r="S953" s="14" t="n">
        <v>62.5626035834243</v>
      </c>
      <c r="T953" s="14" t="n">
        <v>36.962799167564</v>
      </c>
      <c r="U953" s="15" t="n">
        <v>694.735728785633</v>
      </c>
      <c r="V953" s="23" t="n">
        <v>5</v>
      </c>
      <c r="W953" s="24" t="n">
        <v>6.38888888888889</v>
      </c>
      <c r="X953" s="24" t="n">
        <v>8.44444444444444</v>
      </c>
      <c r="Y953" s="24" t="n">
        <v>11.0588235294118</v>
      </c>
      <c r="Z953" s="24" t="n">
        <v>13.6666666666667</v>
      </c>
      <c r="AA953" s="24" t="n">
        <v>13.3888888888889</v>
      </c>
      <c r="AB953" s="24" t="n">
        <v>14</v>
      </c>
      <c r="AC953" s="24" t="n">
        <v>10.7222222222222</v>
      </c>
      <c r="AD953" s="24" t="n">
        <v>10.3333333333333</v>
      </c>
      <c r="AE953" s="24" t="n">
        <v>12.2105263157895</v>
      </c>
      <c r="AF953" s="24" t="n">
        <v>11.1052631578947</v>
      </c>
      <c r="AG953" s="24" t="n">
        <v>6</v>
      </c>
      <c r="AH953" s="25" t="n">
        <v>116.842105263158</v>
      </c>
    </row>
    <row r="954" customFormat="false" ht="13.5" hidden="false" customHeight="true" outlineLevel="0" collapsed="false">
      <c r="A954" s="19" t="n">
        <v>24010390</v>
      </c>
      <c r="B954" s="20" t="s">
        <v>99</v>
      </c>
      <c r="C954" s="20" t="s">
        <v>2931</v>
      </c>
      <c r="D954" s="20" t="s">
        <v>2926</v>
      </c>
      <c r="E954" s="20" t="s">
        <v>2703</v>
      </c>
      <c r="F954" s="20" t="n">
        <v>2800</v>
      </c>
      <c r="G954" s="21" t="s">
        <v>1526</v>
      </c>
      <c r="H954" s="22" t="s">
        <v>1649</v>
      </c>
      <c r="I954" s="13" t="n">
        <v>34.2175508067077</v>
      </c>
      <c r="J954" s="14" t="n">
        <v>44.824903190185</v>
      </c>
      <c r="K954" s="14" t="n">
        <v>65.7296932754939</v>
      </c>
      <c r="L954" s="14" t="n">
        <v>99.2681242337096</v>
      </c>
      <c r="M954" s="14" t="n">
        <v>128.674879889818</v>
      </c>
      <c r="N954" s="14" t="n">
        <v>106.294771441534</v>
      </c>
      <c r="O954" s="14" t="n">
        <v>91.4918925936488</v>
      </c>
      <c r="P954" s="14" t="n">
        <v>68.9080063028801</v>
      </c>
      <c r="Q954" s="14" t="n">
        <v>79.4991164315525</v>
      </c>
      <c r="R954" s="14" t="n">
        <v>117.776247407676</v>
      </c>
      <c r="S954" s="14" t="n">
        <v>92.4139275132325</v>
      </c>
      <c r="T954" s="14" t="n">
        <v>55.1891650054392</v>
      </c>
      <c r="U954" s="15" t="n">
        <v>984.288278091878</v>
      </c>
      <c r="V954" s="23" t="n">
        <v>5.11111111111111</v>
      </c>
      <c r="W954" s="24" t="n">
        <v>7.29411764705882</v>
      </c>
      <c r="X954" s="24" t="n">
        <v>7.72222222222222</v>
      </c>
      <c r="Y954" s="24" t="n">
        <v>11.5263157894737</v>
      </c>
      <c r="Z954" s="24" t="n">
        <v>17.2631578947368</v>
      </c>
      <c r="AA954" s="24" t="n">
        <v>18.421052631579</v>
      </c>
      <c r="AB954" s="24" t="n">
        <v>19.5789473684211</v>
      </c>
      <c r="AC954" s="24" t="n">
        <v>16.3333333333333</v>
      </c>
      <c r="AD954" s="24" t="n">
        <v>13.7777777777778</v>
      </c>
      <c r="AE954" s="24" t="n">
        <v>13.2222222222222</v>
      </c>
      <c r="AF954" s="24" t="n">
        <v>11</v>
      </c>
      <c r="AG954" s="24" t="n">
        <v>6.31578947368421</v>
      </c>
      <c r="AH954" s="25" t="n">
        <v>143.842105263158</v>
      </c>
    </row>
    <row r="955" customFormat="false" ht="13.5" hidden="false" customHeight="true" outlineLevel="0" collapsed="false">
      <c r="A955" s="19" t="n">
        <v>35070230</v>
      </c>
      <c r="B955" s="20" t="s">
        <v>99</v>
      </c>
      <c r="C955" s="20" t="s">
        <v>2932</v>
      </c>
      <c r="D955" s="20" t="s">
        <v>2933</v>
      </c>
      <c r="E955" s="20" t="s">
        <v>2703</v>
      </c>
      <c r="F955" s="20" t="n">
        <v>1815</v>
      </c>
      <c r="G955" s="21" t="s">
        <v>2934</v>
      </c>
      <c r="H955" s="22" t="s">
        <v>2935</v>
      </c>
      <c r="I955" s="13" t="n">
        <v>23.5133333333333</v>
      </c>
      <c r="J955" s="14" t="n">
        <v>34.57</v>
      </c>
      <c r="K955" s="14" t="n">
        <v>55.3173662829369</v>
      </c>
      <c r="L955" s="14" t="n">
        <v>109.140814180816</v>
      </c>
      <c r="M955" s="14" t="n">
        <v>146.123333333333</v>
      </c>
      <c r="N955" s="14" t="n">
        <v>147.516666666667</v>
      </c>
      <c r="O955" s="14" t="n">
        <v>153.196666666667</v>
      </c>
      <c r="P955" s="14" t="n">
        <v>118.473333333333</v>
      </c>
      <c r="Q955" s="14" t="n">
        <v>84.2881832651883</v>
      </c>
      <c r="R955" s="14" t="n">
        <v>101.500266866199</v>
      </c>
      <c r="S955" s="14" t="n">
        <v>83.6576445409344</v>
      </c>
      <c r="T955" s="14" t="n">
        <v>33.9722362436146</v>
      </c>
      <c r="U955" s="15" t="n">
        <v>1091.26984471302</v>
      </c>
      <c r="V955" s="23" t="n">
        <v>7.10344827586207</v>
      </c>
      <c r="W955" s="24" t="n">
        <v>10.2758620689655</v>
      </c>
      <c r="X955" s="24" t="n">
        <v>13.7857142857143</v>
      </c>
      <c r="Y955" s="24" t="n">
        <v>20.1785714285714</v>
      </c>
      <c r="Z955" s="24" t="n">
        <v>23.8965517241379</v>
      </c>
      <c r="AA955" s="24" t="n">
        <v>26.551724137931</v>
      </c>
      <c r="AB955" s="24" t="n">
        <v>27.0689655172414</v>
      </c>
      <c r="AC955" s="24" t="n">
        <v>23.3103448275862</v>
      </c>
      <c r="AD955" s="24" t="n">
        <v>18.6551724137931</v>
      </c>
      <c r="AE955" s="24" t="n">
        <v>19.9655172413793</v>
      </c>
      <c r="AF955" s="24" t="n">
        <v>18</v>
      </c>
      <c r="AG955" s="24" t="n">
        <v>11.1071428571429</v>
      </c>
      <c r="AH955" s="25" t="n">
        <v>218.344827586207</v>
      </c>
    </row>
    <row r="956" customFormat="false" ht="13.5" hidden="false" customHeight="true" outlineLevel="0" collapsed="false">
      <c r="A956" s="19" t="n">
        <v>21205770</v>
      </c>
      <c r="B956" s="20" t="s">
        <v>103</v>
      </c>
      <c r="C956" s="20" t="s">
        <v>2936</v>
      </c>
      <c r="D956" s="20" t="s">
        <v>2937</v>
      </c>
      <c r="E956" s="20" t="s">
        <v>2703</v>
      </c>
      <c r="F956" s="20" t="n">
        <v>2550</v>
      </c>
      <c r="G956" s="21" t="s">
        <v>2938</v>
      </c>
      <c r="H956" s="22" t="s">
        <v>2939</v>
      </c>
      <c r="I956" s="13" t="n">
        <v>14.0656416823591</v>
      </c>
      <c r="J956" s="14" t="n">
        <v>29.3362406606305</v>
      </c>
      <c r="K956" s="14" t="n">
        <v>41.7905343409783</v>
      </c>
      <c r="L956" s="14" t="n">
        <v>73.9196002384117</v>
      </c>
      <c r="M956" s="14" t="n">
        <v>72.2358176617903</v>
      </c>
      <c r="N956" s="14" t="n">
        <v>49.7011182946528</v>
      </c>
      <c r="O956" s="14" t="n">
        <v>38.7718871155996</v>
      </c>
      <c r="P956" s="14" t="n">
        <v>36.2723909120847</v>
      </c>
      <c r="Q956" s="14" t="n">
        <v>42.7004836482308</v>
      </c>
      <c r="R956" s="14" t="n">
        <v>74.1535770233863</v>
      </c>
      <c r="S956" s="14" t="n">
        <v>64.5292622991731</v>
      </c>
      <c r="T956" s="14" t="n">
        <v>29.996330139101</v>
      </c>
      <c r="U956" s="15" t="n">
        <v>567.472884016398</v>
      </c>
      <c r="V956" s="23" t="n">
        <v>5.53571428571429</v>
      </c>
      <c r="W956" s="24" t="n">
        <v>8.88</v>
      </c>
      <c r="X956" s="24" t="n">
        <v>11.5925925925926</v>
      </c>
      <c r="Y956" s="24" t="n">
        <v>14.5185185185185</v>
      </c>
      <c r="Z956" s="24" t="n">
        <v>16.8518518518519</v>
      </c>
      <c r="AA956" s="24" t="n">
        <v>13.9259259259259</v>
      </c>
      <c r="AB956" s="24" t="n">
        <v>12.7857142857143</v>
      </c>
      <c r="AC956" s="24" t="n">
        <v>11.6666666666667</v>
      </c>
      <c r="AD956" s="24" t="n">
        <v>12.0357142857143</v>
      </c>
      <c r="AE956" s="24" t="n">
        <v>15.6206896551724</v>
      </c>
      <c r="AF956" s="24" t="n">
        <v>13.8461538461538</v>
      </c>
      <c r="AG956" s="24" t="n">
        <v>8.16</v>
      </c>
      <c r="AH956" s="25" t="n">
        <v>135.862068965517</v>
      </c>
    </row>
    <row r="957" customFormat="false" ht="13.5" hidden="false" customHeight="true" outlineLevel="0" collapsed="false">
      <c r="A957" s="19" t="n">
        <v>21206060</v>
      </c>
      <c r="B957" s="20" t="s">
        <v>156</v>
      </c>
      <c r="C957" s="20" t="s">
        <v>801</v>
      </c>
      <c r="D957" s="20" t="s">
        <v>2937</v>
      </c>
      <c r="E957" s="20" t="s">
        <v>2703</v>
      </c>
      <c r="F957" s="20" t="n">
        <v>2575</v>
      </c>
      <c r="G957" s="21" t="s">
        <v>2940</v>
      </c>
      <c r="H957" s="22" t="s">
        <v>2941</v>
      </c>
      <c r="I957" s="13" t="n">
        <v>15.0016321164945</v>
      </c>
      <c r="J957" s="14" t="n">
        <v>21.7239205323527</v>
      </c>
      <c r="K957" s="14" t="n">
        <v>38.4932358915435</v>
      </c>
      <c r="L957" s="14" t="n">
        <v>59.7247123861317</v>
      </c>
      <c r="M957" s="14" t="n">
        <v>65.3659848563467</v>
      </c>
      <c r="N957" s="14" t="n">
        <v>34.4064045436409</v>
      </c>
      <c r="O957" s="14" t="n">
        <v>31.6005201153154</v>
      </c>
      <c r="P957" s="14" t="n">
        <v>29.8308681159609</v>
      </c>
      <c r="Q957" s="14" t="n">
        <v>36.79</v>
      </c>
      <c r="R957" s="14" t="n">
        <v>63.4166666666667</v>
      </c>
      <c r="S957" s="14" t="n">
        <v>53.8900607108582</v>
      </c>
      <c r="T957" s="14" t="n">
        <v>29.4246506498561</v>
      </c>
      <c r="U957" s="15" t="n">
        <v>479.668656585167</v>
      </c>
      <c r="V957" s="23" t="n">
        <v>4.125</v>
      </c>
      <c r="W957" s="24" t="n">
        <v>5.34782608695652</v>
      </c>
      <c r="X957" s="24" t="n">
        <v>7.83333333333333</v>
      </c>
      <c r="Y957" s="24" t="n">
        <v>11.4615384615385</v>
      </c>
      <c r="Z957" s="24" t="n">
        <v>12.6666666666667</v>
      </c>
      <c r="AA957" s="24" t="n">
        <v>9.69230769230769</v>
      </c>
      <c r="AB957" s="24" t="n">
        <v>10.8333333333333</v>
      </c>
      <c r="AC957" s="24" t="n">
        <v>8.84</v>
      </c>
      <c r="AD957" s="24" t="n">
        <v>7.96153846153846</v>
      </c>
      <c r="AE957" s="24" t="n">
        <v>10.9615384615385</v>
      </c>
      <c r="AF957" s="24" t="n">
        <v>11.2692307692308</v>
      </c>
      <c r="AG957" s="24" t="n">
        <v>8.32</v>
      </c>
      <c r="AH957" s="25" t="n">
        <v>105.307692307692</v>
      </c>
    </row>
    <row r="958" customFormat="false" ht="13.5" hidden="false" customHeight="true" outlineLevel="0" collapsed="false">
      <c r="A958" s="19" t="n">
        <v>21201550</v>
      </c>
      <c r="B958" s="20" t="s">
        <v>23</v>
      </c>
      <c r="C958" s="20" t="s">
        <v>590</v>
      </c>
      <c r="D958" s="20" t="s">
        <v>2937</v>
      </c>
      <c r="E958" s="20" t="s">
        <v>2703</v>
      </c>
      <c r="F958" s="20" t="n">
        <v>2560</v>
      </c>
      <c r="G958" s="21" t="s">
        <v>2942</v>
      </c>
      <c r="H958" s="22" t="s">
        <v>2943</v>
      </c>
      <c r="I958" s="13" t="n">
        <v>25.6130434782609</v>
      </c>
      <c r="J958" s="14" t="n">
        <v>49.6136363636364</v>
      </c>
      <c r="K958" s="14" t="n">
        <v>67.0727272727273</v>
      </c>
      <c r="L958" s="14" t="n">
        <v>95.5954545454546</v>
      </c>
      <c r="M958" s="14" t="n">
        <v>93.5652173913043</v>
      </c>
      <c r="N958" s="14" t="n">
        <v>64</v>
      </c>
      <c r="O958" s="14" t="n">
        <v>52.5954545454546</v>
      </c>
      <c r="P958" s="14" t="n">
        <v>42.5761904761905</v>
      </c>
      <c r="Q958" s="14" t="n">
        <v>59.3478260869565</v>
      </c>
      <c r="R958" s="14" t="n">
        <v>97.9681818181818</v>
      </c>
      <c r="S958" s="14" t="n">
        <v>92.6391304347826</v>
      </c>
      <c r="T958" s="14" t="n">
        <v>51.1826086956522</v>
      </c>
      <c r="U958" s="15" t="n">
        <v>769.508695652174</v>
      </c>
      <c r="V958" s="23" t="n">
        <v>5.47826086956522</v>
      </c>
      <c r="W958" s="24" t="n">
        <v>7.36363636363636</v>
      </c>
      <c r="X958" s="24" t="n">
        <v>9.54545454545455</v>
      </c>
      <c r="Y958" s="24" t="n">
        <v>13.5909090909091</v>
      </c>
      <c r="Z958" s="24" t="n">
        <v>13.8260869565217</v>
      </c>
      <c r="AA958" s="24" t="n">
        <v>13.7272727272727</v>
      </c>
      <c r="AB958" s="24" t="n">
        <v>11.8636363636364</v>
      </c>
      <c r="AC958" s="24" t="n">
        <v>10</v>
      </c>
      <c r="AD958" s="24" t="n">
        <v>11.4347826086957</v>
      </c>
      <c r="AE958" s="24" t="n">
        <v>14.5</v>
      </c>
      <c r="AF958" s="24" t="n">
        <v>13.3913043478261</v>
      </c>
      <c r="AG958" s="24" t="n">
        <v>8.26086956521739</v>
      </c>
      <c r="AH958" s="25" t="n">
        <v>129.04347826087</v>
      </c>
    </row>
    <row r="959" customFormat="false" ht="13.5" hidden="false" customHeight="true" outlineLevel="0" collapsed="false">
      <c r="A959" s="19" t="n">
        <v>21201270</v>
      </c>
      <c r="B959" s="20" t="s">
        <v>23</v>
      </c>
      <c r="C959" s="20" t="s">
        <v>2944</v>
      </c>
      <c r="D959" s="20" t="s">
        <v>2937</v>
      </c>
      <c r="E959" s="20" t="s">
        <v>2703</v>
      </c>
      <c r="F959" s="20" t="n">
        <v>2550</v>
      </c>
      <c r="G959" s="21" t="s">
        <v>2945</v>
      </c>
      <c r="H959" s="22" t="s">
        <v>2946</v>
      </c>
      <c r="I959" s="13" t="n">
        <v>28.9809523809524</v>
      </c>
      <c r="J959" s="14" t="n">
        <v>60.2</v>
      </c>
      <c r="K959" s="14" t="n">
        <v>83.4333333333334</v>
      </c>
      <c r="L959" s="14" t="n">
        <v>109.657142857143</v>
      </c>
      <c r="M959" s="14" t="n">
        <v>92.665</v>
      </c>
      <c r="N959" s="14" t="n">
        <v>64.6</v>
      </c>
      <c r="O959" s="14" t="n">
        <v>41.4714285714286</v>
      </c>
      <c r="P959" s="14" t="n">
        <v>41.6047619047619</v>
      </c>
      <c r="Q959" s="14" t="n">
        <v>68.11</v>
      </c>
      <c r="R959" s="14" t="n">
        <v>103.533333333333</v>
      </c>
      <c r="S959" s="14" t="n">
        <v>91.6285714285714</v>
      </c>
      <c r="T959" s="14" t="n">
        <v>60.715</v>
      </c>
      <c r="U959" s="15" t="n">
        <v>836.052380952381</v>
      </c>
      <c r="V959" s="23" t="n">
        <v>6.90476190476191</v>
      </c>
      <c r="W959" s="24" t="n">
        <v>9.90476190476191</v>
      </c>
      <c r="X959" s="24" t="n">
        <v>11.952380952381</v>
      </c>
      <c r="Y959" s="24" t="n">
        <v>15.2857142857143</v>
      </c>
      <c r="Z959" s="24" t="n">
        <v>17.15</v>
      </c>
      <c r="AA959" s="24" t="n">
        <v>14.1904761904762</v>
      </c>
      <c r="AB959" s="24" t="n">
        <v>13.3809523809524</v>
      </c>
      <c r="AC959" s="24" t="n">
        <v>12.0952380952381</v>
      </c>
      <c r="AD959" s="24" t="n">
        <v>12.7</v>
      </c>
      <c r="AE959" s="24" t="n">
        <v>15.3809523809524</v>
      </c>
      <c r="AF959" s="24" t="n">
        <v>14.3809523809524</v>
      </c>
      <c r="AG959" s="24" t="n">
        <v>10</v>
      </c>
      <c r="AH959" s="25" t="n">
        <v>150.952380952381</v>
      </c>
    </row>
    <row r="960" customFormat="false" ht="13.5" hidden="false" customHeight="true" outlineLevel="0" collapsed="false">
      <c r="A960" s="19" t="n">
        <v>35070480</v>
      </c>
      <c r="B960" s="20" t="s">
        <v>99</v>
      </c>
      <c r="C960" s="20" t="s">
        <v>934</v>
      </c>
      <c r="D960" s="20" t="s">
        <v>2947</v>
      </c>
      <c r="E960" s="20" t="s">
        <v>2703</v>
      </c>
      <c r="F960" s="20" t="n">
        <v>1854</v>
      </c>
      <c r="G960" s="21" t="s">
        <v>2948</v>
      </c>
      <c r="H960" s="22" t="s">
        <v>2949</v>
      </c>
      <c r="I960" s="13" t="n">
        <v>18.6124787423722</v>
      </c>
      <c r="J960" s="14" t="n">
        <v>34.312504693858</v>
      </c>
      <c r="K960" s="14" t="n">
        <v>57.7289304914398</v>
      </c>
      <c r="L960" s="14" t="n">
        <v>103.497227056966</v>
      </c>
      <c r="M960" s="14" t="n">
        <v>150.017366531579</v>
      </c>
      <c r="N960" s="14" t="n">
        <v>156.228809958349</v>
      </c>
      <c r="O960" s="14" t="n">
        <v>151.468973060385</v>
      </c>
      <c r="P960" s="14" t="n">
        <v>129.399988205554</v>
      </c>
      <c r="Q960" s="14" t="n">
        <v>90.8015551861056</v>
      </c>
      <c r="R960" s="14" t="n">
        <v>102.580841500385</v>
      </c>
      <c r="S960" s="14" t="n">
        <v>81.4744015275996</v>
      </c>
      <c r="T960" s="14" t="n">
        <v>33.3354186152311</v>
      </c>
      <c r="U960" s="15" t="n">
        <v>1109.45849556982</v>
      </c>
      <c r="V960" s="23" t="n">
        <v>6.54166666666667</v>
      </c>
      <c r="W960" s="24" t="n">
        <v>8.6</v>
      </c>
      <c r="X960" s="24" t="n">
        <v>11.72</v>
      </c>
      <c r="Y960" s="24" t="n">
        <v>17.68</v>
      </c>
      <c r="Z960" s="24" t="n">
        <v>23.8</v>
      </c>
      <c r="AA960" s="24" t="n">
        <v>25.08</v>
      </c>
      <c r="AB960" s="24" t="n">
        <v>26.36</v>
      </c>
      <c r="AC960" s="24" t="n">
        <v>23.44</v>
      </c>
      <c r="AD960" s="24" t="n">
        <v>18.695652173913</v>
      </c>
      <c r="AE960" s="24" t="n">
        <v>17.5833333333333</v>
      </c>
      <c r="AF960" s="24" t="n">
        <v>16.0434782608696</v>
      </c>
      <c r="AG960" s="24" t="n">
        <v>8.20833333333333</v>
      </c>
      <c r="AH960" s="25" t="n">
        <v>199.68</v>
      </c>
    </row>
    <row r="961" customFormat="false" ht="13.5" hidden="false" customHeight="true" outlineLevel="0" collapsed="false">
      <c r="A961" s="19" t="n">
        <v>35070490</v>
      </c>
      <c r="B961" s="20" t="s">
        <v>23</v>
      </c>
      <c r="C961" s="20" t="s">
        <v>2950</v>
      </c>
      <c r="D961" s="20" t="s">
        <v>2947</v>
      </c>
      <c r="E961" s="20" t="s">
        <v>2703</v>
      </c>
      <c r="F961" s="20" t="n">
        <v>2346</v>
      </c>
      <c r="G961" s="21" t="s">
        <v>2951</v>
      </c>
      <c r="H961" s="22" t="s">
        <v>2952</v>
      </c>
      <c r="I961" s="13" t="n">
        <v>37.2517692174041</v>
      </c>
      <c r="J961" s="14" t="n">
        <v>64.9729120224559</v>
      </c>
      <c r="K961" s="14" t="n">
        <v>106.28931295941</v>
      </c>
      <c r="L961" s="14" t="n">
        <v>196.685225217657</v>
      </c>
      <c r="M961" s="14" t="n">
        <v>254.644922593613</v>
      </c>
      <c r="N961" s="14" t="n">
        <v>285.459554758882</v>
      </c>
      <c r="O961" s="14" t="n">
        <v>277.285552189906</v>
      </c>
      <c r="P961" s="14" t="n">
        <v>223.012572767311</v>
      </c>
      <c r="Q961" s="14" t="n">
        <v>173.322957461808</v>
      </c>
      <c r="R961" s="14" t="n">
        <v>188.215810705879</v>
      </c>
      <c r="S961" s="14" t="n">
        <v>154.042983628028</v>
      </c>
      <c r="T961" s="14" t="n">
        <v>62.2408958954211</v>
      </c>
      <c r="U961" s="15" t="n">
        <v>2023.42446941777</v>
      </c>
      <c r="V961" s="23" t="n">
        <v>6.625</v>
      </c>
      <c r="W961" s="24" t="n">
        <v>9.22727272727273</v>
      </c>
      <c r="X961" s="24" t="n">
        <v>12.8695652173913</v>
      </c>
      <c r="Y961" s="24" t="n">
        <v>20.3333333333333</v>
      </c>
      <c r="Z961" s="24" t="n">
        <v>23.9583333333333</v>
      </c>
      <c r="AA961" s="24" t="n">
        <v>26.6086956521739</v>
      </c>
      <c r="AB961" s="24" t="n">
        <v>26.0869565217391</v>
      </c>
      <c r="AC961" s="24" t="n">
        <v>23.9166666666667</v>
      </c>
      <c r="AD961" s="24" t="n">
        <v>19.125</v>
      </c>
      <c r="AE961" s="24" t="n">
        <v>19.4545454545455</v>
      </c>
      <c r="AF961" s="24" t="n">
        <v>16.3636363636364</v>
      </c>
      <c r="AG961" s="24" t="n">
        <v>8.81818181818182</v>
      </c>
      <c r="AH961" s="25" t="n">
        <v>206.166666666667</v>
      </c>
    </row>
    <row r="962" customFormat="false" ht="13.5" hidden="false" customHeight="true" outlineLevel="0" collapsed="false">
      <c r="A962" s="19" t="n">
        <v>35050010</v>
      </c>
      <c r="B962" s="20" t="s">
        <v>23</v>
      </c>
      <c r="C962" s="20" t="s">
        <v>2953</v>
      </c>
      <c r="D962" s="20" t="s">
        <v>2953</v>
      </c>
      <c r="E962" s="20" t="s">
        <v>2703</v>
      </c>
      <c r="F962" s="20" t="n">
        <v>480</v>
      </c>
      <c r="G962" s="21" t="s">
        <v>2954</v>
      </c>
      <c r="H962" s="22" t="s">
        <v>2955</v>
      </c>
      <c r="I962" s="13" t="n">
        <v>54.06</v>
      </c>
      <c r="J962" s="14" t="n">
        <v>113.993333333333</v>
      </c>
      <c r="K962" s="14" t="n">
        <v>181.913333333333</v>
      </c>
      <c r="L962" s="14" t="n">
        <v>430.913793103448</v>
      </c>
      <c r="M962" s="14" t="n">
        <v>517.313333333333</v>
      </c>
      <c r="N962" s="14" t="n">
        <v>492.665517241379</v>
      </c>
      <c r="O962" s="14" t="n">
        <v>447</v>
      </c>
      <c r="P962" s="14" t="n">
        <v>362.676666666667</v>
      </c>
      <c r="Q962" s="14" t="n">
        <v>335.3</v>
      </c>
      <c r="R962" s="14" t="n">
        <v>350.931034482759</v>
      </c>
      <c r="S962" s="14" t="n">
        <v>312.233333333333</v>
      </c>
      <c r="T962" s="14" t="n">
        <v>106.493333333333</v>
      </c>
      <c r="U962" s="15" t="n">
        <v>3663.01</v>
      </c>
      <c r="V962" s="23" t="n">
        <v>3.93103448275862</v>
      </c>
      <c r="W962" s="24" t="n">
        <v>5.72413793103448</v>
      </c>
      <c r="X962" s="24" t="n">
        <v>9.72413793103448</v>
      </c>
      <c r="Y962" s="24" t="n">
        <v>18.0357142857143</v>
      </c>
      <c r="Z962" s="24" t="n">
        <v>20.1034482758621</v>
      </c>
      <c r="AA962" s="24" t="n">
        <v>20.1111111111111</v>
      </c>
      <c r="AB962" s="24" t="n">
        <v>18.9310344827586</v>
      </c>
      <c r="AC962" s="24" t="n">
        <v>15.6206896551724</v>
      </c>
      <c r="AD962" s="24" t="n">
        <v>13.5862068965517</v>
      </c>
      <c r="AE962" s="24" t="n">
        <v>14.2758620689655</v>
      </c>
      <c r="AF962" s="24" t="n">
        <v>13.2758620689655</v>
      </c>
      <c r="AG962" s="24" t="n">
        <v>6.75</v>
      </c>
      <c r="AH962" s="25" t="n">
        <v>157.827586206897</v>
      </c>
    </row>
    <row r="963" customFormat="false" ht="13.5" hidden="false" customHeight="true" outlineLevel="0" collapsed="false">
      <c r="A963" s="19" t="n">
        <v>35040010</v>
      </c>
      <c r="B963" s="20" t="s">
        <v>23</v>
      </c>
      <c r="C963" s="20" t="s">
        <v>2956</v>
      </c>
      <c r="D963" s="20" t="s">
        <v>2953</v>
      </c>
      <c r="E963" s="20" t="s">
        <v>2703</v>
      </c>
      <c r="F963" s="20" t="n">
        <v>870</v>
      </c>
      <c r="G963" s="21" t="s">
        <v>2957</v>
      </c>
      <c r="H963" s="22" t="s">
        <v>2958</v>
      </c>
      <c r="I963" s="13" t="n">
        <v>129.744</v>
      </c>
      <c r="J963" s="14" t="n">
        <v>183.508</v>
      </c>
      <c r="K963" s="14" t="n">
        <v>353.555555555556</v>
      </c>
      <c r="L963" s="14" t="n">
        <v>679.48</v>
      </c>
      <c r="M963" s="14" t="n">
        <v>946.411111111111</v>
      </c>
      <c r="N963" s="14" t="n">
        <v>924.162962962963</v>
      </c>
      <c r="O963" s="14" t="n">
        <v>827.651851851852</v>
      </c>
      <c r="P963" s="14" t="n">
        <v>745.711111111111</v>
      </c>
      <c r="Q963" s="14" t="n">
        <v>668.623076923077</v>
      </c>
      <c r="R963" s="14" t="n">
        <v>729.040740740741</v>
      </c>
      <c r="S963" s="14" t="n">
        <v>624.407692307692</v>
      </c>
      <c r="T963" s="14" t="n">
        <v>347.173076923077</v>
      </c>
      <c r="U963" s="15" t="n">
        <v>7025.18518518519</v>
      </c>
      <c r="V963" s="23" t="n">
        <v>6.63157894736842</v>
      </c>
      <c r="W963" s="24" t="n">
        <v>8.04761904761905</v>
      </c>
      <c r="X963" s="24" t="n">
        <v>14.0434782608696</v>
      </c>
      <c r="Y963" s="24" t="n">
        <v>22.1904761904762</v>
      </c>
      <c r="Z963" s="24" t="n">
        <v>26.7826086956522</v>
      </c>
      <c r="AA963" s="24" t="n">
        <v>27.0434782608696</v>
      </c>
      <c r="AB963" s="24" t="n">
        <v>26.7826086956522</v>
      </c>
      <c r="AC963" s="24" t="n">
        <v>24.5652173913043</v>
      </c>
      <c r="AD963" s="24" t="n">
        <v>21.6363636363636</v>
      </c>
      <c r="AE963" s="24" t="n">
        <v>23.2727272727273</v>
      </c>
      <c r="AF963" s="24" t="n">
        <v>22.3636363636364</v>
      </c>
      <c r="AG963" s="24" t="n">
        <v>16.6363636363636</v>
      </c>
      <c r="AH963" s="25" t="n">
        <v>232.565217391304</v>
      </c>
    </row>
    <row r="964" customFormat="false" ht="13.5" hidden="false" customHeight="true" outlineLevel="0" collapsed="false">
      <c r="A964" s="19" t="n">
        <v>35050020</v>
      </c>
      <c r="B964" s="20" t="s">
        <v>23</v>
      </c>
      <c r="C964" s="20" t="s">
        <v>2959</v>
      </c>
      <c r="D964" s="20" t="s">
        <v>2953</v>
      </c>
      <c r="E964" s="20" t="s">
        <v>2703</v>
      </c>
      <c r="F964" s="20" t="n">
        <v>426</v>
      </c>
      <c r="G964" s="21" t="s">
        <v>2960</v>
      </c>
      <c r="H964" s="22" t="s">
        <v>2961</v>
      </c>
      <c r="I964" s="13" t="n">
        <v>47</v>
      </c>
      <c r="J964" s="14" t="n">
        <v>123.48</v>
      </c>
      <c r="K964" s="14" t="n">
        <v>203.4</v>
      </c>
      <c r="L964" s="14" t="n">
        <v>461.9</v>
      </c>
      <c r="M964" s="14" t="n">
        <v>569.6</v>
      </c>
      <c r="N964" s="14" t="n">
        <v>498.066666666667</v>
      </c>
      <c r="O964" s="14" t="n">
        <v>457.766666666667</v>
      </c>
      <c r="P964" s="14" t="n">
        <v>391.65</v>
      </c>
      <c r="Q964" s="14" t="n">
        <v>364.066666666667</v>
      </c>
      <c r="R964" s="14" t="n">
        <v>368.310344827586</v>
      </c>
      <c r="S964" s="14" t="n">
        <v>319.706896551724</v>
      </c>
      <c r="T964" s="14" t="n">
        <v>114.428571428571</v>
      </c>
      <c r="U964" s="15" t="n">
        <v>3888.81333333333</v>
      </c>
      <c r="V964" s="23" t="n">
        <v>3.2</v>
      </c>
      <c r="W964" s="24" t="n">
        <v>5.5</v>
      </c>
      <c r="X964" s="24" t="n">
        <v>8.3</v>
      </c>
      <c r="Y964" s="24" t="n">
        <v>14.9666666666667</v>
      </c>
      <c r="Z964" s="24" t="n">
        <v>18.2</v>
      </c>
      <c r="AA964" s="24" t="n">
        <v>18.8333333333333</v>
      </c>
      <c r="AB964" s="24" t="n">
        <v>18.3666666666667</v>
      </c>
      <c r="AC964" s="24" t="n">
        <v>16.0333333333333</v>
      </c>
      <c r="AD964" s="24" t="n">
        <v>14.3</v>
      </c>
      <c r="AE964" s="24" t="n">
        <v>14.448275862069</v>
      </c>
      <c r="AF964" s="24" t="n">
        <v>12.448275862069</v>
      </c>
      <c r="AG964" s="24" t="n">
        <v>5.89285714285714</v>
      </c>
      <c r="AH964" s="25" t="n">
        <v>149.2</v>
      </c>
    </row>
    <row r="965" customFormat="false" ht="13.5" hidden="false" customHeight="true" outlineLevel="0" collapsed="false">
      <c r="A965" s="19" t="n">
        <v>21205420</v>
      </c>
      <c r="B965" s="20" t="s">
        <v>145</v>
      </c>
      <c r="C965" s="20" t="s">
        <v>2962</v>
      </c>
      <c r="D965" s="20" t="s">
        <v>2963</v>
      </c>
      <c r="E965" s="20" t="s">
        <v>2703</v>
      </c>
      <c r="F965" s="20" t="n">
        <v>2543</v>
      </c>
      <c r="G965" s="21" t="s">
        <v>2964</v>
      </c>
      <c r="H965" s="22" t="s">
        <v>2965</v>
      </c>
      <c r="I965" s="13" t="n">
        <v>22.2766666666667</v>
      </c>
      <c r="J965" s="14" t="n">
        <v>35.84</v>
      </c>
      <c r="K965" s="14" t="n">
        <v>57.1933333333333</v>
      </c>
      <c r="L965" s="14" t="n">
        <v>92.79</v>
      </c>
      <c r="M965" s="14" t="n">
        <v>83.5066666666667</v>
      </c>
      <c r="N965" s="14" t="n">
        <v>59.1066666666667</v>
      </c>
      <c r="O965" s="14" t="n">
        <v>40.9133333333333</v>
      </c>
      <c r="P965" s="14" t="n">
        <v>38.1066666666667</v>
      </c>
      <c r="Q965" s="14" t="n">
        <v>49.5566666666667</v>
      </c>
      <c r="R965" s="14" t="n">
        <v>85.9366666666667</v>
      </c>
      <c r="S965" s="14" t="n">
        <v>79.32</v>
      </c>
      <c r="T965" s="14" t="n">
        <v>46.0533333333333</v>
      </c>
      <c r="U965" s="15" t="n">
        <v>690.6</v>
      </c>
      <c r="V965" s="23" t="n">
        <v>7.1</v>
      </c>
      <c r="W965" s="24" t="n">
        <v>9.66666666666667</v>
      </c>
      <c r="X965" s="24" t="n">
        <v>13.5666666666667</v>
      </c>
      <c r="Y965" s="24" t="n">
        <v>17.9</v>
      </c>
      <c r="Z965" s="24" t="n">
        <v>19.5666666666667</v>
      </c>
      <c r="AA965" s="24" t="n">
        <v>16.2666666666667</v>
      </c>
      <c r="AB965" s="24" t="n">
        <v>16.0333333333333</v>
      </c>
      <c r="AC965" s="24" t="n">
        <v>13.6</v>
      </c>
      <c r="AD965" s="24" t="n">
        <v>14.9666666666667</v>
      </c>
      <c r="AE965" s="24" t="n">
        <v>17.5666666666667</v>
      </c>
      <c r="AF965" s="24" t="n">
        <v>15.9666666666667</v>
      </c>
      <c r="AG965" s="24" t="n">
        <v>11.3333333333333</v>
      </c>
      <c r="AH965" s="25" t="n">
        <v>173.533333333333</v>
      </c>
    </row>
    <row r="966" customFormat="false" ht="13.5" hidden="false" customHeight="true" outlineLevel="0" collapsed="false">
      <c r="A966" s="19" t="n">
        <v>21230060</v>
      </c>
      <c r="B966" s="20" t="s">
        <v>23</v>
      </c>
      <c r="C966" s="20" t="s">
        <v>2966</v>
      </c>
      <c r="D966" s="20" t="s">
        <v>2966</v>
      </c>
      <c r="E966" s="20" t="s">
        <v>2703</v>
      </c>
      <c r="F966" s="20" t="n">
        <v>289</v>
      </c>
      <c r="G966" s="21" t="s">
        <v>2967</v>
      </c>
      <c r="H966" s="22" t="s">
        <v>2968</v>
      </c>
      <c r="I966" s="13" t="n">
        <v>52.4206896551724</v>
      </c>
      <c r="J966" s="14" t="n">
        <v>85.0827586206897</v>
      </c>
      <c r="K966" s="14" t="n">
        <v>107.25</v>
      </c>
      <c r="L966" s="14" t="n">
        <v>218.106896551724</v>
      </c>
      <c r="M966" s="14" t="n">
        <v>180.441379310345</v>
      </c>
      <c r="N966" s="14" t="n">
        <v>67.5689655172414</v>
      </c>
      <c r="O966" s="14" t="n">
        <v>43.4965517241379</v>
      </c>
      <c r="P966" s="14" t="n">
        <v>61.8827586206897</v>
      </c>
      <c r="Q966" s="14" t="n">
        <v>128.921428571429</v>
      </c>
      <c r="R966" s="14" t="n">
        <v>157.134482758621</v>
      </c>
      <c r="S966" s="14" t="n">
        <v>110.575862068966</v>
      </c>
      <c r="T966" s="14" t="n">
        <v>63.4931034482759</v>
      </c>
      <c r="U966" s="15" t="n">
        <v>1268.23103448276</v>
      </c>
      <c r="V966" s="23" t="n">
        <v>5.3448275862069</v>
      </c>
      <c r="W966" s="24" t="n">
        <v>7.93103448275862</v>
      </c>
      <c r="X966" s="24" t="n">
        <v>8.64285714285714</v>
      </c>
      <c r="Y966" s="24" t="n">
        <v>13.8275862068966</v>
      </c>
      <c r="Z966" s="24" t="n">
        <v>12.6551724137931</v>
      </c>
      <c r="AA966" s="24" t="n">
        <v>7.20689655172414</v>
      </c>
      <c r="AB966" s="24" t="n">
        <v>5.48275862068966</v>
      </c>
      <c r="AC966" s="24" t="n">
        <v>5.41379310344828</v>
      </c>
      <c r="AD966" s="24" t="n">
        <v>9.67857142857143</v>
      </c>
      <c r="AE966" s="24" t="n">
        <v>12.0689655172414</v>
      </c>
      <c r="AF966" s="24" t="n">
        <v>9.93103448275862</v>
      </c>
      <c r="AG966" s="24" t="n">
        <v>6.82758620689655</v>
      </c>
      <c r="AH966" s="25" t="n">
        <v>104.379310344828</v>
      </c>
    </row>
    <row r="967" customFormat="false" ht="13.5" hidden="false" customHeight="true" outlineLevel="0" collapsed="false">
      <c r="A967" s="19" t="n">
        <v>21230110</v>
      </c>
      <c r="B967" s="20" t="s">
        <v>23</v>
      </c>
      <c r="C967" s="20" t="s">
        <v>2969</v>
      </c>
      <c r="D967" s="20" t="s">
        <v>2966</v>
      </c>
      <c r="E967" s="20" t="s">
        <v>2703</v>
      </c>
      <c r="F967" s="20" t="n">
        <v>262</v>
      </c>
      <c r="G967" s="21" t="s">
        <v>2970</v>
      </c>
      <c r="H967" s="22" t="s">
        <v>2971</v>
      </c>
      <c r="I967" s="13" t="n">
        <v>60.3724137931035</v>
      </c>
      <c r="J967" s="14" t="n">
        <v>81.9892857142857</v>
      </c>
      <c r="K967" s="14" t="n">
        <v>97.748275862069</v>
      </c>
      <c r="L967" s="14" t="n">
        <v>210.589655172414</v>
      </c>
      <c r="M967" s="14" t="n">
        <v>180.375862068966</v>
      </c>
      <c r="N967" s="14" t="n">
        <v>69.1827586206897</v>
      </c>
      <c r="O967" s="14" t="n">
        <v>47.4379310344828</v>
      </c>
      <c r="P967" s="14" t="n">
        <v>58.6107142857143</v>
      </c>
      <c r="Q967" s="14" t="n">
        <v>147.6</v>
      </c>
      <c r="R967" s="14" t="n">
        <v>146.837931034483</v>
      </c>
      <c r="S967" s="14" t="n">
        <v>106.962962962963</v>
      </c>
      <c r="T967" s="14" t="n">
        <v>69.162962962963</v>
      </c>
      <c r="U967" s="15" t="n">
        <v>1254.78620689655</v>
      </c>
      <c r="V967" s="23" t="n">
        <v>3.75862068965517</v>
      </c>
      <c r="W967" s="24" t="n">
        <v>5.28571428571429</v>
      </c>
      <c r="X967" s="24" t="n">
        <v>6.44827586206897</v>
      </c>
      <c r="Y967" s="24" t="n">
        <v>9.96551724137931</v>
      </c>
      <c r="Z967" s="24" t="n">
        <v>9.31034482758621</v>
      </c>
      <c r="AA967" s="24" t="n">
        <v>4.75862068965517</v>
      </c>
      <c r="AB967" s="24" t="n">
        <v>3.6551724137931</v>
      </c>
      <c r="AC967" s="24" t="n">
        <v>4.03571428571429</v>
      </c>
      <c r="AD967" s="24" t="n">
        <v>7.03571428571429</v>
      </c>
      <c r="AE967" s="24" t="n">
        <v>8.93103448275862</v>
      </c>
      <c r="AF967" s="24" t="n">
        <v>6.55555555555556</v>
      </c>
      <c r="AG967" s="24" t="n">
        <v>4.88888888888889</v>
      </c>
      <c r="AH967" s="25" t="n">
        <v>73.2758620689655</v>
      </c>
    </row>
    <row r="968" customFormat="false" ht="13.5" hidden="false" customHeight="true" outlineLevel="0" collapsed="false">
      <c r="A968" s="19" t="n">
        <v>21201410</v>
      </c>
      <c r="B968" s="20" t="s">
        <v>23</v>
      </c>
      <c r="C968" s="20" t="s">
        <v>2972</v>
      </c>
      <c r="D968" s="20" t="s">
        <v>2973</v>
      </c>
      <c r="E968" s="20" t="s">
        <v>2703</v>
      </c>
      <c r="F968" s="20" t="n">
        <v>2600</v>
      </c>
      <c r="G968" s="21" t="s">
        <v>2974</v>
      </c>
      <c r="H968" s="22" t="s">
        <v>1271</v>
      </c>
      <c r="I968" s="13" t="n">
        <v>29.5071428571429</v>
      </c>
      <c r="J968" s="14" t="n">
        <v>41.0357142857143</v>
      </c>
      <c r="K968" s="14" t="n">
        <v>70.7178571428571</v>
      </c>
      <c r="L968" s="14" t="n">
        <v>88.7392857142857</v>
      </c>
      <c r="M968" s="14" t="n">
        <v>100.760714285714</v>
      </c>
      <c r="N968" s="14" t="n">
        <v>58.3678571428571</v>
      </c>
      <c r="O968" s="14" t="n">
        <v>68.3740740740741</v>
      </c>
      <c r="P968" s="14" t="n">
        <v>58.6142857142857</v>
      </c>
      <c r="Q968" s="14" t="n">
        <v>64.75</v>
      </c>
      <c r="R968" s="14" t="n">
        <v>100.589285714286</v>
      </c>
      <c r="S968" s="14" t="n">
        <v>76.85</v>
      </c>
      <c r="T968" s="14" t="n">
        <v>43.6555555555556</v>
      </c>
      <c r="U968" s="15" t="n">
        <v>797.960714285714</v>
      </c>
      <c r="V968" s="23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5"/>
    </row>
    <row r="969" customFormat="false" ht="13.5" hidden="false" customHeight="true" outlineLevel="0" collapsed="false">
      <c r="A969" s="19" t="n">
        <v>21205400</v>
      </c>
      <c r="B969" s="20" t="s">
        <v>149</v>
      </c>
      <c r="C969" s="20" t="s">
        <v>2975</v>
      </c>
      <c r="D969" s="20" t="s">
        <v>2973</v>
      </c>
      <c r="E969" s="20" t="s">
        <v>2703</v>
      </c>
      <c r="F969" s="20" t="n">
        <v>2580</v>
      </c>
      <c r="G969" s="21" t="s">
        <v>2920</v>
      </c>
      <c r="H969" s="22" t="s">
        <v>2976</v>
      </c>
      <c r="I969" s="13" t="n">
        <v>23.6980513042241</v>
      </c>
      <c r="J969" s="14" t="n">
        <v>52.9662137095825</v>
      </c>
      <c r="K969" s="14" t="n">
        <v>69.803928664818</v>
      </c>
      <c r="L969" s="14" t="n">
        <v>78.9063964996619</v>
      </c>
      <c r="M969" s="14" t="n">
        <v>67.2721094416775</v>
      </c>
      <c r="N969" s="14" t="n">
        <v>34.5905740214898</v>
      </c>
      <c r="O969" s="14" t="n">
        <v>36.985691485395</v>
      </c>
      <c r="P969" s="14" t="n">
        <v>37.4821167063256</v>
      </c>
      <c r="Q969" s="14" t="n">
        <v>59.0796623499416</v>
      </c>
      <c r="R969" s="14" t="n">
        <v>74.7764480578916</v>
      </c>
      <c r="S969" s="14" t="n">
        <v>61.0070323921522</v>
      </c>
      <c r="T969" s="14" t="n">
        <v>31.5300213415381</v>
      </c>
      <c r="U969" s="15" t="n">
        <v>628.098245974698</v>
      </c>
      <c r="V969" s="23" t="n">
        <v>4.26315789473684</v>
      </c>
      <c r="W969" s="24" t="n">
        <v>7.25</v>
      </c>
      <c r="X969" s="24" t="n">
        <v>9.35</v>
      </c>
      <c r="Y969" s="24" t="n">
        <v>11.5</v>
      </c>
      <c r="Z969" s="24" t="n">
        <v>14.35</v>
      </c>
      <c r="AA969" s="24" t="n">
        <v>11.75</v>
      </c>
      <c r="AB969" s="24" t="n">
        <v>14.6842105263158</v>
      </c>
      <c r="AC969" s="24" t="n">
        <v>14.6</v>
      </c>
      <c r="AD969" s="24" t="n">
        <v>10.75</v>
      </c>
      <c r="AE969" s="24" t="n">
        <v>12</v>
      </c>
      <c r="AF969" s="24" t="n">
        <v>11.3333333333333</v>
      </c>
      <c r="AG969" s="24" t="n">
        <v>6.63157894736842</v>
      </c>
      <c r="AH969" s="25" t="n">
        <v>124.85</v>
      </c>
    </row>
    <row r="970" customFormat="false" ht="13.5" hidden="false" customHeight="true" outlineLevel="0" collapsed="false">
      <c r="A970" s="19" t="n">
        <v>21190210</v>
      </c>
      <c r="B970" s="20" t="s">
        <v>23</v>
      </c>
      <c r="C970" s="20" t="s">
        <v>2977</v>
      </c>
      <c r="D970" s="20" t="s">
        <v>2977</v>
      </c>
      <c r="E970" s="20" t="s">
        <v>2703</v>
      </c>
      <c r="F970" s="20" t="n">
        <v>490</v>
      </c>
      <c r="G970" s="21" t="s">
        <v>2978</v>
      </c>
      <c r="H970" s="22" t="s">
        <v>2979</v>
      </c>
      <c r="I970" s="13" t="n">
        <v>81.5783025040141</v>
      </c>
      <c r="J970" s="14" t="n">
        <v>82.5675228827769</v>
      </c>
      <c r="K970" s="14" t="n">
        <v>119.986022753679</v>
      </c>
      <c r="L970" s="14" t="n">
        <v>190.245467797075</v>
      </c>
      <c r="M970" s="14" t="n">
        <v>188.364580413544</v>
      </c>
      <c r="N970" s="14" t="n">
        <v>73.1284845648102</v>
      </c>
      <c r="O970" s="14" t="n">
        <v>43.0823675121755</v>
      </c>
      <c r="P970" s="14" t="n">
        <v>44.0559704413051</v>
      </c>
      <c r="Q970" s="14" t="n">
        <v>110.692812158257</v>
      </c>
      <c r="R970" s="14" t="n">
        <v>241.796971288909</v>
      </c>
      <c r="S970" s="14" t="n">
        <v>160.403145373279</v>
      </c>
      <c r="T970" s="14" t="n">
        <v>120.108105716344</v>
      </c>
      <c r="U970" s="15" t="n">
        <v>1456.00975340617</v>
      </c>
      <c r="V970" s="23" t="n">
        <v>4.76</v>
      </c>
      <c r="W970" s="24" t="n">
        <v>5.70833333333333</v>
      </c>
      <c r="X970" s="24" t="n">
        <v>7.625</v>
      </c>
      <c r="Y970" s="24" t="n">
        <v>9.91304347826087</v>
      </c>
      <c r="Z970" s="24" t="n">
        <v>9.20833333333333</v>
      </c>
      <c r="AA970" s="24" t="n">
        <v>4.54166666666667</v>
      </c>
      <c r="AB970" s="24" t="n">
        <v>2.70833333333333</v>
      </c>
      <c r="AC970" s="24" t="n">
        <v>3.2</v>
      </c>
      <c r="AD970" s="24" t="n">
        <v>6.45833333333333</v>
      </c>
      <c r="AE970" s="24" t="n">
        <v>11.36</v>
      </c>
      <c r="AF970" s="24" t="n">
        <v>9.30434782608696</v>
      </c>
      <c r="AG970" s="24" t="n">
        <v>7.08695652173913</v>
      </c>
      <c r="AH970" s="25" t="n">
        <v>78.32</v>
      </c>
    </row>
    <row r="971" customFormat="false" ht="13.5" hidden="false" customHeight="true" outlineLevel="0" collapsed="false">
      <c r="A971" s="19" t="n">
        <v>23060260</v>
      </c>
      <c r="B971" s="20" t="s">
        <v>23</v>
      </c>
      <c r="C971" s="20" t="s">
        <v>2980</v>
      </c>
      <c r="D971" s="20" t="s">
        <v>2981</v>
      </c>
      <c r="E971" s="20" t="s">
        <v>2703</v>
      </c>
      <c r="F971" s="20" t="n">
        <v>1500</v>
      </c>
      <c r="G971" s="21" t="s">
        <v>2982</v>
      </c>
      <c r="H971" s="22" t="s">
        <v>2983</v>
      </c>
      <c r="I971" s="13" t="n">
        <v>130.026086956522</v>
      </c>
      <c r="J971" s="14" t="n">
        <v>164.804347826087</v>
      </c>
      <c r="K971" s="14" t="n">
        <v>186.5</v>
      </c>
      <c r="L971" s="14" t="n">
        <v>222.595652173913</v>
      </c>
      <c r="M971" s="14" t="n">
        <v>160.747826086957</v>
      </c>
      <c r="N971" s="14" t="n">
        <v>72.5347826086957</v>
      </c>
      <c r="O971" s="14" t="n">
        <v>55.5565217391304</v>
      </c>
      <c r="P971" s="14" t="n">
        <v>66.7130434782609</v>
      </c>
      <c r="Q971" s="14" t="n">
        <v>116.777272727273</v>
      </c>
      <c r="R971" s="14" t="n">
        <v>226.065217391304</v>
      </c>
      <c r="S971" s="14" t="n">
        <v>229.847826086957</v>
      </c>
      <c r="T971" s="14" t="n">
        <v>168.469565217391</v>
      </c>
      <c r="U971" s="15" t="n">
        <v>1795.56086956522</v>
      </c>
      <c r="V971" s="23" t="n">
        <v>10.5217391304348</v>
      </c>
      <c r="W971" s="24" t="n">
        <v>11.8695652173913</v>
      </c>
      <c r="X971" s="24" t="n">
        <v>13.6086956521739</v>
      </c>
      <c r="Y971" s="24" t="n">
        <v>15.0434782608696</v>
      </c>
      <c r="Z971" s="24" t="n">
        <v>13.304347826087</v>
      </c>
      <c r="AA971" s="24" t="n">
        <v>8.30434782608696</v>
      </c>
      <c r="AB971" s="24" t="n">
        <v>6.56521739130435</v>
      </c>
      <c r="AC971" s="24" t="n">
        <v>6.65217391304348</v>
      </c>
      <c r="AD971" s="24" t="n">
        <v>10.4545454545455</v>
      </c>
      <c r="AE971" s="24" t="n">
        <v>15.5217391304348</v>
      </c>
      <c r="AF971" s="24" t="n">
        <v>15.6521739130435</v>
      </c>
      <c r="AG971" s="24" t="n">
        <v>12.7826086956522</v>
      </c>
      <c r="AH971" s="25" t="n">
        <v>139.826086956522</v>
      </c>
    </row>
    <row r="972" customFormat="false" ht="13.5" hidden="false" customHeight="true" outlineLevel="0" collapsed="false">
      <c r="A972" s="19" t="n">
        <v>23065120</v>
      </c>
      <c r="B972" s="20" t="s">
        <v>103</v>
      </c>
      <c r="C972" s="20" t="s">
        <v>2984</v>
      </c>
      <c r="D972" s="20" t="s">
        <v>2985</v>
      </c>
      <c r="E972" s="20" t="s">
        <v>2703</v>
      </c>
      <c r="F972" s="20" t="n">
        <v>2000</v>
      </c>
      <c r="G972" s="21" t="s">
        <v>2986</v>
      </c>
      <c r="H972" s="22" t="s">
        <v>2987</v>
      </c>
      <c r="I972" s="13" t="n">
        <v>107.397351030244</v>
      </c>
      <c r="J972" s="14" t="n">
        <v>116.281539803133</v>
      </c>
      <c r="K972" s="14" t="n">
        <v>149.26209791792</v>
      </c>
      <c r="L972" s="14" t="n">
        <v>182.146841322161</v>
      </c>
      <c r="M972" s="14" t="n">
        <v>140.816666666667</v>
      </c>
      <c r="N972" s="14" t="n">
        <v>45.6</v>
      </c>
      <c r="O972" s="14" t="n">
        <v>41.3266666666667</v>
      </c>
      <c r="P972" s="14" t="n">
        <v>49.0383413146922</v>
      </c>
      <c r="Q972" s="14" t="n">
        <v>98.7614717361928</v>
      </c>
      <c r="R972" s="14" t="n">
        <v>214.730517082769</v>
      </c>
      <c r="S972" s="14" t="n">
        <v>198.485557564145</v>
      </c>
      <c r="T972" s="14" t="n">
        <v>126.613043289885</v>
      </c>
      <c r="U972" s="15" t="n">
        <v>1470.46009439448</v>
      </c>
      <c r="V972" s="23" t="n">
        <v>13</v>
      </c>
      <c r="W972" s="24" t="n">
        <v>13.8571428571429</v>
      </c>
      <c r="X972" s="24" t="n">
        <v>18.3928571428571</v>
      </c>
      <c r="Y972" s="24" t="n">
        <v>19.5714285714286</v>
      </c>
      <c r="Z972" s="24" t="n">
        <v>17</v>
      </c>
      <c r="AA972" s="24" t="n">
        <v>11.3793103448276</v>
      </c>
      <c r="AB972" s="24" t="n">
        <v>11.2068965517241</v>
      </c>
      <c r="AC972" s="24" t="n">
        <v>10.6785714285714</v>
      </c>
      <c r="AD972" s="24" t="n">
        <v>13.6071428571429</v>
      </c>
      <c r="AE972" s="24" t="n">
        <v>18.7857142857143</v>
      </c>
      <c r="AF972" s="24" t="n">
        <v>18.2857142857143</v>
      </c>
      <c r="AG972" s="24" t="n">
        <v>14.8928571428571</v>
      </c>
      <c r="AH972" s="25" t="n">
        <v>175.793103448276</v>
      </c>
    </row>
    <row r="973" customFormat="false" ht="13.5" hidden="false" customHeight="true" outlineLevel="0" collapsed="false">
      <c r="A973" s="19" t="n">
        <v>23120240</v>
      </c>
      <c r="B973" s="20" t="s">
        <v>23</v>
      </c>
      <c r="C973" s="20" t="s">
        <v>2988</v>
      </c>
      <c r="D973" s="20" t="s">
        <v>2988</v>
      </c>
      <c r="E973" s="20" t="s">
        <v>2703</v>
      </c>
      <c r="F973" s="20" t="n">
        <v>1038</v>
      </c>
      <c r="G973" s="21" t="s">
        <v>2989</v>
      </c>
      <c r="H973" s="22" t="s">
        <v>2990</v>
      </c>
      <c r="I973" s="13" t="n">
        <v>171.333333333333</v>
      </c>
      <c r="J973" s="14" t="n">
        <v>208.996666666667</v>
      </c>
      <c r="K973" s="14" t="n">
        <v>283.206666666667</v>
      </c>
      <c r="L973" s="14" t="n">
        <v>332.35</v>
      </c>
      <c r="M973" s="14" t="n">
        <v>275.326666666667</v>
      </c>
      <c r="N973" s="14" t="n">
        <v>113.98</v>
      </c>
      <c r="O973" s="14" t="n">
        <v>95.18</v>
      </c>
      <c r="P973" s="14" t="n">
        <v>111.046666666667</v>
      </c>
      <c r="Q973" s="14" t="n">
        <v>213.433333333333</v>
      </c>
      <c r="R973" s="14" t="n">
        <v>325.897624861124</v>
      </c>
      <c r="S973" s="14" t="n">
        <v>278.01</v>
      </c>
      <c r="T973" s="14" t="n">
        <v>209.1</v>
      </c>
      <c r="U973" s="15" t="n">
        <v>2617.86095819446</v>
      </c>
      <c r="V973" s="23" t="n">
        <v>12.9666666666667</v>
      </c>
      <c r="W973" s="24" t="n">
        <v>13.9333333333333</v>
      </c>
      <c r="X973" s="24" t="n">
        <v>17.1333333333333</v>
      </c>
      <c r="Y973" s="24" t="n">
        <v>19.3333333333333</v>
      </c>
      <c r="Z973" s="24" t="n">
        <v>18.9</v>
      </c>
      <c r="AA973" s="24" t="n">
        <v>10.8</v>
      </c>
      <c r="AB973" s="24" t="n">
        <v>9.6</v>
      </c>
      <c r="AC973" s="24" t="n">
        <v>9.53333333333333</v>
      </c>
      <c r="AD973" s="24" t="n">
        <v>15.6333333333333</v>
      </c>
      <c r="AE973" s="24" t="n">
        <v>20.8571428571429</v>
      </c>
      <c r="AF973" s="24" t="n">
        <v>18.448275862069</v>
      </c>
      <c r="AG973" s="24" t="n">
        <v>14.6333333333333</v>
      </c>
      <c r="AH973" s="25" t="n">
        <v>179.766666666667</v>
      </c>
    </row>
    <row r="974" customFormat="false" ht="13.5" hidden="false" customHeight="true" outlineLevel="0" collapsed="false">
      <c r="A974" s="19" t="n">
        <v>21195060</v>
      </c>
      <c r="B974" s="20" t="s">
        <v>103</v>
      </c>
      <c r="C974" s="20" t="s">
        <v>2991</v>
      </c>
      <c r="D974" s="20" t="s">
        <v>2991</v>
      </c>
      <c r="E974" s="20" t="s">
        <v>2703</v>
      </c>
      <c r="F974" s="20" t="n">
        <v>950</v>
      </c>
      <c r="G974" s="21" t="s">
        <v>2992</v>
      </c>
      <c r="H974" s="22" t="s">
        <v>2993</v>
      </c>
      <c r="I974" s="13" t="n">
        <v>77.176635030783</v>
      </c>
      <c r="J974" s="14" t="n">
        <v>93.4133333333334</v>
      </c>
      <c r="K974" s="14" t="n">
        <v>130.216666666667</v>
      </c>
      <c r="L974" s="14" t="n">
        <v>143.44</v>
      </c>
      <c r="M974" s="14" t="n">
        <v>132.705019618037</v>
      </c>
      <c r="N974" s="14" t="n">
        <v>57.534709350108</v>
      </c>
      <c r="O974" s="14" t="n">
        <v>47.3709389541096</v>
      </c>
      <c r="P974" s="14" t="n">
        <v>44.1633333333333</v>
      </c>
      <c r="Q974" s="14" t="n">
        <v>80.36</v>
      </c>
      <c r="R974" s="14" t="n">
        <v>144.753216160074</v>
      </c>
      <c r="S974" s="14" t="n">
        <v>159.93</v>
      </c>
      <c r="T974" s="14" t="n">
        <v>107.680522302145</v>
      </c>
      <c r="U974" s="15" t="n">
        <v>1218.74437474859</v>
      </c>
      <c r="V974" s="23" t="n">
        <v>11.448275862069</v>
      </c>
      <c r="W974" s="24" t="n">
        <v>12.9333333333333</v>
      </c>
      <c r="X974" s="24" t="n">
        <v>17.1666666666667</v>
      </c>
      <c r="Y974" s="24" t="n">
        <v>20.0333333333333</v>
      </c>
      <c r="Z974" s="24" t="n">
        <v>22.0357142857143</v>
      </c>
      <c r="AA974" s="24" t="n">
        <v>18</v>
      </c>
      <c r="AB974" s="24" t="n">
        <v>17.4285714285714</v>
      </c>
      <c r="AC974" s="24" t="n">
        <v>15.3333333333333</v>
      </c>
      <c r="AD974" s="24" t="n">
        <v>17.0666666666667</v>
      </c>
      <c r="AE974" s="24" t="n">
        <v>20</v>
      </c>
      <c r="AF974" s="24" t="n">
        <v>19.3333333333333</v>
      </c>
      <c r="AG974" s="24" t="n">
        <v>13.6551724137931</v>
      </c>
      <c r="AH974" s="25" t="n">
        <v>199.1</v>
      </c>
    </row>
    <row r="975" customFormat="false" ht="13.5" hidden="false" customHeight="true" outlineLevel="0" collapsed="false">
      <c r="A975" s="19" t="n">
        <v>35055010</v>
      </c>
      <c r="B975" s="20" t="s">
        <v>103</v>
      </c>
      <c r="C975" s="20" t="s">
        <v>2994</v>
      </c>
      <c r="D975" s="20" t="s">
        <v>2995</v>
      </c>
      <c r="E975" s="20" t="s">
        <v>2703</v>
      </c>
      <c r="F975" s="20" t="n">
        <v>280</v>
      </c>
      <c r="G975" s="21" t="s">
        <v>2996</v>
      </c>
      <c r="H975" s="22" t="s">
        <v>2997</v>
      </c>
      <c r="I975" s="13" t="n">
        <v>51.6033333333333</v>
      </c>
      <c r="J975" s="14" t="n">
        <v>102.46</v>
      </c>
      <c r="K975" s="14" t="n">
        <v>170.773333333333</v>
      </c>
      <c r="L975" s="14" t="n">
        <v>450.593333333333</v>
      </c>
      <c r="M975" s="14" t="n">
        <v>560.093333333333</v>
      </c>
      <c r="N975" s="14" t="n">
        <v>482.079310344828</v>
      </c>
      <c r="O975" s="14" t="n">
        <v>446.171428571429</v>
      </c>
      <c r="P975" s="14" t="n">
        <v>345.996666666667</v>
      </c>
      <c r="Q975" s="14" t="n">
        <v>338.223333333333</v>
      </c>
      <c r="R975" s="14" t="n">
        <v>418.593333333333</v>
      </c>
      <c r="S975" s="14" t="n">
        <v>327.993103448276</v>
      </c>
      <c r="T975" s="14" t="n">
        <v>119.365517241379</v>
      </c>
      <c r="U975" s="15" t="n">
        <v>3753.22</v>
      </c>
      <c r="V975" s="23" t="n">
        <v>5.31034482758621</v>
      </c>
      <c r="W975" s="24" t="n">
        <v>7.3</v>
      </c>
      <c r="X975" s="24" t="n">
        <v>12.4666666666667</v>
      </c>
      <c r="Y975" s="24" t="n">
        <v>21.2068965517241</v>
      </c>
      <c r="Z975" s="24" t="n">
        <v>24.9655172413793</v>
      </c>
      <c r="AA975" s="24" t="n">
        <v>24.6071428571429</v>
      </c>
      <c r="AB975" s="24" t="n">
        <v>24.5714285714286</v>
      </c>
      <c r="AC975" s="24" t="n">
        <v>21.6666666666667</v>
      </c>
      <c r="AD975" s="24" t="n">
        <v>18.7666666666667</v>
      </c>
      <c r="AE975" s="24" t="n">
        <v>19.5666666666667</v>
      </c>
      <c r="AF975" s="24" t="n">
        <v>18</v>
      </c>
      <c r="AG975" s="24" t="n">
        <v>10.3928571428571</v>
      </c>
      <c r="AH975" s="25" t="n">
        <v>202.533333333333</v>
      </c>
    </row>
    <row r="976" customFormat="false" ht="13.5" hidden="false" customHeight="true" outlineLevel="0" collapsed="false">
      <c r="A976" s="19" t="n">
        <v>21195070</v>
      </c>
      <c r="B976" s="20" t="s">
        <v>103</v>
      </c>
      <c r="C976" s="20" t="s">
        <v>2998</v>
      </c>
      <c r="D976" s="20" t="s">
        <v>2998</v>
      </c>
      <c r="E976" s="20" t="s">
        <v>2703</v>
      </c>
      <c r="F976" s="20" t="n">
        <v>2256</v>
      </c>
      <c r="G976" s="21" t="s">
        <v>2999</v>
      </c>
      <c r="H976" s="22" t="s">
        <v>3000</v>
      </c>
      <c r="I976" s="13" t="n">
        <v>53.2649561577642</v>
      </c>
      <c r="J976" s="14" t="n">
        <v>53.8533650635513</v>
      </c>
      <c r="K976" s="14" t="n">
        <v>91.9780487398182</v>
      </c>
      <c r="L976" s="14" t="n">
        <v>102.079560675972</v>
      </c>
      <c r="M976" s="14" t="n">
        <v>83.9919783192834</v>
      </c>
      <c r="N976" s="14" t="n">
        <v>51.0046439951786</v>
      </c>
      <c r="O976" s="14" t="n">
        <v>45.3977709785629</v>
      </c>
      <c r="P976" s="14" t="n">
        <v>40.873058878623</v>
      </c>
      <c r="Q976" s="14" t="n">
        <v>57.0027597813856</v>
      </c>
      <c r="R976" s="14" t="n">
        <v>106.915147358663</v>
      </c>
      <c r="S976" s="14" t="n">
        <v>113.277838368172</v>
      </c>
      <c r="T976" s="14" t="n">
        <v>61.0694660323525</v>
      </c>
      <c r="U976" s="15" t="n">
        <v>860.708594349327</v>
      </c>
      <c r="V976" s="23" t="n">
        <v>10.7777777777778</v>
      </c>
      <c r="W976" s="24" t="n">
        <v>11.7692307692308</v>
      </c>
      <c r="X976" s="24" t="n">
        <v>14.9285714285714</v>
      </c>
      <c r="Y976" s="24" t="n">
        <v>18.4642857142857</v>
      </c>
      <c r="Z976" s="24" t="n">
        <v>21.0769230769231</v>
      </c>
      <c r="AA976" s="24" t="n">
        <v>18.5925925925926</v>
      </c>
      <c r="AB976" s="24" t="n">
        <v>19.8148148148148</v>
      </c>
      <c r="AC976" s="24" t="n">
        <v>16.3703703703704</v>
      </c>
      <c r="AD976" s="24" t="n">
        <v>15.6428571428571</v>
      </c>
      <c r="AE976" s="24" t="n">
        <v>19.5769230769231</v>
      </c>
      <c r="AF976" s="24" t="n">
        <v>18.3214285714286</v>
      </c>
      <c r="AG976" s="24" t="n">
        <v>12.5925925925926</v>
      </c>
      <c r="AH976" s="25" t="n">
        <v>191.392857142857</v>
      </c>
    </row>
    <row r="977" customFormat="false" ht="13.5" hidden="false" customHeight="true" outlineLevel="0" collapsed="false">
      <c r="A977" s="19" t="n">
        <v>23035020</v>
      </c>
      <c r="B977" s="20" t="s">
        <v>52</v>
      </c>
      <c r="C977" s="20" t="s">
        <v>3001</v>
      </c>
      <c r="D977" s="20" t="s">
        <v>3002</v>
      </c>
      <c r="E977" s="20" t="s">
        <v>2703</v>
      </c>
      <c r="F977" s="20" t="n">
        <v>172</v>
      </c>
      <c r="G977" s="21" t="s">
        <v>3003</v>
      </c>
      <c r="H977" s="22" t="s">
        <v>3004</v>
      </c>
      <c r="I977" s="13" t="n">
        <v>86.1708946187721</v>
      </c>
      <c r="J977" s="14" t="n">
        <v>92.0850235550526</v>
      </c>
      <c r="K977" s="14" t="n">
        <v>143.557555597554</v>
      </c>
      <c r="L977" s="14" t="n">
        <v>232.685814428641</v>
      </c>
      <c r="M977" s="14" t="n">
        <v>232.777074188857</v>
      </c>
      <c r="N977" s="14" t="n">
        <v>106.344715675583</v>
      </c>
      <c r="O977" s="14" t="n">
        <v>82.876922546718</v>
      </c>
      <c r="P977" s="14" t="n">
        <v>98.5325387492668</v>
      </c>
      <c r="Q977" s="14" t="n">
        <v>182.457635675105</v>
      </c>
      <c r="R977" s="14" t="n">
        <v>295.95103938384</v>
      </c>
      <c r="S977" s="14" t="n">
        <v>247.451467489697</v>
      </c>
      <c r="T977" s="14" t="n">
        <v>147.849337633923</v>
      </c>
      <c r="U977" s="15" t="n">
        <v>1948.74001954301</v>
      </c>
      <c r="V977" s="23" t="n">
        <v>8.70833333333333</v>
      </c>
      <c r="W977" s="24" t="n">
        <v>8.125</v>
      </c>
      <c r="X977" s="24" t="n">
        <v>13.0833333333333</v>
      </c>
      <c r="Y977" s="24" t="n">
        <v>16.5909090909091</v>
      </c>
      <c r="Z977" s="24" t="n">
        <v>16.6521739130435</v>
      </c>
      <c r="AA977" s="24" t="n">
        <v>13.1428571428571</v>
      </c>
      <c r="AB977" s="24" t="n">
        <v>10.6521739130435</v>
      </c>
      <c r="AC977" s="24" t="n">
        <v>10.7083333333333</v>
      </c>
      <c r="AD977" s="24" t="n">
        <v>16.3333333333333</v>
      </c>
      <c r="AE977" s="24" t="n">
        <v>19.3913043478261</v>
      </c>
      <c r="AF977" s="24" t="n">
        <v>17.6086956521739</v>
      </c>
      <c r="AG977" s="24" t="n">
        <v>11.875</v>
      </c>
      <c r="AH977" s="25" t="n">
        <v>155.125</v>
      </c>
    </row>
    <row r="978" customFormat="false" ht="13.5" hidden="false" customHeight="true" outlineLevel="0" collapsed="false">
      <c r="A978" s="19" t="n">
        <v>23060150</v>
      </c>
      <c r="B978" s="20" t="s">
        <v>23</v>
      </c>
      <c r="C978" s="20" t="s">
        <v>3005</v>
      </c>
      <c r="D978" s="20" t="s">
        <v>3002</v>
      </c>
      <c r="E978" s="20" t="s">
        <v>2703</v>
      </c>
      <c r="F978" s="20" t="n">
        <v>180</v>
      </c>
      <c r="G978" s="21" t="s">
        <v>3006</v>
      </c>
      <c r="H978" s="22" t="s">
        <v>3007</v>
      </c>
      <c r="I978" s="13" t="n">
        <v>79.3</v>
      </c>
      <c r="J978" s="14" t="n">
        <v>115.457142857143</v>
      </c>
      <c r="K978" s="14" t="n">
        <v>193.073076923077</v>
      </c>
      <c r="L978" s="14" t="n">
        <v>256.162962962963</v>
      </c>
      <c r="M978" s="14" t="n">
        <v>243.085185185185</v>
      </c>
      <c r="N978" s="14" t="n">
        <v>145.185185185185</v>
      </c>
      <c r="O978" s="14" t="n">
        <v>118.246428571429</v>
      </c>
      <c r="P978" s="14" t="n">
        <v>148.603571428571</v>
      </c>
      <c r="Q978" s="14" t="n">
        <v>195.874074074074</v>
      </c>
      <c r="R978" s="14" t="n">
        <v>258.359259259259</v>
      </c>
      <c r="S978" s="14" t="n">
        <v>206.488888888889</v>
      </c>
      <c r="T978" s="14" t="n">
        <v>102.651851851852</v>
      </c>
      <c r="U978" s="15" t="n">
        <v>1995.58571428571</v>
      </c>
      <c r="V978" s="23" t="n">
        <v>4.96296296296296</v>
      </c>
      <c r="W978" s="24" t="n">
        <v>6</v>
      </c>
      <c r="X978" s="24" t="n">
        <v>9.03846153846154</v>
      </c>
      <c r="Y978" s="24" t="n">
        <v>12.7407407407407</v>
      </c>
      <c r="Z978" s="24" t="n">
        <v>12.8888888888889</v>
      </c>
      <c r="AA978" s="24" t="n">
        <v>8.44444444444444</v>
      </c>
      <c r="AB978" s="24" t="n">
        <v>7.60714285714286</v>
      </c>
      <c r="AC978" s="24" t="n">
        <v>8.07142857142857</v>
      </c>
      <c r="AD978" s="24" t="n">
        <v>11.0740740740741</v>
      </c>
      <c r="AE978" s="24" t="n">
        <v>13.7407407407407</v>
      </c>
      <c r="AF978" s="24" t="n">
        <v>11.1481481481482</v>
      </c>
      <c r="AG978" s="24" t="n">
        <v>6.74074074074074</v>
      </c>
      <c r="AH978" s="25" t="n">
        <v>108.892857142857</v>
      </c>
    </row>
    <row r="979" customFormat="false" ht="13.5" hidden="false" customHeight="true" outlineLevel="0" collapsed="false">
      <c r="A979" s="19" t="n">
        <v>21206360</v>
      </c>
      <c r="B979" s="20" t="s">
        <v>156</v>
      </c>
      <c r="C979" s="20" t="s">
        <v>3008</v>
      </c>
      <c r="D979" s="20" t="s">
        <v>3009</v>
      </c>
      <c r="E979" s="20" t="s">
        <v>2703</v>
      </c>
      <c r="F979" s="20" t="n">
        <v>380</v>
      </c>
      <c r="G979" s="21" t="s">
        <v>3010</v>
      </c>
      <c r="H979" s="22" t="s">
        <v>3011</v>
      </c>
      <c r="I979" s="13" t="n">
        <v>49.0058823529412</v>
      </c>
      <c r="J979" s="14" t="n">
        <v>61.2882352941177</v>
      </c>
      <c r="K979" s="14" t="n">
        <v>98.464705882353</v>
      </c>
      <c r="L979" s="14" t="n">
        <v>139.529411764706</v>
      </c>
      <c r="M979" s="14" t="n">
        <v>137.894117647059</v>
      </c>
      <c r="N979" s="14" t="n">
        <v>57.525</v>
      </c>
      <c r="O979" s="14" t="n">
        <v>25.41875</v>
      </c>
      <c r="P979" s="14" t="n">
        <v>18.5666666666667</v>
      </c>
      <c r="Q979" s="14" t="n">
        <v>89.2882352941176</v>
      </c>
      <c r="R979" s="14" t="n">
        <v>139.147058823529</v>
      </c>
      <c r="S979" s="14" t="n">
        <v>89.8470588235294</v>
      </c>
      <c r="T979" s="14" t="n">
        <v>63.9764705882353</v>
      </c>
      <c r="U979" s="15" t="n">
        <v>962.888235294117</v>
      </c>
      <c r="V979" s="23" t="n">
        <v>5.29411764705882</v>
      </c>
      <c r="W979" s="24" t="n">
        <v>6.58823529411765</v>
      </c>
      <c r="X979" s="24" t="n">
        <v>8.41176470588235</v>
      </c>
      <c r="Y979" s="24" t="n">
        <v>11.9411764705882</v>
      </c>
      <c r="Z979" s="24" t="n">
        <v>12.1176470588235</v>
      </c>
      <c r="AA979" s="24" t="n">
        <v>7.25</v>
      </c>
      <c r="AB979" s="24" t="n">
        <v>4.6875</v>
      </c>
      <c r="AC979" s="24" t="n">
        <v>4.26666666666667</v>
      </c>
      <c r="AD979" s="24" t="n">
        <v>9.58823529411765</v>
      </c>
      <c r="AE979" s="24" t="n">
        <v>12.0588235294118</v>
      </c>
      <c r="AF979" s="24" t="n">
        <v>10.1764705882353</v>
      </c>
      <c r="AG979" s="24" t="n">
        <v>6.58823529411765</v>
      </c>
      <c r="AH979" s="25" t="n">
        <v>97.764705882353</v>
      </c>
    </row>
    <row r="980" customFormat="false" ht="13.5" hidden="false" customHeight="true" outlineLevel="0" collapsed="false">
      <c r="A980" s="19" t="n">
        <v>21190350</v>
      </c>
      <c r="B980" s="20" t="s">
        <v>23</v>
      </c>
      <c r="C980" s="20" t="s">
        <v>3012</v>
      </c>
      <c r="D980" s="20" t="s">
        <v>3013</v>
      </c>
      <c r="E980" s="20" t="s">
        <v>2703</v>
      </c>
      <c r="F980" s="20" t="n">
        <v>2700</v>
      </c>
      <c r="G980" s="21" t="s">
        <v>3014</v>
      </c>
      <c r="H980" s="22" t="s">
        <v>3015</v>
      </c>
      <c r="I980" s="13" t="n">
        <v>31.5758620689655</v>
      </c>
      <c r="J980" s="14" t="n">
        <v>46.7571428571429</v>
      </c>
      <c r="K980" s="14" t="n">
        <v>67.77</v>
      </c>
      <c r="L980" s="14" t="n">
        <v>93.0310344827586</v>
      </c>
      <c r="M980" s="14" t="n">
        <v>100.746666666667</v>
      </c>
      <c r="N980" s="14" t="n">
        <v>65.548275862069</v>
      </c>
      <c r="O980" s="14" t="n">
        <v>52.0633333333333</v>
      </c>
      <c r="P980" s="14" t="n">
        <v>49.51</v>
      </c>
      <c r="Q980" s="14" t="n">
        <v>57.1233333333333</v>
      </c>
      <c r="R980" s="14" t="n">
        <v>94.5766666666666</v>
      </c>
      <c r="S980" s="14" t="n">
        <v>73.9392857142857</v>
      </c>
      <c r="T980" s="14" t="n">
        <v>34.1758620689655</v>
      </c>
      <c r="U980" s="15" t="n">
        <v>751.293333333334</v>
      </c>
      <c r="V980" s="23" t="n">
        <v>8.68965517241379</v>
      </c>
      <c r="W980" s="24" t="n">
        <v>9.96428571428571</v>
      </c>
      <c r="X980" s="24" t="n">
        <v>12.5333333333333</v>
      </c>
      <c r="Y980" s="24" t="n">
        <v>17.2413793103448</v>
      </c>
      <c r="Z980" s="24" t="n">
        <v>19.5</v>
      </c>
      <c r="AA980" s="24" t="n">
        <v>16.3793103448276</v>
      </c>
      <c r="AB980" s="24" t="n">
        <v>16.1</v>
      </c>
      <c r="AC980" s="24" t="n">
        <v>15.7333333333333</v>
      </c>
      <c r="AD980" s="24" t="n">
        <v>15.4</v>
      </c>
      <c r="AE980" s="24" t="n">
        <v>19.9333333333333</v>
      </c>
      <c r="AF980" s="24" t="n">
        <v>16.5714285714286</v>
      </c>
      <c r="AG980" s="24" t="n">
        <v>10.5172413793103</v>
      </c>
      <c r="AH980" s="25" t="n">
        <v>175.033333333333</v>
      </c>
    </row>
    <row r="981" customFormat="false" ht="13.5" hidden="false" customHeight="true" outlineLevel="0" collapsed="false">
      <c r="A981" s="19" t="n">
        <v>23125070</v>
      </c>
      <c r="B981" s="20" t="s">
        <v>103</v>
      </c>
      <c r="C981" s="20" t="s">
        <v>1097</v>
      </c>
      <c r="D981" s="20" t="s">
        <v>1097</v>
      </c>
      <c r="E981" s="20" t="s">
        <v>2703</v>
      </c>
      <c r="F981" s="20" t="n">
        <v>2150</v>
      </c>
      <c r="G981" s="21" t="s">
        <v>805</v>
      </c>
      <c r="H981" s="22" t="s">
        <v>1649</v>
      </c>
      <c r="I981" s="13" t="n">
        <v>117.394117647059</v>
      </c>
      <c r="J981" s="14" t="n">
        <v>137.923529411765</v>
      </c>
      <c r="K981" s="14" t="n">
        <v>160.552941176471</v>
      </c>
      <c r="L981" s="14" t="n">
        <v>192.741176470588</v>
      </c>
      <c r="M981" s="14" t="n">
        <v>152.229411764706</v>
      </c>
      <c r="N981" s="14" t="n">
        <v>41.9</v>
      </c>
      <c r="O981" s="14" t="n">
        <v>38.0882352941176</v>
      </c>
      <c r="P981" s="14" t="n">
        <v>38.3294117647059</v>
      </c>
      <c r="Q981" s="14" t="n">
        <v>96.5470588235294</v>
      </c>
      <c r="R981" s="14" t="n">
        <v>219.629411764706</v>
      </c>
      <c r="S981" s="14" t="n">
        <v>199.864705882353</v>
      </c>
      <c r="T981" s="14" t="n">
        <v>152.752941176471</v>
      </c>
      <c r="U981" s="15" t="n">
        <v>1547.95294117647</v>
      </c>
      <c r="V981" s="23" t="n">
        <v>14.2941176470588</v>
      </c>
      <c r="W981" s="24" t="n">
        <v>14.1764705882353</v>
      </c>
      <c r="X981" s="24" t="n">
        <v>19.2352941176471</v>
      </c>
      <c r="Y981" s="24" t="n">
        <v>20.4117647058824</v>
      </c>
      <c r="Z981" s="24" t="n">
        <v>18.5882352941176</v>
      </c>
      <c r="AA981" s="24" t="n">
        <v>11.4117647058824</v>
      </c>
      <c r="AB981" s="24" t="n">
        <v>10.0588235294118</v>
      </c>
      <c r="AC981" s="24" t="n">
        <v>10.1764705882353</v>
      </c>
      <c r="AD981" s="24" t="n">
        <v>12.7058823529412</v>
      </c>
      <c r="AE981" s="24" t="n">
        <v>20.9411764705882</v>
      </c>
      <c r="AF981" s="24" t="n">
        <v>20.7647058823529</v>
      </c>
      <c r="AG981" s="24" t="n">
        <v>15.6470588235294</v>
      </c>
      <c r="AH981" s="25" t="n">
        <v>188.411764705882</v>
      </c>
    </row>
    <row r="982" customFormat="false" ht="13.5" hidden="false" customHeight="true" outlineLevel="0" collapsed="false">
      <c r="A982" s="19" t="n">
        <v>23065100</v>
      </c>
      <c r="B982" s="20" t="s">
        <v>103</v>
      </c>
      <c r="C982" s="20" t="s">
        <v>3016</v>
      </c>
      <c r="D982" s="20" t="s">
        <v>476</v>
      </c>
      <c r="E982" s="20" t="s">
        <v>2703</v>
      </c>
      <c r="F982" s="20" t="n">
        <v>2475</v>
      </c>
      <c r="G982" s="21" t="s">
        <v>3017</v>
      </c>
      <c r="H982" s="22" t="s">
        <v>3018</v>
      </c>
      <c r="I982" s="13" t="n">
        <v>86.0831638235493</v>
      </c>
      <c r="J982" s="14" t="n">
        <v>123.9125</v>
      </c>
      <c r="K982" s="14" t="n">
        <v>176.331818181818</v>
      </c>
      <c r="L982" s="14" t="n">
        <v>152.630434782609</v>
      </c>
      <c r="M982" s="14" t="n">
        <v>114.8625</v>
      </c>
      <c r="N982" s="14" t="n">
        <v>61.175</v>
      </c>
      <c r="O982" s="14" t="n">
        <v>52.8</v>
      </c>
      <c r="P982" s="14" t="n">
        <v>55.875</v>
      </c>
      <c r="Q982" s="14" t="n">
        <v>76.45</v>
      </c>
      <c r="R982" s="14" t="n">
        <v>175.934782608696</v>
      </c>
      <c r="S982" s="14" t="n">
        <v>218.317391304348</v>
      </c>
      <c r="T982" s="14" t="n">
        <v>161.747826086957</v>
      </c>
      <c r="U982" s="15" t="n">
        <v>1411.89983049022</v>
      </c>
      <c r="V982" s="23" t="n">
        <v>16.7916666666667</v>
      </c>
      <c r="W982" s="24" t="n">
        <v>15.9583333333333</v>
      </c>
      <c r="X982" s="24" t="n">
        <v>20.9090909090909</v>
      </c>
      <c r="Y982" s="24" t="n">
        <v>22.3478260869565</v>
      </c>
      <c r="Z982" s="24" t="n">
        <v>21.5</v>
      </c>
      <c r="AA982" s="24" t="n">
        <v>19.375</v>
      </c>
      <c r="AB982" s="24" t="n">
        <v>19.2083333333333</v>
      </c>
      <c r="AC982" s="24" t="n">
        <v>19.5833333333333</v>
      </c>
      <c r="AD982" s="24" t="n">
        <v>17.8333333333333</v>
      </c>
      <c r="AE982" s="24" t="n">
        <v>21.8695652173913</v>
      </c>
      <c r="AF982" s="24" t="n">
        <v>22.695652173913</v>
      </c>
      <c r="AG982" s="24" t="n">
        <v>19.6086956521739</v>
      </c>
      <c r="AH982" s="25" t="n">
        <v>232.333333333333</v>
      </c>
    </row>
    <row r="983" customFormat="false" ht="13.5" hidden="false" customHeight="true" outlineLevel="0" collapsed="false">
      <c r="A983" s="19" t="n">
        <v>21230070</v>
      </c>
      <c r="B983" s="20" t="s">
        <v>23</v>
      </c>
      <c r="C983" s="20" t="s">
        <v>3019</v>
      </c>
      <c r="D983" s="20" t="s">
        <v>3020</v>
      </c>
      <c r="E983" s="20" t="s">
        <v>2703</v>
      </c>
      <c r="F983" s="20" t="n">
        <v>1303</v>
      </c>
      <c r="G983" s="21" t="s">
        <v>3021</v>
      </c>
      <c r="H983" s="22" t="s">
        <v>3022</v>
      </c>
      <c r="I983" s="13" t="n">
        <v>52.6233333333333</v>
      </c>
      <c r="J983" s="14" t="n">
        <v>97.3133333333334</v>
      </c>
      <c r="K983" s="14" t="n">
        <v>114.665517241379</v>
      </c>
      <c r="L983" s="14" t="n">
        <v>190.793333333333</v>
      </c>
      <c r="M983" s="14" t="n">
        <v>130.448275862069</v>
      </c>
      <c r="N983" s="14" t="n">
        <v>51.17</v>
      </c>
      <c r="O983" s="14" t="n">
        <v>41.9033333333333</v>
      </c>
      <c r="P983" s="14" t="n">
        <v>49.91</v>
      </c>
      <c r="Q983" s="14" t="n">
        <v>115.5</v>
      </c>
      <c r="R983" s="14" t="n">
        <v>188.524137931034</v>
      </c>
      <c r="S983" s="14" t="n">
        <v>158.344827586207</v>
      </c>
      <c r="T983" s="14" t="n">
        <v>114.31</v>
      </c>
      <c r="U983" s="15" t="n">
        <v>1285.77333333333</v>
      </c>
      <c r="V983" s="23" t="n">
        <v>6.93333333333333</v>
      </c>
      <c r="W983" s="24" t="n">
        <v>9.23333333333333</v>
      </c>
      <c r="X983" s="24" t="n">
        <v>11.0689655172414</v>
      </c>
      <c r="Y983" s="24" t="n">
        <v>13.0666666666667</v>
      </c>
      <c r="Z983" s="24" t="n">
        <v>12.3448275862069</v>
      </c>
      <c r="AA983" s="24" t="n">
        <v>7.46666666666667</v>
      </c>
      <c r="AB983" s="24" t="n">
        <v>6.4</v>
      </c>
      <c r="AC983" s="24" t="n">
        <v>7.03333333333333</v>
      </c>
      <c r="AD983" s="24" t="n">
        <v>10.5</v>
      </c>
      <c r="AE983" s="24" t="n">
        <v>14.0689655172414</v>
      </c>
      <c r="AF983" s="24" t="n">
        <v>12.8275862068966</v>
      </c>
      <c r="AG983" s="24" t="n">
        <v>10.1333333333333</v>
      </c>
      <c r="AH983" s="25" t="n">
        <v>119.4</v>
      </c>
    </row>
    <row r="984" customFormat="false" ht="13.5" hidden="false" customHeight="true" outlineLevel="0" collapsed="false">
      <c r="A984" s="19" t="n">
        <v>23060290</v>
      </c>
      <c r="B984" s="20" t="s">
        <v>23</v>
      </c>
      <c r="C984" s="20" t="s">
        <v>3023</v>
      </c>
      <c r="D984" s="20" t="s">
        <v>3024</v>
      </c>
      <c r="E984" s="20" t="s">
        <v>2703</v>
      </c>
      <c r="F984" s="20" t="n">
        <v>1425</v>
      </c>
      <c r="G984" s="21" t="s">
        <v>3025</v>
      </c>
      <c r="H984" s="22" t="s">
        <v>3026</v>
      </c>
      <c r="I984" s="13" t="n">
        <v>198.095652173913</v>
      </c>
      <c r="J984" s="14" t="n">
        <v>230.769565217391</v>
      </c>
      <c r="K984" s="14" t="n">
        <v>228.168</v>
      </c>
      <c r="L984" s="14" t="n">
        <v>288.496</v>
      </c>
      <c r="M984" s="14" t="n">
        <v>226.808</v>
      </c>
      <c r="N984" s="14" t="n">
        <v>108.18</v>
      </c>
      <c r="O984" s="14" t="n">
        <v>67.184</v>
      </c>
      <c r="P984" s="14" t="n">
        <v>86.112</v>
      </c>
      <c r="Q984" s="14" t="n">
        <v>138.016</v>
      </c>
      <c r="R984" s="14" t="n">
        <v>319.536</v>
      </c>
      <c r="S984" s="14" t="n">
        <v>330.141666666667</v>
      </c>
      <c r="T984" s="14" t="n">
        <v>230.628</v>
      </c>
      <c r="U984" s="15" t="n">
        <v>2404.62</v>
      </c>
      <c r="V984" s="23" t="n">
        <v>14.2608695652174</v>
      </c>
      <c r="W984" s="24" t="n">
        <v>15.4347826086957</v>
      </c>
      <c r="X984" s="24" t="n">
        <v>18</v>
      </c>
      <c r="Y984" s="24" t="n">
        <v>20.16</v>
      </c>
      <c r="Z984" s="24" t="n">
        <v>17.2</v>
      </c>
      <c r="AA984" s="24" t="n">
        <v>13.68</v>
      </c>
      <c r="AB984" s="24" t="n">
        <v>10.48</v>
      </c>
      <c r="AC984" s="24" t="n">
        <v>10</v>
      </c>
      <c r="AD984" s="24" t="n">
        <v>13.44</v>
      </c>
      <c r="AE984" s="24" t="n">
        <v>20.04</v>
      </c>
      <c r="AF984" s="24" t="n">
        <v>19.125</v>
      </c>
      <c r="AG984" s="24" t="n">
        <v>16</v>
      </c>
      <c r="AH984" s="25" t="n">
        <v>184.68</v>
      </c>
    </row>
    <row r="985" customFormat="false" ht="13.5" hidden="false" customHeight="true" outlineLevel="0" collapsed="false">
      <c r="A985" s="19" t="n">
        <v>21205850</v>
      </c>
      <c r="B985" s="20" t="s">
        <v>156</v>
      </c>
      <c r="C985" s="20" t="s">
        <v>3027</v>
      </c>
      <c r="D985" s="20" t="s">
        <v>3028</v>
      </c>
      <c r="E985" s="20" t="s">
        <v>2703</v>
      </c>
      <c r="F985" s="20" t="n">
        <v>2567</v>
      </c>
      <c r="G985" s="21" t="s">
        <v>3029</v>
      </c>
      <c r="H985" s="22" t="s">
        <v>3030</v>
      </c>
      <c r="I985" s="13" t="n">
        <v>35.9434782608696</v>
      </c>
      <c r="J985" s="14" t="n">
        <v>37.6636363636364</v>
      </c>
      <c r="K985" s="14" t="n">
        <v>78.5869565217391</v>
      </c>
      <c r="L985" s="14" t="n">
        <v>100.330434782609</v>
      </c>
      <c r="M985" s="14" t="n">
        <v>102.604347826087</v>
      </c>
      <c r="N985" s="14" t="n">
        <v>71.3130434782609</v>
      </c>
      <c r="O985" s="14" t="n">
        <v>69.4291666666667</v>
      </c>
      <c r="P985" s="14" t="n">
        <v>62.4083333333334</v>
      </c>
      <c r="Q985" s="14" t="n">
        <v>67.8541666666667</v>
      </c>
      <c r="R985" s="14" t="n">
        <v>97.5695652173913</v>
      </c>
      <c r="S985" s="14" t="n">
        <v>79.2363636363637</v>
      </c>
      <c r="T985" s="14" t="n">
        <v>33.1190476190476</v>
      </c>
      <c r="U985" s="15" t="n">
        <v>801.9125</v>
      </c>
      <c r="V985" s="23" t="n">
        <v>6.26086956521739</v>
      </c>
      <c r="W985" s="24" t="n">
        <v>7.95454545454545</v>
      </c>
      <c r="X985" s="24" t="n">
        <v>12.7391304347826</v>
      </c>
      <c r="Y985" s="24" t="n">
        <v>16.0434782608696</v>
      </c>
      <c r="Z985" s="24" t="n">
        <v>20.5652173913043</v>
      </c>
      <c r="AA985" s="24" t="n">
        <v>20.695652173913</v>
      </c>
      <c r="AB985" s="24" t="n">
        <v>21.0416666666667</v>
      </c>
      <c r="AC985" s="24" t="n">
        <v>19.75</v>
      </c>
      <c r="AD985" s="24" t="n">
        <v>15.1666666666667</v>
      </c>
      <c r="AE985" s="24" t="n">
        <v>15.5217391304348</v>
      </c>
      <c r="AF985" s="24" t="n">
        <v>14.2727272727273</v>
      </c>
      <c r="AG985" s="24" t="n">
        <v>7.47619047619048</v>
      </c>
      <c r="AH985" s="25" t="n">
        <v>170.875</v>
      </c>
    </row>
    <row r="986" customFormat="false" ht="13.5" hidden="false" customHeight="true" outlineLevel="0" collapsed="false">
      <c r="A986" s="19" t="n">
        <v>21201920</v>
      </c>
      <c r="B986" s="20" t="s">
        <v>23</v>
      </c>
      <c r="C986" s="20" t="s">
        <v>3031</v>
      </c>
      <c r="D986" s="20" t="s">
        <v>3032</v>
      </c>
      <c r="E986" s="20" t="s">
        <v>2703</v>
      </c>
      <c r="F986" s="20" t="n">
        <v>2750</v>
      </c>
      <c r="G986" s="21" t="s">
        <v>3033</v>
      </c>
      <c r="H986" s="22" t="s">
        <v>3034</v>
      </c>
      <c r="I986" s="13" t="n">
        <v>64.4411764705882</v>
      </c>
      <c r="J986" s="14" t="n">
        <v>51.1117647058824</v>
      </c>
      <c r="K986" s="14" t="n">
        <v>97.8705882352941</v>
      </c>
      <c r="L986" s="14" t="n">
        <v>104.5</v>
      </c>
      <c r="M986" s="14" t="n">
        <v>97.96875</v>
      </c>
      <c r="N986" s="14" t="n">
        <v>71.53125</v>
      </c>
      <c r="O986" s="14" t="n">
        <v>50.9176470588235</v>
      </c>
      <c r="P986" s="14" t="n">
        <v>37.93125</v>
      </c>
      <c r="Q986" s="14" t="n">
        <v>44.2294117647059</v>
      </c>
      <c r="R986" s="14" t="n">
        <v>121.2875</v>
      </c>
      <c r="S986" s="14" t="n">
        <v>82.325</v>
      </c>
      <c r="T986" s="14" t="n">
        <v>43.3529411764706</v>
      </c>
      <c r="U986" s="15" t="n">
        <v>837.141176470588</v>
      </c>
      <c r="V986" s="23" t="n">
        <v>15.5294117647059</v>
      </c>
      <c r="W986" s="24" t="n">
        <v>14.4705882352941</v>
      </c>
      <c r="X986" s="24" t="n">
        <v>20.9411764705882</v>
      </c>
      <c r="Y986" s="24" t="n">
        <v>22.4375</v>
      </c>
      <c r="Z986" s="24" t="n">
        <v>22.8125</v>
      </c>
      <c r="AA986" s="24" t="n">
        <v>21.1875</v>
      </c>
      <c r="AB986" s="24" t="n">
        <v>19.7058823529412</v>
      </c>
      <c r="AC986" s="24" t="n">
        <v>18.5625</v>
      </c>
      <c r="AD986" s="24" t="n">
        <v>19.1176470588235</v>
      </c>
      <c r="AE986" s="24" t="n">
        <v>24.5625</v>
      </c>
      <c r="AF986" s="24" t="n">
        <v>21.25</v>
      </c>
      <c r="AG986" s="24" t="n">
        <v>17.4117647058824</v>
      </c>
      <c r="AH986" s="25" t="n">
        <v>230.294117647059</v>
      </c>
    </row>
    <row r="987" customFormat="false" ht="13.5" hidden="false" customHeight="true" outlineLevel="0" collapsed="false">
      <c r="A987" s="19" t="n">
        <v>21200600</v>
      </c>
      <c r="B987" s="20" t="s">
        <v>99</v>
      </c>
      <c r="C987" s="20" t="s">
        <v>3035</v>
      </c>
      <c r="D987" s="20" t="s">
        <v>3032</v>
      </c>
      <c r="E987" s="20" t="s">
        <v>2703</v>
      </c>
      <c r="F987" s="20" t="n">
        <v>2800</v>
      </c>
      <c r="G987" s="21" t="s">
        <v>3033</v>
      </c>
      <c r="H987" s="22" t="s">
        <v>3036</v>
      </c>
      <c r="I987" s="13" t="n">
        <v>55.1833333333333</v>
      </c>
      <c r="J987" s="14" t="n">
        <v>59.03</v>
      </c>
      <c r="K987" s="14" t="n">
        <v>84.4833865746761</v>
      </c>
      <c r="L987" s="14" t="n">
        <v>122.616666666667</v>
      </c>
      <c r="M987" s="14" t="n">
        <v>114.136054558494</v>
      </c>
      <c r="N987" s="14" t="n">
        <v>68.1733521044121</v>
      </c>
      <c r="O987" s="14" t="n">
        <v>56.3733333333333</v>
      </c>
      <c r="P987" s="14" t="n">
        <v>57.46</v>
      </c>
      <c r="Q987" s="14" t="n">
        <v>69.3933333333333</v>
      </c>
      <c r="R987" s="14" t="n">
        <v>137.33</v>
      </c>
      <c r="S987" s="14" t="n">
        <v>107.817605338397</v>
      </c>
      <c r="T987" s="14" t="n">
        <v>76.2933333333333</v>
      </c>
      <c r="U987" s="15" t="n">
        <v>1008.29039857598</v>
      </c>
      <c r="V987" s="23" t="n">
        <v>8.86666666666667</v>
      </c>
      <c r="W987" s="24" t="n">
        <v>8.93333333333333</v>
      </c>
      <c r="X987" s="24" t="n">
        <v>11</v>
      </c>
      <c r="Y987" s="24" t="n">
        <v>14.3</v>
      </c>
      <c r="Z987" s="24" t="n">
        <v>15.8620689655172</v>
      </c>
      <c r="AA987" s="24" t="n">
        <v>12.8571428571429</v>
      </c>
      <c r="AB987" s="24" t="n">
        <v>12.4333333333333</v>
      </c>
      <c r="AC987" s="24" t="n">
        <v>14.0333333333333</v>
      </c>
      <c r="AD987" s="24" t="n">
        <v>12.8333333333333</v>
      </c>
      <c r="AE987" s="24" t="n">
        <v>16.6</v>
      </c>
      <c r="AF987" s="24" t="n">
        <v>14.3571428571429</v>
      </c>
      <c r="AG987" s="24" t="n">
        <v>9.83333333333333</v>
      </c>
      <c r="AH987" s="25" t="n">
        <v>149.2</v>
      </c>
    </row>
    <row r="988" customFormat="false" ht="13.5" hidden="false" customHeight="true" outlineLevel="0" collapsed="false">
      <c r="A988" s="19" t="n">
        <v>21206340</v>
      </c>
      <c r="B988" s="20" t="s">
        <v>156</v>
      </c>
      <c r="C988" s="20" t="s">
        <v>3037</v>
      </c>
      <c r="D988" s="20" t="s">
        <v>3032</v>
      </c>
      <c r="E988" s="20" t="s">
        <v>2703</v>
      </c>
      <c r="F988" s="20" t="n">
        <v>2700</v>
      </c>
      <c r="G988" s="21" t="s">
        <v>3038</v>
      </c>
      <c r="H988" s="22" t="s">
        <v>3039</v>
      </c>
      <c r="I988" s="13" t="n">
        <v>18.5347826086957</v>
      </c>
      <c r="J988" s="14" t="n">
        <v>36.204347826087</v>
      </c>
      <c r="K988" s="14" t="n">
        <v>54.3652173913043</v>
      </c>
      <c r="L988" s="14" t="n">
        <v>74.7090909090909</v>
      </c>
      <c r="M988" s="14" t="n">
        <v>74.8695652173913</v>
      </c>
      <c r="N988" s="14" t="n">
        <v>55.0619047619048</v>
      </c>
      <c r="O988" s="14" t="n">
        <v>36.8086956521739</v>
      </c>
      <c r="P988" s="14" t="n">
        <v>34.7434782608696</v>
      </c>
      <c r="Q988" s="14" t="n">
        <v>46.7826086956522</v>
      </c>
      <c r="R988" s="14" t="n">
        <v>81.3478260869565</v>
      </c>
      <c r="S988" s="14" t="n">
        <v>66.4347826086957</v>
      </c>
      <c r="T988" s="14" t="n">
        <v>32.9090909090909</v>
      </c>
      <c r="U988" s="15" t="n">
        <v>603.304347826087</v>
      </c>
      <c r="V988" s="23" t="n">
        <v>5.60869565217391</v>
      </c>
      <c r="W988" s="24" t="n">
        <v>7.26086956521739</v>
      </c>
      <c r="X988" s="24" t="n">
        <v>11.4347826086957</v>
      </c>
      <c r="Y988" s="24" t="n">
        <v>14.6818181818182</v>
      </c>
      <c r="Z988" s="24" t="n">
        <v>15.8260869565217</v>
      </c>
      <c r="AA988" s="24" t="n">
        <v>12.952380952381</v>
      </c>
      <c r="AB988" s="24" t="n">
        <v>13.4782608695652</v>
      </c>
      <c r="AC988" s="24" t="n">
        <v>12.7826086956522</v>
      </c>
      <c r="AD988" s="24" t="n">
        <v>13.1304347826087</v>
      </c>
      <c r="AE988" s="24" t="n">
        <v>15.7391304347826</v>
      </c>
      <c r="AF988" s="24" t="n">
        <v>14.2608695652174</v>
      </c>
      <c r="AG988" s="24" t="n">
        <v>8.68181818181818</v>
      </c>
      <c r="AH988" s="25" t="n">
        <v>143.695652173913</v>
      </c>
    </row>
    <row r="989" customFormat="false" ht="13.5" hidden="false" customHeight="true" outlineLevel="0" collapsed="false">
      <c r="A989" s="19" t="n">
        <v>21201310</v>
      </c>
      <c r="B989" s="20" t="s">
        <v>23</v>
      </c>
      <c r="C989" s="20" t="s">
        <v>3040</v>
      </c>
      <c r="D989" s="20" t="s">
        <v>3032</v>
      </c>
      <c r="E989" s="20" t="s">
        <v>2703</v>
      </c>
      <c r="F989" s="20" t="n">
        <v>2650</v>
      </c>
      <c r="G989" s="21" t="s">
        <v>3041</v>
      </c>
      <c r="H989" s="22" t="s">
        <v>3042</v>
      </c>
      <c r="I989" s="13" t="n">
        <v>25.8636363636364</v>
      </c>
      <c r="J989" s="14" t="n">
        <v>39.7478260869565</v>
      </c>
      <c r="K989" s="14" t="n">
        <v>47.3045454545454</v>
      </c>
      <c r="L989" s="14" t="n">
        <v>73.12</v>
      </c>
      <c r="M989" s="14" t="n">
        <v>85.992</v>
      </c>
      <c r="N989" s="14" t="n">
        <v>51.6583333333333</v>
      </c>
      <c r="O989" s="14" t="n">
        <v>42.2173913043478</v>
      </c>
      <c r="P989" s="14" t="n">
        <v>36.0958333333333</v>
      </c>
      <c r="Q989" s="14" t="n">
        <v>51.352</v>
      </c>
      <c r="R989" s="14" t="n">
        <v>84.9416666666667</v>
      </c>
      <c r="S989" s="14" t="n">
        <v>74.85</v>
      </c>
      <c r="T989" s="14" t="n">
        <v>41.0625</v>
      </c>
      <c r="U989" s="15" t="n">
        <v>627.324</v>
      </c>
      <c r="V989" s="23" t="n">
        <v>10.2272727272727</v>
      </c>
      <c r="W989" s="24" t="n">
        <v>10.8695652173913</v>
      </c>
      <c r="X989" s="24" t="n">
        <v>12.2857142857143</v>
      </c>
      <c r="Y989" s="24" t="n">
        <v>15.2</v>
      </c>
      <c r="Z989" s="24" t="n">
        <v>17.76</v>
      </c>
      <c r="AA989" s="24" t="n">
        <v>16.6666666666667</v>
      </c>
      <c r="AB989" s="24" t="n">
        <v>15</v>
      </c>
      <c r="AC989" s="24" t="n">
        <v>13.8333333333333</v>
      </c>
      <c r="AD989" s="24" t="n">
        <v>13.32</v>
      </c>
      <c r="AE989" s="24" t="n">
        <v>17.75</v>
      </c>
      <c r="AF989" s="24" t="n">
        <v>17</v>
      </c>
      <c r="AG989" s="24" t="n">
        <v>12.9583333333333</v>
      </c>
      <c r="AH989" s="25" t="n">
        <v>165.08</v>
      </c>
    </row>
    <row r="990" customFormat="false" ht="13.5" hidden="false" customHeight="true" outlineLevel="0" collapsed="false">
      <c r="A990" s="19" t="n">
        <v>21200510</v>
      </c>
      <c r="B990" s="20" t="s">
        <v>99</v>
      </c>
      <c r="C990" s="20" t="s">
        <v>3043</v>
      </c>
      <c r="D990" s="20" t="s">
        <v>3032</v>
      </c>
      <c r="E990" s="20" t="s">
        <v>2703</v>
      </c>
      <c r="F990" s="20" t="n">
        <v>2618</v>
      </c>
      <c r="G990" s="21" t="s">
        <v>3044</v>
      </c>
      <c r="H990" s="22" t="s">
        <v>840</v>
      </c>
      <c r="I990" s="13" t="n">
        <v>21.4384615384615</v>
      </c>
      <c r="J990" s="14" t="n">
        <v>36.8</v>
      </c>
      <c r="K990" s="14" t="n">
        <v>59.2888888888889</v>
      </c>
      <c r="L990" s="14" t="n">
        <v>80.3666666666667</v>
      </c>
      <c r="M990" s="14" t="n">
        <v>76.5115384615385</v>
      </c>
      <c r="N990" s="14" t="n">
        <v>47.8269230769231</v>
      </c>
      <c r="O990" s="14" t="n">
        <v>36.4</v>
      </c>
      <c r="P990" s="14" t="n">
        <v>31.0740740740741</v>
      </c>
      <c r="Q990" s="14" t="n">
        <v>41.7888888888889</v>
      </c>
      <c r="R990" s="14" t="n">
        <v>81.4740740740741</v>
      </c>
      <c r="S990" s="14" t="n">
        <v>71.5961538461539</v>
      </c>
      <c r="T990" s="14" t="n">
        <v>42.364</v>
      </c>
      <c r="U990" s="15" t="n">
        <v>614.392592592593</v>
      </c>
      <c r="V990" s="23" t="n">
        <v>6.92307692307692</v>
      </c>
      <c r="W990" s="24" t="n">
        <v>8.88888888888889</v>
      </c>
      <c r="X990" s="24" t="n">
        <v>12.1851851851852</v>
      </c>
      <c r="Y990" s="24" t="n">
        <v>14.6296296296296</v>
      </c>
      <c r="Z990" s="24" t="n">
        <v>16.5384615384615</v>
      </c>
      <c r="AA990" s="24" t="n">
        <v>14.2307692307692</v>
      </c>
      <c r="AB990" s="24" t="n">
        <v>13.1923076923077</v>
      </c>
      <c r="AC990" s="24" t="n">
        <v>12.2592592592593</v>
      </c>
      <c r="AD990" s="24" t="n">
        <v>10.2592592592593</v>
      </c>
      <c r="AE990" s="24" t="n">
        <v>15.2222222222222</v>
      </c>
      <c r="AF990" s="24" t="n">
        <v>13.6538461538462</v>
      </c>
      <c r="AG990" s="24" t="n">
        <v>9.6</v>
      </c>
      <c r="AH990" s="25" t="n">
        <v>144.481481481482</v>
      </c>
    </row>
    <row r="991" customFormat="false" ht="13.5" hidden="false" customHeight="true" outlineLevel="0" collapsed="false">
      <c r="A991" s="19" t="n">
        <v>21201320</v>
      </c>
      <c r="B991" s="20" t="s">
        <v>23</v>
      </c>
      <c r="C991" s="20" t="s">
        <v>352</v>
      </c>
      <c r="D991" s="20" t="s">
        <v>3032</v>
      </c>
      <c r="E991" s="20" t="s">
        <v>2703</v>
      </c>
      <c r="F991" s="20" t="n">
        <v>2640</v>
      </c>
      <c r="G991" s="21" t="s">
        <v>3045</v>
      </c>
      <c r="H991" s="22" t="s">
        <v>3046</v>
      </c>
      <c r="I991" s="13" t="n">
        <v>23.232</v>
      </c>
      <c r="J991" s="14" t="n">
        <v>36.3</v>
      </c>
      <c r="K991" s="14" t="n">
        <v>51.6692307692308</v>
      </c>
      <c r="L991" s="14" t="n">
        <v>76.4923076923077</v>
      </c>
      <c r="M991" s="14" t="n">
        <v>80.9961538461538</v>
      </c>
      <c r="N991" s="14" t="n">
        <v>50.1769230769231</v>
      </c>
      <c r="O991" s="14" t="n">
        <v>41.696</v>
      </c>
      <c r="P991" s="14" t="n">
        <v>37.1423076923077</v>
      </c>
      <c r="Q991" s="14" t="n">
        <v>53.4192307692308</v>
      </c>
      <c r="R991" s="14" t="n">
        <v>84.7</v>
      </c>
      <c r="S991" s="14" t="n">
        <v>68.8346153846154</v>
      </c>
      <c r="T991" s="14" t="n">
        <v>40.0769230769231</v>
      </c>
      <c r="U991" s="15" t="n">
        <v>640.842307692308</v>
      </c>
      <c r="V991" s="23" t="n">
        <v>7.8</v>
      </c>
      <c r="W991" s="24" t="n">
        <v>9.36</v>
      </c>
      <c r="X991" s="24" t="n">
        <v>13.44</v>
      </c>
      <c r="Y991" s="24" t="n">
        <v>17.0384615384615</v>
      </c>
      <c r="Z991" s="24" t="n">
        <v>17.8461538461538</v>
      </c>
      <c r="AA991" s="24" t="n">
        <v>14.8846153846154</v>
      </c>
      <c r="AB991" s="24" t="n">
        <v>14.8</v>
      </c>
      <c r="AC991" s="24" t="n">
        <v>14.7307692307692</v>
      </c>
      <c r="AD991" s="24" t="n">
        <v>14.6538461538462</v>
      </c>
      <c r="AE991" s="24" t="n">
        <v>19.1538461538462</v>
      </c>
      <c r="AF991" s="24" t="n">
        <v>16.3846153846154</v>
      </c>
      <c r="AG991" s="24" t="n">
        <v>11.4615384615385</v>
      </c>
      <c r="AH991" s="25" t="n">
        <v>169.807692307692</v>
      </c>
    </row>
    <row r="992" customFormat="false" ht="13.5" hidden="false" customHeight="true" outlineLevel="0" collapsed="false">
      <c r="A992" s="19" t="n">
        <v>24010150</v>
      </c>
      <c r="B992" s="20" t="s">
        <v>99</v>
      </c>
      <c r="C992" s="20" t="s">
        <v>3047</v>
      </c>
      <c r="D992" s="20" t="s">
        <v>3047</v>
      </c>
      <c r="E992" s="20" t="s">
        <v>2703</v>
      </c>
      <c r="F992" s="20" t="n">
        <v>2590</v>
      </c>
      <c r="G992" s="21" t="s">
        <v>3048</v>
      </c>
      <c r="H992" s="22" t="s">
        <v>3049</v>
      </c>
      <c r="I992" s="13" t="n">
        <v>30.9190690067573</v>
      </c>
      <c r="J992" s="14" t="n">
        <v>58.1963360091541</v>
      </c>
      <c r="K992" s="14" t="n">
        <v>72.0033333333334</v>
      </c>
      <c r="L992" s="14" t="n">
        <v>114.933333333333</v>
      </c>
      <c r="M992" s="14" t="n">
        <v>100.38</v>
      </c>
      <c r="N992" s="14" t="n">
        <v>48.6475607685881</v>
      </c>
      <c r="O992" s="14" t="n">
        <v>45.94</v>
      </c>
      <c r="P992" s="14" t="n">
        <v>41.0910877457427</v>
      </c>
      <c r="Q992" s="14" t="n">
        <v>81.1885668856009</v>
      </c>
      <c r="R992" s="14" t="n">
        <v>134.98085531127</v>
      </c>
      <c r="S992" s="14" t="n">
        <v>100.74080160639</v>
      </c>
      <c r="T992" s="14" t="n">
        <v>48.8573384464314</v>
      </c>
      <c r="U992" s="15" t="n">
        <v>877.878282446601</v>
      </c>
      <c r="V992" s="23" t="n">
        <v>7.79166666666667</v>
      </c>
      <c r="W992" s="24" t="n">
        <v>10.5416666666667</v>
      </c>
      <c r="X992" s="24" t="n">
        <v>13.4814814814815</v>
      </c>
      <c r="Y992" s="24" t="n">
        <v>17.6428571428571</v>
      </c>
      <c r="Z992" s="24" t="n">
        <v>16.2222222222222</v>
      </c>
      <c r="AA992" s="24" t="n">
        <v>11.8148148148148</v>
      </c>
      <c r="AB992" s="24" t="n">
        <v>10.8214285714286</v>
      </c>
      <c r="AC992" s="24" t="n">
        <v>10.3214285714286</v>
      </c>
      <c r="AD992" s="24" t="n">
        <v>12.1428571428571</v>
      </c>
      <c r="AE992" s="24" t="n">
        <v>17.6428571428571</v>
      </c>
      <c r="AF992" s="24" t="n">
        <v>16.8518518518519</v>
      </c>
      <c r="AG992" s="24" t="n">
        <v>11.7692307692308</v>
      </c>
      <c r="AH992" s="25" t="n">
        <v>151.5</v>
      </c>
    </row>
    <row r="993" customFormat="false" ht="13.5" hidden="false" customHeight="true" outlineLevel="0" collapsed="false">
      <c r="A993" s="19" t="n">
        <v>24015130</v>
      </c>
      <c r="B993" s="20" t="s">
        <v>149</v>
      </c>
      <c r="C993" s="20" t="s">
        <v>3047</v>
      </c>
      <c r="D993" s="20" t="s">
        <v>3047</v>
      </c>
      <c r="E993" s="20" t="s">
        <v>2703</v>
      </c>
      <c r="F993" s="20" t="n">
        <v>2572</v>
      </c>
      <c r="G993" s="21" t="s">
        <v>3050</v>
      </c>
      <c r="H993" s="22" t="s">
        <v>3051</v>
      </c>
      <c r="I993" s="13" t="n">
        <v>26.175</v>
      </c>
      <c r="J993" s="14" t="n">
        <v>42.98125</v>
      </c>
      <c r="K993" s="14" t="n">
        <v>66.8</v>
      </c>
      <c r="L993" s="14" t="n">
        <v>112.182352941176</v>
      </c>
      <c r="M993" s="14" t="n">
        <v>83.1176470588235</v>
      </c>
      <c r="N993" s="14" t="n">
        <v>57.7176470588235</v>
      </c>
      <c r="O993" s="14" t="n">
        <v>35.5941176470588</v>
      </c>
      <c r="P993" s="14" t="n">
        <v>40.0117647058824</v>
      </c>
      <c r="Q993" s="14" t="n">
        <v>70.1529411764706</v>
      </c>
      <c r="R993" s="14" t="n">
        <v>128.6875</v>
      </c>
      <c r="S993" s="14" t="n">
        <v>92.725</v>
      </c>
      <c r="T993" s="14" t="n">
        <v>55.7733333333333</v>
      </c>
      <c r="U993" s="15" t="n">
        <v>788.264705882353</v>
      </c>
      <c r="V993" s="23" t="n">
        <v>7.5625</v>
      </c>
      <c r="W993" s="24" t="n">
        <v>8.9375</v>
      </c>
      <c r="X993" s="24" t="n">
        <v>11.4117647058824</v>
      </c>
      <c r="Y993" s="24" t="n">
        <v>16</v>
      </c>
      <c r="Z993" s="24" t="n">
        <v>15.0588235294118</v>
      </c>
      <c r="AA993" s="24" t="n">
        <v>11.7647058823529</v>
      </c>
      <c r="AB993" s="24" t="n">
        <v>9.41176470588235</v>
      </c>
      <c r="AC993" s="24" t="n">
        <v>9.82352941176471</v>
      </c>
      <c r="AD993" s="24" t="n">
        <v>10.8823529411765</v>
      </c>
      <c r="AE993" s="24" t="n">
        <v>16.625</v>
      </c>
      <c r="AF993" s="24" t="n">
        <v>14.625</v>
      </c>
      <c r="AG993" s="24" t="n">
        <v>9.53333333333333</v>
      </c>
      <c r="AH993" s="25" t="n">
        <v>137.705882352941</v>
      </c>
    </row>
    <row r="994" customFormat="false" ht="13.5" hidden="false" customHeight="true" outlineLevel="0" collapsed="false">
      <c r="A994" s="19" t="n">
        <v>21201660</v>
      </c>
      <c r="B994" s="20" t="s">
        <v>99</v>
      </c>
      <c r="C994" s="20" t="s">
        <v>3052</v>
      </c>
      <c r="D994" s="20" t="s">
        <v>3053</v>
      </c>
      <c r="E994" s="20" t="s">
        <v>2703</v>
      </c>
      <c r="F994" s="20" t="n">
        <v>2607</v>
      </c>
      <c r="G994" s="21" t="s">
        <v>3054</v>
      </c>
      <c r="H994" s="22" t="s">
        <v>794</v>
      </c>
      <c r="I994" s="13" t="n">
        <v>20.1911272771036</v>
      </c>
      <c r="J994" s="14" t="n">
        <v>31.975691948102</v>
      </c>
      <c r="K994" s="14" t="n">
        <v>42.3204376416177</v>
      </c>
      <c r="L994" s="14" t="n">
        <v>69.4430330568063</v>
      </c>
      <c r="M994" s="14" t="n">
        <v>62.660390272356</v>
      </c>
      <c r="N994" s="14" t="n">
        <v>34.479015575493</v>
      </c>
      <c r="O994" s="14" t="n">
        <v>23.5777773945318</v>
      </c>
      <c r="P994" s="14" t="n">
        <v>27.5820750039199</v>
      </c>
      <c r="Q994" s="14" t="n">
        <v>43.2186668037107</v>
      </c>
      <c r="R994" s="14" t="n">
        <v>82.6016257648054</v>
      </c>
      <c r="S994" s="14" t="n">
        <v>57.6914719167537</v>
      </c>
      <c r="T994" s="14" t="n">
        <v>40.9308848720309</v>
      </c>
      <c r="U994" s="15" t="n">
        <v>536.672197527231</v>
      </c>
      <c r="V994" s="23" t="n">
        <v>4.74074074074074</v>
      </c>
      <c r="W994" s="24" t="n">
        <v>7.07407407407407</v>
      </c>
      <c r="X994" s="24" t="n">
        <v>7.66666666666667</v>
      </c>
      <c r="Y994" s="24" t="n">
        <v>10.962962962963</v>
      </c>
      <c r="Z994" s="24" t="n">
        <v>11.7407407407407</v>
      </c>
      <c r="AA994" s="24" t="n">
        <v>8.81481481481482</v>
      </c>
      <c r="AB994" s="24" t="n">
        <v>8.03703703703704</v>
      </c>
      <c r="AC994" s="24" t="n">
        <v>8.07407407407407</v>
      </c>
      <c r="AD994" s="24" t="n">
        <v>9.07407407407407</v>
      </c>
      <c r="AE994" s="24" t="n">
        <v>12.7037037037037</v>
      </c>
      <c r="AF994" s="24" t="n">
        <v>10.5925925925926</v>
      </c>
      <c r="AG994" s="24" t="n">
        <v>7.03846153846154</v>
      </c>
      <c r="AH994" s="25" t="n">
        <v>106.259259259259</v>
      </c>
    </row>
    <row r="995" customFormat="false" ht="13.5" hidden="false" customHeight="true" outlineLevel="0" collapsed="false">
      <c r="A995" s="19" t="n">
        <v>21202110</v>
      </c>
      <c r="B995" s="20" t="s">
        <v>99</v>
      </c>
      <c r="C995" s="20" t="s">
        <v>3055</v>
      </c>
      <c r="D995" s="20" t="s">
        <v>3053</v>
      </c>
      <c r="E995" s="20" t="s">
        <v>2703</v>
      </c>
      <c r="F995" s="20" t="n">
        <v>2572</v>
      </c>
      <c r="G995" s="21" t="s">
        <v>2945</v>
      </c>
      <c r="H995" s="22" t="s">
        <v>785</v>
      </c>
      <c r="I995" s="13" t="n">
        <v>16.15</v>
      </c>
      <c r="J995" s="14" t="n">
        <v>25.2047619047619</v>
      </c>
      <c r="K995" s="14" t="n">
        <v>47.7761904761905</v>
      </c>
      <c r="L995" s="14" t="n">
        <v>76.047619047619</v>
      </c>
      <c r="M995" s="14" t="n">
        <v>69.9047619047619</v>
      </c>
      <c r="N995" s="14" t="n">
        <v>47.1619047619048</v>
      </c>
      <c r="O995" s="14" t="n">
        <v>33.9809523809524</v>
      </c>
      <c r="P995" s="14" t="n">
        <v>26.5238095238095</v>
      </c>
      <c r="Q995" s="14" t="n">
        <v>41.8142857142857</v>
      </c>
      <c r="R995" s="14" t="n">
        <v>67.5285714285714</v>
      </c>
      <c r="S995" s="14" t="n">
        <v>57.3142857142857</v>
      </c>
      <c r="T995" s="14" t="n">
        <v>39.9285714285714</v>
      </c>
      <c r="U995" s="15" t="n">
        <v>548.566666666667</v>
      </c>
      <c r="V995" s="23" t="n">
        <v>9.55</v>
      </c>
      <c r="W995" s="24" t="n">
        <v>9.28571428571429</v>
      </c>
      <c r="X995" s="24" t="n">
        <v>13.7142857142857</v>
      </c>
      <c r="Y995" s="24" t="n">
        <v>17.0952380952381</v>
      </c>
      <c r="Z995" s="24" t="n">
        <v>18.3333333333333</v>
      </c>
      <c r="AA995" s="24" t="n">
        <v>16.5714285714286</v>
      </c>
      <c r="AB995" s="24" t="n">
        <v>14.952380952381</v>
      </c>
      <c r="AC995" s="24" t="n">
        <v>14.5714285714286</v>
      </c>
      <c r="AD995" s="24" t="n">
        <v>13.8571428571429</v>
      </c>
      <c r="AE995" s="24" t="n">
        <v>17.8095238095238</v>
      </c>
      <c r="AF995" s="24" t="n">
        <v>17.5714285714286</v>
      </c>
      <c r="AG995" s="24" t="n">
        <v>13.1428571428571</v>
      </c>
      <c r="AH995" s="25" t="n">
        <v>176</v>
      </c>
    </row>
    <row r="996" customFormat="false" ht="13.5" hidden="false" customHeight="true" outlineLevel="0" collapsed="false">
      <c r="A996" s="19" t="n">
        <v>21205720</v>
      </c>
      <c r="B996" s="20" t="s">
        <v>103</v>
      </c>
      <c r="C996" s="20" t="s">
        <v>3056</v>
      </c>
      <c r="D996" s="20" t="s">
        <v>3053</v>
      </c>
      <c r="E996" s="20" t="s">
        <v>2703</v>
      </c>
      <c r="F996" s="20" t="n">
        <v>2900</v>
      </c>
      <c r="G996" s="21" t="s">
        <v>3057</v>
      </c>
      <c r="H996" s="22" t="s">
        <v>3058</v>
      </c>
      <c r="I996" s="13" t="n">
        <v>23.1446496588466</v>
      </c>
      <c r="J996" s="14" t="n">
        <v>38.7956170177995</v>
      </c>
      <c r="K996" s="14" t="n">
        <v>61.8177080610042</v>
      </c>
      <c r="L996" s="14" t="n">
        <v>93.7704727241398</v>
      </c>
      <c r="M996" s="14" t="n">
        <v>98.0934352833865</v>
      </c>
      <c r="N996" s="14" t="n">
        <v>70.0967718549191</v>
      </c>
      <c r="O996" s="14" t="n">
        <v>63.3698344721452</v>
      </c>
      <c r="P996" s="14" t="n">
        <v>48.8758538917518</v>
      </c>
      <c r="Q996" s="14" t="n">
        <v>52.8233333333334</v>
      </c>
      <c r="R996" s="14" t="n">
        <v>98.2419530480792</v>
      </c>
      <c r="S996" s="14" t="n">
        <v>86.1275908843936</v>
      </c>
      <c r="T996" s="14" t="n">
        <v>42.8003055118475</v>
      </c>
      <c r="U996" s="15" t="n">
        <v>777.957525741646</v>
      </c>
      <c r="V996" s="23" t="n">
        <v>6.77777777777778</v>
      </c>
      <c r="W996" s="24" t="n">
        <v>8.96428571428571</v>
      </c>
      <c r="X996" s="24" t="n">
        <v>12</v>
      </c>
      <c r="Y996" s="24" t="n">
        <v>15.6071428571429</v>
      </c>
      <c r="Z996" s="24" t="n">
        <v>18.5714285714286</v>
      </c>
      <c r="AA996" s="24" t="n">
        <v>19.3703703703704</v>
      </c>
      <c r="AB996" s="24" t="n">
        <v>20.5925925925926</v>
      </c>
      <c r="AC996" s="24" t="n">
        <v>17.962962962963</v>
      </c>
      <c r="AD996" s="24" t="n">
        <v>13.3571428571429</v>
      </c>
      <c r="AE996" s="24" t="n">
        <v>16.6785714285714</v>
      </c>
      <c r="AF996" s="24" t="n">
        <v>15.3703703703704</v>
      </c>
      <c r="AG996" s="24" t="n">
        <v>9.92592592592593</v>
      </c>
      <c r="AH996" s="25" t="n">
        <v>171.107142857143</v>
      </c>
    </row>
    <row r="997" customFormat="false" ht="13.5" hidden="false" customHeight="true" outlineLevel="0" collapsed="false">
      <c r="A997" s="19" t="n">
        <v>21201720</v>
      </c>
      <c r="B997" s="20" t="s">
        <v>99</v>
      </c>
      <c r="C997" s="20" t="s">
        <v>3056</v>
      </c>
      <c r="D997" s="20" t="s">
        <v>3053</v>
      </c>
      <c r="E997" s="20" t="s">
        <v>2703</v>
      </c>
      <c r="F997" s="20" t="n">
        <v>2890</v>
      </c>
      <c r="G997" s="21" t="s">
        <v>793</v>
      </c>
      <c r="H997" s="22" t="s">
        <v>840</v>
      </c>
      <c r="I997" s="13" t="n">
        <v>27.5315863446764</v>
      </c>
      <c r="J997" s="14" t="n">
        <v>51.7608691126956</v>
      </c>
      <c r="K997" s="14" t="n">
        <v>64.2919382480391</v>
      </c>
      <c r="L997" s="14" t="n">
        <v>83.466220021866</v>
      </c>
      <c r="M997" s="14" t="n">
        <v>108.884566697417</v>
      </c>
      <c r="N997" s="14" t="n">
        <v>70.7152940530686</v>
      </c>
      <c r="O997" s="14" t="n">
        <v>67.158043880713</v>
      </c>
      <c r="P997" s="14" t="n">
        <v>52.7490098731407</v>
      </c>
      <c r="Q997" s="14" t="n">
        <v>51.5003958512105</v>
      </c>
      <c r="R997" s="14" t="n">
        <v>117.502047838968</v>
      </c>
      <c r="S997" s="14" t="n">
        <v>80.1717844694835</v>
      </c>
      <c r="T997" s="14" t="n">
        <v>73.2147409173852</v>
      </c>
      <c r="U997" s="15" t="n">
        <v>848.946497308664</v>
      </c>
      <c r="V997" s="23" t="n">
        <v>5.875</v>
      </c>
      <c r="W997" s="24" t="n">
        <v>7.08333333333333</v>
      </c>
      <c r="X997" s="24" t="n">
        <v>8.79166666666667</v>
      </c>
      <c r="Y997" s="24" t="n">
        <v>11.375</v>
      </c>
      <c r="Z997" s="24" t="n">
        <v>12.9583333333333</v>
      </c>
      <c r="AA997" s="24" t="n">
        <v>12.125</v>
      </c>
      <c r="AB997" s="24" t="n">
        <v>13.7391304347826</v>
      </c>
      <c r="AC997" s="24" t="n">
        <v>12.7916666666667</v>
      </c>
      <c r="AD997" s="24" t="n">
        <v>9.16666666666667</v>
      </c>
      <c r="AE997" s="24" t="n">
        <v>12</v>
      </c>
      <c r="AF997" s="24" t="n">
        <v>12</v>
      </c>
      <c r="AG997" s="24" t="n">
        <v>7.70833333333333</v>
      </c>
      <c r="AH997" s="25" t="n">
        <v>125.041666666667</v>
      </c>
    </row>
    <row r="998" customFormat="false" ht="13.5" hidden="false" customHeight="true" outlineLevel="0" collapsed="false">
      <c r="A998" s="19" t="n">
        <v>21201250</v>
      </c>
      <c r="B998" s="20" t="s">
        <v>23</v>
      </c>
      <c r="C998" s="20" t="s">
        <v>1557</v>
      </c>
      <c r="D998" s="20" t="s">
        <v>3059</v>
      </c>
      <c r="E998" s="20" t="s">
        <v>2703</v>
      </c>
      <c r="F998" s="20" t="n">
        <v>2600</v>
      </c>
      <c r="G998" s="21" t="s">
        <v>3060</v>
      </c>
      <c r="H998" s="22" t="s">
        <v>3061</v>
      </c>
      <c r="I998" s="13" t="n">
        <v>31.3886967484374</v>
      </c>
      <c r="J998" s="14" t="n">
        <v>43.3990796347903</v>
      </c>
      <c r="K998" s="14" t="n">
        <v>54.456362188451</v>
      </c>
      <c r="L998" s="14" t="n">
        <v>79.5593541711182</v>
      </c>
      <c r="M998" s="14" t="n">
        <v>86.7559330583514</v>
      </c>
      <c r="N998" s="14" t="n">
        <v>61.9037470719021</v>
      </c>
      <c r="O998" s="14" t="n">
        <v>68.8709731379437</v>
      </c>
      <c r="P998" s="14" t="n">
        <v>55.6922172344354</v>
      </c>
      <c r="Q998" s="14" t="n">
        <v>51.6479016958108</v>
      </c>
      <c r="R998" s="14" t="n">
        <v>82.8352468839521</v>
      </c>
      <c r="S998" s="14" t="n">
        <v>74.0985914614299</v>
      </c>
      <c r="T998" s="14" t="n">
        <v>42.1555803269608</v>
      </c>
      <c r="U998" s="15" t="n">
        <v>732.763683613583</v>
      </c>
      <c r="V998" s="23" t="n">
        <v>5.46153846153846</v>
      </c>
      <c r="W998" s="24" t="n">
        <v>6.96</v>
      </c>
      <c r="X998" s="24" t="n">
        <v>10.6538461538462</v>
      </c>
      <c r="Y998" s="24" t="n">
        <v>12.04</v>
      </c>
      <c r="Z998" s="24" t="n">
        <v>16.3461538461538</v>
      </c>
      <c r="AA998" s="24" t="n">
        <v>15.9615384615385</v>
      </c>
      <c r="AB998" s="24" t="n">
        <v>16.3461538461538</v>
      </c>
      <c r="AC998" s="24" t="n">
        <v>15.2307692307692</v>
      </c>
      <c r="AD998" s="24" t="n">
        <v>12.2307692307692</v>
      </c>
      <c r="AE998" s="24" t="n">
        <v>13.3846153846154</v>
      </c>
      <c r="AF998" s="24" t="n">
        <v>11.0769230769231</v>
      </c>
      <c r="AG998" s="24" t="n">
        <v>7.70833333333333</v>
      </c>
      <c r="AH998" s="25" t="n">
        <v>142.076923076923</v>
      </c>
    </row>
    <row r="999" customFormat="false" ht="13.5" hidden="false" customHeight="true" outlineLevel="0" collapsed="false">
      <c r="A999" s="19" t="n">
        <v>21205920</v>
      </c>
      <c r="B999" s="20" t="s">
        <v>156</v>
      </c>
      <c r="C999" s="20" t="s">
        <v>3062</v>
      </c>
      <c r="D999" s="20" t="s">
        <v>3059</v>
      </c>
      <c r="E999" s="20" t="s">
        <v>2703</v>
      </c>
      <c r="F999" s="20" t="n">
        <v>2650</v>
      </c>
      <c r="G999" s="21" t="s">
        <v>3063</v>
      </c>
      <c r="H999" s="22" t="s">
        <v>3064</v>
      </c>
      <c r="I999" s="13" t="n">
        <v>31.5503675947863</v>
      </c>
      <c r="J999" s="14" t="n">
        <v>43.5662214421507</v>
      </c>
      <c r="K999" s="14" t="n">
        <v>56.5675420822434</v>
      </c>
      <c r="L999" s="14" t="n">
        <v>89.1459754023921</v>
      </c>
      <c r="M999" s="14" t="n">
        <v>100.352584795201</v>
      </c>
      <c r="N999" s="14" t="n">
        <v>83.8098689998374</v>
      </c>
      <c r="O999" s="14" t="n">
        <v>96.576189794468</v>
      </c>
      <c r="P999" s="14" t="n">
        <v>73.6147056525278</v>
      </c>
      <c r="Q999" s="14" t="n">
        <v>66.6393548064598</v>
      </c>
      <c r="R999" s="14" t="n">
        <v>81.1295698626803</v>
      </c>
      <c r="S999" s="14" t="n">
        <v>77.9925225077815</v>
      </c>
      <c r="T999" s="14" t="n">
        <v>45.7560604412465</v>
      </c>
      <c r="U999" s="15" t="n">
        <v>846.700963381775</v>
      </c>
      <c r="V999" s="23" t="n">
        <v>6.92307692307692</v>
      </c>
      <c r="W999" s="24" t="n">
        <v>7.5</v>
      </c>
      <c r="X999" s="24" t="n">
        <v>10.3846153846154</v>
      </c>
      <c r="Y999" s="24" t="n">
        <v>13.2222222222222</v>
      </c>
      <c r="Z999" s="24" t="n">
        <v>16.1481481481482</v>
      </c>
      <c r="AA999" s="24" t="n">
        <v>15.9259259259259</v>
      </c>
      <c r="AB999" s="24" t="n">
        <v>17</v>
      </c>
      <c r="AC999" s="24" t="n">
        <v>15.6666666666667</v>
      </c>
      <c r="AD999" s="24" t="n">
        <v>15.0434782608696</v>
      </c>
      <c r="AE999" s="24" t="n">
        <v>13.6153846153846</v>
      </c>
      <c r="AF999" s="24" t="n">
        <v>12.037037037037</v>
      </c>
      <c r="AG999" s="24" t="n">
        <v>7.69230769230769</v>
      </c>
      <c r="AH999" s="25" t="n">
        <v>147.222222222222</v>
      </c>
    </row>
    <row r="1000" customFormat="false" ht="13.5" hidden="false" customHeight="true" outlineLevel="0" collapsed="false">
      <c r="A1000" s="19" t="n">
        <v>21205570</v>
      </c>
      <c r="B1000" s="20" t="s">
        <v>149</v>
      </c>
      <c r="C1000" s="20" t="s">
        <v>2234</v>
      </c>
      <c r="D1000" s="20" t="s">
        <v>3065</v>
      </c>
      <c r="E1000" s="20" t="s">
        <v>2703</v>
      </c>
      <c r="F1000" s="20" t="n">
        <v>2590</v>
      </c>
      <c r="G1000" s="21" t="s">
        <v>3066</v>
      </c>
      <c r="H1000" s="22" t="s">
        <v>3067</v>
      </c>
      <c r="I1000" s="13" t="n">
        <v>29.8377535016063</v>
      </c>
      <c r="J1000" s="14" t="n">
        <v>41.4837586503277</v>
      </c>
      <c r="K1000" s="14" t="n">
        <v>65.1671667889739</v>
      </c>
      <c r="L1000" s="14" t="n">
        <v>100.725155599995</v>
      </c>
      <c r="M1000" s="14" t="n">
        <v>103.536565761974</v>
      </c>
      <c r="N1000" s="14" t="n">
        <v>62.9232430776238</v>
      </c>
      <c r="O1000" s="14" t="n">
        <v>54.904903030277</v>
      </c>
      <c r="P1000" s="14" t="n">
        <v>52.9760964135703</v>
      </c>
      <c r="Q1000" s="14" t="n">
        <v>70.9111197819879</v>
      </c>
      <c r="R1000" s="14" t="n">
        <v>113.630268479622</v>
      </c>
      <c r="S1000" s="14" t="n">
        <v>93.1222821631846</v>
      </c>
      <c r="T1000" s="14" t="n">
        <v>47.6069889025658</v>
      </c>
      <c r="U1000" s="15" t="n">
        <v>836.825302151709</v>
      </c>
      <c r="V1000" s="23" t="n">
        <v>8.47058823529412</v>
      </c>
      <c r="W1000" s="24" t="n">
        <v>9.88235294117647</v>
      </c>
      <c r="X1000" s="24" t="n">
        <v>11.9411764705882</v>
      </c>
      <c r="Y1000" s="24" t="n">
        <v>16.1764705882353</v>
      </c>
      <c r="Z1000" s="24" t="n">
        <v>16.8823529411765</v>
      </c>
      <c r="AA1000" s="24" t="n">
        <v>14.0588235294118</v>
      </c>
      <c r="AB1000" s="24" t="n">
        <v>14.8823529411765</v>
      </c>
      <c r="AC1000" s="24" t="n">
        <v>14.0666666666667</v>
      </c>
      <c r="AD1000" s="24" t="n">
        <v>12.5294117647059</v>
      </c>
      <c r="AE1000" s="24" t="n">
        <v>16.5294117647059</v>
      </c>
      <c r="AF1000" s="24" t="n">
        <v>14.3529411764706</v>
      </c>
      <c r="AG1000" s="24" t="n">
        <v>9.94117647058824</v>
      </c>
      <c r="AH1000" s="25" t="n">
        <v>158.058823529412</v>
      </c>
    </row>
    <row r="1001" customFormat="false" ht="13.5" hidden="false" customHeight="true" outlineLevel="0" collapsed="false">
      <c r="A1001" s="19" t="n">
        <v>21200550</v>
      </c>
      <c r="B1001" s="20" t="s">
        <v>23</v>
      </c>
      <c r="C1001" s="20" t="s">
        <v>3068</v>
      </c>
      <c r="D1001" s="20" t="s">
        <v>3065</v>
      </c>
      <c r="E1001" s="20" t="s">
        <v>2703</v>
      </c>
      <c r="F1001" s="20" t="n">
        <v>2725</v>
      </c>
      <c r="G1001" s="21" t="s">
        <v>3044</v>
      </c>
      <c r="H1001" s="22" t="s">
        <v>2797</v>
      </c>
      <c r="I1001" s="13" t="n">
        <v>42.8638118366248</v>
      </c>
      <c r="J1001" s="14" t="n">
        <v>65.2791939090516</v>
      </c>
      <c r="K1001" s="14" t="n">
        <v>85.8704441877121</v>
      </c>
      <c r="L1001" s="14" t="n">
        <v>118.322519668498</v>
      </c>
      <c r="M1001" s="14" t="n">
        <v>111.82843009655</v>
      </c>
      <c r="N1001" s="14" t="n">
        <v>61.9624572874293</v>
      </c>
      <c r="O1001" s="14" t="n">
        <v>49.7901894648411</v>
      </c>
      <c r="P1001" s="14" t="n">
        <v>54.3391505136675</v>
      </c>
      <c r="Q1001" s="14" t="n">
        <v>75.3146647569907</v>
      </c>
      <c r="R1001" s="14" t="n">
        <v>127.897594245046</v>
      </c>
      <c r="S1001" s="14" t="n">
        <v>109.792169923382</v>
      </c>
      <c r="T1001" s="14" t="n">
        <v>69.1416971353191</v>
      </c>
      <c r="U1001" s="15" t="n">
        <v>972.402323025112</v>
      </c>
      <c r="V1001" s="23" t="n">
        <v>4.82608695652174</v>
      </c>
      <c r="W1001" s="24" t="n">
        <v>5.8695652173913</v>
      </c>
      <c r="X1001" s="24" t="n">
        <v>8.34782608695652</v>
      </c>
      <c r="Y1001" s="24" t="n">
        <v>11.0869565217391</v>
      </c>
      <c r="Z1001" s="24" t="n">
        <v>10.5217391304348</v>
      </c>
      <c r="AA1001" s="24" t="n">
        <v>7.09090909090909</v>
      </c>
      <c r="AB1001" s="24" t="n">
        <v>5.1304347826087</v>
      </c>
      <c r="AC1001" s="24" t="n">
        <v>5.47826086956522</v>
      </c>
      <c r="AD1001" s="24" t="n">
        <v>7.17391304347826</v>
      </c>
      <c r="AE1001" s="24" t="n">
        <v>10.9565217391304</v>
      </c>
      <c r="AF1001" s="24" t="n">
        <v>9.73913043478261</v>
      </c>
      <c r="AG1001" s="24" t="n">
        <v>6.04347826086957</v>
      </c>
      <c r="AH1001" s="25" t="n">
        <v>91.9565217391304</v>
      </c>
    </row>
    <row r="1002" customFormat="false" ht="13.5" hidden="false" customHeight="true" outlineLevel="0" collapsed="false">
      <c r="A1002" s="19" t="n">
        <v>21206010</v>
      </c>
      <c r="B1002" s="20" t="s">
        <v>156</v>
      </c>
      <c r="C1002" s="20" t="s">
        <v>3069</v>
      </c>
      <c r="D1002" s="20" t="s">
        <v>3070</v>
      </c>
      <c r="E1002" s="20" t="s">
        <v>2703</v>
      </c>
      <c r="F1002" s="20" t="n">
        <v>2550</v>
      </c>
      <c r="G1002" s="21" t="s">
        <v>3071</v>
      </c>
      <c r="H1002" s="22" t="s">
        <v>3072</v>
      </c>
      <c r="I1002" s="13" t="n">
        <v>12.552</v>
      </c>
      <c r="J1002" s="14" t="n">
        <v>21.372</v>
      </c>
      <c r="K1002" s="14" t="n">
        <v>44.7692307692308</v>
      </c>
      <c r="L1002" s="14" t="n">
        <v>47.644</v>
      </c>
      <c r="M1002" s="14" t="n">
        <v>68.276</v>
      </c>
      <c r="N1002" s="14" t="n">
        <v>45.996</v>
      </c>
      <c r="O1002" s="14" t="n">
        <v>40.8038461538462</v>
      </c>
      <c r="P1002" s="14" t="n">
        <v>38.1576923076923</v>
      </c>
      <c r="Q1002" s="14" t="n">
        <v>40.184</v>
      </c>
      <c r="R1002" s="14" t="n">
        <v>57.8</v>
      </c>
      <c r="S1002" s="14" t="n">
        <v>45.5</v>
      </c>
      <c r="T1002" s="14" t="n">
        <v>21.4409090909091</v>
      </c>
      <c r="U1002" s="15" t="n">
        <v>462.423076923077</v>
      </c>
      <c r="V1002" s="23" t="n">
        <v>4.28</v>
      </c>
      <c r="W1002" s="24" t="n">
        <v>6.8</v>
      </c>
      <c r="X1002" s="24" t="n">
        <v>9.46153846153846</v>
      </c>
      <c r="Y1002" s="24" t="n">
        <v>12.44</v>
      </c>
      <c r="Z1002" s="24" t="n">
        <v>14.04</v>
      </c>
      <c r="AA1002" s="24" t="n">
        <v>15.04</v>
      </c>
      <c r="AB1002" s="24" t="n">
        <v>15.2307692307692</v>
      </c>
      <c r="AC1002" s="24" t="n">
        <v>14.2307692307692</v>
      </c>
      <c r="AD1002" s="24" t="n">
        <v>10.48</v>
      </c>
      <c r="AE1002" s="24" t="n">
        <v>10.75</v>
      </c>
      <c r="AF1002" s="24" t="n">
        <v>10</v>
      </c>
      <c r="AG1002" s="24" t="n">
        <v>5.28571428571429</v>
      </c>
      <c r="AH1002" s="25" t="n">
        <v>122.615384615385</v>
      </c>
    </row>
    <row r="1003" customFormat="false" ht="13.5" hidden="false" customHeight="true" outlineLevel="0" collapsed="false">
      <c r="A1003" s="19" t="n">
        <v>21201650</v>
      </c>
      <c r="B1003" s="20" t="s">
        <v>23</v>
      </c>
      <c r="C1003" s="20" t="s">
        <v>1481</v>
      </c>
      <c r="D1003" s="20" t="s">
        <v>3070</v>
      </c>
      <c r="E1003" s="20" t="s">
        <v>2703</v>
      </c>
      <c r="F1003" s="20" t="n">
        <v>2750</v>
      </c>
      <c r="G1003" s="21" t="s">
        <v>3073</v>
      </c>
      <c r="H1003" s="22" t="s">
        <v>3074</v>
      </c>
      <c r="I1003" s="13" t="n">
        <v>19.1545454545455</v>
      </c>
      <c r="J1003" s="14" t="n">
        <v>29.4590909090909</v>
      </c>
      <c r="K1003" s="14" t="n">
        <v>66.8863636363636</v>
      </c>
      <c r="L1003" s="14" t="n">
        <v>64.4681818181818</v>
      </c>
      <c r="M1003" s="14" t="n">
        <v>91.6954545454545</v>
      </c>
      <c r="N1003" s="14" t="n">
        <v>81.8047619047619</v>
      </c>
      <c r="O1003" s="14" t="n">
        <v>88.6954545454545</v>
      </c>
      <c r="P1003" s="14" t="n">
        <v>73.7818181818182</v>
      </c>
      <c r="Q1003" s="14" t="n">
        <v>55.8090909090909</v>
      </c>
      <c r="R1003" s="14" t="n">
        <v>90.2545454545455</v>
      </c>
      <c r="S1003" s="14" t="n">
        <v>68.2818181818182</v>
      </c>
      <c r="T1003" s="14" t="n">
        <v>39.8272727272727</v>
      </c>
      <c r="U1003" s="15" t="n">
        <v>766.4</v>
      </c>
      <c r="V1003" s="23" t="n">
        <v>4.86363636363636</v>
      </c>
      <c r="W1003" s="24" t="n">
        <v>6.63636363636364</v>
      </c>
      <c r="X1003" s="24" t="n">
        <v>10.4545454545455</v>
      </c>
      <c r="Y1003" s="24" t="n">
        <v>13.6818181818182</v>
      </c>
      <c r="Z1003" s="24" t="n">
        <v>17.8636363636364</v>
      </c>
      <c r="AA1003" s="24" t="n">
        <v>20.7142857142857</v>
      </c>
      <c r="AB1003" s="24" t="n">
        <v>20.5909090909091</v>
      </c>
      <c r="AC1003" s="24" t="n">
        <v>18.6818181818182</v>
      </c>
      <c r="AD1003" s="24" t="n">
        <v>12.047619047619</v>
      </c>
      <c r="AE1003" s="24" t="n">
        <v>13.0454545454545</v>
      </c>
      <c r="AF1003" s="24" t="n">
        <v>13.1363636363636</v>
      </c>
      <c r="AG1003" s="24" t="n">
        <v>6.40909090909091</v>
      </c>
      <c r="AH1003" s="25" t="n">
        <v>156.636363636364</v>
      </c>
    </row>
    <row r="1004" customFormat="false" ht="13.5" hidden="false" customHeight="true" outlineLevel="0" collapsed="false">
      <c r="A1004" s="19" t="n">
        <v>21201620</v>
      </c>
      <c r="B1004" s="20" t="s">
        <v>23</v>
      </c>
      <c r="C1004" s="20" t="s">
        <v>3070</v>
      </c>
      <c r="D1004" s="20" t="s">
        <v>3070</v>
      </c>
      <c r="E1004" s="20" t="s">
        <v>2703</v>
      </c>
      <c r="F1004" s="20" t="n">
        <v>2575</v>
      </c>
      <c r="G1004" s="21" t="s">
        <v>3075</v>
      </c>
      <c r="H1004" s="22" t="s">
        <v>3076</v>
      </c>
      <c r="I1004" s="13" t="n">
        <v>18.0421052631579</v>
      </c>
      <c r="J1004" s="14" t="n">
        <v>29.1526315789474</v>
      </c>
      <c r="K1004" s="14" t="n">
        <v>69.3421052631579</v>
      </c>
      <c r="L1004" s="14" t="n">
        <v>52.225</v>
      </c>
      <c r="M1004" s="14" t="n">
        <v>89.621052631579</v>
      </c>
      <c r="N1004" s="14" t="n">
        <v>79.6578947368421</v>
      </c>
      <c r="O1004" s="14" t="n">
        <v>75.6842105263158</v>
      </c>
      <c r="P1004" s="14" t="n">
        <v>67.405</v>
      </c>
      <c r="Q1004" s="14" t="n">
        <v>47.08</v>
      </c>
      <c r="R1004" s="14" t="n">
        <v>71.05</v>
      </c>
      <c r="S1004" s="14" t="n">
        <v>69.8105263157895</v>
      </c>
      <c r="T1004" s="14" t="n">
        <v>40.0631578947368</v>
      </c>
      <c r="U1004" s="15" t="n">
        <v>685.565</v>
      </c>
      <c r="V1004" s="23" t="n">
        <v>3.52631578947368</v>
      </c>
      <c r="W1004" s="24" t="n">
        <v>5.68421052631579</v>
      </c>
      <c r="X1004" s="24" t="n">
        <v>9.1578947368421</v>
      </c>
      <c r="Y1004" s="24" t="n">
        <v>10.8</v>
      </c>
      <c r="Z1004" s="24" t="n">
        <v>12.6315789473684</v>
      </c>
      <c r="AA1004" s="24" t="n">
        <v>13.1052631578947</v>
      </c>
      <c r="AB1004" s="24" t="n">
        <v>14.2631578947368</v>
      </c>
      <c r="AC1004" s="24" t="n">
        <v>13.2</v>
      </c>
      <c r="AD1004" s="24" t="n">
        <v>10.7</v>
      </c>
      <c r="AE1004" s="24" t="n">
        <v>11.8947368421053</v>
      </c>
      <c r="AF1004" s="24" t="n">
        <v>10.2631578947368</v>
      </c>
      <c r="AG1004" s="24" t="n">
        <v>5.8421052631579</v>
      </c>
      <c r="AH1004" s="25" t="n">
        <v>116.75</v>
      </c>
    </row>
    <row r="1005" customFormat="false" ht="13.5" hidden="false" customHeight="true" outlineLevel="0" collapsed="false">
      <c r="A1005" s="19" t="n">
        <v>23060200</v>
      </c>
      <c r="B1005" s="20" t="s">
        <v>23</v>
      </c>
      <c r="C1005" s="20" t="s">
        <v>3077</v>
      </c>
      <c r="D1005" s="20" t="s">
        <v>3077</v>
      </c>
      <c r="E1005" s="20" t="s">
        <v>2703</v>
      </c>
      <c r="F1005" s="20" t="n">
        <v>1798</v>
      </c>
      <c r="G1005" s="21" t="s">
        <v>3078</v>
      </c>
      <c r="H1005" s="22" t="s">
        <v>3079</v>
      </c>
      <c r="I1005" s="13" t="n">
        <v>167.086666666667</v>
      </c>
      <c r="J1005" s="14" t="n">
        <v>180.523333333333</v>
      </c>
      <c r="K1005" s="14" t="n">
        <v>216.516666666667</v>
      </c>
      <c r="L1005" s="14" t="n">
        <v>272.158620689655</v>
      </c>
      <c r="M1005" s="14" t="n">
        <v>196.913793103448</v>
      </c>
      <c r="N1005" s="14" t="n">
        <v>68.11</v>
      </c>
      <c r="O1005" s="14" t="n">
        <v>55.8966666666667</v>
      </c>
      <c r="P1005" s="14" t="n">
        <v>55.751724137931</v>
      </c>
      <c r="Q1005" s="14" t="n">
        <v>119.607142857143</v>
      </c>
      <c r="R1005" s="14" t="n">
        <v>281.523333333333</v>
      </c>
      <c r="S1005" s="14" t="n">
        <v>256.448275862069</v>
      </c>
      <c r="T1005" s="14" t="n">
        <v>173.763333333333</v>
      </c>
      <c r="U1005" s="15" t="n">
        <v>2010.28333333333</v>
      </c>
      <c r="V1005" s="23" t="n">
        <v>11.7333333333333</v>
      </c>
      <c r="W1005" s="24" t="n">
        <v>12.8333333333333</v>
      </c>
      <c r="X1005" s="24" t="n">
        <v>16.2333333333333</v>
      </c>
      <c r="Y1005" s="24" t="n">
        <v>17.9310344827586</v>
      </c>
      <c r="Z1005" s="24" t="n">
        <v>15.2758620689655</v>
      </c>
      <c r="AA1005" s="24" t="n">
        <v>8.9</v>
      </c>
      <c r="AB1005" s="24" t="n">
        <v>7.66666666666667</v>
      </c>
      <c r="AC1005" s="24" t="n">
        <v>7.72413793103448</v>
      </c>
      <c r="AD1005" s="24" t="n">
        <v>11.6071428571429</v>
      </c>
      <c r="AE1005" s="24" t="n">
        <v>18.4666666666667</v>
      </c>
      <c r="AF1005" s="24" t="n">
        <v>18.3448275862069</v>
      </c>
      <c r="AG1005" s="24" t="n">
        <v>13.5666666666667</v>
      </c>
      <c r="AH1005" s="25" t="n">
        <v>157.533333333333</v>
      </c>
    </row>
    <row r="1006" customFormat="false" ht="13.5" hidden="false" customHeight="true" outlineLevel="0" collapsed="false">
      <c r="A1006" s="19" t="n">
        <v>24011060</v>
      </c>
      <c r="B1006" s="20" t="s">
        <v>23</v>
      </c>
      <c r="C1006" s="20" t="s">
        <v>3080</v>
      </c>
      <c r="D1006" s="20" t="s">
        <v>3080</v>
      </c>
      <c r="E1006" s="20" t="s">
        <v>2703</v>
      </c>
      <c r="F1006" s="20" t="n">
        <v>2600</v>
      </c>
      <c r="G1006" s="21" t="s">
        <v>3081</v>
      </c>
      <c r="H1006" s="22" t="s">
        <v>3082</v>
      </c>
      <c r="I1006" s="13" t="n">
        <v>37.8076923076923</v>
      </c>
      <c r="J1006" s="14" t="n">
        <v>50.5423076923077</v>
      </c>
      <c r="K1006" s="14" t="n">
        <v>113.430769230769</v>
      </c>
      <c r="L1006" s="14" t="n">
        <v>140.664</v>
      </c>
      <c r="M1006" s="14" t="n">
        <v>114.144</v>
      </c>
      <c r="N1006" s="14" t="n">
        <v>46.5692307692308</v>
      </c>
      <c r="O1006" s="14" t="n">
        <v>47.1769230769231</v>
      </c>
      <c r="P1006" s="14" t="n">
        <v>46.7192307692308</v>
      </c>
      <c r="Q1006" s="14" t="n">
        <v>77.3230769230769</v>
      </c>
      <c r="R1006" s="14" t="n">
        <v>139.38</v>
      </c>
      <c r="S1006" s="14" t="n">
        <v>113.34</v>
      </c>
      <c r="T1006" s="14" t="n">
        <v>71</v>
      </c>
      <c r="U1006" s="15" t="n">
        <v>978.576923076923</v>
      </c>
      <c r="V1006" s="23" t="n">
        <v>7.69230769230769</v>
      </c>
      <c r="W1006" s="24" t="n">
        <v>8.84615384615385</v>
      </c>
      <c r="X1006" s="24" t="n">
        <v>13.6538461538462</v>
      </c>
      <c r="Y1006" s="24" t="n">
        <v>16.72</v>
      </c>
      <c r="Z1006" s="24" t="n">
        <v>14</v>
      </c>
      <c r="AA1006" s="24" t="n">
        <v>10.1923076923077</v>
      </c>
      <c r="AB1006" s="24" t="n">
        <v>9.73076923076923</v>
      </c>
      <c r="AC1006" s="24" t="n">
        <v>10</v>
      </c>
      <c r="AD1006" s="24" t="n">
        <v>11.0769230769231</v>
      </c>
      <c r="AE1006" s="24" t="n">
        <v>16.92</v>
      </c>
      <c r="AF1006" s="24" t="n">
        <v>16.64</v>
      </c>
      <c r="AG1006" s="24" t="n">
        <v>10.6923076923077</v>
      </c>
      <c r="AH1006" s="25" t="n">
        <v>143.692307692308</v>
      </c>
    </row>
    <row r="1007" customFormat="false" ht="13.5" hidden="false" customHeight="true" outlineLevel="0" collapsed="false">
      <c r="A1007" s="19" t="n">
        <v>24010440</v>
      </c>
      <c r="B1007" s="20" t="s">
        <v>23</v>
      </c>
      <c r="C1007" s="20" t="s">
        <v>1472</v>
      </c>
      <c r="D1007" s="20" t="s">
        <v>3080</v>
      </c>
      <c r="E1007" s="20" t="s">
        <v>2703</v>
      </c>
      <c r="F1007" s="20" t="n">
        <v>3130</v>
      </c>
      <c r="G1007" s="21" t="s">
        <v>3050</v>
      </c>
      <c r="H1007" s="22" t="s">
        <v>3083</v>
      </c>
      <c r="I1007" s="13" t="n">
        <v>29.6660843837378</v>
      </c>
      <c r="J1007" s="14" t="n">
        <v>40.7513578767688</v>
      </c>
      <c r="K1007" s="14" t="n">
        <v>73.1541837989621</v>
      </c>
      <c r="L1007" s="14" t="n">
        <v>94.8920588473256</v>
      </c>
      <c r="M1007" s="14" t="n">
        <v>79.4266666666667</v>
      </c>
      <c r="N1007" s="14" t="n">
        <v>45.38</v>
      </c>
      <c r="O1007" s="14" t="n">
        <v>47.262973566429</v>
      </c>
      <c r="P1007" s="14" t="n">
        <v>39.2399387492832</v>
      </c>
      <c r="Q1007" s="14" t="n">
        <v>71.0397383257514</v>
      </c>
      <c r="R1007" s="14" t="n">
        <v>87.7703015661043</v>
      </c>
      <c r="S1007" s="14" t="n">
        <v>65.5709083575869</v>
      </c>
      <c r="T1007" s="14" t="n">
        <v>47.0540388740226</v>
      </c>
      <c r="U1007" s="15" t="n">
        <v>721.208251012638</v>
      </c>
      <c r="V1007" s="23" t="n">
        <v>4.55</v>
      </c>
      <c r="W1007" s="24" t="n">
        <v>5.85</v>
      </c>
      <c r="X1007" s="24" t="n">
        <v>8.85</v>
      </c>
      <c r="Y1007" s="24" t="n">
        <v>10.55</v>
      </c>
      <c r="Z1007" s="24" t="n">
        <v>10.9</v>
      </c>
      <c r="AA1007" s="24" t="n">
        <v>8.7</v>
      </c>
      <c r="AB1007" s="24" t="n">
        <v>9.85</v>
      </c>
      <c r="AC1007" s="24" t="n">
        <v>6.65</v>
      </c>
      <c r="AD1007" s="24" t="n">
        <v>6.78947368421053</v>
      </c>
      <c r="AE1007" s="24" t="n">
        <v>10.15</v>
      </c>
      <c r="AF1007" s="24" t="n">
        <v>9.1</v>
      </c>
      <c r="AG1007" s="24" t="n">
        <v>5.8</v>
      </c>
      <c r="AH1007" s="25" t="n">
        <v>97.4</v>
      </c>
    </row>
    <row r="1008" customFormat="false" ht="13.5" hidden="false" customHeight="true" outlineLevel="0" collapsed="false">
      <c r="A1008" s="19" t="n">
        <v>24015210</v>
      </c>
      <c r="B1008" s="20" t="s">
        <v>103</v>
      </c>
      <c r="C1008" s="20" t="s">
        <v>3084</v>
      </c>
      <c r="D1008" s="20" t="s">
        <v>3084</v>
      </c>
      <c r="E1008" s="20" t="s">
        <v>2703</v>
      </c>
      <c r="F1008" s="20" t="n">
        <v>2700</v>
      </c>
      <c r="G1008" s="21" t="s">
        <v>3050</v>
      </c>
      <c r="H1008" s="22" t="s">
        <v>3085</v>
      </c>
      <c r="I1008" s="13" t="n">
        <v>29.5429067936979</v>
      </c>
      <c r="J1008" s="14" t="n">
        <v>55.4683674368096</v>
      </c>
      <c r="K1008" s="14" t="n">
        <v>85.1629484413507</v>
      </c>
      <c r="L1008" s="14" t="n">
        <v>92.3376385776877</v>
      </c>
      <c r="M1008" s="14" t="n">
        <v>72.1195903151432</v>
      </c>
      <c r="N1008" s="14" t="n">
        <v>38.6699040963153</v>
      </c>
      <c r="O1008" s="14" t="n">
        <v>29.6343483104682</v>
      </c>
      <c r="P1008" s="14" t="n">
        <v>29.8332451463491</v>
      </c>
      <c r="Q1008" s="14" t="n">
        <v>54.1842974194715</v>
      </c>
      <c r="R1008" s="14" t="n">
        <v>89.4723185143159</v>
      </c>
      <c r="S1008" s="14" t="n">
        <v>71.5121361329968</v>
      </c>
      <c r="T1008" s="14" t="n">
        <v>41.4680270185173</v>
      </c>
      <c r="U1008" s="15" t="n">
        <v>689.405728203123</v>
      </c>
      <c r="V1008" s="23" t="n">
        <v>5.0625</v>
      </c>
      <c r="W1008" s="24" t="n">
        <v>7.70588235294118</v>
      </c>
      <c r="X1008" s="24" t="n">
        <v>10.5</v>
      </c>
      <c r="Y1008" s="24" t="n">
        <v>11.5555555555556</v>
      </c>
      <c r="Z1008" s="24" t="n">
        <v>13.6470588235294</v>
      </c>
      <c r="AA1008" s="24" t="n">
        <v>9.38888888888889</v>
      </c>
      <c r="AB1008" s="24" t="n">
        <v>11.3529411764706</v>
      </c>
      <c r="AC1008" s="24" t="n">
        <v>10.2777777777778</v>
      </c>
      <c r="AD1008" s="24" t="n">
        <v>8.66666666666667</v>
      </c>
      <c r="AE1008" s="24" t="n">
        <v>12.6111111111111</v>
      </c>
      <c r="AF1008" s="24" t="n">
        <v>12.2222222222222</v>
      </c>
      <c r="AG1008" s="24" t="n">
        <v>6.88888888888889</v>
      </c>
      <c r="AH1008" s="25" t="n">
        <v>117.5</v>
      </c>
    </row>
    <row r="1009" customFormat="false" ht="13.5" hidden="false" customHeight="true" outlineLevel="0" collapsed="false">
      <c r="A1009" s="19" t="n">
        <v>21206020</v>
      </c>
      <c r="B1009" s="20" t="s">
        <v>156</v>
      </c>
      <c r="C1009" s="20" t="s">
        <v>3086</v>
      </c>
      <c r="D1009" s="20" t="s">
        <v>3087</v>
      </c>
      <c r="E1009" s="20" t="s">
        <v>2703</v>
      </c>
      <c r="F1009" s="20" t="n">
        <v>2575</v>
      </c>
      <c r="G1009" s="21" t="s">
        <v>3088</v>
      </c>
      <c r="H1009" s="22" t="s">
        <v>3089</v>
      </c>
      <c r="I1009" s="13" t="n">
        <v>26.6522118772291</v>
      </c>
      <c r="J1009" s="14" t="n">
        <v>50.5518831167787</v>
      </c>
      <c r="K1009" s="14" t="n">
        <v>58.3073918187077</v>
      </c>
      <c r="L1009" s="14" t="n">
        <v>100.295874906761</v>
      </c>
      <c r="M1009" s="14" t="n">
        <v>104.854381513923</v>
      </c>
      <c r="N1009" s="14" t="n">
        <v>63.6024950936427</v>
      </c>
      <c r="O1009" s="14" t="n">
        <v>60.4737707753455</v>
      </c>
      <c r="P1009" s="14" t="n">
        <v>55.0692797778827</v>
      </c>
      <c r="Q1009" s="14" t="n">
        <v>62.9164783600591</v>
      </c>
      <c r="R1009" s="14" t="n">
        <v>101.703494881319</v>
      </c>
      <c r="S1009" s="14" t="n">
        <v>93.7920832292945</v>
      </c>
      <c r="T1009" s="14" t="n">
        <v>52.7148393797385</v>
      </c>
      <c r="U1009" s="15" t="n">
        <v>830.934184730681</v>
      </c>
      <c r="V1009" s="23" t="n">
        <v>5.54166666666667</v>
      </c>
      <c r="W1009" s="24" t="n">
        <v>7</v>
      </c>
      <c r="X1009" s="24" t="n">
        <v>9.73076923076923</v>
      </c>
      <c r="Y1009" s="24" t="n">
        <v>13.1923076923077</v>
      </c>
      <c r="Z1009" s="24" t="n">
        <v>15.2307692307692</v>
      </c>
      <c r="AA1009" s="24" t="n">
        <v>13.1538461538462</v>
      </c>
      <c r="AB1009" s="24" t="n">
        <v>13</v>
      </c>
      <c r="AC1009" s="24" t="n">
        <v>13.08</v>
      </c>
      <c r="AD1009" s="24" t="n">
        <v>11.28</v>
      </c>
      <c r="AE1009" s="24" t="n">
        <v>13.375</v>
      </c>
      <c r="AF1009" s="24" t="n">
        <v>11.8260869565217</v>
      </c>
      <c r="AG1009" s="24" t="n">
        <v>8.43478260869565</v>
      </c>
      <c r="AH1009" s="25" t="n">
        <v>129.846153846154</v>
      </c>
    </row>
    <row r="1010" customFormat="false" ht="13.5" hidden="false" customHeight="true" outlineLevel="0" collapsed="false">
      <c r="A1010" s="19" t="n">
        <v>21201760</v>
      </c>
      <c r="B1010" s="20" t="s">
        <v>23</v>
      </c>
      <c r="C1010" s="20" t="s">
        <v>92</v>
      </c>
      <c r="D1010" s="20" t="s">
        <v>3087</v>
      </c>
      <c r="E1010" s="20" t="s">
        <v>2703</v>
      </c>
      <c r="F1010" s="20" t="n">
        <v>2680</v>
      </c>
      <c r="G1010" s="21" t="s">
        <v>805</v>
      </c>
      <c r="H1010" s="22" t="s">
        <v>1318</v>
      </c>
      <c r="I1010" s="13" t="n">
        <v>13.0930331452032</v>
      </c>
      <c r="J1010" s="14" t="n">
        <v>21.7450944586062</v>
      </c>
      <c r="K1010" s="14" t="n">
        <v>35.478112358484</v>
      </c>
      <c r="L1010" s="14" t="n">
        <v>62.7668173577691</v>
      </c>
      <c r="M1010" s="14" t="n">
        <v>56.0370430164963</v>
      </c>
      <c r="N1010" s="14" t="n">
        <v>32.5965829829938</v>
      </c>
      <c r="O1010" s="14" t="n">
        <v>23.301370670826</v>
      </c>
      <c r="P1010" s="14" t="n">
        <v>24.6191110884821</v>
      </c>
      <c r="Q1010" s="14" t="n">
        <v>27.3701788246252</v>
      </c>
      <c r="R1010" s="14" t="n">
        <v>67.3581054435027</v>
      </c>
      <c r="S1010" s="14" t="n">
        <v>42.3639581797426</v>
      </c>
      <c r="T1010" s="14" t="n">
        <v>21.3445778081922</v>
      </c>
      <c r="U1010" s="15" t="n">
        <v>428.073985334923</v>
      </c>
      <c r="V1010" s="23" t="n">
        <v>3.21052631578947</v>
      </c>
      <c r="W1010" s="24" t="n">
        <v>3.83333333333333</v>
      </c>
      <c r="X1010" s="24" t="n">
        <v>5.61111111111111</v>
      </c>
      <c r="Y1010" s="24" t="n">
        <v>8.68421052631579</v>
      </c>
      <c r="Z1010" s="24" t="n">
        <v>7.73684210526316</v>
      </c>
      <c r="AA1010" s="24" t="n">
        <v>5.36842105263158</v>
      </c>
      <c r="AB1010" s="24" t="n">
        <v>4.66666666666667</v>
      </c>
      <c r="AC1010" s="24" t="n">
        <v>4.94736842105263</v>
      </c>
      <c r="AD1010" s="24" t="n">
        <v>5.42105263157895</v>
      </c>
      <c r="AE1010" s="24" t="n">
        <v>9.47368421052632</v>
      </c>
      <c r="AF1010" s="24" t="n">
        <v>6.29411764705882</v>
      </c>
      <c r="AG1010" s="24" t="n">
        <v>3.3125</v>
      </c>
      <c r="AH1010" s="25" t="n">
        <v>66.6315789473684</v>
      </c>
    </row>
    <row r="1011" customFormat="false" ht="13.5" hidden="false" customHeight="true" outlineLevel="0" collapsed="false">
      <c r="A1011" s="19" t="n">
        <v>21205650</v>
      </c>
      <c r="B1011" s="20" t="s">
        <v>149</v>
      </c>
      <c r="C1011" s="20" t="s">
        <v>3087</v>
      </c>
      <c r="D1011" s="20" t="s">
        <v>3087</v>
      </c>
      <c r="E1011" s="20" t="s">
        <v>2703</v>
      </c>
      <c r="F1011" s="20" t="n">
        <v>2620</v>
      </c>
      <c r="G1011" s="21" t="s">
        <v>2761</v>
      </c>
      <c r="H1011" s="22" t="s">
        <v>811</v>
      </c>
      <c r="I1011" s="13" t="n">
        <v>26.9986667075711</v>
      </c>
      <c r="J1011" s="14" t="n">
        <v>48.5356913916668</v>
      </c>
      <c r="K1011" s="14" t="n">
        <v>60.1431590147905</v>
      </c>
      <c r="L1011" s="14" t="n">
        <v>91.3906326783605</v>
      </c>
      <c r="M1011" s="14" t="n">
        <v>84.2238205942754</v>
      </c>
      <c r="N1011" s="14" t="n">
        <v>54.9435790290941</v>
      </c>
      <c r="O1011" s="14" t="n">
        <v>55.7254889071446</v>
      </c>
      <c r="P1011" s="14" t="n">
        <v>50.8448822609898</v>
      </c>
      <c r="Q1011" s="14" t="n">
        <v>61.8400763522389</v>
      </c>
      <c r="R1011" s="14" t="n">
        <v>94.0058435162474</v>
      </c>
      <c r="S1011" s="14" t="n">
        <v>86.3450352803173</v>
      </c>
      <c r="T1011" s="14" t="n">
        <v>51.3639401352114</v>
      </c>
      <c r="U1011" s="15" t="n">
        <v>766.360815867908</v>
      </c>
      <c r="V1011" s="23" t="n">
        <v>8.91666666666667</v>
      </c>
      <c r="W1011" s="24" t="n">
        <v>10.48</v>
      </c>
      <c r="X1011" s="24" t="n">
        <v>13.28</v>
      </c>
      <c r="Y1011" s="24" t="n">
        <v>16.48</v>
      </c>
      <c r="Z1011" s="24" t="n">
        <v>18.28</v>
      </c>
      <c r="AA1011" s="24" t="n">
        <v>17.0833333333333</v>
      </c>
      <c r="AB1011" s="24" t="n">
        <v>17.9583333333333</v>
      </c>
      <c r="AC1011" s="24" t="n">
        <v>19.2916666666667</v>
      </c>
      <c r="AD1011" s="24" t="n">
        <v>16.0833333333333</v>
      </c>
      <c r="AE1011" s="24" t="n">
        <v>17.2</v>
      </c>
      <c r="AF1011" s="24" t="n">
        <v>14.4</v>
      </c>
      <c r="AG1011" s="24" t="n">
        <v>10.4166666666667</v>
      </c>
      <c r="AH1011" s="25" t="n">
        <v>176.28</v>
      </c>
    </row>
    <row r="1012" customFormat="false" ht="13.5" hidden="false" customHeight="true" outlineLevel="0" collapsed="false">
      <c r="A1012" s="19" t="n">
        <v>21201630</v>
      </c>
      <c r="B1012" s="20" t="s">
        <v>99</v>
      </c>
      <c r="C1012" s="20" t="s">
        <v>3090</v>
      </c>
      <c r="D1012" s="20" t="s">
        <v>3087</v>
      </c>
      <c r="E1012" s="20" t="s">
        <v>2703</v>
      </c>
      <c r="F1012" s="20" t="n">
        <v>2600</v>
      </c>
      <c r="G1012" s="21" t="s">
        <v>3091</v>
      </c>
      <c r="H1012" s="22" t="s">
        <v>3092</v>
      </c>
      <c r="I1012" s="13" t="n">
        <v>42.8047619047619</v>
      </c>
      <c r="J1012" s="14" t="n">
        <v>50.0476190476191</v>
      </c>
      <c r="K1012" s="14" t="n">
        <v>70.9809523809524</v>
      </c>
      <c r="L1012" s="14" t="n">
        <v>98.4666666666667</v>
      </c>
      <c r="M1012" s="14" t="n">
        <v>96.5857142857143</v>
      </c>
      <c r="N1012" s="14" t="n">
        <v>56.945</v>
      </c>
      <c r="O1012" s="14" t="n">
        <v>61.9666666666667</v>
      </c>
      <c r="P1012" s="14" t="n">
        <v>51.1</v>
      </c>
      <c r="Q1012" s="14" t="n">
        <v>66.8428571428571</v>
      </c>
      <c r="R1012" s="14" t="n">
        <v>108.838095238095</v>
      </c>
      <c r="S1012" s="14" t="n">
        <v>109.209523809524</v>
      </c>
      <c r="T1012" s="14" t="n">
        <v>55.425</v>
      </c>
      <c r="U1012" s="15" t="n">
        <v>863.861904761905</v>
      </c>
      <c r="V1012" s="23" t="n">
        <v>9.57142857142857</v>
      </c>
      <c r="W1012" s="24" t="n">
        <v>9.57142857142857</v>
      </c>
      <c r="X1012" s="24" t="n">
        <v>13.5238095238095</v>
      </c>
      <c r="Y1012" s="24" t="n">
        <v>16.1904761904762</v>
      </c>
      <c r="Z1012" s="24" t="n">
        <v>18.5238095238095</v>
      </c>
      <c r="AA1012" s="24" t="n">
        <v>17.5</v>
      </c>
      <c r="AB1012" s="24" t="n">
        <v>18</v>
      </c>
      <c r="AC1012" s="24" t="n">
        <v>16.8571428571429</v>
      </c>
      <c r="AD1012" s="24" t="n">
        <v>14.8095238095238</v>
      </c>
      <c r="AE1012" s="24" t="n">
        <v>17.6190476190476</v>
      </c>
      <c r="AF1012" s="24" t="n">
        <v>16.2380952380952</v>
      </c>
      <c r="AG1012" s="24" t="n">
        <v>10.6</v>
      </c>
      <c r="AH1012" s="25" t="n">
        <v>177.666666666667</v>
      </c>
    </row>
    <row r="1013" customFormat="false" ht="13.5" hidden="false" customHeight="true" outlineLevel="0" collapsed="false">
      <c r="A1013" s="19" t="n">
        <v>21201180</v>
      </c>
      <c r="B1013" s="20" t="s">
        <v>23</v>
      </c>
      <c r="C1013" s="20" t="s">
        <v>3093</v>
      </c>
      <c r="D1013" s="20" t="s">
        <v>3094</v>
      </c>
      <c r="E1013" s="20" t="s">
        <v>2703</v>
      </c>
      <c r="F1013" s="20" t="n">
        <v>2950</v>
      </c>
      <c r="G1013" s="21" t="s">
        <v>907</v>
      </c>
      <c r="H1013" s="22" t="s">
        <v>3095</v>
      </c>
      <c r="I1013" s="13" t="n">
        <v>28.244</v>
      </c>
      <c r="J1013" s="14" t="n">
        <v>42.092</v>
      </c>
      <c r="K1013" s="14" t="n">
        <v>85.9576923076923</v>
      </c>
      <c r="L1013" s="14" t="n">
        <v>94.7461538461538</v>
      </c>
      <c r="M1013" s="14" t="n">
        <v>99.5576923076923</v>
      </c>
      <c r="N1013" s="14" t="n">
        <v>60.2538461538462</v>
      </c>
      <c r="O1013" s="14" t="n">
        <v>62.2923076923077</v>
      </c>
      <c r="P1013" s="14" t="n">
        <v>55.3730769230769</v>
      </c>
      <c r="Q1013" s="14" t="n">
        <v>66.1884615384615</v>
      </c>
      <c r="R1013" s="14" t="n">
        <v>112.903846153846</v>
      </c>
      <c r="S1013" s="14" t="n">
        <v>101.265384615385</v>
      </c>
      <c r="T1013" s="14" t="n">
        <v>45.5269230769231</v>
      </c>
      <c r="U1013" s="15" t="n">
        <v>851.696153846154</v>
      </c>
      <c r="V1013" s="23" t="n">
        <v>6.32</v>
      </c>
      <c r="W1013" s="24" t="n">
        <v>8.4</v>
      </c>
      <c r="X1013" s="24" t="n">
        <v>12.1923076923077</v>
      </c>
      <c r="Y1013" s="24" t="n">
        <v>14.7692307692308</v>
      </c>
      <c r="Z1013" s="24" t="n">
        <v>17.5</v>
      </c>
      <c r="AA1013" s="24" t="n">
        <v>18</v>
      </c>
      <c r="AB1013" s="24" t="n">
        <v>18.1923076923077</v>
      </c>
      <c r="AC1013" s="24" t="n">
        <v>17.3461538461538</v>
      </c>
      <c r="AD1013" s="24" t="n">
        <v>14</v>
      </c>
      <c r="AE1013" s="24" t="n">
        <v>16.8461538461538</v>
      </c>
      <c r="AF1013" s="24" t="n">
        <v>15.2692307692308</v>
      </c>
      <c r="AG1013" s="24" t="n">
        <v>8.46153846153846</v>
      </c>
      <c r="AH1013" s="25" t="n">
        <v>166.730769230769</v>
      </c>
    </row>
    <row r="1014" customFormat="false" ht="13.5" hidden="false" customHeight="true" outlineLevel="0" collapsed="false">
      <c r="A1014" s="19" t="n">
        <v>21201190</v>
      </c>
      <c r="B1014" s="20" t="s">
        <v>23</v>
      </c>
      <c r="C1014" s="20" t="s">
        <v>3096</v>
      </c>
      <c r="D1014" s="20" t="s">
        <v>3094</v>
      </c>
      <c r="E1014" s="20" t="s">
        <v>2703</v>
      </c>
      <c r="F1014" s="20" t="n">
        <v>3100</v>
      </c>
      <c r="G1014" s="21" t="s">
        <v>3097</v>
      </c>
      <c r="H1014" s="22" t="s">
        <v>3098</v>
      </c>
      <c r="I1014" s="13" t="n">
        <v>34.52</v>
      </c>
      <c r="J1014" s="14" t="n">
        <v>44.384</v>
      </c>
      <c r="K1014" s="14" t="n">
        <v>89.1730769230769</v>
      </c>
      <c r="L1014" s="14" t="n">
        <v>89.6576923076923</v>
      </c>
      <c r="M1014" s="14" t="n">
        <v>98.4653846153846</v>
      </c>
      <c r="N1014" s="14" t="n">
        <v>57.7115384615385</v>
      </c>
      <c r="O1014" s="14" t="n">
        <v>61.1692307692308</v>
      </c>
      <c r="P1014" s="14" t="n">
        <v>55.592</v>
      </c>
      <c r="Q1014" s="14" t="n">
        <v>66.6115384615384</v>
      </c>
      <c r="R1014" s="14" t="n">
        <v>101.796153846154</v>
      </c>
      <c r="S1014" s="14" t="n">
        <v>91.9615384615385</v>
      </c>
      <c r="T1014" s="14" t="n">
        <v>45.3</v>
      </c>
      <c r="U1014" s="15" t="n">
        <v>831.169230769231</v>
      </c>
      <c r="V1014" s="23" t="n">
        <v>13.36</v>
      </c>
      <c r="W1014" s="24" t="n">
        <v>14.8</v>
      </c>
      <c r="X1014" s="24" t="n">
        <v>16.68</v>
      </c>
      <c r="Y1014" s="24" t="n">
        <v>20</v>
      </c>
      <c r="Z1014" s="24" t="n">
        <v>25.2692307692308</v>
      </c>
      <c r="AA1014" s="24" t="n">
        <v>26.3076923076923</v>
      </c>
      <c r="AB1014" s="24" t="n">
        <v>25.5384615384615</v>
      </c>
      <c r="AC1014" s="24" t="n">
        <v>24.68</v>
      </c>
      <c r="AD1014" s="24" t="n">
        <v>20.5384615384615</v>
      </c>
      <c r="AE1014" s="24" t="n">
        <v>23.1538461538462</v>
      </c>
      <c r="AF1014" s="24" t="n">
        <v>22.6538461538462</v>
      </c>
      <c r="AG1014" s="24" t="n">
        <v>16.5384615384615</v>
      </c>
      <c r="AH1014" s="25" t="n">
        <v>246.846153846154</v>
      </c>
    </row>
    <row r="1015" customFormat="false" ht="13.5" hidden="false" customHeight="true" outlineLevel="0" collapsed="false">
      <c r="A1015" s="19" t="n">
        <v>21200880</v>
      </c>
      <c r="B1015" s="20" t="s">
        <v>99</v>
      </c>
      <c r="C1015" s="20" t="s">
        <v>3099</v>
      </c>
      <c r="D1015" s="20" t="s">
        <v>3094</v>
      </c>
      <c r="E1015" s="20" t="s">
        <v>2703</v>
      </c>
      <c r="F1015" s="20" t="n">
        <v>3140</v>
      </c>
      <c r="G1015" s="21" t="s">
        <v>3100</v>
      </c>
      <c r="H1015" s="22" t="s">
        <v>3101</v>
      </c>
      <c r="I1015" s="13" t="n">
        <v>33.2615308368934</v>
      </c>
      <c r="J1015" s="14" t="n">
        <v>56.124912371468</v>
      </c>
      <c r="K1015" s="14" t="n">
        <v>77.1390681997456</v>
      </c>
      <c r="L1015" s="14" t="n">
        <v>91.2465551278743</v>
      </c>
      <c r="M1015" s="14" t="n">
        <v>95.0745983951106</v>
      </c>
      <c r="N1015" s="14" t="n">
        <v>60.536780257071</v>
      </c>
      <c r="O1015" s="14" t="n">
        <v>69.4911457283803</v>
      </c>
      <c r="P1015" s="14" t="n">
        <v>63.064229155145</v>
      </c>
      <c r="Q1015" s="14" t="n">
        <v>76.5089148332851</v>
      </c>
      <c r="R1015" s="14" t="n">
        <v>94.9634268872458</v>
      </c>
      <c r="S1015" s="14" t="n">
        <v>84.5604911352324</v>
      </c>
      <c r="T1015" s="14" t="n">
        <v>37.4772314277447</v>
      </c>
      <c r="U1015" s="15" t="n">
        <v>839.448884355197</v>
      </c>
      <c r="V1015" s="23" t="n">
        <v>9.41666666666667</v>
      </c>
      <c r="W1015" s="24" t="n">
        <v>11</v>
      </c>
      <c r="X1015" s="24" t="n">
        <v>13.6</v>
      </c>
      <c r="Y1015" s="24" t="n">
        <v>17.64</v>
      </c>
      <c r="Z1015" s="24" t="n">
        <v>21.68</v>
      </c>
      <c r="AA1015" s="24" t="n">
        <v>21.6086956521739</v>
      </c>
      <c r="AB1015" s="24" t="n">
        <v>21.9166666666667</v>
      </c>
      <c r="AC1015" s="24" t="n">
        <v>21.72</v>
      </c>
      <c r="AD1015" s="24" t="n">
        <v>16.04</v>
      </c>
      <c r="AE1015" s="24" t="n">
        <v>17.7083333333333</v>
      </c>
      <c r="AF1015" s="24" t="n">
        <v>17.2083333333333</v>
      </c>
      <c r="AG1015" s="24" t="n">
        <v>11.7916666666667</v>
      </c>
      <c r="AH1015" s="25" t="n">
        <v>196.48</v>
      </c>
    </row>
    <row r="1016" customFormat="false" ht="13.5" hidden="false" customHeight="true" outlineLevel="0" collapsed="false">
      <c r="A1016" s="19" t="n">
        <v>21201140</v>
      </c>
      <c r="B1016" s="20" t="s">
        <v>23</v>
      </c>
      <c r="C1016" s="20" t="s">
        <v>934</v>
      </c>
      <c r="D1016" s="20" t="s">
        <v>3102</v>
      </c>
      <c r="E1016" s="20" t="s">
        <v>2703</v>
      </c>
      <c r="F1016" s="20" t="n">
        <v>2555</v>
      </c>
      <c r="G1016" s="21" t="s">
        <v>3103</v>
      </c>
      <c r="H1016" s="22" t="s">
        <v>3104</v>
      </c>
      <c r="I1016" s="13" t="n">
        <v>25.96504216306</v>
      </c>
      <c r="J1016" s="14" t="n">
        <v>36.7163558151112</v>
      </c>
      <c r="K1016" s="14" t="n">
        <v>58.9</v>
      </c>
      <c r="L1016" s="14" t="n">
        <v>89.1490954546338</v>
      </c>
      <c r="M1016" s="14" t="n">
        <v>85.9633333333333</v>
      </c>
      <c r="N1016" s="14" t="n">
        <v>53.9566666666667</v>
      </c>
      <c r="O1016" s="14" t="n">
        <v>46.7466666666667</v>
      </c>
      <c r="P1016" s="14" t="n">
        <v>40.0533333333333</v>
      </c>
      <c r="Q1016" s="14" t="n">
        <v>59.1904905577447</v>
      </c>
      <c r="R1016" s="14" t="n">
        <v>96.25</v>
      </c>
      <c r="S1016" s="14" t="n">
        <v>76.2666666666667</v>
      </c>
      <c r="T1016" s="14" t="n">
        <v>40.4259612316591</v>
      </c>
      <c r="U1016" s="15" t="n">
        <v>709.583611888875</v>
      </c>
      <c r="V1016" s="23" t="n">
        <v>4.48275862068966</v>
      </c>
      <c r="W1016" s="24" t="n">
        <v>6.93103448275862</v>
      </c>
      <c r="X1016" s="24" t="n">
        <v>8.36666666666667</v>
      </c>
      <c r="Y1016" s="24" t="n">
        <v>12.0689655172414</v>
      </c>
      <c r="Z1016" s="24" t="n">
        <v>12.6333333333333</v>
      </c>
      <c r="AA1016" s="24" t="n">
        <v>10.4666666666667</v>
      </c>
      <c r="AB1016" s="24" t="n">
        <v>9.53333333333333</v>
      </c>
      <c r="AC1016" s="24" t="n">
        <v>9.13333333333333</v>
      </c>
      <c r="AD1016" s="24" t="n">
        <v>9.03448275862069</v>
      </c>
      <c r="AE1016" s="24" t="n">
        <v>12.3333333333333</v>
      </c>
      <c r="AF1016" s="24" t="n">
        <v>10.5333333333333</v>
      </c>
      <c r="AG1016" s="24" t="n">
        <v>6.24137931034483</v>
      </c>
      <c r="AH1016" s="25" t="n">
        <v>110.466666666667</v>
      </c>
    </row>
    <row r="1017" customFormat="false" ht="13.5" hidden="false" customHeight="true" outlineLevel="0" collapsed="false">
      <c r="A1017" s="19" t="n">
        <v>21201210</v>
      </c>
      <c r="B1017" s="20" t="s">
        <v>23</v>
      </c>
      <c r="C1017" s="20" t="s">
        <v>833</v>
      </c>
      <c r="D1017" s="20" t="s">
        <v>3102</v>
      </c>
      <c r="E1017" s="20" t="s">
        <v>2703</v>
      </c>
      <c r="F1017" s="20" t="n">
        <v>2575</v>
      </c>
      <c r="G1017" s="21" t="s">
        <v>3105</v>
      </c>
      <c r="H1017" s="22" t="s">
        <v>2797</v>
      </c>
      <c r="I1017" s="13" t="n">
        <v>17.2033333333333</v>
      </c>
      <c r="J1017" s="14" t="n">
        <v>36.4433333333333</v>
      </c>
      <c r="K1017" s="14" t="n">
        <v>61.7928039220312</v>
      </c>
      <c r="L1017" s="14" t="n">
        <v>100.393333333333</v>
      </c>
      <c r="M1017" s="14" t="n">
        <v>97.74</v>
      </c>
      <c r="N1017" s="14" t="n">
        <v>57.04</v>
      </c>
      <c r="O1017" s="14" t="n">
        <v>49.8</v>
      </c>
      <c r="P1017" s="14" t="n">
        <v>48.8366666666667</v>
      </c>
      <c r="Q1017" s="14" t="n">
        <v>67.2733333333333</v>
      </c>
      <c r="R1017" s="14" t="n">
        <v>99.2877944395178</v>
      </c>
      <c r="S1017" s="14" t="n">
        <v>75.3733333333333</v>
      </c>
      <c r="T1017" s="14" t="n">
        <v>40.6189173045525</v>
      </c>
      <c r="U1017" s="15" t="n">
        <v>751.802848999435</v>
      </c>
      <c r="V1017" s="23" t="n">
        <v>5.5</v>
      </c>
      <c r="W1017" s="24" t="n">
        <v>8.03333333333333</v>
      </c>
      <c r="X1017" s="24" t="n">
        <v>10.6896551724138</v>
      </c>
      <c r="Y1017" s="24" t="n">
        <v>14.5666666666667</v>
      </c>
      <c r="Z1017" s="24" t="n">
        <v>16.9666666666667</v>
      </c>
      <c r="AA1017" s="24" t="n">
        <v>15</v>
      </c>
      <c r="AB1017" s="24" t="n">
        <v>13.6666666666667</v>
      </c>
      <c r="AC1017" s="24" t="n">
        <v>11.7</v>
      </c>
      <c r="AD1017" s="24" t="n">
        <v>12.6333333333333</v>
      </c>
      <c r="AE1017" s="24" t="n">
        <v>14.6896551724138</v>
      </c>
      <c r="AF1017" s="24" t="n">
        <v>12.4666666666667</v>
      </c>
      <c r="AG1017" s="24" t="n">
        <v>7.85714285714286</v>
      </c>
      <c r="AH1017" s="25" t="n">
        <v>142.4</v>
      </c>
    </row>
    <row r="1018" customFormat="false" ht="13.5" hidden="false" customHeight="true" outlineLevel="0" collapsed="false">
      <c r="A1018" s="19" t="n">
        <v>21205980</v>
      </c>
      <c r="B1018" s="20" t="s">
        <v>103</v>
      </c>
      <c r="C1018" s="20" t="s">
        <v>3106</v>
      </c>
      <c r="D1018" s="20" t="s">
        <v>3102</v>
      </c>
      <c r="E1018" s="20" t="s">
        <v>2703</v>
      </c>
      <c r="F1018" s="20" t="n">
        <v>2560</v>
      </c>
      <c r="G1018" s="21" t="s">
        <v>3107</v>
      </c>
      <c r="H1018" s="22" t="s">
        <v>3108</v>
      </c>
      <c r="I1018" s="13" t="n">
        <v>28.4923076923077</v>
      </c>
      <c r="J1018" s="14" t="n">
        <v>45.0653846153846</v>
      </c>
      <c r="K1018" s="14" t="n">
        <v>74.8653846153846</v>
      </c>
      <c r="L1018" s="14" t="n">
        <v>99.9192307692308</v>
      </c>
      <c r="M1018" s="14" t="n">
        <v>98.5</v>
      </c>
      <c r="N1018" s="14" t="n">
        <v>70.1038461538461</v>
      </c>
      <c r="O1018" s="14" t="n">
        <v>54.2461538461538</v>
      </c>
      <c r="P1018" s="14" t="n">
        <v>47.4769230769231</v>
      </c>
      <c r="Q1018" s="14" t="n">
        <v>65.4884615384615</v>
      </c>
      <c r="R1018" s="14" t="n">
        <v>100.015384615385</v>
      </c>
      <c r="S1018" s="14" t="n">
        <v>80.4884615384615</v>
      </c>
      <c r="T1018" s="14" t="n">
        <v>55.4461538461538</v>
      </c>
      <c r="U1018" s="15" t="n">
        <v>820.107692307692</v>
      </c>
      <c r="V1018" s="23" t="n">
        <v>8.46153846153846</v>
      </c>
      <c r="W1018" s="24" t="n">
        <v>10.1923076923077</v>
      </c>
      <c r="X1018" s="24" t="n">
        <v>13.9230769230769</v>
      </c>
      <c r="Y1018" s="24" t="n">
        <v>17.1153846153846</v>
      </c>
      <c r="Z1018" s="24" t="n">
        <v>18.4615384615385</v>
      </c>
      <c r="AA1018" s="24" t="n">
        <v>17.3461538461538</v>
      </c>
      <c r="AB1018" s="24" t="n">
        <v>17.1538461538462</v>
      </c>
      <c r="AC1018" s="24" t="n">
        <v>15.6538461538462</v>
      </c>
      <c r="AD1018" s="24" t="n">
        <v>15.1538461538462</v>
      </c>
      <c r="AE1018" s="24" t="n">
        <v>17.2692307692308</v>
      </c>
      <c r="AF1018" s="24" t="n">
        <v>15.6538461538462</v>
      </c>
      <c r="AG1018" s="24" t="n">
        <v>10.8846153846154</v>
      </c>
      <c r="AH1018" s="25" t="n">
        <v>177.269230769231</v>
      </c>
    </row>
    <row r="1019" customFormat="false" ht="13.5" hidden="false" customHeight="true" outlineLevel="0" collapsed="false">
      <c r="A1019" s="19" t="n">
        <v>21201360</v>
      </c>
      <c r="B1019" s="20" t="s">
        <v>23</v>
      </c>
      <c r="C1019" s="20" t="s">
        <v>681</v>
      </c>
      <c r="D1019" s="20" t="s">
        <v>3102</v>
      </c>
      <c r="E1019" s="20" t="s">
        <v>2703</v>
      </c>
      <c r="F1019" s="20" t="n">
        <v>2550</v>
      </c>
      <c r="G1019" s="21" t="s">
        <v>790</v>
      </c>
      <c r="H1019" s="22" t="s">
        <v>2946</v>
      </c>
      <c r="I1019" s="13" t="n">
        <v>27.0666666666667</v>
      </c>
      <c r="J1019" s="14" t="n">
        <v>48.232</v>
      </c>
      <c r="K1019" s="14" t="n">
        <v>65.392</v>
      </c>
      <c r="L1019" s="14" t="n">
        <v>93.9</v>
      </c>
      <c r="M1019" s="14" t="n">
        <v>93.7333333333333</v>
      </c>
      <c r="N1019" s="14" t="n">
        <v>45.1125</v>
      </c>
      <c r="O1019" s="14" t="n">
        <v>42.7863636363636</v>
      </c>
      <c r="P1019" s="14" t="n">
        <v>41.8291666666667</v>
      </c>
      <c r="Q1019" s="14" t="n">
        <v>69.844</v>
      </c>
      <c r="R1019" s="14" t="n">
        <v>113.792</v>
      </c>
      <c r="S1019" s="14" t="n">
        <v>78.264</v>
      </c>
      <c r="T1019" s="14" t="n">
        <v>52.1826086956522</v>
      </c>
      <c r="U1019" s="15" t="n">
        <v>754.516</v>
      </c>
      <c r="V1019" s="23" t="n">
        <v>3.625</v>
      </c>
      <c r="W1019" s="24" t="n">
        <v>5.04</v>
      </c>
      <c r="X1019" s="24" t="n">
        <v>6.36</v>
      </c>
      <c r="Y1019" s="24" t="n">
        <v>9.12</v>
      </c>
      <c r="Z1019" s="24" t="n">
        <v>9.75</v>
      </c>
      <c r="AA1019" s="24" t="n">
        <v>6.70833333333333</v>
      </c>
      <c r="AB1019" s="24" t="n">
        <v>6.77272727272727</v>
      </c>
      <c r="AC1019" s="24" t="n">
        <v>5.625</v>
      </c>
      <c r="AD1019" s="24" t="n">
        <v>7.28</v>
      </c>
      <c r="AE1019" s="24" t="n">
        <v>10.36</v>
      </c>
      <c r="AF1019" s="24" t="n">
        <v>8.36</v>
      </c>
      <c r="AG1019" s="24" t="n">
        <v>4.60869565217391</v>
      </c>
      <c r="AH1019" s="25" t="n">
        <v>81.4</v>
      </c>
    </row>
    <row r="1020" customFormat="false" ht="13.5" hidden="false" customHeight="true" outlineLevel="0" collapsed="false">
      <c r="A1020" s="19" t="n">
        <v>21190030</v>
      </c>
      <c r="B1020" s="20" t="s">
        <v>99</v>
      </c>
      <c r="C1020" s="20" t="s">
        <v>3109</v>
      </c>
      <c r="D1020" s="20" t="s">
        <v>3109</v>
      </c>
      <c r="E1020" s="20" t="s">
        <v>2703</v>
      </c>
      <c r="F1020" s="20" t="n">
        <v>1635</v>
      </c>
      <c r="G1020" s="21" t="s">
        <v>3110</v>
      </c>
      <c r="H1020" s="22" t="s">
        <v>3111</v>
      </c>
      <c r="I1020" s="13" t="n">
        <v>89.1416666666667</v>
      </c>
      <c r="J1020" s="14" t="n">
        <v>88.0958333333333</v>
      </c>
      <c r="K1020" s="14" t="n">
        <v>126.404166666667</v>
      </c>
      <c r="L1020" s="14" t="n">
        <v>113.0375</v>
      </c>
      <c r="M1020" s="14" t="n">
        <v>104.433333333333</v>
      </c>
      <c r="N1020" s="14" t="n">
        <v>51.5791666666667</v>
      </c>
      <c r="O1020" s="14" t="n">
        <v>52.3</v>
      </c>
      <c r="P1020" s="14" t="n">
        <v>37.9083333333333</v>
      </c>
      <c r="Q1020" s="14" t="n">
        <v>83.925</v>
      </c>
      <c r="R1020" s="14" t="n">
        <v>151.825</v>
      </c>
      <c r="S1020" s="14" t="n">
        <v>146.7375</v>
      </c>
      <c r="T1020" s="14" t="n">
        <v>98.6958333333333</v>
      </c>
      <c r="U1020" s="15" t="n">
        <v>1144.08333333333</v>
      </c>
      <c r="V1020" s="23" t="n">
        <v>12.2916666666667</v>
      </c>
      <c r="W1020" s="24" t="n">
        <v>13</v>
      </c>
      <c r="X1020" s="24" t="n">
        <v>17.6666666666667</v>
      </c>
      <c r="Y1020" s="24" t="n">
        <v>19.125</v>
      </c>
      <c r="Z1020" s="24" t="n">
        <v>19.7916666666667</v>
      </c>
      <c r="AA1020" s="24" t="n">
        <v>17.7916666666667</v>
      </c>
      <c r="AB1020" s="24" t="n">
        <v>16.25</v>
      </c>
      <c r="AC1020" s="24" t="n">
        <v>14.4583333333333</v>
      </c>
      <c r="AD1020" s="24" t="n">
        <v>16.6666666666667</v>
      </c>
      <c r="AE1020" s="24" t="n">
        <v>19.375</v>
      </c>
      <c r="AF1020" s="24" t="n">
        <v>19.875</v>
      </c>
      <c r="AG1020" s="24" t="n">
        <v>15.5833333333333</v>
      </c>
      <c r="AH1020" s="25" t="n">
        <v>201.875</v>
      </c>
    </row>
    <row r="1021" customFormat="false" ht="13.5" hidden="false" customHeight="true" outlineLevel="0" collapsed="false">
      <c r="A1021" s="19" t="n">
        <v>21201100</v>
      </c>
      <c r="B1021" s="20" t="s">
        <v>23</v>
      </c>
      <c r="C1021" s="20" t="s">
        <v>3112</v>
      </c>
      <c r="D1021" s="20" t="s">
        <v>3112</v>
      </c>
      <c r="E1021" s="20" t="s">
        <v>2703</v>
      </c>
      <c r="F1021" s="20" t="n">
        <v>490</v>
      </c>
      <c r="G1021" s="21" t="s">
        <v>3113</v>
      </c>
      <c r="H1021" s="22" t="s">
        <v>3039</v>
      </c>
      <c r="I1021" s="13" t="n">
        <v>62.4280369357758</v>
      </c>
      <c r="J1021" s="14" t="n">
        <v>81.5902305070325</v>
      </c>
      <c r="K1021" s="14" t="n">
        <v>108.272280927068</v>
      </c>
      <c r="L1021" s="14" t="n">
        <v>171.45101753386</v>
      </c>
      <c r="M1021" s="14" t="n">
        <v>149.42838983267</v>
      </c>
      <c r="N1021" s="14" t="n">
        <v>48.9374728829913</v>
      </c>
      <c r="O1021" s="14" t="n">
        <v>25.9633066542577</v>
      </c>
      <c r="P1021" s="14" t="n">
        <v>60.5745007311086</v>
      </c>
      <c r="Q1021" s="14" t="n">
        <v>94.9884624029621</v>
      </c>
      <c r="R1021" s="14" t="n">
        <v>137.268873459658</v>
      </c>
      <c r="S1021" s="14" t="n">
        <v>134.296382735002</v>
      </c>
      <c r="T1021" s="14" t="n">
        <v>72.3427692203174</v>
      </c>
      <c r="U1021" s="15" t="n">
        <v>1147.5417238227</v>
      </c>
      <c r="V1021" s="23" t="n">
        <v>5.2</v>
      </c>
      <c r="W1021" s="24" t="n">
        <v>6.5</v>
      </c>
      <c r="X1021" s="24" t="n">
        <v>7.95833333333333</v>
      </c>
      <c r="Y1021" s="24" t="n">
        <v>11.76</v>
      </c>
      <c r="Z1021" s="24" t="n">
        <v>11.28</v>
      </c>
      <c r="AA1021" s="24" t="n">
        <v>6.28</v>
      </c>
      <c r="AB1021" s="24" t="n">
        <v>4.36</v>
      </c>
      <c r="AC1021" s="24" t="n">
        <v>3.96</v>
      </c>
      <c r="AD1021" s="24" t="n">
        <v>7.91666666666667</v>
      </c>
      <c r="AE1021" s="24" t="n">
        <v>11.625</v>
      </c>
      <c r="AF1021" s="24" t="n">
        <v>9.875</v>
      </c>
      <c r="AG1021" s="24" t="n">
        <v>6.56521739130435</v>
      </c>
      <c r="AH1021" s="25" t="n">
        <v>91</v>
      </c>
    </row>
    <row r="1022" customFormat="false" ht="13.5" hidden="false" customHeight="true" outlineLevel="0" collapsed="false">
      <c r="A1022" s="19" t="n">
        <v>21206400</v>
      </c>
      <c r="B1022" s="20" t="s">
        <v>149</v>
      </c>
      <c r="C1022" s="20" t="s">
        <v>1697</v>
      </c>
      <c r="D1022" s="20" t="s">
        <v>3112</v>
      </c>
      <c r="E1022" s="20" t="s">
        <v>2703</v>
      </c>
      <c r="F1022" s="20" t="n">
        <v>380</v>
      </c>
      <c r="G1022" s="21" t="s">
        <v>442</v>
      </c>
      <c r="H1022" s="22" t="s">
        <v>3039</v>
      </c>
      <c r="I1022" s="13" t="n">
        <v>58.3954545454546</v>
      </c>
      <c r="J1022" s="14" t="n">
        <v>76.85</v>
      </c>
      <c r="K1022" s="14" t="n">
        <v>116.104545454545</v>
      </c>
      <c r="L1022" s="14" t="n">
        <v>141.727272727273</v>
      </c>
      <c r="M1022" s="14" t="n">
        <v>134.809090909091</v>
      </c>
      <c r="N1022" s="14" t="n">
        <v>53.9</v>
      </c>
      <c r="O1022" s="14" t="n">
        <v>36.2045454545455</v>
      </c>
      <c r="P1022" s="14" t="n">
        <v>46.2952380952381</v>
      </c>
      <c r="Q1022" s="14" t="n">
        <v>95.6909090909091</v>
      </c>
      <c r="R1022" s="14" t="n">
        <v>131.740909090909</v>
      </c>
      <c r="S1022" s="14" t="n">
        <v>154.047619047619</v>
      </c>
      <c r="T1022" s="14" t="n">
        <v>73.9</v>
      </c>
      <c r="U1022" s="15" t="n">
        <v>1107.2</v>
      </c>
      <c r="V1022" s="23" t="n">
        <v>7.27272727272727</v>
      </c>
      <c r="W1022" s="24" t="n">
        <v>9.04545454545455</v>
      </c>
      <c r="X1022" s="24" t="n">
        <v>11.4545454545455</v>
      </c>
      <c r="Y1022" s="24" t="n">
        <v>13.8181818181818</v>
      </c>
      <c r="Z1022" s="24" t="n">
        <v>15.4545454545455</v>
      </c>
      <c r="AA1022" s="24" t="n">
        <v>9.59090909090909</v>
      </c>
      <c r="AB1022" s="24" t="n">
        <v>8.31818181818182</v>
      </c>
      <c r="AC1022" s="24" t="n">
        <v>7</v>
      </c>
      <c r="AD1022" s="24" t="n">
        <v>11.4090909090909</v>
      </c>
      <c r="AE1022" s="24" t="n">
        <v>13.7727272727273</v>
      </c>
      <c r="AF1022" s="24" t="n">
        <v>11.952380952381</v>
      </c>
      <c r="AG1022" s="24" t="n">
        <v>8.42857142857143</v>
      </c>
      <c r="AH1022" s="25" t="n">
        <v>126.272727272727</v>
      </c>
    </row>
    <row r="1023" customFormat="false" ht="13.5" hidden="false" customHeight="true" outlineLevel="0" collapsed="false">
      <c r="A1023" s="19" t="n">
        <v>21206140</v>
      </c>
      <c r="B1023" s="20" t="s">
        <v>103</v>
      </c>
      <c r="C1023" s="20" t="s">
        <v>3114</v>
      </c>
      <c r="D1023" s="20" t="s">
        <v>3115</v>
      </c>
      <c r="E1023" s="20" t="s">
        <v>2703</v>
      </c>
      <c r="F1023" s="20" t="n">
        <v>2698</v>
      </c>
      <c r="G1023" s="21" t="s">
        <v>2761</v>
      </c>
      <c r="H1023" s="22" t="s">
        <v>1309</v>
      </c>
      <c r="I1023" s="13" t="n">
        <v>37.6828912831247</v>
      </c>
      <c r="J1023" s="14" t="n">
        <v>50.5872091565034</v>
      </c>
      <c r="K1023" s="14" t="n">
        <v>75.1652395473787</v>
      </c>
      <c r="L1023" s="14" t="n">
        <v>102.8742013943</v>
      </c>
      <c r="M1023" s="14" t="n">
        <v>109.174272294737</v>
      </c>
      <c r="N1023" s="14" t="n">
        <v>59.4086599820751</v>
      </c>
      <c r="O1023" s="14" t="n">
        <v>53.4409031329023</v>
      </c>
      <c r="P1023" s="14" t="n">
        <v>50.3693768726598</v>
      </c>
      <c r="Q1023" s="14" t="n">
        <v>61.6966666666667</v>
      </c>
      <c r="R1023" s="14" t="n">
        <v>104.953333333333</v>
      </c>
      <c r="S1023" s="14" t="n">
        <v>99.7050371257045</v>
      </c>
      <c r="T1023" s="14" t="n">
        <v>52.5433333333333</v>
      </c>
      <c r="U1023" s="15" t="n">
        <v>857.601124122718</v>
      </c>
      <c r="V1023" s="23" t="n">
        <v>10.9310344827586</v>
      </c>
      <c r="W1023" s="24" t="n">
        <v>11.551724137931</v>
      </c>
      <c r="X1023" s="24" t="n">
        <v>14.4827586206897</v>
      </c>
      <c r="Y1023" s="24" t="n">
        <v>16.6551724137931</v>
      </c>
      <c r="Z1023" s="24" t="n">
        <v>21</v>
      </c>
      <c r="AA1023" s="24" t="n">
        <v>20.2068965517241</v>
      </c>
      <c r="AB1023" s="24" t="n">
        <v>21.1379310344828</v>
      </c>
      <c r="AC1023" s="24" t="n">
        <v>20</v>
      </c>
      <c r="AD1023" s="24" t="n">
        <v>17.7241379310345</v>
      </c>
      <c r="AE1023" s="24" t="n">
        <v>18.7931034482759</v>
      </c>
      <c r="AF1023" s="24" t="n">
        <v>17.3448275862069</v>
      </c>
      <c r="AG1023" s="24" t="n">
        <v>12.7241379310345</v>
      </c>
      <c r="AH1023" s="25" t="n">
        <v>202.551724137931</v>
      </c>
    </row>
    <row r="1024" customFormat="false" ht="13.5" hidden="false" customHeight="true" outlineLevel="0" collapsed="false">
      <c r="A1024" s="19" t="n">
        <v>35060220</v>
      </c>
      <c r="B1024" s="20" t="s">
        <v>23</v>
      </c>
      <c r="C1024" s="20" t="s">
        <v>3116</v>
      </c>
      <c r="D1024" s="20" t="s">
        <v>3117</v>
      </c>
      <c r="E1024" s="20" t="s">
        <v>2703</v>
      </c>
      <c r="F1024" s="20" t="n">
        <v>1845</v>
      </c>
      <c r="G1024" s="21" t="s">
        <v>3118</v>
      </c>
      <c r="H1024" s="22" t="s">
        <v>3119</v>
      </c>
      <c r="I1024" s="13" t="n">
        <v>58.6966666666667</v>
      </c>
      <c r="J1024" s="14" t="n">
        <v>122.546666666667</v>
      </c>
      <c r="K1024" s="14" t="n">
        <v>158.803333333333</v>
      </c>
      <c r="L1024" s="14" t="n">
        <v>276.883333333333</v>
      </c>
      <c r="M1024" s="14" t="n">
        <v>401.415380635094</v>
      </c>
      <c r="N1024" s="14" t="n">
        <v>425.53</v>
      </c>
      <c r="O1024" s="14" t="n">
        <v>418.636666666667</v>
      </c>
      <c r="P1024" s="14" t="n">
        <v>345.933333333333</v>
      </c>
      <c r="Q1024" s="14" t="n">
        <v>254.566666666667</v>
      </c>
      <c r="R1024" s="14" t="n">
        <v>212.846666666667</v>
      </c>
      <c r="S1024" s="14" t="n">
        <v>162.7</v>
      </c>
      <c r="T1024" s="14" t="n">
        <v>93.61</v>
      </c>
      <c r="U1024" s="15" t="n">
        <v>2932.16871396843</v>
      </c>
      <c r="V1024" s="23" t="n">
        <v>9.43333333333333</v>
      </c>
      <c r="W1024" s="24" t="n">
        <v>11.9333333333333</v>
      </c>
      <c r="X1024" s="24" t="n">
        <v>15.448275862069</v>
      </c>
      <c r="Y1024" s="24" t="n">
        <v>21.6896551724138</v>
      </c>
      <c r="Z1024" s="24" t="n">
        <v>25.6896551724138</v>
      </c>
      <c r="AA1024" s="24" t="n">
        <v>26.0666666666667</v>
      </c>
      <c r="AB1024" s="24" t="n">
        <v>26.1</v>
      </c>
      <c r="AC1024" s="24" t="n">
        <v>25.5666666666667</v>
      </c>
      <c r="AD1024" s="24" t="n">
        <v>21.7333333333333</v>
      </c>
      <c r="AE1024" s="24" t="n">
        <v>20.4666666666667</v>
      </c>
      <c r="AF1024" s="24" t="n">
        <v>18.4666666666667</v>
      </c>
      <c r="AG1024" s="24" t="n">
        <v>12.8666666666667</v>
      </c>
      <c r="AH1024" s="25" t="n">
        <v>233.366666666667</v>
      </c>
    </row>
    <row r="1025" customFormat="false" ht="13.5" hidden="false" customHeight="true" outlineLevel="0" collapsed="false">
      <c r="A1025" s="19" t="n">
        <v>35060300</v>
      </c>
      <c r="B1025" s="20" t="s">
        <v>23</v>
      </c>
      <c r="C1025" s="20" t="s">
        <v>3120</v>
      </c>
      <c r="D1025" s="20" t="s">
        <v>3117</v>
      </c>
      <c r="E1025" s="20" t="s">
        <v>2703</v>
      </c>
      <c r="F1025" s="20" t="n">
        <v>1740</v>
      </c>
      <c r="G1025" s="21" t="s">
        <v>3121</v>
      </c>
      <c r="H1025" s="22" t="s">
        <v>3122</v>
      </c>
      <c r="I1025" s="13" t="n">
        <v>54.4833333333333</v>
      </c>
      <c r="J1025" s="14" t="n">
        <v>98.5933333333333</v>
      </c>
      <c r="K1025" s="14" t="n">
        <v>167.673333333333</v>
      </c>
      <c r="L1025" s="14" t="n">
        <v>306.983333333333</v>
      </c>
      <c r="M1025" s="14" t="n">
        <v>424.913333333333</v>
      </c>
      <c r="N1025" s="14" t="n">
        <v>469.93</v>
      </c>
      <c r="O1025" s="14" t="n">
        <v>459.639153060154</v>
      </c>
      <c r="P1025" s="14" t="n">
        <v>361.773333333333</v>
      </c>
      <c r="Q1025" s="14" t="n">
        <v>271.424278564777</v>
      </c>
      <c r="R1025" s="14" t="n">
        <v>226.85308770134</v>
      </c>
      <c r="S1025" s="14" t="n">
        <v>170.616666666667</v>
      </c>
      <c r="T1025" s="14" t="n">
        <v>84.5566666666667</v>
      </c>
      <c r="U1025" s="15" t="n">
        <v>3097.4398526596</v>
      </c>
      <c r="V1025" s="23" t="n">
        <v>8.63333333333333</v>
      </c>
      <c r="W1025" s="24" t="n">
        <v>10.2333333333333</v>
      </c>
      <c r="X1025" s="24" t="n">
        <v>15.5333333333333</v>
      </c>
      <c r="Y1025" s="24" t="n">
        <v>22.4333333333333</v>
      </c>
      <c r="Z1025" s="24" t="n">
        <v>26.4666666666667</v>
      </c>
      <c r="AA1025" s="24" t="n">
        <v>27.4333333333333</v>
      </c>
      <c r="AB1025" s="24" t="n">
        <v>27.4137931034483</v>
      </c>
      <c r="AC1025" s="24" t="n">
        <v>25.5666666666667</v>
      </c>
      <c r="AD1025" s="24" t="n">
        <v>21.6896551724138</v>
      </c>
      <c r="AE1025" s="24" t="n">
        <v>21.0344827586207</v>
      </c>
      <c r="AF1025" s="24" t="n">
        <v>17.4</v>
      </c>
      <c r="AG1025" s="24" t="n">
        <v>11.9</v>
      </c>
      <c r="AH1025" s="25" t="n">
        <v>233.4</v>
      </c>
    </row>
    <row r="1026" customFormat="false" ht="13.5" hidden="false" customHeight="true" outlineLevel="0" collapsed="false">
      <c r="A1026" s="19" t="n">
        <v>35060250</v>
      </c>
      <c r="B1026" s="20" t="s">
        <v>23</v>
      </c>
      <c r="C1026" s="20" t="s">
        <v>3123</v>
      </c>
      <c r="D1026" s="20" t="s">
        <v>3117</v>
      </c>
      <c r="E1026" s="20" t="s">
        <v>2703</v>
      </c>
      <c r="F1026" s="20" t="n">
        <v>1649</v>
      </c>
      <c r="G1026" s="21" t="s">
        <v>3124</v>
      </c>
      <c r="H1026" s="22" t="s">
        <v>3125</v>
      </c>
      <c r="I1026" s="13" t="n">
        <v>69.68</v>
      </c>
      <c r="J1026" s="14" t="n">
        <v>131.131034482759</v>
      </c>
      <c r="K1026" s="14" t="n">
        <v>187.293103448276</v>
      </c>
      <c r="L1026" s="14" t="n">
        <v>361.15</v>
      </c>
      <c r="M1026" s="14" t="n">
        <v>464.81</v>
      </c>
      <c r="N1026" s="14" t="n">
        <v>512.424137931034</v>
      </c>
      <c r="O1026" s="14" t="n">
        <v>518.753333333333</v>
      </c>
      <c r="P1026" s="14" t="n">
        <v>411.444827586207</v>
      </c>
      <c r="Q1026" s="14" t="n">
        <v>334.83</v>
      </c>
      <c r="R1026" s="14" t="n">
        <v>287.765517241379</v>
      </c>
      <c r="S1026" s="14" t="n">
        <v>215.743333333333</v>
      </c>
      <c r="T1026" s="14" t="n">
        <v>112.75</v>
      </c>
      <c r="U1026" s="15" t="n">
        <v>3549.25666666667</v>
      </c>
      <c r="V1026" s="23" t="n">
        <v>8.63333333333333</v>
      </c>
      <c r="W1026" s="24" t="n">
        <v>11.1034482758621</v>
      </c>
      <c r="X1026" s="24" t="n">
        <v>15.1034482758621</v>
      </c>
      <c r="Y1026" s="24" t="n">
        <v>22.9666666666667</v>
      </c>
      <c r="Z1026" s="24" t="n">
        <v>26.1333333333333</v>
      </c>
      <c r="AA1026" s="24" t="n">
        <v>27.1034482758621</v>
      </c>
      <c r="AB1026" s="24" t="n">
        <v>27.1666666666667</v>
      </c>
      <c r="AC1026" s="24" t="n">
        <v>25.448275862069</v>
      </c>
      <c r="AD1026" s="24" t="n">
        <v>20.7666666666667</v>
      </c>
      <c r="AE1026" s="24" t="n">
        <v>20.3448275862069</v>
      </c>
      <c r="AF1026" s="24" t="n">
        <v>19.9333333333333</v>
      </c>
      <c r="AG1026" s="24" t="n">
        <v>13.1428571428571</v>
      </c>
      <c r="AH1026" s="25" t="n">
        <v>233.666666666667</v>
      </c>
    </row>
    <row r="1027" customFormat="false" ht="13.5" hidden="false" customHeight="true" outlineLevel="0" collapsed="false">
      <c r="A1027" s="19" t="n">
        <v>35060230</v>
      </c>
      <c r="B1027" s="20" t="s">
        <v>23</v>
      </c>
      <c r="C1027" s="20" t="s">
        <v>1472</v>
      </c>
      <c r="D1027" s="20" t="s">
        <v>3117</v>
      </c>
      <c r="E1027" s="20" t="s">
        <v>2703</v>
      </c>
      <c r="F1027" s="20" t="n">
        <v>1943</v>
      </c>
      <c r="G1027" s="21" t="s">
        <v>3126</v>
      </c>
      <c r="H1027" s="22" t="s">
        <v>3127</v>
      </c>
      <c r="I1027" s="13" t="n">
        <v>32.1766666666667</v>
      </c>
      <c r="J1027" s="14" t="n">
        <v>90.5</v>
      </c>
      <c r="K1027" s="14" t="n">
        <v>130.783888710897</v>
      </c>
      <c r="L1027" s="14" t="n">
        <v>215.319529099796</v>
      </c>
      <c r="M1027" s="14" t="n">
        <v>305.463750075575</v>
      </c>
      <c r="N1027" s="14" t="n">
        <v>308.173333333333</v>
      </c>
      <c r="O1027" s="14" t="n">
        <v>316.68</v>
      </c>
      <c r="P1027" s="14" t="n">
        <v>244.709051460025</v>
      </c>
      <c r="Q1027" s="14" t="n">
        <v>189.15</v>
      </c>
      <c r="R1027" s="14" t="n">
        <v>158.933164691743</v>
      </c>
      <c r="S1027" s="14" t="n">
        <v>123.37</v>
      </c>
      <c r="T1027" s="14" t="n">
        <v>53.9366666666667</v>
      </c>
      <c r="U1027" s="15" t="n">
        <v>2169.1960507047</v>
      </c>
      <c r="V1027" s="23" t="n">
        <v>4.86666666666667</v>
      </c>
      <c r="W1027" s="24" t="n">
        <v>8.5</v>
      </c>
      <c r="X1027" s="24" t="n">
        <v>12.7857142857143</v>
      </c>
      <c r="Y1027" s="24" t="n">
        <v>18.7931034482759</v>
      </c>
      <c r="Z1027" s="24" t="n">
        <v>23.1724137931034</v>
      </c>
      <c r="AA1027" s="24" t="n">
        <v>24.2</v>
      </c>
      <c r="AB1027" s="24" t="n">
        <v>23.9333333333333</v>
      </c>
      <c r="AC1027" s="24" t="n">
        <v>22.2413793103448</v>
      </c>
      <c r="AD1027" s="24" t="n">
        <v>17</v>
      </c>
      <c r="AE1027" s="24" t="n">
        <v>15.1034482758621</v>
      </c>
      <c r="AF1027" s="24" t="n">
        <v>14.3333333333333</v>
      </c>
      <c r="AG1027" s="24" t="n">
        <v>7.83333333333333</v>
      </c>
      <c r="AH1027" s="25" t="n">
        <v>189.266666666667</v>
      </c>
    </row>
    <row r="1028" customFormat="false" ht="13.5" hidden="false" customHeight="true" outlineLevel="0" collapsed="false">
      <c r="A1028" s="19" t="n">
        <v>35060180</v>
      </c>
      <c r="B1028" s="20" t="s">
        <v>23</v>
      </c>
      <c r="C1028" s="20" t="s">
        <v>3117</v>
      </c>
      <c r="D1028" s="20" t="s">
        <v>3117</v>
      </c>
      <c r="E1028" s="20" t="s">
        <v>2703</v>
      </c>
      <c r="F1028" s="20" t="n">
        <v>1929</v>
      </c>
      <c r="G1028" s="21" t="s">
        <v>3128</v>
      </c>
      <c r="H1028" s="22" t="s">
        <v>3129</v>
      </c>
      <c r="I1028" s="13" t="n">
        <v>39.0033333333333</v>
      </c>
      <c r="J1028" s="14" t="n">
        <v>92.7433333333333</v>
      </c>
      <c r="K1028" s="14" t="n">
        <v>131.558734141328</v>
      </c>
      <c r="L1028" s="14" t="n">
        <v>214.482821260028</v>
      </c>
      <c r="M1028" s="14" t="n">
        <v>280.563333333333</v>
      </c>
      <c r="N1028" s="14" t="n">
        <v>292.089072533258</v>
      </c>
      <c r="O1028" s="14" t="n">
        <v>282.22</v>
      </c>
      <c r="P1028" s="14" t="n">
        <v>211.001200747395</v>
      </c>
      <c r="Q1028" s="14" t="n">
        <v>159.468676922756</v>
      </c>
      <c r="R1028" s="14" t="n">
        <v>145.5</v>
      </c>
      <c r="S1028" s="14" t="n">
        <v>126.00891486895</v>
      </c>
      <c r="T1028" s="14" t="n">
        <v>59.117946038605</v>
      </c>
      <c r="U1028" s="15" t="n">
        <v>2033.75736651232</v>
      </c>
      <c r="V1028" s="23" t="n">
        <v>7.53333333333333</v>
      </c>
      <c r="W1028" s="24" t="n">
        <v>10.8666666666667</v>
      </c>
      <c r="X1028" s="24" t="n">
        <v>16.2068965517241</v>
      </c>
      <c r="Y1028" s="24" t="n">
        <v>22.1379310344828</v>
      </c>
      <c r="Z1028" s="24" t="n">
        <v>26.2</v>
      </c>
      <c r="AA1028" s="24" t="n">
        <v>26.0689655172414</v>
      </c>
      <c r="AB1028" s="24" t="n">
        <v>26.9</v>
      </c>
      <c r="AC1028" s="24" t="n">
        <v>25.448275862069</v>
      </c>
      <c r="AD1028" s="24" t="n">
        <v>20.3103448275862</v>
      </c>
      <c r="AE1028" s="24" t="n">
        <v>19.2333333333333</v>
      </c>
      <c r="AF1028" s="24" t="n">
        <v>17.6896551724138</v>
      </c>
      <c r="AG1028" s="24" t="n">
        <v>10.9310344827586</v>
      </c>
      <c r="AH1028" s="25" t="n">
        <v>224.9</v>
      </c>
    </row>
    <row r="1029" customFormat="false" ht="13.5" hidden="false" customHeight="true" outlineLevel="0" collapsed="false">
      <c r="A1029" s="19" t="n">
        <v>35025050</v>
      </c>
      <c r="B1029" s="20" t="s">
        <v>103</v>
      </c>
      <c r="C1029" s="20" t="s">
        <v>3130</v>
      </c>
      <c r="D1029" s="20" t="s">
        <v>3131</v>
      </c>
      <c r="E1029" s="20" t="s">
        <v>2703</v>
      </c>
      <c r="F1029" s="20" t="n">
        <v>2980</v>
      </c>
      <c r="G1029" s="21" t="s">
        <v>3132</v>
      </c>
      <c r="H1029" s="22" t="s">
        <v>3133</v>
      </c>
      <c r="I1029" s="13" t="n">
        <v>32.9818181818182</v>
      </c>
      <c r="J1029" s="14" t="n">
        <v>52.9714285714286</v>
      </c>
      <c r="K1029" s="14" t="n">
        <v>76.4318181818182</v>
      </c>
      <c r="L1029" s="14" t="n">
        <v>114.868181818182</v>
      </c>
      <c r="M1029" s="14" t="n">
        <v>168.890476190476</v>
      </c>
      <c r="N1029" s="14" t="n">
        <v>169.427272727273</v>
      </c>
      <c r="O1029" s="14" t="n">
        <v>171.981818181818</v>
      </c>
      <c r="P1029" s="14" t="n">
        <v>139.509090909091</v>
      </c>
      <c r="Q1029" s="14" t="n">
        <v>91.8809523809524</v>
      </c>
      <c r="R1029" s="14" t="n">
        <v>97.7333333333333</v>
      </c>
      <c r="S1029" s="14" t="n">
        <v>108.204761904762</v>
      </c>
      <c r="T1029" s="14" t="n">
        <v>54.6227272727273</v>
      </c>
      <c r="U1029" s="15" t="n">
        <v>1255.88181818182</v>
      </c>
      <c r="V1029" s="23" t="n">
        <v>6.81818181818182</v>
      </c>
      <c r="W1029" s="24" t="n">
        <v>8.42857142857143</v>
      </c>
      <c r="X1029" s="24" t="n">
        <v>12.3636363636364</v>
      </c>
      <c r="Y1029" s="24" t="n">
        <v>16.0909090909091</v>
      </c>
      <c r="Z1029" s="24" t="n">
        <v>22.0952380952381</v>
      </c>
      <c r="AA1029" s="24" t="n">
        <v>22.0454545454545</v>
      </c>
      <c r="AB1029" s="24" t="n">
        <v>24.2272727272727</v>
      </c>
      <c r="AC1029" s="24" t="n">
        <v>21.1818181818182</v>
      </c>
      <c r="AD1029" s="24" t="n">
        <v>15.2857142857143</v>
      </c>
      <c r="AE1029" s="24" t="n">
        <v>15.2857142857143</v>
      </c>
      <c r="AF1029" s="24" t="n">
        <v>14.8571428571429</v>
      </c>
      <c r="AG1029" s="24" t="n">
        <v>10.2272727272727</v>
      </c>
      <c r="AH1029" s="25" t="n">
        <v>185.454545454545</v>
      </c>
    </row>
    <row r="1030" customFormat="false" ht="13.5" hidden="false" customHeight="true" outlineLevel="0" collapsed="false">
      <c r="A1030" s="19" t="n">
        <v>35020420</v>
      </c>
      <c r="B1030" s="20" t="s">
        <v>23</v>
      </c>
      <c r="C1030" s="20" t="s">
        <v>3134</v>
      </c>
      <c r="D1030" s="20" t="s">
        <v>3134</v>
      </c>
      <c r="E1030" s="20" t="s">
        <v>2703</v>
      </c>
      <c r="F1030" s="20" t="n">
        <v>2430</v>
      </c>
      <c r="G1030" s="21" t="s">
        <v>867</v>
      </c>
      <c r="H1030" s="22" t="s">
        <v>853</v>
      </c>
      <c r="I1030" s="13" t="n">
        <v>17.2966666666667</v>
      </c>
      <c r="J1030" s="14" t="n">
        <v>40.3133333333333</v>
      </c>
      <c r="K1030" s="14" t="n">
        <v>57.4066666666667</v>
      </c>
      <c r="L1030" s="14" t="n">
        <v>106.12</v>
      </c>
      <c r="M1030" s="14" t="n">
        <v>144.236666666667</v>
      </c>
      <c r="N1030" s="14" t="n">
        <v>124.836666666667</v>
      </c>
      <c r="O1030" s="14" t="n">
        <v>121.403333333333</v>
      </c>
      <c r="P1030" s="14" t="n">
        <v>97.3</v>
      </c>
      <c r="Q1030" s="14" t="n">
        <v>78.18</v>
      </c>
      <c r="R1030" s="14" t="n">
        <v>85.7733333333333</v>
      </c>
      <c r="S1030" s="14" t="n">
        <v>69.3422354719255</v>
      </c>
      <c r="T1030" s="14" t="n">
        <v>33.4660858811243</v>
      </c>
      <c r="U1030" s="15" t="n">
        <v>975.674988019716</v>
      </c>
      <c r="V1030" s="23" t="n">
        <v>7.43333333333333</v>
      </c>
      <c r="W1030" s="24" t="n">
        <v>9.83333333333333</v>
      </c>
      <c r="X1030" s="24" t="n">
        <v>14.1333333333333</v>
      </c>
      <c r="Y1030" s="24" t="n">
        <v>19.9333333333333</v>
      </c>
      <c r="Z1030" s="24" t="n">
        <v>23.5333333333333</v>
      </c>
      <c r="AA1030" s="24" t="n">
        <v>23.9</v>
      </c>
      <c r="AB1030" s="24" t="n">
        <v>25.2</v>
      </c>
      <c r="AC1030" s="24" t="n">
        <v>23.9666666666667</v>
      </c>
      <c r="AD1030" s="24" t="n">
        <v>19.6</v>
      </c>
      <c r="AE1030" s="24" t="n">
        <v>19.3333333333333</v>
      </c>
      <c r="AF1030" s="24" t="n">
        <v>16.8620689655172</v>
      </c>
      <c r="AG1030" s="24" t="n">
        <v>11.3928571428571</v>
      </c>
      <c r="AH1030" s="25" t="n">
        <v>213.8</v>
      </c>
    </row>
    <row r="1031" customFormat="false" ht="13.5" hidden="false" customHeight="true" outlineLevel="0" collapsed="false">
      <c r="A1031" s="19" t="n">
        <v>23060190</v>
      </c>
      <c r="B1031" s="20" t="s">
        <v>23</v>
      </c>
      <c r="C1031" s="20" t="s">
        <v>3135</v>
      </c>
      <c r="D1031" s="20" t="s">
        <v>3135</v>
      </c>
      <c r="E1031" s="20" t="s">
        <v>2703</v>
      </c>
      <c r="F1031" s="20" t="n">
        <v>497</v>
      </c>
      <c r="G1031" s="21" t="s">
        <v>3136</v>
      </c>
      <c r="H1031" s="22" t="s">
        <v>3137</v>
      </c>
      <c r="I1031" s="13" t="n">
        <v>61.6723503094142</v>
      </c>
      <c r="J1031" s="14" t="n">
        <v>87.2508444938221</v>
      </c>
      <c r="K1031" s="14" t="n">
        <v>138.480705507647</v>
      </c>
      <c r="L1031" s="14" t="n">
        <v>174.160582125539</v>
      </c>
      <c r="M1031" s="14" t="n">
        <v>157.142300169436</v>
      </c>
      <c r="N1031" s="14" t="n">
        <v>70.2984627428878</v>
      </c>
      <c r="O1031" s="14" t="n">
        <v>53.8909018196374</v>
      </c>
      <c r="P1031" s="14" t="n">
        <v>65.3373231734252</v>
      </c>
      <c r="Q1031" s="14" t="n">
        <v>104.69</v>
      </c>
      <c r="R1031" s="14" t="n">
        <v>226.47</v>
      </c>
      <c r="S1031" s="14" t="n">
        <v>154.416666666667</v>
      </c>
      <c r="T1031" s="14" t="n">
        <v>80.5736043599042</v>
      </c>
      <c r="U1031" s="15" t="n">
        <v>1374.38374136838</v>
      </c>
      <c r="V1031" s="23" t="n">
        <v>6.14285714285714</v>
      </c>
      <c r="W1031" s="24" t="n">
        <v>8.25</v>
      </c>
      <c r="X1031" s="24" t="n">
        <v>10.9655172413793</v>
      </c>
      <c r="Y1031" s="24" t="n">
        <v>13.551724137931</v>
      </c>
      <c r="Z1031" s="24" t="n">
        <v>10.9642857142857</v>
      </c>
      <c r="AA1031" s="24" t="n">
        <v>6.68965517241379</v>
      </c>
      <c r="AB1031" s="24" t="n">
        <v>5</v>
      </c>
      <c r="AC1031" s="24" t="n">
        <v>5.67857142857143</v>
      </c>
      <c r="AD1031" s="24" t="n">
        <v>8.82758620689655</v>
      </c>
      <c r="AE1031" s="24" t="n">
        <v>14.7931034482759</v>
      </c>
      <c r="AF1031" s="24" t="n">
        <v>12</v>
      </c>
      <c r="AG1031" s="24" t="n">
        <v>7.17857142857143</v>
      </c>
      <c r="AH1031" s="25" t="n">
        <v>108.137931034483</v>
      </c>
    </row>
    <row r="1032" customFormat="false" ht="13.5" hidden="false" customHeight="true" outlineLevel="0" collapsed="false">
      <c r="A1032" s="19" t="n">
        <v>21190240</v>
      </c>
      <c r="B1032" s="20" t="s">
        <v>23</v>
      </c>
      <c r="C1032" s="20" t="s">
        <v>3138</v>
      </c>
      <c r="D1032" s="20" t="s">
        <v>614</v>
      </c>
      <c r="E1032" s="20" t="s">
        <v>2703</v>
      </c>
      <c r="F1032" s="20" t="n">
        <v>1450</v>
      </c>
      <c r="G1032" s="21" t="s">
        <v>3139</v>
      </c>
      <c r="H1032" s="22" t="s">
        <v>3140</v>
      </c>
      <c r="I1032" s="13" t="n">
        <v>93.267605994368</v>
      </c>
      <c r="J1032" s="14" t="n">
        <v>96.9434115716864</v>
      </c>
      <c r="K1032" s="14" t="n">
        <v>135.773333333333</v>
      </c>
      <c r="L1032" s="14" t="n">
        <v>180.012662723768</v>
      </c>
      <c r="M1032" s="14" t="n">
        <v>170.63</v>
      </c>
      <c r="N1032" s="14" t="n">
        <v>115.935832249216</v>
      </c>
      <c r="O1032" s="14" t="n">
        <v>89.0832363319377</v>
      </c>
      <c r="P1032" s="14" t="n">
        <v>71.348611206383</v>
      </c>
      <c r="Q1032" s="14" t="n">
        <v>105.058183855905</v>
      </c>
      <c r="R1032" s="14" t="n">
        <v>181.190509473583</v>
      </c>
      <c r="S1032" s="14" t="n">
        <v>203.603612291745</v>
      </c>
      <c r="T1032" s="14" t="n">
        <v>113.041598578023</v>
      </c>
      <c r="U1032" s="15" t="n">
        <v>1555.88859760995</v>
      </c>
      <c r="V1032" s="23" t="n">
        <v>12.3214285714286</v>
      </c>
      <c r="W1032" s="24" t="n">
        <v>13.7037037037037</v>
      </c>
      <c r="X1032" s="24" t="n">
        <v>18.4137931034483</v>
      </c>
      <c r="Y1032" s="24" t="n">
        <v>21.6071428571429</v>
      </c>
      <c r="Z1032" s="24" t="n">
        <v>22.9310344827586</v>
      </c>
      <c r="AA1032" s="24" t="n">
        <v>20.0714285714286</v>
      </c>
      <c r="AB1032" s="24" t="n">
        <v>19.0740740740741</v>
      </c>
      <c r="AC1032" s="24" t="n">
        <v>17.3214285714286</v>
      </c>
      <c r="AD1032" s="24" t="n">
        <v>18.3928571428571</v>
      </c>
      <c r="AE1032" s="24" t="n">
        <v>22.7931034482759</v>
      </c>
      <c r="AF1032" s="24" t="n">
        <v>21.1724137931034</v>
      </c>
      <c r="AG1032" s="24" t="n">
        <v>16.3793103448276</v>
      </c>
      <c r="AH1032" s="25" t="n">
        <v>218.827586206897</v>
      </c>
    </row>
    <row r="1033" customFormat="false" ht="13.5" hidden="false" customHeight="true" outlineLevel="0" collapsed="false">
      <c r="A1033" s="19" t="n">
        <v>24015110</v>
      </c>
      <c r="B1033" s="20" t="s">
        <v>103</v>
      </c>
      <c r="C1033" s="20" t="s">
        <v>3141</v>
      </c>
      <c r="D1033" s="20" t="s">
        <v>3142</v>
      </c>
      <c r="E1033" s="20" t="s">
        <v>2703</v>
      </c>
      <c r="F1033" s="20" t="n">
        <v>2610</v>
      </c>
      <c r="G1033" s="21" t="s">
        <v>3143</v>
      </c>
      <c r="H1033" s="22" t="s">
        <v>3144</v>
      </c>
      <c r="I1033" s="13" t="n">
        <v>28.7817185142295</v>
      </c>
      <c r="J1033" s="14" t="n">
        <v>47.1787274191864</v>
      </c>
      <c r="K1033" s="14" t="n">
        <v>81.784836836476</v>
      </c>
      <c r="L1033" s="14" t="n">
        <v>100.946356530386</v>
      </c>
      <c r="M1033" s="14" t="n">
        <v>92.8646434412214</v>
      </c>
      <c r="N1033" s="14" t="n">
        <v>44.2830924368502</v>
      </c>
      <c r="O1033" s="14" t="n">
        <v>35.2316594502914</v>
      </c>
      <c r="P1033" s="14" t="n">
        <v>32.8271174935279</v>
      </c>
      <c r="Q1033" s="14" t="n">
        <v>44.5243427634557</v>
      </c>
      <c r="R1033" s="14" t="n">
        <v>106.85471817968</v>
      </c>
      <c r="S1033" s="14" t="n">
        <v>92.5762412755604</v>
      </c>
      <c r="T1033" s="14" t="n">
        <v>45.7572512490968</v>
      </c>
      <c r="U1033" s="15" t="n">
        <v>753.610705589961</v>
      </c>
      <c r="V1033" s="23" t="n">
        <v>7.47058823529412</v>
      </c>
      <c r="W1033" s="24" t="n">
        <v>10.1764705882353</v>
      </c>
      <c r="X1033" s="24" t="n">
        <v>12.7058823529412</v>
      </c>
      <c r="Y1033" s="24" t="n">
        <v>15.1176470588235</v>
      </c>
      <c r="Z1033" s="24" t="n">
        <v>17</v>
      </c>
      <c r="AA1033" s="24" t="n">
        <v>13.4705882352941</v>
      </c>
      <c r="AB1033" s="24" t="n">
        <v>15</v>
      </c>
      <c r="AC1033" s="24" t="n">
        <v>13.3529411764706</v>
      </c>
      <c r="AD1033" s="24" t="n">
        <v>11.5882352941176</v>
      </c>
      <c r="AE1033" s="24" t="n">
        <v>15.6470588235294</v>
      </c>
      <c r="AF1033" s="24" t="n">
        <v>14.4705882352941</v>
      </c>
      <c r="AG1033" s="24" t="n">
        <v>8.23529411764706</v>
      </c>
      <c r="AH1033" s="25" t="n">
        <v>154.235294117647</v>
      </c>
    </row>
    <row r="1034" customFormat="false" ht="13.5" hidden="false" customHeight="true" outlineLevel="0" collapsed="false">
      <c r="A1034" s="19" t="n">
        <v>24011090</v>
      </c>
      <c r="B1034" s="20" t="s">
        <v>99</v>
      </c>
      <c r="C1034" s="20" t="s">
        <v>3145</v>
      </c>
      <c r="D1034" s="20" t="s">
        <v>3142</v>
      </c>
      <c r="E1034" s="20" t="s">
        <v>2703</v>
      </c>
      <c r="F1034" s="20" t="n">
        <v>2555</v>
      </c>
      <c r="G1034" s="21" t="s">
        <v>3146</v>
      </c>
      <c r="H1034" s="22" t="s">
        <v>3147</v>
      </c>
      <c r="I1034" s="13" t="n">
        <v>20.645</v>
      </c>
      <c r="J1034" s="14" t="n">
        <v>38.055</v>
      </c>
      <c r="K1034" s="14" t="n">
        <v>80.03</v>
      </c>
      <c r="L1034" s="14" t="n">
        <v>83.0333333333333</v>
      </c>
      <c r="M1034" s="14" t="n">
        <v>94.0428571428571</v>
      </c>
      <c r="N1034" s="14" t="n">
        <v>49.935</v>
      </c>
      <c r="O1034" s="14" t="n">
        <v>49.852380952381</v>
      </c>
      <c r="P1034" s="14" t="n">
        <v>39.835</v>
      </c>
      <c r="Q1034" s="14" t="n">
        <v>58.9904761904762</v>
      </c>
      <c r="R1034" s="14" t="n">
        <v>103.33</v>
      </c>
      <c r="S1034" s="14" t="n">
        <v>91.0157894736842</v>
      </c>
      <c r="T1034" s="14" t="n">
        <v>45.54</v>
      </c>
      <c r="U1034" s="15" t="n">
        <v>727.666666666667</v>
      </c>
      <c r="V1034" s="23" t="n">
        <v>5.6</v>
      </c>
      <c r="W1034" s="24" t="n">
        <v>8.7</v>
      </c>
      <c r="X1034" s="24" t="n">
        <v>12.5</v>
      </c>
      <c r="Y1034" s="24" t="n">
        <v>13.8095238095238</v>
      </c>
      <c r="Z1034" s="24" t="n">
        <v>17.2380952380952</v>
      </c>
      <c r="AA1034" s="24" t="n">
        <v>15.75</v>
      </c>
      <c r="AB1034" s="24" t="n">
        <v>16.952380952381</v>
      </c>
      <c r="AC1034" s="24" t="n">
        <v>13.85</v>
      </c>
      <c r="AD1034" s="24" t="n">
        <v>13.5714285714286</v>
      </c>
      <c r="AE1034" s="24" t="n">
        <v>16.4</v>
      </c>
      <c r="AF1034" s="24" t="n">
        <v>14.7894736842105</v>
      </c>
      <c r="AG1034" s="24" t="n">
        <v>9.6</v>
      </c>
      <c r="AH1034" s="25" t="n">
        <v>153.428571428571</v>
      </c>
    </row>
    <row r="1035" customFormat="false" ht="13.5" hidden="false" customHeight="true" outlineLevel="0" collapsed="false">
      <c r="A1035" s="19" t="n">
        <v>21200430</v>
      </c>
      <c r="B1035" s="20" t="s">
        <v>99</v>
      </c>
      <c r="C1035" s="20" t="s">
        <v>3148</v>
      </c>
      <c r="D1035" s="20" t="s">
        <v>3148</v>
      </c>
      <c r="E1035" s="20" t="s">
        <v>2703</v>
      </c>
      <c r="F1035" s="20" t="n">
        <v>2700</v>
      </c>
      <c r="G1035" s="21" t="s">
        <v>1331</v>
      </c>
      <c r="H1035" s="22" t="s">
        <v>1641</v>
      </c>
      <c r="I1035" s="13" t="n">
        <v>20.4002409211574</v>
      </c>
      <c r="J1035" s="14" t="n">
        <v>31.2134865396242</v>
      </c>
      <c r="K1035" s="14" t="n">
        <v>55.5421448740446</v>
      </c>
      <c r="L1035" s="14" t="n">
        <v>60.9892721565326</v>
      </c>
      <c r="M1035" s="14" t="n">
        <v>71.6336293583803</v>
      </c>
      <c r="N1035" s="14" t="n">
        <v>72.3076164697766</v>
      </c>
      <c r="O1035" s="14" t="n">
        <v>71.5097069084871</v>
      </c>
      <c r="P1035" s="14" t="n">
        <v>62.9612916524754</v>
      </c>
      <c r="Q1035" s="14" t="n">
        <v>48.7183934178896</v>
      </c>
      <c r="R1035" s="14" t="n">
        <v>78.3064454198447</v>
      </c>
      <c r="S1035" s="14" t="n">
        <v>68.4664394212868</v>
      </c>
      <c r="T1035" s="14" t="n">
        <v>36.4427044525701</v>
      </c>
      <c r="U1035" s="15" t="n">
        <v>678.49137159207</v>
      </c>
      <c r="V1035" s="23" t="n">
        <v>7.45454545454545</v>
      </c>
      <c r="W1035" s="24" t="n">
        <v>8.80952380952381</v>
      </c>
      <c r="X1035" s="24" t="n">
        <v>13.45</v>
      </c>
      <c r="Y1035" s="24" t="n">
        <v>16.047619047619</v>
      </c>
      <c r="Z1035" s="24" t="n">
        <v>21.3181818181818</v>
      </c>
      <c r="AA1035" s="24" t="n">
        <v>24.2727272727273</v>
      </c>
      <c r="AB1035" s="24" t="n">
        <v>24.6363636363636</v>
      </c>
      <c r="AC1035" s="24" t="n">
        <v>21.9545454545455</v>
      </c>
      <c r="AD1035" s="24" t="n">
        <v>16.952380952381</v>
      </c>
      <c r="AE1035" s="24" t="n">
        <v>18.7</v>
      </c>
      <c r="AF1035" s="24" t="n">
        <v>17</v>
      </c>
      <c r="AG1035" s="24" t="n">
        <v>11.0454545454545</v>
      </c>
      <c r="AH1035" s="25" t="n">
        <v>196.045454545455</v>
      </c>
    </row>
    <row r="1036" customFormat="false" ht="13.5" hidden="false" customHeight="true" outlineLevel="0" collapsed="false">
      <c r="A1036" s="19" t="n">
        <v>21201640</v>
      </c>
      <c r="B1036" s="20" t="s">
        <v>99</v>
      </c>
      <c r="C1036" s="20" t="s">
        <v>3149</v>
      </c>
      <c r="D1036" s="20" t="s">
        <v>3148</v>
      </c>
      <c r="E1036" s="20" t="s">
        <v>2703</v>
      </c>
      <c r="F1036" s="20" t="n">
        <v>2745</v>
      </c>
      <c r="G1036" s="21" t="s">
        <v>3150</v>
      </c>
      <c r="H1036" s="22" t="s">
        <v>3151</v>
      </c>
      <c r="I1036" s="13" t="n">
        <v>21.6521739130435</v>
      </c>
      <c r="J1036" s="14" t="n">
        <v>33.5863636363636</v>
      </c>
      <c r="K1036" s="14" t="n">
        <v>63.3818181818182</v>
      </c>
      <c r="L1036" s="14" t="n">
        <v>71.9818181818182</v>
      </c>
      <c r="M1036" s="14" t="n">
        <v>90.0136363636364</v>
      </c>
      <c r="N1036" s="14" t="n">
        <v>70.004347826087</v>
      </c>
      <c r="O1036" s="14" t="n">
        <v>66.1</v>
      </c>
      <c r="P1036" s="14" t="n">
        <v>55.9565217391304</v>
      </c>
      <c r="Q1036" s="14" t="n">
        <v>56.6695652173913</v>
      </c>
      <c r="R1036" s="14" t="n">
        <v>78.6130434782609</v>
      </c>
      <c r="S1036" s="14" t="n">
        <v>81.4130434782609</v>
      </c>
      <c r="T1036" s="14" t="n">
        <v>41.8826086956522</v>
      </c>
      <c r="U1036" s="15" t="n">
        <v>719.995652173913</v>
      </c>
      <c r="V1036" s="23" t="n">
        <v>12.0869565217391</v>
      </c>
      <c r="W1036" s="24" t="n">
        <v>12.1818181818182</v>
      </c>
      <c r="X1036" s="24" t="n">
        <v>16.0909090909091</v>
      </c>
      <c r="Y1036" s="24" t="n">
        <v>19.4090909090909</v>
      </c>
      <c r="Z1036" s="24" t="n">
        <v>24.4545454545455</v>
      </c>
      <c r="AA1036" s="24" t="n">
        <v>25</v>
      </c>
      <c r="AB1036" s="24" t="n">
        <v>25.5652173913043</v>
      </c>
      <c r="AC1036" s="24" t="n">
        <v>25.0869565217391</v>
      </c>
      <c r="AD1036" s="24" t="n">
        <v>21.5217391304348</v>
      </c>
      <c r="AE1036" s="24" t="n">
        <v>22.0434782608696</v>
      </c>
      <c r="AF1036" s="24" t="n">
        <v>21.2173913043478</v>
      </c>
      <c r="AG1036" s="24" t="n">
        <v>14.9565217391304</v>
      </c>
      <c r="AH1036" s="25" t="n">
        <v>236.478260869565</v>
      </c>
    </row>
    <row r="1037" customFormat="false" ht="13.5" hidden="false" customHeight="true" outlineLevel="0" collapsed="false">
      <c r="A1037" s="19" t="n">
        <v>21201090</v>
      </c>
      <c r="B1037" s="20" t="s">
        <v>23</v>
      </c>
      <c r="C1037" s="20" t="s">
        <v>3152</v>
      </c>
      <c r="D1037" s="20" t="s">
        <v>3152</v>
      </c>
      <c r="E1037" s="20" t="s">
        <v>2703</v>
      </c>
      <c r="F1037" s="20" t="n">
        <v>567</v>
      </c>
      <c r="G1037" s="21" t="s">
        <v>3153</v>
      </c>
      <c r="H1037" s="22" t="s">
        <v>3154</v>
      </c>
      <c r="I1037" s="13" t="n">
        <v>102.250142589073</v>
      </c>
      <c r="J1037" s="14" t="n">
        <v>117.923927649524</v>
      </c>
      <c r="K1037" s="14" t="n">
        <v>163.251983898195</v>
      </c>
      <c r="L1037" s="14" t="n">
        <v>223.672704413149</v>
      </c>
      <c r="M1037" s="14" t="n">
        <v>215.283183789254</v>
      </c>
      <c r="N1037" s="14" t="n">
        <v>75.1714289558197</v>
      </c>
      <c r="O1037" s="14" t="n">
        <v>46.3833333333333</v>
      </c>
      <c r="P1037" s="14" t="n">
        <v>44.19</v>
      </c>
      <c r="Q1037" s="14" t="n">
        <v>106.942495674719</v>
      </c>
      <c r="R1037" s="14" t="n">
        <v>238.713333333333</v>
      </c>
      <c r="S1037" s="14" t="n">
        <v>171.132406908296</v>
      </c>
      <c r="T1037" s="14" t="n">
        <v>103.238914159075</v>
      </c>
      <c r="U1037" s="15" t="n">
        <v>1608.15385470377</v>
      </c>
      <c r="V1037" s="23" t="n">
        <v>7.42857142857143</v>
      </c>
      <c r="W1037" s="24" t="n">
        <v>8.28571428571429</v>
      </c>
      <c r="X1037" s="24" t="n">
        <v>11.6428571428571</v>
      </c>
      <c r="Y1037" s="24" t="n">
        <v>14.1724137931034</v>
      </c>
      <c r="Z1037" s="24" t="n">
        <v>14.3793103448276</v>
      </c>
      <c r="AA1037" s="24" t="n">
        <v>8.92857142857143</v>
      </c>
      <c r="AB1037" s="24" t="n">
        <v>6.75862068965517</v>
      </c>
      <c r="AC1037" s="24" t="n">
        <v>5.6551724137931</v>
      </c>
      <c r="AD1037" s="24" t="n">
        <v>8.39285714285714</v>
      </c>
      <c r="AE1037" s="24" t="n">
        <v>14.3103448275862</v>
      </c>
      <c r="AF1037" s="24" t="n">
        <v>12.2222222222222</v>
      </c>
      <c r="AG1037" s="24" t="n">
        <v>8.46428571428571</v>
      </c>
      <c r="AH1037" s="25" t="n">
        <v>117.965517241379</v>
      </c>
    </row>
    <row r="1038" customFormat="false" ht="13.5" hidden="false" customHeight="true" outlineLevel="0" collapsed="false">
      <c r="A1038" s="19" t="n">
        <v>23065110</v>
      </c>
      <c r="B1038" s="20" t="s">
        <v>103</v>
      </c>
      <c r="C1038" s="20" t="s">
        <v>3155</v>
      </c>
      <c r="D1038" s="20" t="s">
        <v>3155</v>
      </c>
      <c r="E1038" s="20" t="s">
        <v>2703</v>
      </c>
      <c r="F1038" s="20" t="n">
        <v>1347</v>
      </c>
      <c r="G1038" s="21" t="s">
        <v>3156</v>
      </c>
      <c r="H1038" s="22" t="s">
        <v>3157</v>
      </c>
      <c r="I1038" s="13" t="n">
        <v>103.493567958413</v>
      </c>
      <c r="J1038" s="14" t="n">
        <v>155.287807704099</v>
      </c>
      <c r="K1038" s="14" t="n">
        <v>223.46169218182</v>
      </c>
      <c r="L1038" s="14" t="n">
        <v>342.906688220013</v>
      </c>
      <c r="M1038" s="14" t="n">
        <v>326.016452596477</v>
      </c>
      <c r="N1038" s="14" t="n">
        <v>216.897737723512</v>
      </c>
      <c r="O1038" s="14" t="n">
        <v>162.770101534933</v>
      </c>
      <c r="P1038" s="14" t="n">
        <v>165.586510862365</v>
      </c>
      <c r="Q1038" s="14" t="n">
        <v>257.505634574639</v>
      </c>
      <c r="R1038" s="14" t="n">
        <v>342.20986487333</v>
      </c>
      <c r="S1038" s="14" t="n">
        <v>266.655411955398</v>
      </c>
      <c r="T1038" s="14" t="n">
        <v>156.657665182318</v>
      </c>
      <c r="U1038" s="15" t="n">
        <v>2719.44913536732</v>
      </c>
      <c r="V1038" s="23" t="n">
        <v>14.3214285714286</v>
      </c>
      <c r="W1038" s="24" t="n">
        <v>15.3214285714286</v>
      </c>
      <c r="X1038" s="24" t="n">
        <v>19.9642857142857</v>
      </c>
      <c r="Y1038" s="24" t="n">
        <v>23.6296296296296</v>
      </c>
      <c r="Z1038" s="24" t="n">
        <v>23.9615384615385</v>
      </c>
      <c r="AA1038" s="24" t="n">
        <v>19.0384615384615</v>
      </c>
      <c r="AB1038" s="24" t="n">
        <v>15.6666666666667</v>
      </c>
      <c r="AC1038" s="24" t="n">
        <v>15.1428571428571</v>
      </c>
      <c r="AD1038" s="24" t="n">
        <v>21.2962962962963</v>
      </c>
      <c r="AE1038" s="24" t="n">
        <v>24.7037037037037</v>
      </c>
      <c r="AF1038" s="24" t="n">
        <v>21.8518518518519</v>
      </c>
      <c r="AG1038" s="24" t="n">
        <v>17.4444444444444</v>
      </c>
      <c r="AH1038" s="25" t="n">
        <v>224.821428571429</v>
      </c>
    </row>
    <row r="1039" customFormat="false" ht="13.5" hidden="false" customHeight="true" outlineLevel="0" collapsed="false">
      <c r="A1039" s="19" t="n">
        <v>21205910</v>
      </c>
      <c r="B1039" s="20" t="s">
        <v>156</v>
      </c>
      <c r="C1039" s="20" t="s">
        <v>3158</v>
      </c>
      <c r="D1039" s="20" t="s">
        <v>3159</v>
      </c>
      <c r="E1039" s="20" t="s">
        <v>2703</v>
      </c>
      <c r="F1039" s="20" t="n">
        <v>2600</v>
      </c>
      <c r="G1039" s="21" t="s">
        <v>3160</v>
      </c>
      <c r="H1039" s="22" t="s">
        <v>3161</v>
      </c>
      <c r="I1039" s="13" t="n">
        <v>26.3304347826087</v>
      </c>
      <c r="J1039" s="14" t="n">
        <v>51.7782608695652</v>
      </c>
      <c r="K1039" s="14" t="n">
        <v>60.5434782608696</v>
      </c>
      <c r="L1039" s="14" t="n">
        <v>78.5791666666667</v>
      </c>
      <c r="M1039" s="14" t="n">
        <v>81.175</v>
      </c>
      <c r="N1039" s="14" t="n">
        <v>50.8333333333333</v>
      </c>
      <c r="O1039" s="14" t="n">
        <v>56.8291666666667</v>
      </c>
      <c r="P1039" s="14" t="n">
        <v>40.0291666666667</v>
      </c>
      <c r="Q1039" s="14" t="n">
        <v>57.8625</v>
      </c>
      <c r="R1039" s="14" t="n">
        <v>95.4708333333333</v>
      </c>
      <c r="S1039" s="14" t="n">
        <v>82.0916666666667</v>
      </c>
      <c r="T1039" s="14" t="n">
        <v>45.6565217391304</v>
      </c>
      <c r="U1039" s="15" t="n">
        <v>719.5</v>
      </c>
      <c r="V1039" s="23" t="n">
        <v>7.21739130434783</v>
      </c>
      <c r="W1039" s="24" t="n">
        <v>9.34782608695652</v>
      </c>
      <c r="X1039" s="24" t="n">
        <v>10.4347826086957</v>
      </c>
      <c r="Y1039" s="24" t="n">
        <v>13.0833333333333</v>
      </c>
      <c r="Z1039" s="24" t="n">
        <v>15.7916666666667</v>
      </c>
      <c r="AA1039" s="24" t="n">
        <v>14.625</v>
      </c>
      <c r="AB1039" s="24" t="n">
        <v>15.4583333333333</v>
      </c>
      <c r="AC1039" s="24" t="n">
        <v>15.0416666666667</v>
      </c>
      <c r="AD1039" s="24" t="n">
        <v>12.4166666666667</v>
      </c>
      <c r="AE1039" s="24" t="n">
        <v>15.3333333333333</v>
      </c>
      <c r="AF1039" s="24" t="n">
        <v>14.1666666666667</v>
      </c>
      <c r="AG1039" s="24" t="n">
        <v>9.52173913043478</v>
      </c>
      <c r="AH1039" s="25" t="n">
        <v>150.916666666667</v>
      </c>
    </row>
    <row r="1040" customFormat="false" ht="13.5" hidden="false" customHeight="true" outlineLevel="0" collapsed="false">
      <c r="A1040" s="19" t="n">
        <v>21201060</v>
      </c>
      <c r="B1040" s="20" t="s">
        <v>99</v>
      </c>
      <c r="C1040" s="20" t="s">
        <v>3162</v>
      </c>
      <c r="D1040" s="20" t="s">
        <v>3159</v>
      </c>
      <c r="E1040" s="20" t="s">
        <v>2703</v>
      </c>
      <c r="F1040" s="20" t="n">
        <v>3160</v>
      </c>
      <c r="G1040" s="21" t="s">
        <v>3163</v>
      </c>
      <c r="H1040" s="22" t="s">
        <v>3164</v>
      </c>
      <c r="I1040" s="13" t="n">
        <v>39.1174710705312</v>
      </c>
      <c r="J1040" s="14" t="n">
        <v>54.086419226897</v>
      </c>
      <c r="K1040" s="14" t="n">
        <v>77.5987316951472</v>
      </c>
      <c r="L1040" s="14" t="n">
        <v>128.57</v>
      </c>
      <c r="M1040" s="14" t="n">
        <v>149.224604505605</v>
      </c>
      <c r="N1040" s="14" t="n">
        <v>104.648322310546</v>
      </c>
      <c r="O1040" s="14" t="n">
        <v>110.99587236412</v>
      </c>
      <c r="P1040" s="14" t="n">
        <v>94.2216278606811</v>
      </c>
      <c r="Q1040" s="14" t="n">
        <v>89.0015597949623</v>
      </c>
      <c r="R1040" s="14" t="n">
        <v>138.551472738063</v>
      </c>
      <c r="S1040" s="14" t="n">
        <v>109.748642238217</v>
      </c>
      <c r="T1040" s="14" t="n">
        <v>58.71898996349</v>
      </c>
      <c r="U1040" s="15" t="n">
        <v>1154.48371376826</v>
      </c>
      <c r="V1040" s="23" t="n">
        <v>10.375</v>
      </c>
      <c r="W1040" s="24" t="n">
        <v>11.0434782608696</v>
      </c>
      <c r="X1040" s="24" t="n">
        <v>14.5769230769231</v>
      </c>
      <c r="Y1040" s="24" t="n">
        <v>18.4074074074074</v>
      </c>
      <c r="Z1040" s="24" t="n">
        <v>22.1481481481481</v>
      </c>
      <c r="AA1040" s="24" t="n">
        <v>20.962962962963</v>
      </c>
      <c r="AB1040" s="24" t="n">
        <v>23.04</v>
      </c>
      <c r="AC1040" s="24" t="n">
        <v>21.04</v>
      </c>
      <c r="AD1040" s="24" t="n">
        <v>18.8518518518519</v>
      </c>
      <c r="AE1040" s="24" t="n">
        <v>19.1739130434783</v>
      </c>
      <c r="AF1040" s="24" t="n">
        <v>16.375</v>
      </c>
      <c r="AG1040" s="24" t="n">
        <v>12.9565217391304</v>
      </c>
      <c r="AH1040" s="25" t="n">
        <v>195.777777777778</v>
      </c>
    </row>
    <row r="1041" customFormat="false" ht="13.5" hidden="false" customHeight="true" outlineLevel="0" collapsed="false">
      <c r="A1041" s="19" t="n">
        <v>21200260</v>
      </c>
      <c r="B1041" s="20" t="s">
        <v>99</v>
      </c>
      <c r="C1041" s="20" t="s">
        <v>3165</v>
      </c>
      <c r="D1041" s="20" t="s">
        <v>3159</v>
      </c>
      <c r="E1041" s="20" t="s">
        <v>2703</v>
      </c>
      <c r="F1041" s="20" t="n">
        <v>3062</v>
      </c>
      <c r="G1041" s="21" t="s">
        <v>813</v>
      </c>
      <c r="H1041" s="22" t="s">
        <v>1632</v>
      </c>
      <c r="I1041" s="13" t="n">
        <v>32.6286873205932</v>
      </c>
      <c r="J1041" s="14" t="n">
        <v>46.2469156667437</v>
      </c>
      <c r="K1041" s="14" t="n">
        <v>74.351684280641</v>
      </c>
      <c r="L1041" s="14" t="n">
        <v>114.738600765615</v>
      </c>
      <c r="M1041" s="14" t="n">
        <v>122.333006349619</v>
      </c>
      <c r="N1041" s="14" t="n">
        <v>89.137975391163</v>
      </c>
      <c r="O1041" s="14" t="n">
        <v>89.0954546690972</v>
      </c>
      <c r="P1041" s="14" t="n">
        <v>83.7084186779868</v>
      </c>
      <c r="Q1041" s="14" t="n">
        <v>80.3876924429017</v>
      </c>
      <c r="R1041" s="14" t="n">
        <v>127.139478368829</v>
      </c>
      <c r="S1041" s="14" t="n">
        <v>115.009053476368</v>
      </c>
      <c r="T1041" s="14" t="n">
        <v>47.5336373287489</v>
      </c>
      <c r="U1041" s="15" t="n">
        <v>1022.31060473831</v>
      </c>
      <c r="V1041" s="23" t="n">
        <v>7.63636363636364</v>
      </c>
      <c r="W1041" s="24" t="n">
        <v>10.5</v>
      </c>
      <c r="X1041" s="24" t="n">
        <v>11.7391304347826</v>
      </c>
      <c r="Y1041" s="24" t="n">
        <v>16.2857142857143</v>
      </c>
      <c r="Z1041" s="24" t="n">
        <v>21</v>
      </c>
      <c r="AA1041" s="24" t="n">
        <v>18.5217391304348</v>
      </c>
      <c r="AB1041" s="24" t="n">
        <v>19.8260869565217</v>
      </c>
      <c r="AC1041" s="24" t="n">
        <v>19.2608695652174</v>
      </c>
      <c r="AD1041" s="24" t="n">
        <v>15.3913043478261</v>
      </c>
      <c r="AE1041" s="24" t="n">
        <v>18</v>
      </c>
      <c r="AF1041" s="24" t="n">
        <v>16.2727272727273</v>
      </c>
      <c r="AG1041" s="24" t="n">
        <v>9.47826086956522</v>
      </c>
      <c r="AH1041" s="25" t="n">
        <v>180.217391304348</v>
      </c>
    </row>
    <row r="1042" customFormat="false" ht="13.5" hidden="false" customHeight="true" outlineLevel="0" collapsed="false">
      <c r="A1042" s="19" t="n">
        <v>21200740</v>
      </c>
      <c r="B1042" s="20" t="s">
        <v>99</v>
      </c>
      <c r="C1042" s="20" t="s">
        <v>3159</v>
      </c>
      <c r="D1042" s="20" t="s">
        <v>3159</v>
      </c>
      <c r="E1042" s="20" t="s">
        <v>2703</v>
      </c>
      <c r="F1042" s="20" t="n">
        <v>2655</v>
      </c>
      <c r="G1042" s="21" t="s">
        <v>3100</v>
      </c>
      <c r="H1042" s="22" t="s">
        <v>1275</v>
      </c>
      <c r="I1042" s="13" t="n">
        <v>29.9610349705384</v>
      </c>
      <c r="J1042" s="14" t="n">
        <v>40.9438941875554</v>
      </c>
      <c r="K1042" s="14" t="n">
        <v>67.0115904831467</v>
      </c>
      <c r="L1042" s="14" t="n">
        <v>106.79523341514</v>
      </c>
      <c r="M1042" s="14" t="n">
        <v>106.190619613775</v>
      </c>
      <c r="N1042" s="14" t="n">
        <v>58.6142964299228</v>
      </c>
      <c r="O1042" s="14" t="n">
        <v>62.7919631722057</v>
      </c>
      <c r="P1042" s="14" t="n">
        <v>43.448379452708</v>
      </c>
      <c r="Q1042" s="14" t="n">
        <v>63.674087074153</v>
      </c>
      <c r="R1042" s="14" t="n">
        <v>113.969757811797</v>
      </c>
      <c r="S1042" s="14" t="n">
        <v>87.8581272779634</v>
      </c>
      <c r="T1042" s="14" t="n">
        <v>45.3122238384259</v>
      </c>
      <c r="U1042" s="15" t="n">
        <v>826.571207727332</v>
      </c>
      <c r="V1042" s="23" t="n">
        <v>7.72727272727273</v>
      </c>
      <c r="W1042" s="24" t="n">
        <v>7.91304347826087</v>
      </c>
      <c r="X1042" s="24" t="n">
        <v>11.5909090909091</v>
      </c>
      <c r="Y1042" s="24" t="n">
        <v>15.2727272727273</v>
      </c>
      <c r="Z1042" s="24" t="n">
        <v>18.4347826086957</v>
      </c>
      <c r="AA1042" s="24" t="n">
        <v>15.9565217391304</v>
      </c>
      <c r="AB1042" s="24" t="n">
        <v>16.8260869565217</v>
      </c>
      <c r="AC1042" s="24" t="n">
        <v>14.2173913043478</v>
      </c>
      <c r="AD1042" s="24" t="n">
        <v>13.9545454545455</v>
      </c>
      <c r="AE1042" s="24" t="n">
        <v>14.304347826087</v>
      </c>
      <c r="AF1042" s="24" t="n">
        <v>12.9130434782609</v>
      </c>
      <c r="AG1042" s="24" t="n">
        <v>8.45454545454546</v>
      </c>
      <c r="AH1042" s="25" t="n">
        <v>155.086956521739</v>
      </c>
    </row>
    <row r="1043" customFormat="false" ht="13.5" hidden="false" customHeight="true" outlineLevel="0" collapsed="false">
      <c r="A1043" s="19" t="n">
        <v>32190010</v>
      </c>
      <c r="B1043" s="20" t="s">
        <v>23</v>
      </c>
      <c r="C1043" s="20" t="s">
        <v>3166</v>
      </c>
      <c r="D1043" s="20" t="s">
        <v>3167</v>
      </c>
      <c r="E1043" s="20" t="s">
        <v>3168</v>
      </c>
      <c r="F1043" s="20" t="n">
        <v>96</v>
      </c>
      <c r="G1043" s="21" t="s">
        <v>3169</v>
      </c>
      <c r="H1043" s="22" t="s">
        <v>3170</v>
      </c>
      <c r="I1043" s="13" t="n">
        <v>80.6875</v>
      </c>
      <c r="J1043" s="14" t="n">
        <v>88.2416666666667</v>
      </c>
      <c r="K1043" s="14" t="n">
        <v>135.920833333333</v>
      </c>
      <c r="L1043" s="14" t="n">
        <v>255.2625</v>
      </c>
      <c r="M1043" s="14" t="n">
        <v>347.004166666667</v>
      </c>
      <c r="N1043" s="14" t="n">
        <v>375.832</v>
      </c>
      <c r="O1043" s="14" t="n">
        <v>377.008</v>
      </c>
      <c r="P1043" s="14" t="n">
        <v>319.944</v>
      </c>
      <c r="Q1043" s="14" t="n">
        <v>245.276</v>
      </c>
      <c r="R1043" s="14" t="n">
        <v>195.004</v>
      </c>
      <c r="S1043" s="14" t="n">
        <v>182.4</v>
      </c>
      <c r="T1043" s="14" t="n">
        <v>127.092</v>
      </c>
      <c r="U1043" s="15" t="n">
        <v>2693.388</v>
      </c>
      <c r="V1043" s="23" t="n">
        <v>6.20833333333333</v>
      </c>
      <c r="W1043" s="24" t="n">
        <v>6.79166666666667</v>
      </c>
      <c r="X1043" s="24" t="n">
        <v>9.125</v>
      </c>
      <c r="Y1043" s="24" t="n">
        <v>14</v>
      </c>
      <c r="Z1043" s="24" t="n">
        <v>17.25</v>
      </c>
      <c r="AA1043" s="24" t="n">
        <v>17.72</v>
      </c>
      <c r="AB1043" s="24" t="n">
        <v>17.56</v>
      </c>
      <c r="AC1043" s="24" t="n">
        <v>16.28</v>
      </c>
      <c r="AD1043" s="24" t="n">
        <v>13.24</v>
      </c>
      <c r="AE1043" s="24" t="n">
        <v>12</v>
      </c>
      <c r="AF1043" s="24" t="n">
        <v>11.56</v>
      </c>
      <c r="AG1043" s="24" t="n">
        <v>9.16</v>
      </c>
      <c r="AH1043" s="25" t="n">
        <v>148.76</v>
      </c>
    </row>
    <row r="1044" customFormat="false" ht="13.5" hidden="false" customHeight="true" outlineLevel="0" collapsed="false">
      <c r="A1044" s="19" t="n">
        <v>32150050</v>
      </c>
      <c r="B1044" s="20" t="s">
        <v>23</v>
      </c>
      <c r="C1044" s="20" t="s">
        <v>3171</v>
      </c>
      <c r="D1044" s="20" t="s">
        <v>3167</v>
      </c>
      <c r="E1044" s="20" t="s">
        <v>3168</v>
      </c>
      <c r="F1044" s="20" t="n">
        <v>98</v>
      </c>
      <c r="G1044" s="21" t="s">
        <v>3172</v>
      </c>
      <c r="H1044" s="22" t="s">
        <v>3173</v>
      </c>
      <c r="I1044" s="13" t="n">
        <v>88.5888888888889</v>
      </c>
      <c r="J1044" s="14" t="n">
        <v>103.711111111111</v>
      </c>
      <c r="K1044" s="14" t="n">
        <v>139.037037037037</v>
      </c>
      <c r="L1044" s="14" t="n">
        <v>283.473076923077</v>
      </c>
      <c r="M1044" s="14" t="n">
        <v>378.274074074074</v>
      </c>
      <c r="N1044" s="14" t="n">
        <v>422.97037037037</v>
      </c>
      <c r="O1044" s="14" t="n">
        <v>443.292592592593</v>
      </c>
      <c r="P1044" s="14" t="n">
        <v>327.418518518518</v>
      </c>
      <c r="Q1044" s="14" t="n">
        <v>238.108</v>
      </c>
      <c r="R1044" s="14" t="n">
        <v>247.816</v>
      </c>
      <c r="S1044" s="14" t="n">
        <v>215.411538461538</v>
      </c>
      <c r="T1044" s="14" t="n">
        <v>126.792592592593</v>
      </c>
      <c r="U1044" s="15" t="n">
        <v>2960.42222222222</v>
      </c>
      <c r="V1044" s="23" t="n">
        <v>6.88888888888889</v>
      </c>
      <c r="W1044" s="24" t="n">
        <v>7.96296296296296</v>
      </c>
      <c r="X1044" s="24" t="n">
        <v>9.92592592592593</v>
      </c>
      <c r="Y1044" s="24" t="n">
        <v>16.6923076923077</v>
      </c>
      <c r="Z1044" s="24" t="n">
        <v>19.9259259259259</v>
      </c>
      <c r="AA1044" s="24" t="n">
        <v>21.4074074074074</v>
      </c>
      <c r="AB1044" s="24" t="n">
        <v>21.8888888888889</v>
      </c>
      <c r="AC1044" s="24" t="n">
        <v>20.2962962962963</v>
      </c>
      <c r="AD1044" s="24" t="n">
        <v>16.36</v>
      </c>
      <c r="AE1044" s="24" t="n">
        <v>14.2</v>
      </c>
      <c r="AF1044" s="24" t="n">
        <v>13.7692307692308</v>
      </c>
      <c r="AG1044" s="24" t="n">
        <v>10.5555555555556</v>
      </c>
      <c r="AH1044" s="25" t="n">
        <v>176.481481481482</v>
      </c>
    </row>
    <row r="1045" customFormat="false" ht="13.5" hidden="false" customHeight="true" outlineLevel="0" collapsed="false">
      <c r="A1045" s="19" t="n">
        <v>32150040</v>
      </c>
      <c r="B1045" s="20" t="s">
        <v>23</v>
      </c>
      <c r="C1045" s="20" t="s">
        <v>2613</v>
      </c>
      <c r="D1045" s="20" t="s">
        <v>3167</v>
      </c>
      <c r="E1045" s="20" t="s">
        <v>3168</v>
      </c>
      <c r="F1045" s="20" t="n">
        <v>100</v>
      </c>
      <c r="G1045" s="21" t="s">
        <v>3174</v>
      </c>
      <c r="H1045" s="22" t="s">
        <v>3175</v>
      </c>
      <c r="I1045" s="13" t="n">
        <v>91.9338575529202</v>
      </c>
      <c r="J1045" s="14" t="n">
        <v>117.909839381871</v>
      </c>
      <c r="K1045" s="14" t="n">
        <v>149.268473967573</v>
      </c>
      <c r="L1045" s="14" t="n">
        <v>317.934055761269</v>
      </c>
      <c r="M1045" s="14" t="n">
        <v>414.27337253444</v>
      </c>
      <c r="N1045" s="14" t="n">
        <v>410.855130642852</v>
      </c>
      <c r="O1045" s="14" t="n">
        <v>386.87796535135</v>
      </c>
      <c r="P1045" s="14" t="n">
        <v>309.339123680835</v>
      </c>
      <c r="Q1045" s="14" t="n">
        <v>248.76342599844</v>
      </c>
      <c r="R1045" s="14" t="n">
        <v>248.563186660008</v>
      </c>
      <c r="S1045" s="14" t="n">
        <v>179.867819137101</v>
      </c>
      <c r="T1045" s="14" t="n">
        <v>157.063827108815</v>
      </c>
      <c r="U1045" s="15" t="n">
        <v>3032.65007777747</v>
      </c>
      <c r="V1045" s="23" t="n">
        <v>7.36363636363636</v>
      </c>
      <c r="W1045" s="24" t="n">
        <v>7.31818181818182</v>
      </c>
      <c r="X1045" s="24" t="n">
        <v>10.8181818181818</v>
      </c>
      <c r="Y1045" s="24" t="n">
        <v>16.7619047619048</v>
      </c>
      <c r="Z1045" s="24" t="n">
        <v>20.6818181818182</v>
      </c>
      <c r="AA1045" s="24" t="n">
        <v>21.9090909090909</v>
      </c>
      <c r="AB1045" s="24" t="n">
        <v>22.0454545454545</v>
      </c>
      <c r="AC1045" s="24" t="n">
        <v>18.4090909090909</v>
      </c>
      <c r="AD1045" s="24" t="n">
        <v>15.65</v>
      </c>
      <c r="AE1045" s="24" t="n">
        <v>14.6666666666667</v>
      </c>
      <c r="AF1045" s="24" t="n">
        <v>12</v>
      </c>
      <c r="AG1045" s="24" t="n">
        <v>10.5454545454545</v>
      </c>
      <c r="AH1045" s="25" t="n">
        <v>174.772727272727</v>
      </c>
    </row>
    <row r="1046" customFormat="false" ht="13.5" hidden="false" customHeight="true" outlineLevel="0" collapsed="false">
      <c r="A1046" s="19" t="n">
        <v>32150060</v>
      </c>
      <c r="B1046" s="20" t="s">
        <v>23</v>
      </c>
      <c r="C1046" s="20" t="s">
        <v>3176</v>
      </c>
      <c r="D1046" s="20" t="s">
        <v>3167</v>
      </c>
      <c r="E1046" s="20" t="s">
        <v>3168</v>
      </c>
      <c r="F1046" s="20" t="n">
        <v>97</v>
      </c>
      <c r="G1046" s="21" t="s">
        <v>3177</v>
      </c>
      <c r="H1046" s="22" t="s">
        <v>3178</v>
      </c>
      <c r="I1046" s="13" t="n">
        <v>82.4181641078769</v>
      </c>
      <c r="J1046" s="14" t="n">
        <v>132.343023339802</v>
      </c>
      <c r="K1046" s="14" t="n">
        <v>141.33924216896</v>
      </c>
      <c r="L1046" s="14" t="n">
        <v>269.613555240746</v>
      </c>
      <c r="M1046" s="14" t="n">
        <v>349.493678902142</v>
      </c>
      <c r="N1046" s="14" t="n">
        <v>404.378136887425</v>
      </c>
      <c r="O1046" s="14" t="n">
        <v>398.929893983071</v>
      </c>
      <c r="P1046" s="14" t="n">
        <v>342.420196492816</v>
      </c>
      <c r="Q1046" s="14" t="n">
        <v>236.648787982088</v>
      </c>
      <c r="R1046" s="14" t="n">
        <v>201.147652413505</v>
      </c>
      <c r="S1046" s="14" t="n">
        <v>201.244890243348</v>
      </c>
      <c r="T1046" s="14" t="n">
        <v>158.198395260171</v>
      </c>
      <c r="U1046" s="15" t="n">
        <v>2918.17561702195</v>
      </c>
      <c r="V1046" s="23" t="n">
        <v>5.6</v>
      </c>
      <c r="W1046" s="24" t="n">
        <v>6.65</v>
      </c>
      <c r="X1046" s="24" t="n">
        <v>7.7</v>
      </c>
      <c r="Y1046" s="24" t="n">
        <v>13.3684210526316</v>
      </c>
      <c r="Z1046" s="24" t="n">
        <v>16.2380952380952</v>
      </c>
      <c r="AA1046" s="24" t="n">
        <v>17.1904761904762</v>
      </c>
      <c r="AB1046" s="24" t="n">
        <v>17.25</v>
      </c>
      <c r="AC1046" s="24" t="n">
        <v>15.2380952380952</v>
      </c>
      <c r="AD1046" s="24" t="n">
        <v>10.9</v>
      </c>
      <c r="AE1046" s="24" t="n">
        <v>9.9</v>
      </c>
      <c r="AF1046" s="24" t="n">
        <v>11.4285714285714</v>
      </c>
      <c r="AG1046" s="24" t="n">
        <v>8.38095238095238</v>
      </c>
      <c r="AH1046" s="25" t="n">
        <v>135.809523809524</v>
      </c>
    </row>
    <row r="1047" customFormat="false" ht="13.5" hidden="false" customHeight="true" outlineLevel="0" collapsed="false">
      <c r="A1047" s="19" t="n">
        <v>31090010</v>
      </c>
      <c r="B1047" s="20" t="s">
        <v>23</v>
      </c>
      <c r="C1047" s="20" t="s">
        <v>3179</v>
      </c>
      <c r="D1047" s="20" t="s">
        <v>3180</v>
      </c>
      <c r="E1047" s="20" t="s">
        <v>3168</v>
      </c>
      <c r="F1047" s="20" t="n">
        <v>92</v>
      </c>
      <c r="G1047" s="21" t="s">
        <v>3181</v>
      </c>
      <c r="H1047" s="22" t="s">
        <v>3182</v>
      </c>
      <c r="I1047" s="13" t="n">
        <v>93.2705074426654</v>
      </c>
      <c r="J1047" s="14" t="n">
        <v>111.900539138878</v>
      </c>
      <c r="K1047" s="14" t="n">
        <v>138.755942225221</v>
      </c>
      <c r="L1047" s="14" t="n">
        <v>269.59269734374</v>
      </c>
      <c r="M1047" s="14" t="n">
        <v>446.502202756771</v>
      </c>
      <c r="N1047" s="14" t="n">
        <v>468.073166138858</v>
      </c>
      <c r="O1047" s="14" t="n">
        <v>469.151932812119</v>
      </c>
      <c r="P1047" s="14" t="n">
        <v>397.039057774294</v>
      </c>
      <c r="Q1047" s="14" t="n">
        <v>280.352575740827</v>
      </c>
      <c r="R1047" s="14" t="n">
        <v>226.954248383797</v>
      </c>
      <c r="S1047" s="14" t="n">
        <v>192.741940649425</v>
      </c>
      <c r="T1047" s="14" t="n">
        <v>123.70173474995</v>
      </c>
      <c r="U1047" s="15" t="n">
        <v>3218.03654515654</v>
      </c>
      <c r="V1047" s="23" t="n">
        <v>6.66666666666667</v>
      </c>
      <c r="W1047" s="24" t="n">
        <v>6.88</v>
      </c>
      <c r="X1047" s="24" t="n">
        <v>8.6</v>
      </c>
      <c r="Y1047" s="24" t="n">
        <v>13.44</v>
      </c>
      <c r="Z1047" s="24" t="n">
        <v>18.6</v>
      </c>
      <c r="AA1047" s="24" t="n">
        <v>20</v>
      </c>
      <c r="AB1047" s="24" t="n">
        <v>18.68</v>
      </c>
      <c r="AC1047" s="24" t="n">
        <v>17.32</v>
      </c>
      <c r="AD1047" s="24" t="n">
        <v>12.44</v>
      </c>
      <c r="AE1047" s="24" t="n">
        <v>12.44</v>
      </c>
      <c r="AF1047" s="24" t="n">
        <v>10.12</v>
      </c>
      <c r="AG1047" s="24" t="n">
        <v>7.92</v>
      </c>
      <c r="AH1047" s="25" t="n">
        <v>152.84</v>
      </c>
    </row>
    <row r="1048" customFormat="false" ht="13.5" hidden="false" customHeight="true" outlineLevel="0" collapsed="false">
      <c r="A1048" s="19" t="n">
        <v>31095010</v>
      </c>
      <c r="B1048" s="20" t="s">
        <v>145</v>
      </c>
      <c r="C1048" s="20" t="s">
        <v>3183</v>
      </c>
      <c r="D1048" s="20" t="s">
        <v>3180</v>
      </c>
      <c r="E1048" s="20" t="s">
        <v>3168</v>
      </c>
      <c r="F1048" s="20" t="n">
        <v>100</v>
      </c>
      <c r="G1048" s="21" t="s">
        <v>3184</v>
      </c>
      <c r="H1048" s="22" t="s">
        <v>3185</v>
      </c>
      <c r="I1048" s="13" t="n">
        <v>90.858708385395</v>
      </c>
      <c r="J1048" s="14" t="n">
        <v>127.395282830434</v>
      </c>
      <c r="K1048" s="14" t="n">
        <v>118.50101719432</v>
      </c>
      <c r="L1048" s="14" t="n">
        <v>293.704477179694</v>
      </c>
      <c r="M1048" s="14" t="n">
        <v>435.575339527974</v>
      </c>
      <c r="N1048" s="14" t="n">
        <v>504.402304031318</v>
      </c>
      <c r="O1048" s="14" t="n">
        <v>509.078650815027</v>
      </c>
      <c r="P1048" s="14" t="n">
        <v>398.898267464584</v>
      </c>
      <c r="Q1048" s="14" t="n">
        <v>297.703027500294</v>
      </c>
      <c r="R1048" s="14" t="n">
        <v>224.286464086243</v>
      </c>
      <c r="S1048" s="14" t="n">
        <v>204.551933163287</v>
      </c>
      <c r="T1048" s="14" t="n">
        <v>122.960236819341</v>
      </c>
      <c r="U1048" s="15" t="n">
        <v>3327.91570899791</v>
      </c>
      <c r="V1048" s="23" t="n">
        <v>9.04761904761905</v>
      </c>
      <c r="W1048" s="24" t="n">
        <v>10.2727272727273</v>
      </c>
      <c r="X1048" s="24" t="n">
        <v>12.5652173913043</v>
      </c>
      <c r="Y1048" s="24" t="n">
        <v>19.0869565217391</v>
      </c>
      <c r="Z1048" s="24" t="n">
        <v>24.5652173913043</v>
      </c>
      <c r="AA1048" s="24" t="n">
        <v>24.5416666666667</v>
      </c>
      <c r="AB1048" s="24" t="n">
        <v>24.75</v>
      </c>
      <c r="AC1048" s="24" t="n">
        <v>22.8333333333333</v>
      </c>
      <c r="AD1048" s="24" t="n">
        <v>19.0416666666667</v>
      </c>
      <c r="AE1048" s="24" t="n">
        <v>16.5416666666667</v>
      </c>
      <c r="AF1048" s="24" t="n">
        <v>15.3333333333333</v>
      </c>
      <c r="AG1048" s="24" t="n">
        <v>12.3913043478261</v>
      </c>
      <c r="AH1048" s="25" t="n">
        <v>206.125</v>
      </c>
    </row>
    <row r="1049" customFormat="false" ht="13.5" hidden="false" customHeight="true" outlineLevel="0" collapsed="false">
      <c r="A1049" s="19" t="n">
        <v>32040010</v>
      </c>
      <c r="B1049" s="20" t="s">
        <v>23</v>
      </c>
      <c r="C1049" s="20" t="s">
        <v>1869</v>
      </c>
      <c r="D1049" s="20" t="s">
        <v>3186</v>
      </c>
      <c r="E1049" s="20" t="s">
        <v>3187</v>
      </c>
      <c r="F1049" s="20" t="n">
        <v>262</v>
      </c>
      <c r="G1049" s="21" t="s">
        <v>3188</v>
      </c>
      <c r="H1049" s="22" t="s">
        <v>3189</v>
      </c>
      <c r="I1049" s="13" t="n">
        <v>48.1736842105263</v>
      </c>
      <c r="J1049" s="14" t="n">
        <v>105.883333333333</v>
      </c>
      <c r="K1049" s="14" t="n">
        <v>222.966666666667</v>
      </c>
      <c r="L1049" s="14" t="n">
        <v>331.336842105263</v>
      </c>
      <c r="M1049" s="14" t="n">
        <v>359.842105263158</v>
      </c>
      <c r="N1049" s="14" t="n">
        <v>345.4</v>
      </c>
      <c r="O1049" s="14" t="n">
        <v>313.845</v>
      </c>
      <c r="P1049" s="14" t="n">
        <v>234.87</v>
      </c>
      <c r="Q1049" s="14" t="n">
        <v>225.89</v>
      </c>
      <c r="R1049" s="14" t="n">
        <v>203.205555555556</v>
      </c>
      <c r="S1049" s="14" t="n">
        <v>177.8</v>
      </c>
      <c r="T1049" s="14" t="n">
        <v>105.877777777778</v>
      </c>
      <c r="U1049" s="15" t="n">
        <v>2538.77</v>
      </c>
      <c r="V1049" s="23" t="n">
        <v>3.73684210526316</v>
      </c>
      <c r="W1049" s="24" t="n">
        <v>5.88888888888889</v>
      </c>
      <c r="X1049" s="24" t="n">
        <v>10.6666666666667</v>
      </c>
      <c r="Y1049" s="24" t="n">
        <v>15.6842105263158</v>
      </c>
      <c r="Z1049" s="24" t="n">
        <v>18.3157894736842</v>
      </c>
      <c r="AA1049" s="24" t="n">
        <v>18.2</v>
      </c>
      <c r="AB1049" s="24" t="n">
        <v>17.25</v>
      </c>
      <c r="AC1049" s="24" t="n">
        <v>15.3</v>
      </c>
      <c r="AD1049" s="24" t="n">
        <v>12.55</v>
      </c>
      <c r="AE1049" s="24" t="n">
        <v>11.5555555555556</v>
      </c>
      <c r="AF1049" s="24" t="n">
        <v>11.1875</v>
      </c>
      <c r="AG1049" s="24" t="n">
        <v>7.27777777777778</v>
      </c>
      <c r="AH1049" s="25" t="n">
        <v>139.95</v>
      </c>
    </row>
    <row r="1050" customFormat="false" ht="13.5" hidden="false" customHeight="true" outlineLevel="0" collapsed="false">
      <c r="A1050" s="19" t="n">
        <v>32040020</v>
      </c>
      <c r="B1050" s="20" t="s">
        <v>23</v>
      </c>
      <c r="C1050" s="20" t="s">
        <v>3190</v>
      </c>
      <c r="D1050" s="20" t="s">
        <v>3186</v>
      </c>
      <c r="E1050" s="20" t="s">
        <v>3187</v>
      </c>
      <c r="F1050" s="20" t="n">
        <v>184</v>
      </c>
      <c r="G1050" s="21" t="s">
        <v>3191</v>
      </c>
      <c r="H1050" s="22" t="s">
        <v>3192</v>
      </c>
      <c r="I1050" s="13" t="n">
        <v>58.3818181818182</v>
      </c>
      <c r="J1050" s="14" t="n">
        <v>114.845454545455</v>
      </c>
      <c r="K1050" s="14" t="n">
        <v>178.972727272727</v>
      </c>
      <c r="L1050" s="14" t="n">
        <v>317.922727272727</v>
      </c>
      <c r="M1050" s="14" t="n">
        <v>327.5</v>
      </c>
      <c r="N1050" s="14" t="n">
        <v>389.754545454545</v>
      </c>
      <c r="O1050" s="14" t="n">
        <v>342.75</v>
      </c>
      <c r="P1050" s="14" t="n">
        <v>222.07619047619</v>
      </c>
      <c r="Q1050" s="14" t="n">
        <v>198.4</v>
      </c>
      <c r="R1050" s="14" t="n">
        <v>245.090909090909</v>
      </c>
      <c r="S1050" s="14" t="n">
        <v>212.018181818182</v>
      </c>
      <c r="T1050" s="14" t="n">
        <v>112.863636363636</v>
      </c>
      <c r="U1050" s="15" t="n">
        <v>2670.30454545455</v>
      </c>
      <c r="V1050" s="23" t="n">
        <v>3.90909090909091</v>
      </c>
      <c r="W1050" s="24" t="n">
        <v>6.40909090909091</v>
      </c>
      <c r="X1050" s="24" t="n">
        <v>11</v>
      </c>
      <c r="Y1050" s="24" t="n">
        <v>15.8636363636364</v>
      </c>
      <c r="Z1050" s="24" t="n">
        <v>17.1818181818182</v>
      </c>
      <c r="AA1050" s="24" t="n">
        <v>18.3636363636364</v>
      </c>
      <c r="AB1050" s="24" t="n">
        <v>18.05</v>
      </c>
      <c r="AC1050" s="24" t="n">
        <v>14.0952380952381</v>
      </c>
      <c r="AD1050" s="24" t="n">
        <v>12.2857142857143</v>
      </c>
      <c r="AE1050" s="24" t="n">
        <v>13.4090909090909</v>
      </c>
      <c r="AF1050" s="24" t="n">
        <v>11.5909090909091</v>
      </c>
      <c r="AG1050" s="24" t="n">
        <v>7.31818181818182</v>
      </c>
      <c r="AH1050" s="25" t="n">
        <v>146.636363636364</v>
      </c>
    </row>
    <row r="1051" customFormat="false" ht="13.5" hidden="false" customHeight="true" outlineLevel="0" collapsed="false">
      <c r="A1051" s="19" t="n">
        <v>32105070</v>
      </c>
      <c r="B1051" s="20" t="s">
        <v>103</v>
      </c>
      <c r="C1051" s="20" t="s">
        <v>3193</v>
      </c>
      <c r="D1051" s="20" t="s">
        <v>3186</v>
      </c>
      <c r="E1051" s="20" t="s">
        <v>3187</v>
      </c>
      <c r="F1051" s="20" t="n">
        <v>165</v>
      </c>
      <c r="G1051" s="21" t="s">
        <v>3194</v>
      </c>
      <c r="H1051" s="22" t="s">
        <v>3195</v>
      </c>
      <c r="I1051" s="13" t="n">
        <v>44.6438884257097</v>
      </c>
      <c r="J1051" s="14" t="n">
        <v>93.9822580488269</v>
      </c>
      <c r="K1051" s="14" t="n">
        <v>153.24405054204</v>
      </c>
      <c r="L1051" s="14" t="n">
        <v>319.662317664305</v>
      </c>
      <c r="M1051" s="14" t="n">
        <v>353.60963040279</v>
      </c>
      <c r="N1051" s="14" t="n">
        <v>355.047417694573</v>
      </c>
      <c r="O1051" s="14" t="n">
        <v>334.876417436116</v>
      </c>
      <c r="P1051" s="14" t="n">
        <v>273.145759544874</v>
      </c>
      <c r="Q1051" s="14" t="n">
        <v>237.117487175178</v>
      </c>
      <c r="R1051" s="14" t="n">
        <v>235.353780615648</v>
      </c>
      <c r="S1051" s="14" t="n">
        <v>224.98084223727</v>
      </c>
      <c r="T1051" s="14" t="n">
        <v>99.9083008460754</v>
      </c>
      <c r="U1051" s="15" t="n">
        <v>2725.57215063341</v>
      </c>
      <c r="V1051" s="23" t="n">
        <v>5.66666666666667</v>
      </c>
      <c r="W1051" s="24" t="n">
        <v>7.59090909090909</v>
      </c>
      <c r="X1051" s="24" t="n">
        <v>12.8333333333333</v>
      </c>
      <c r="Y1051" s="24" t="n">
        <v>19</v>
      </c>
      <c r="Z1051" s="24" t="n">
        <v>20.6666666666667</v>
      </c>
      <c r="AA1051" s="24" t="n">
        <v>24.0869565217391</v>
      </c>
      <c r="AB1051" s="24" t="n">
        <v>21.9583333333333</v>
      </c>
      <c r="AC1051" s="24" t="n">
        <v>20.6521739130435</v>
      </c>
      <c r="AD1051" s="24" t="n">
        <v>17.3333333333333</v>
      </c>
      <c r="AE1051" s="24" t="n">
        <v>16.5</v>
      </c>
      <c r="AF1051" s="24" t="n">
        <v>16.0434782608696</v>
      </c>
      <c r="AG1051" s="24" t="n">
        <v>9.65217391304348</v>
      </c>
      <c r="AH1051" s="25" t="n">
        <v>187.625</v>
      </c>
    </row>
    <row r="1052" customFormat="false" ht="13.5" hidden="false" customHeight="true" outlineLevel="0" collapsed="false">
      <c r="A1052" s="19" t="n">
        <v>31015010</v>
      </c>
      <c r="B1052" s="20" t="s">
        <v>103</v>
      </c>
      <c r="C1052" s="20" t="s">
        <v>3196</v>
      </c>
      <c r="D1052" s="20" t="s">
        <v>3186</v>
      </c>
      <c r="E1052" s="20" t="s">
        <v>3187</v>
      </c>
      <c r="F1052" s="20" t="n">
        <v>150</v>
      </c>
      <c r="G1052" s="21" t="s">
        <v>3197</v>
      </c>
      <c r="H1052" s="22" t="s">
        <v>3198</v>
      </c>
      <c r="I1052" s="13" t="n">
        <v>58.662962962963</v>
      </c>
      <c r="J1052" s="14" t="n">
        <v>84.0666666666667</v>
      </c>
      <c r="K1052" s="14" t="n">
        <v>193.621428571429</v>
      </c>
      <c r="L1052" s="14" t="n">
        <v>308.266666666667</v>
      </c>
      <c r="M1052" s="14" t="n">
        <v>377.151851851852</v>
      </c>
      <c r="N1052" s="14" t="n">
        <v>370.914814814815</v>
      </c>
      <c r="O1052" s="14" t="n">
        <v>350.137037037037</v>
      </c>
      <c r="P1052" s="14" t="n">
        <v>273.144444444444</v>
      </c>
      <c r="Q1052" s="14" t="n">
        <v>239.339285714286</v>
      </c>
      <c r="R1052" s="14" t="n">
        <v>278.877777777778</v>
      </c>
      <c r="S1052" s="14" t="n">
        <v>208.615384615385</v>
      </c>
      <c r="T1052" s="14" t="n">
        <v>122.368</v>
      </c>
      <c r="U1052" s="15" t="n">
        <v>2762.11071428571</v>
      </c>
      <c r="V1052" s="23" t="n">
        <v>5.92592592592593</v>
      </c>
      <c r="W1052" s="24" t="n">
        <v>7.40740740740741</v>
      </c>
      <c r="X1052" s="24" t="n">
        <v>13.8571428571429</v>
      </c>
      <c r="Y1052" s="24" t="n">
        <v>19.1111111111111</v>
      </c>
      <c r="Z1052" s="24" t="n">
        <v>22.8888888888889</v>
      </c>
      <c r="AA1052" s="24" t="n">
        <v>23.962962962963</v>
      </c>
      <c r="AB1052" s="24" t="n">
        <v>23.8518518518519</v>
      </c>
      <c r="AC1052" s="24" t="n">
        <v>21.5925925925926</v>
      </c>
      <c r="AD1052" s="24" t="n">
        <v>18.9285714285714</v>
      </c>
      <c r="AE1052" s="24" t="n">
        <v>18.6666666666667</v>
      </c>
      <c r="AF1052" s="24" t="n">
        <v>17.4615384615385</v>
      </c>
      <c r="AG1052" s="24" t="n">
        <v>11.36</v>
      </c>
      <c r="AH1052" s="25" t="n">
        <v>197.428571428571</v>
      </c>
    </row>
    <row r="1053" customFormat="false" ht="13.5" hidden="false" customHeight="true" outlineLevel="0" collapsed="false">
      <c r="A1053" s="19" t="n">
        <v>21030080</v>
      </c>
      <c r="B1053" s="20" t="s">
        <v>23</v>
      </c>
      <c r="C1053" s="20" t="s">
        <v>3199</v>
      </c>
      <c r="D1053" s="20" t="s">
        <v>3199</v>
      </c>
      <c r="E1053" s="20" t="s">
        <v>3200</v>
      </c>
      <c r="F1053" s="20" t="n">
        <v>1350</v>
      </c>
      <c r="G1053" s="21" t="s">
        <v>3201</v>
      </c>
      <c r="H1053" s="22" t="s">
        <v>3202</v>
      </c>
      <c r="I1053" s="13" t="n">
        <v>77.9381611160263</v>
      </c>
      <c r="J1053" s="14" t="n">
        <v>95.1044074804085</v>
      </c>
      <c r="K1053" s="14" t="n">
        <v>130.633333333333</v>
      </c>
      <c r="L1053" s="14" t="n">
        <v>152.566666666667</v>
      </c>
      <c r="M1053" s="14" t="n">
        <v>183.266666666667</v>
      </c>
      <c r="N1053" s="14" t="n">
        <v>197.130720623357</v>
      </c>
      <c r="O1053" s="14" t="n">
        <v>168.933333333333</v>
      </c>
      <c r="P1053" s="14" t="n">
        <v>146.7</v>
      </c>
      <c r="Q1053" s="14" t="n">
        <v>135.333333333333</v>
      </c>
      <c r="R1053" s="14" t="n">
        <v>114.033333333333</v>
      </c>
      <c r="S1053" s="14" t="n">
        <v>105.033333333333</v>
      </c>
      <c r="T1053" s="14" t="n">
        <v>87.8333333333333</v>
      </c>
      <c r="U1053" s="15" t="n">
        <v>1594.50662255313</v>
      </c>
      <c r="V1053" s="23" t="n">
        <v>7.13793103448276</v>
      </c>
      <c r="W1053" s="24" t="n">
        <v>7.86206896551724</v>
      </c>
      <c r="X1053" s="24" t="n">
        <v>11.4137931034483</v>
      </c>
      <c r="Y1053" s="24" t="n">
        <v>12.7241379310345</v>
      </c>
      <c r="Z1053" s="24" t="n">
        <v>14.8620689655172</v>
      </c>
      <c r="AA1053" s="24" t="n">
        <v>14.7586206896552</v>
      </c>
      <c r="AB1053" s="24" t="n">
        <v>14.7241379310345</v>
      </c>
      <c r="AC1053" s="24" t="n">
        <v>12.8620689655172</v>
      </c>
      <c r="AD1053" s="24" t="n">
        <v>11.3103448275862</v>
      </c>
      <c r="AE1053" s="24" t="n">
        <v>11</v>
      </c>
      <c r="AF1053" s="24" t="n">
        <v>10.7586206896552</v>
      </c>
      <c r="AG1053" s="24" t="n">
        <v>9.06896551724138</v>
      </c>
      <c r="AH1053" s="25" t="n">
        <v>138.48275862069</v>
      </c>
    </row>
    <row r="1054" customFormat="false" ht="13.5" hidden="false" customHeight="true" outlineLevel="0" collapsed="false">
      <c r="A1054" s="19" t="n">
        <v>21030060</v>
      </c>
      <c r="B1054" s="20" t="s">
        <v>23</v>
      </c>
      <c r="C1054" s="20" t="s">
        <v>3203</v>
      </c>
      <c r="D1054" s="20" t="s">
        <v>3199</v>
      </c>
      <c r="E1054" s="20" t="s">
        <v>3200</v>
      </c>
      <c r="F1054" s="20" t="n">
        <v>1345</v>
      </c>
      <c r="G1054" s="21" t="s">
        <v>3204</v>
      </c>
      <c r="H1054" s="22" t="s">
        <v>3205</v>
      </c>
      <c r="I1054" s="13" t="n">
        <v>82.7066666666667</v>
      </c>
      <c r="J1054" s="14" t="n">
        <v>110.05</v>
      </c>
      <c r="K1054" s="14" t="n">
        <v>149.2</v>
      </c>
      <c r="L1054" s="14" t="n">
        <v>199.663333333333</v>
      </c>
      <c r="M1054" s="14" t="n">
        <v>228.893333333333</v>
      </c>
      <c r="N1054" s="14" t="n">
        <v>261.46</v>
      </c>
      <c r="O1054" s="14" t="n">
        <v>237.37</v>
      </c>
      <c r="P1054" s="14" t="n">
        <v>220.846666666667</v>
      </c>
      <c r="Q1054" s="14" t="n">
        <v>169.993333333333</v>
      </c>
      <c r="R1054" s="14" t="n">
        <v>135.393333333333</v>
      </c>
      <c r="S1054" s="14" t="n">
        <v>117.3</v>
      </c>
      <c r="T1054" s="14" t="n">
        <v>99.6260648039961</v>
      </c>
      <c r="U1054" s="15" t="n">
        <v>2012.50273147066</v>
      </c>
      <c r="V1054" s="23" t="n">
        <v>10.6</v>
      </c>
      <c r="W1054" s="24" t="n">
        <v>12.6333333333333</v>
      </c>
      <c r="X1054" s="24" t="n">
        <v>15.0333333333333</v>
      </c>
      <c r="Y1054" s="24" t="n">
        <v>17.6666666666667</v>
      </c>
      <c r="Z1054" s="24" t="n">
        <v>18.2</v>
      </c>
      <c r="AA1054" s="24" t="n">
        <v>18.8</v>
      </c>
      <c r="AB1054" s="24" t="n">
        <v>19.7666666666667</v>
      </c>
      <c r="AC1054" s="24" t="n">
        <v>18.3333333333333</v>
      </c>
      <c r="AD1054" s="24" t="n">
        <v>14.9</v>
      </c>
      <c r="AE1054" s="24" t="n">
        <v>13.4</v>
      </c>
      <c r="AF1054" s="24" t="n">
        <v>13.5333333333333</v>
      </c>
      <c r="AG1054" s="24" t="n">
        <v>12</v>
      </c>
      <c r="AH1054" s="25" t="n">
        <v>184.466666666667</v>
      </c>
    </row>
    <row r="1055" customFormat="false" ht="13.5" hidden="false" customHeight="true" outlineLevel="0" collapsed="false">
      <c r="A1055" s="19" t="n">
        <v>21040010</v>
      </c>
      <c r="B1055" s="20" t="s">
        <v>23</v>
      </c>
      <c r="C1055" s="20" t="s">
        <v>3206</v>
      </c>
      <c r="D1055" s="20" t="s">
        <v>3206</v>
      </c>
      <c r="E1055" s="20" t="s">
        <v>3200</v>
      </c>
      <c r="F1055" s="20" t="n">
        <v>905</v>
      </c>
      <c r="G1055" s="21" t="s">
        <v>1678</v>
      </c>
      <c r="H1055" s="22" t="s">
        <v>2110</v>
      </c>
      <c r="I1055" s="13" t="n">
        <v>119.3919320463</v>
      </c>
      <c r="J1055" s="14" t="n">
        <v>143.400993144921</v>
      </c>
      <c r="K1055" s="14" t="n">
        <v>175.529236195312</v>
      </c>
      <c r="L1055" s="14" t="n">
        <v>159.95635916868</v>
      </c>
      <c r="M1055" s="14" t="n">
        <v>141.796631713272</v>
      </c>
      <c r="N1055" s="14" t="n">
        <v>86.3199051229002</v>
      </c>
      <c r="O1055" s="14" t="n">
        <v>81.6233614946818</v>
      </c>
      <c r="P1055" s="14" t="n">
        <v>39.8792158819185</v>
      </c>
      <c r="Q1055" s="14" t="n">
        <v>69.4420518246596</v>
      </c>
      <c r="R1055" s="14" t="n">
        <v>155.883760800909</v>
      </c>
      <c r="S1055" s="14" t="n">
        <v>195.666513561974</v>
      </c>
      <c r="T1055" s="14" t="n">
        <v>143.328148596217</v>
      </c>
      <c r="U1055" s="15" t="n">
        <v>1512.21810955175</v>
      </c>
      <c r="V1055" s="23" t="n">
        <v>7.95454545454545</v>
      </c>
      <c r="W1055" s="24" t="n">
        <v>8.72727272727273</v>
      </c>
      <c r="X1055" s="24" t="n">
        <v>11.1363636363636</v>
      </c>
      <c r="Y1055" s="24" t="n">
        <v>10.8181818181818</v>
      </c>
      <c r="Z1055" s="24" t="n">
        <v>12.2727272727273</v>
      </c>
      <c r="AA1055" s="24" t="n">
        <v>9.54545454545455</v>
      </c>
      <c r="AB1055" s="24" t="n">
        <v>9.77272727272727</v>
      </c>
      <c r="AC1055" s="24" t="n">
        <v>5.72727272727273</v>
      </c>
      <c r="AD1055" s="24" t="n">
        <v>6.54545454545455</v>
      </c>
      <c r="AE1055" s="24" t="n">
        <v>8.90476190476191</v>
      </c>
      <c r="AF1055" s="24" t="n">
        <v>12.3636363636364</v>
      </c>
      <c r="AG1055" s="24" t="n">
        <v>9.22727272727273</v>
      </c>
      <c r="AH1055" s="25" t="n">
        <v>112.590909090909</v>
      </c>
    </row>
    <row r="1056" customFormat="false" ht="13.5" hidden="false" customHeight="true" outlineLevel="0" collapsed="false">
      <c r="A1056" s="19" t="n">
        <v>21040020</v>
      </c>
      <c r="B1056" s="20" t="s">
        <v>23</v>
      </c>
      <c r="C1056" s="20" t="s">
        <v>3207</v>
      </c>
      <c r="D1056" s="20" t="s">
        <v>3206</v>
      </c>
      <c r="E1056" s="20" t="s">
        <v>3200</v>
      </c>
      <c r="F1056" s="20" t="n">
        <v>2210</v>
      </c>
      <c r="G1056" s="21" t="s">
        <v>3208</v>
      </c>
      <c r="H1056" s="22" t="s">
        <v>3209</v>
      </c>
      <c r="I1056" s="13" t="n">
        <v>168.866666666667</v>
      </c>
      <c r="J1056" s="14" t="n">
        <v>155.820207063142</v>
      </c>
      <c r="K1056" s="14" t="n">
        <v>186.033333333333</v>
      </c>
      <c r="L1056" s="14" t="n">
        <v>183.366666666667</v>
      </c>
      <c r="M1056" s="14" t="n">
        <v>171.123451450291</v>
      </c>
      <c r="N1056" s="14" t="n">
        <v>77.3666666666667</v>
      </c>
      <c r="O1056" s="14" t="n">
        <v>78.2489409170869</v>
      </c>
      <c r="P1056" s="14" t="n">
        <v>40.7</v>
      </c>
      <c r="Q1056" s="14" t="n">
        <v>88.4333333333333</v>
      </c>
      <c r="R1056" s="14" t="n">
        <v>207.933333333333</v>
      </c>
      <c r="S1056" s="14" t="n">
        <v>245.500755820111</v>
      </c>
      <c r="T1056" s="14" t="n">
        <v>218.3</v>
      </c>
      <c r="U1056" s="15" t="n">
        <v>1821.69335525063</v>
      </c>
      <c r="V1056" s="23" t="n">
        <v>10.4137931034483</v>
      </c>
      <c r="W1056" s="24" t="n">
        <v>10.1034482758621</v>
      </c>
      <c r="X1056" s="24" t="n">
        <v>12.551724137931</v>
      </c>
      <c r="Y1056" s="24" t="n">
        <v>13.1034482758621</v>
      </c>
      <c r="Z1056" s="24" t="n">
        <v>12.7586206896552</v>
      </c>
      <c r="AA1056" s="24" t="n">
        <v>9.82758620689655</v>
      </c>
      <c r="AB1056" s="24" t="n">
        <v>9.58620689655172</v>
      </c>
      <c r="AC1056" s="24" t="n">
        <v>6.79310344827586</v>
      </c>
      <c r="AD1056" s="24" t="n">
        <v>7.75862068965517</v>
      </c>
      <c r="AE1056" s="24" t="n">
        <v>12.6206896551724</v>
      </c>
      <c r="AF1056" s="24" t="n">
        <v>15.2413793103448</v>
      </c>
      <c r="AG1056" s="24" t="n">
        <v>13.5862068965517</v>
      </c>
      <c r="AH1056" s="25" t="n">
        <v>134.344827586207</v>
      </c>
    </row>
    <row r="1057" customFormat="false" ht="13.5" hidden="false" customHeight="true" outlineLevel="0" collapsed="false">
      <c r="A1057" s="19" t="n">
        <v>21045010</v>
      </c>
      <c r="B1057" s="20" t="s">
        <v>103</v>
      </c>
      <c r="C1057" s="20" t="s">
        <v>3210</v>
      </c>
      <c r="D1057" s="20" t="s">
        <v>3206</v>
      </c>
      <c r="E1057" s="20" t="s">
        <v>3200</v>
      </c>
      <c r="F1057" s="20" t="n">
        <v>780</v>
      </c>
      <c r="G1057" s="21" t="s">
        <v>328</v>
      </c>
      <c r="H1057" s="22" t="s">
        <v>3211</v>
      </c>
      <c r="I1057" s="13" t="n">
        <v>89.04</v>
      </c>
      <c r="J1057" s="14" t="n">
        <v>111.533333333333</v>
      </c>
      <c r="K1057" s="14" t="n">
        <v>119.164</v>
      </c>
      <c r="L1057" s="14" t="n">
        <v>97.428</v>
      </c>
      <c r="M1057" s="14" t="n">
        <v>90.232</v>
      </c>
      <c r="N1057" s="14" t="n">
        <v>54.616</v>
      </c>
      <c r="O1057" s="14" t="n">
        <v>44.952</v>
      </c>
      <c r="P1057" s="14" t="n">
        <v>27.5</v>
      </c>
      <c r="Q1057" s="14" t="n">
        <v>44.0208333333333</v>
      </c>
      <c r="R1057" s="14" t="n">
        <v>133.432</v>
      </c>
      <c r="S1057" s="14" t="n">
        <v>137.948</v>
      </c>
      <c r="T1057" s="14" t="n">
        <v>120.176</v>
      </c>
      <c r="U1057" s="15" t="n">
        <v>1063.82</v>
      </c>
      <c r="V1057" s="23" t="n">
        <v>11.8695652173913</v>
      </c>
      <c r="W1057" s="24" t="n">
        <v>12.9545454545455</v>
      </c>
      <c r="X1057" s="24" t="n">
        <v>16.3913043478261</v>
      </c>
      <c r="Y1057" s="24" t="n">
        <v>17.7826086956522</v>
      </c>
      <c r="Z1057" s="24" t="n">
        <v>18.9130434782609</v>
      </c>
      <c r="AA1057" s="24" t="n">
        <v>15.8695652173913</v>
      </c>
      <c r="AB1057" s="24" t="n">
        <v>16</v>
      </c>
      <c r="AC1057" s="24" t="n">
        <v>12.0869565217391</v>
      </c>
      <c r="AD1057" s="24" t="n">
        <v>11.4545454545455</v>
      </c>
      <c r="AE1057" s="24" t="n">
        <v>15.3913043478261</v>
      </c>
      <c r="AF1057" s="24" t="n">
        <v>17.695652173913</v>
      </c>
      <c r="AG1057" s="24" t="n">
        <v>15</v>
      </c>
      <c r="AH1057" s="25" t="n">
        <v>180.347826086957</v>
      </c>
    </row>
    <row r="1058" customFormat="false" ht="13.5" hidden="false" customHeight="true" outlineLevel="0" collapsed="false">
      <c r="A1058" s="19" t="n">
        <v>21040070</v>
      </c>
      <c r="B1058" s="20" t="s">
        <v>23</v>
      </c>
      <c r="C1058" s="20" t="s">
        <v>3212</v>
      </c>
      <c r="D1058" s="20" t="s">
        <v>3206</v>
      </c>
      <c r="E1058" s="20" t="s">
        <v>3200</v>
      </c>
      <c r="F1058" s="20" t="n">
        <v>700</v>
      </c>
      <c r="G1058" s="21" t="s">
        <v>3213</v>
      </c>
      <c r="H1058" s="22" t="s">
        <v>3214</v>
      </c>
      <c r="I1058" s="13" t="n">
        <v>71.36</v>
      </c>
      <c r="J1058" s="14" t="n">
        <v>95.16</v>
      </c>
      <c r="K1058" s="14" t="n">
        <v>103.28</v>
      </c>
      <c r="L1058" s="14" t="n">
        <v>103.2</v>
      </c>
      <c r="M1058" s="14" t="n">
        <v>96.72</v>
      </c>
      <c r="N1058" s="14" t="n">
        <v>61.56</v>
      </c>
      <c r="O1058" s="14" t="n">
        <v>49.44</v>
      </c>
      <c r="P1058" s="14" t="n">
        <v>27.28</v>
      </c>
      <c r="Q1058" s="14" t="n">
        <v>44.56</v>
      </c>
      <c r="R1058" s="14" t="n">
        <v>113.416666666667</v>
      </c>
      <c r="S1058" s="14" t="n">
        <v>125.916666666667</v>
      </c>
      <c r="T1058" s="14" t="n">
        <v>70.875</v>
      </c>
      <c r="U1058" s="15" t="n">
        <v>950.36</v>
      </c>
      <c r="V1058" s="23" t="n">
        <v>7.88</v>
      </c>
      <c r="W1058" s="24" t="n">
        <v>9.36</v>
      </c>
      <c r="X1058" s="24" t="n">
        <v>11.16</v>
      </c>
      <c r="Y1058" s="24" t="n">
        <v>13.52</v>
      </c>
      <c r="Z1058" s="24" t="n">
        <v>13.48</v>
      </c>
      <c r="AA1058" s="24" t="n">
        <v>11.2</v>
      </c>
      <c r="AB1058" s="24" t="n">
        <v>10.2</v>
      </c>
      <c r="AC1058" s="24" t="n">
        <v>7.44</v>
      </c>
      <c r="AD1058" s="24" t="n">
        <v>8.28</v>
      </c>
      <c r="AE1058" s="24" t="n">
        <v>11.125</v>
      </c>
      <c r="AF1058" s="24" t="n">
        <v>11.6666666666667</v>
      </c>
      <c r="AG1058" s="24" t="n">
        <v>7.875</v>
      </c>
      <c r="AH1058" s="25" t="n">
        <v>121.96</v>
      </c>
    </row>
    <row r="1059" customFormat="false" ht="13.5" hidden="false" customHeight="true" outlineLevel="0" collapsed="false">
      <c r="A1059" s="19" t="n">
        <v>21040040</v>
      </c>
      <c r="B1059" s="20" t="s">
        <v>23</v>
      </c>
      <c r="C1059" s="20" t="s">
        <v>3215</v>
      </c>
      <c r="D1059" s="20" t="s">
        <v>3206</v>
      </c>
      <c r="E1059" s="20" t="s">
        <v>3200</v>
      </c>
      <c r="F1059" s="20" t="n">
        <v>688</v>
      </c>
      <c r="G1059" s="21" t="s">
        <v>3216</v>
      </c>
      <c r="H1059" s="22" t="s">
        <v>3217</v>
      </c>
      <c r="I1059" s="13" t="n">
        <v>71.9666666666667</v>
      </c>
      <c r="J1059" s="14" t="n">
        <v>90.4333333333333</v>
      </c>
      <c r="K1059" s="14" t="n">
        <v>104.590787002937</v>
      </c>
      <c r="L1059" s="14" t="n">
        <v>104.266666666667</v>
      </c>
      <c r="M1059" s="14" t="n">
        <v>101.066666666667</v>
      </c>
      <c r="N1059" s="14" t="n">
        <v>66.9666666666667</v>
      </c>
      <c r="O1059" s="14" t="n">
        <v>49.5</v>
      </c>
      <c r="P1059" s="14" t="n">
        <v>29.4666666666667</v>
      </c>
      <c r="Q1059" s="14" t="n">
        <v>47.5333333333333</v>
      </c>
      <c r="R1059" s="14" t="n">
        <v>122.4</v>
      </c>
      <c r="S1059" s="14" t="n">
        <v>126.633333333333</v>
      </c>
      <c r="T1059" s="14" t="n">
        <v>80.6</v>
      </c>
      <c r="U1059" s="15" t="n">
        <v>995.42412033627</v>
      </c>
      <c r="V1059" s="23" t="n">
        <v>7.23333333333333</v>
      </c>
      <c r="W1059" s="24" t="n">
        <v>8.83333333333333</v>
      </c>
      <c r="X1059" s="24" t="n">
        <v>10.7586206896552</v>
      </c>
      <c r="Y1059" s="24" t="n">
        <v>12.2</v>
      </c>
      <c r="Z1059" s="24" t="n">
        <v>12.3333333333333</v>
      </c>
      <c r="AA1059" s="24" t="n">
        <v>10.0666666666667</v>
      </c>
      <c r="AB1059" s="24" t="n">
        <v>9.1</v>
      </c>
      <c r="AC1059" s="24" t="n">
        <v>6.56666666666667</v>
      </c>
      <c r="AD1059" s="24" t="n">
        <v>7.43333333333333</v>
      </c>
      <c r="AE1059" s="24" t="n">
        <v>10.5333333333333</v>
      </c>
      <c r="AF1059" s="24" t="n">
        <v>10.3333333333333</v>
      </c>
      <c r="AG1059" s="24" t="n">
        <v>7.76666666666667</v>
      </c>
      <c r="AH1059" s="25" t="n">
        <v>112.8</v>
      </c>
    </row>
    <row r="1060" customFormat="false" ht="13.5" hidden="false" customHeight="true" outlineLevel="0" collapsed="false">
      <c r="A1060" s="19" t="n">
        <v>21130050</v>
      </c>
      <c r="B1060" s="20" t="s">
        <v>23</v>
      </c>
      <c r="C1060" s="20" t="s">
        <v>3218</v>
      </c>
      <c r="D1060" s="20" t="s">
        <v>3219</v>
      </c>
      <c r="E1060" s="20" t="s">
        <v>3200</v>
      </c>
      <c r="F1060" s="20" t="n">
        <v>450</v>
      </c>
      <c r="G1060" s="21" t="s">
        <v>3220</v>
      </c>
      <c r="H1060" s="22" t="s">
        <v>3221</v>
      </c>
      <c r="I1060" s="13" t="n">
        <v>73.7333333333333</v>
      </c>
      <c r="J1060" s="14" t="n">
        <v>78.5666666666667</v>
      </c>
      <c r="K1060" s="14" t="n">
        <v>124.466666666667</v>
      </c>
      <c r="L1060" s="14" t="n">
        <v>133.266666666667</v>
      </c>
      <c r="M1060" s="14" t="n">
        <v>89.4068985268498</v>
      </c>
      <c r="N1060" s="14" t="n">
        <v>30.6333333333333</v>
      </c>
      <c r="O1060" s="14" t="n">
        <v>26.8666666666667</v>
      </c>
      <c r="P1060" s="14" t="n">
        <v>20.4</v>
      </c>
      <c r="Q1060" s="14" t="n">
        <v>58.7333333333333</v>
      </c>
      <c r="R1060" s="14" t="n">
        <v>184.866666666667</v>
      </c>
      <c r="S1060" s="14" t="n">
        <v>185.889680018839</v>
      </c>
      <c r="T1060" s="14" t="n">
        <v>138.266666666667</v>
      </c>
      <c r="U1060" s="15" t="n">
        <v>1145.09657854569</v>
      </c>
      <c r="V1060" s="23" t="n">
        <v>4.96666666666667</v>
      </c>
      <c r="W1060" s="24" t="n">
        <v>5.33333333333333</v>
      </c>
      <c r="X1060" s="24" t="n">
        <v>7.53333333333333</v>
      </c>
      <c r="Y1060" s="24" t="n">
        <v>7.7</v>
      </c>
      <c r="Z1060" s="24" t="n">
        <v>6.10344827586207</v>
      </c>
      <c r="AA1060" s="24" t="n">
        <v>3.13333333333333</v>
      </c>
      <c r="AB1060" s="24" t="n">
        <v>2.93333333333333</v>
      </c>
      <c r="AC1060" s="24" t="n">
        <v>2.3</v>
      </c>
      <c r="AD1060" s="24" t="n">
        <v>4.03333333333333</v>
      </c>
      <c r="AE1060" s="24" t="n">
        <v>9.96666666666667</v>
      </c>
      <c r="AF1060" s="24" t="n">
        <v>10.3448275862069</v>
      </c>
      <c r="AG1060" s="24" t="n">
        <v>7.63333333333333</v>
      </c>
      <c r="AH1060" s="25" t="n">
        <v>71.4333333333333</v>
      </c>
    </row>
    <row r="1061" customFormat="false" ht="13.5" hidden="false" customHeight="true" outlineLevel="0" collapsed="false">
      <c r="A1061" s="19" t="n">
        <v>21120040</v>
      </c>
      <c r="B1061" s="20" t="s">
        <v>23</v>
      </c>
      <c r="C1061" s="20" t="s">
        <v>1160</v>
      </c>
      <c r="D1061" s="20" t="s">
        <v>3219</v>
      </c>
      <c r="E1061" s="20" t="s">
        <v>3200</v>
      </c>
      <c r="F1061" s="20" t="n">
        <v>850</v>
      </c>
      <c r="G1061" s="21" t="s">
        <v>3222</v>
      </c>
      <c r="H1061" s="22" t="s">
        <v>3223</v>
      </c>
      <c r="I1061" s="13" t="n">
        <v>136.285714285714</v>
      </c>
      <c r="J1061" s="14" t="n">
        <v>160.619047619048</v>
      </c>
      <c r="K1061" s="14" t="n">
        <v>223.619047619048</v>
      </c>
      <c r="L1061" s="14" t="n">
        <v>153.040909090909</v>
      </c>
      <c r="M1061" s="14" t="n">
        <v>106.863636363636</v>
      </c>
      <c r="N1061" s="14" t="n">
        <v>58.6590909090909</v>
      </c>
      <c r="O1061" s="14" t="n">
        <v>46.5772727272727</v>
      </c>
      <c r="P1061" s="14" t="n">
        <v>30.8590909090909</v>
      </c>
      <c r="Q1061" s="14" t="n">
        <v>84.6590909090909</v>
      </c>
      <c r="R1061" s="14" t="n">
        <v>235.881818181818</v>
      </c>
      <c r="S1061" s="14" t="n">
        <v>317.922727272727</v>
      </c>
      <c r="T1061" s="14" t="n">
        <v>206.090909090909</v>
      </c>
      <c r="U1061" s="15" t="n">
        <v>1737.41818181818</v>
      </c>
      <c r="V1061" s="23" t="n">
        <v>6.90476190476191</v>
      </c>
      <c r="W1061" s="24" t="n">
        <v>7.71428571428571</v>
      </c>
      <c r="X1061" s="24" t="n">
        <v>9.52380952380952</v>
      </c>
      <c r="Y1061" s="24" t="n">
        <v>8.14285714285714</v>
      </c>
      <c r="Z1061" s="24" t="n">
        <v>6.19047619047619</v>
      </c>
      <c r="AA1061" s="24" t="n">
        <v>4.19047619047619</v>
      </c>
      <c r="AB1061" s="24" t="n">
        <v>3.52380952380952</v>
      </c>
      <c r="AC1061" s="24" t="n">
        <v>2.57142857142857</v>
      </c>
      <c r="AD1061" s="24" t="n">
        <v>4.47619047619048</v>
      </c>
      <c r="AE1061" s="24" t="n">
        <v>10.1904761904762</v>
      </c>
      <c r="AF1061" s="24" t="n">
        <v>12.9047619047619</v>
      </c>
      <c r="AG1061" s="24" t="n">
        <v>9.19047619047619</v>
      </c>
      <c r="AH1061" s="25" t="n">
        <v>85.5238095238095</v>
      </c>
    </row>
    <row r="1062" customFormat="false" ht="13.5" hidden="false" customHeight="true" outlineLevel="0" collapsed="false">
      <c r="A1062" s="19" t="n">
        <v>21125030</v>
      </c>
      <c r="B1062" s="20" t="s">
        <v>103</v>
      </c>
      <c r="C1062" s="20" t="s">
        <v>1160</v>
      </c>
      <c r="D1062" s="20" t="s">
        <v>3219</v>
      </c>
      <c r="E1062" s="20" t="s">
        <v>3200</v>
      </c>
      <c r="F1062" s="20" t="n">
        <v>850</v>
      </c>
      <c r="G1062" s="21" t="s">
        <v>3224</v>
      </c>
      <c r="H1062" s="22" t="s">
        <v>3225</v>
      </c>
      <c r="I1062" s="13" t="n">
        <v>138.369565217391</v>
      </c>
      <c r="J1062" s="14" t="n">
        <v>149.104347826087</v>
      </c>
      <c r="K1062" s="14" t="n">
        <v>186.973913043478</v>
      </c>
      <c r="L1062" s="14" t="n">
        <v>164.995652173913</v>
      </c>
      <c r="M1062" s="14" t="n">
        <v>112.608695652174</v>
      </c>
      <c r="N1062" s="14" t="n">
        <v>47.6608695652174</v>
      </c>
      <c r="O1062" s="14" t="n">
        <v>36.9130434782609</v>
      </c>
      <c r="P1062" s="14" t="n">
        <v>20.004347826087</v>
      </c>
      <c r="Q1062" s="14" t="n">
        <v>62.5869565217391</v>
      </c>
      <c r="R1062" s="14" t="n">
        <v>178.278260869565</v>
      </c>
      <c r="S1062" s="14" t="n">
        <v>226.336363636364</v>
      </c>
      <c r="T1062" s="14" t="n">
        <v>158.945454545455</v>
      </c>
      <c r="U1062" s="15" t="n">
        <v>1466.02608695652</v>
      </c>
      <c r="V1062" s="23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5"/>
    </row>
    <row r="1063" customFormat="false" ht="13.5" hidden="false" customHeight="true" outlineLevel="0" collapsed="false">
      <c r="A1063" s="19" t="n">
        <v>21130110</v>
      </c>
      <c r="B1063" s="20" t="s">
        <v>99</v>
      </c>
      <c r="C1063" s="20" t="s">
        <v>3226</v>
      </c>
      <c r="D1063" s="20" t="s">
        <v>3219</v>
      </c>
      <c r="E1063" s="20" t="s">
        <v>3200</v>
      </c>
      <c r="F1063" s="20" t="n">
        <v>1085</v>
      </c>
      <c r="G1063" s="21" t="s">
        <v>3227</v>
      </c>
      <c r="H1063" s="22" t="s">
        <v>3228</v>
      </c>
      <c r="I1063" s="13" t="n">
        <v>174.46</v>
      </c>
      <c r="J1063" s="14" t="n">
        <v>161.843333333333</v>
      </c>
      <c r="K1063" s="14" t="n">
        <v>224.656666666667</v>
      </c>
      <c r="L1063" s="14" t="n">
        <v>246.39</v>
      </c>
      <c r="M1063" s="14" t="n">
        <v>183.026666666667</v>
      </c>
      <c r="N1063" s="14" t="n">
        <v>64.6066666666667</v>
      </c>
      <c r="O1063" s="14" t="n">
        <v>54.7866666666667</v>
      </c>
      <c r="P1063" s="14" t="n">
        <v>51.0666666666667</v>
      </c>
      <c r="Q1063" s="14" t="n">
        <v>115.506666666667</v>
      </c>
      <c r="R1063" s="14" t="n">
        <v>267.566666666667</v>
      </c>
      <c r="S1063" s="14" t="n">
        <v>277.043333333333</v>
      </c>
      <c r="T1063" s="14" t="n">
        <v>186.366666666667</v>
      </c>
      <c r="U1063" s="15" t="n">
        <v>2007.32</v>
      </c>
      <c r="V1063" s="23" t="n">
        <v>13.5</v>
      </c>
      <c r="W1063" s="24" t="n">
        <v>11.9666666666667</v>
      </c>
      <c r="X1063" s="24" t="n">
        <v>15.1</v>
      </c>
      <c r="Y1063" s="24" t="n">
        <v>16.7</v>
      </c>
      <c r="Z1063" s="24" t="n">
        <v>14.7333333333333</v>
      </c>
      <c r="AA1063" s="24" t="n">
        <v>10.1724137931034</v>
      </c>
      <c r="AB1063" s="24" t="n">
        <v>9.24137931034483</v>
      </c>
      <c r="AC1063" s="24" t="n">
        <v>7.5</v>
      </c>
      <c r="AD1063" s="24" t="n">
        <v>9.7</v>
      </c>
      <c r="AE1063" s="24" t="n">
        <v>16.8</v>
      </c>
      <c r="AF1063" s="24" t="n">
        <v>18.9310344827586</v>
      </c>
      <c r="AG1063" s="24" t="n">
        <v>17</v>
      </c>
      <c r="AH1063" s="25" t="n">
        <v>160.066666666667</v>
      </c>
    </row>
    <row r="1064" customFormat="false" ht="13.5" hidden="false" customHeight="true" outlineLevel="0" collapsed="false">
      <c r="A1064" s="19" t="n">
        <v>21105030</v>
      </c>
      <c r="B1064" s="20" t="s">
        <v>103</v>
      </c>
      <c r="C1064" s="20" t="s">
        <v>3229</v>
      </c>
      <c r="D1064" s="20" t="s">
        <v>3229</v>
      </c>
      <c r="E1064" s="20" t="s">
        <v>3200</v>
      </c>
      <c r="F1064" s="20" t="n">
        <v>1155</v>
      </c>
      <c r="G1064" s="21" t="s">
        <v>3230</v>
      </c>
      <c r="H1064" s="22" t="s">
        <v>3231</v>
      </c>
      <c r="I1064" s="13" t="n">
        <v>82.0866666666666</v>
      </c>
      <c r="J1064" s="14" t="n">
        <v>75.53</v>
      </c>
      <c r="K1064" s="14" t="n">
        <v>119.74</v>
      </c>
      <c r="L1064" s="14" t="n">
        <v>110.393333333333</v>
      </c>
      <c r="M1064" s="14" t="n">
        <v>106.066666666667</v>
      </c>
      <c r="N1064" s="14" t="n">
        <v>70.61</v>
      </c>
      <c r="O1064" s="14" t="n">
        <v>54.77</v>
      </c>
      <c r="P1064" s="14" t="n">
        <v>45.6633333333333</v>
      </c>
      <c r="Q1064" s="14" t="n">
        <v>54.0733333333333</v>
      </c>
      <c r="R1064" s="14" t="n">
        <v>135.831034482759</v>
      </c>
      <c r="S1064" s="14" t="n">
        <v>148.343333333333</v>
      </c>
      <c r="T1064" s="14" t="n">
        <v>107.816666666667</v>
      </c>
      <c r="U1064" s="15" t="n">
        <v>1106.39666666667</v>
      </c>
      <c r="V1064" s="23" t="n">
        <v>12.5714285714286</v>
      </c>
      <c r="W1064" s="24" t="n">
        <v>12.1034482758621</v>
      </c>
      <c r="X1064" s="24" t="n">
        <v>17.448275862069</v>
      </c>
      <c r="Y1064" s="24" t="n">
        <v>19.7931034482759</v>
      </c>
      <c r="Z1064" s="24" t="n">
        <v>21.3928571428571</v>
      </c>
      <c r="AA1064" s="24" t="n">
        <v>18.5172413793103</v>
      </c>
      <c r="AB1064" s="24" t="n">
        <v>16.8965517241379</v>
      </c>
      <c r="AC1064" s="24" t="n">
        <v>15.3103448275862</v>
      </c>
      <c r="AD1064" s="24" t="n">
        <v>15.4827586206897</v>
      </c>
      <c r="AE1064" s="24" t="n">
        <v>19.5555555555556</v>
      </c>
      <c r="AF1064" s="24" t="n">
        <v>18.4137931034483</v>
      </c>
      <c r="AG1064" s="24" t="n">
        <v>15.551724137931</v>
      </c>
      <c r="AH1064" s="25" t="n">
        <v>200.51724137931</v>
      </c>
    </row>
    <row r="1065" customFormat="false" ht="13.5" hidden="false" customHeight="true" outlineLevel="0" collapsed="false">
      <c r="A1065" s="19" t="n">
        <v>21100140</v>
      </c>
      <c r="B1065" s="20" t="s">
        <v>23</v>
      </c>
      <c r="C1065" s="20" t="s">
        <v>3232</v>
      </c>
      <c r="D1065" s="20" t="s">
        <v>3229</v>
      </c>
      <c r="E1065" s="20" t="s">
        <v>3200</v>
      </c>
      <c r="F1065" s="20" t="n">
        <v>1380</v>
      </c>
      <c r="G1065" s="21" t="s">
        <v>3233</v>
      </c>
      <c r="H1065" s="22" t="s">
        <v>3234</v>
      </c>
      <c r="I1065" s="13" t="n">
        <v>145.733333333333</v>
      </c>
      <c r="J1065" s="14" t="n">
        <v>130.675862068966</v>
      </c>
      <c r="K1065" s="14" t="n">
        <v>171.906666666667</v>
      </c>
      <c r="L1065" s="14" t="n">
        <v>195.416666666667</v>
      </c>
      <c r="M1065" s="14" t="n">
        <v>177.563333333333</v>
      </c>
      <c r="N1065" s="14" t="n">
        <v>117.233333333333</v>
      </c>
      <c r="O1065" s="14" t="n">
        <v>88.2533333333333</v>
      </c>
      <c r="P1065" s="14" t="n">
        <v>72.5172413793104</v>
      </c>
      <c r="Q1065" s="14" t="n">
        <v>86.2333333333333</v>
      </c>
      <c r="R1065" s="14" t="n">
        <v>214.903448275862</v>
      </c>
      <c r="S1065" s="14" t="n">
        <v>208.443333333333</v>
      </c>
      <c r="T1065" s="14" t="n">
        <v>144.086206896552</v>
      </c>
      <c r="U1065" s="15" t="n">
        <v>1734.22666666667</v>
      </c>
      <c r="V1065" s="23" t="n">
        <v>10.8518518518519</v>
      </c>
      <c r="W1065" s="24" t="n">
        <v>10.4615384615385</v>
      </c>
      <c r="X1065" s="24" t="n">
        <v>15.1111111111111</v>
      </c>
      <c r="Y1065" s="24" t="n">
        <v>17.75</v>
      </c>
      <c r="Z1065" s="24" t="n">
        <v>17.4285714285714</v>
      </c>
      <c r="AA1065" s="24" t="n">
        <v>14.75</v>
      </c>
      <c r="AB1065" s="24" t="n">
        <v>13.5</v>
      </c>
      <c r="AC1065" s="24" t="n">
        <v>11.7037037037037</v>
      </c>
      <c r="AD1065" s="24" t="n">
        <v>12.6071428571429</v>
      </c>
      <c r="AE1065" s="24" t="n">
        <v>16.8461538461538</v>
      </c>
      <c r="AF1065" s="24" t="n">
        <v>15.2962962962963</v>
      </c>
      <c r="AG1065" s="24" t="n">
        <v>12.9259259259259</v>
      </c>
      <c r="AH1065" s="25" t="n">
        <v>164.928571428571</v>
      </c>
    </row>
    <row r="1066" customFormat="false" ht="13.5" hidden="false" customHeight="true" outlineLevel="0" collapsed="false">
      <c r="A1066" s="19" t="n">
        <v>21100080</v>
      </c>
      <c r="B1066" s="20" t="s">
        <v>23</v>
      </c>
      <c r="C1066" s="20" t="s">
        <v>3235</v>
      </c>
      <c r="D1066" s="20" t="s">
        <v>3229</v>
      </c>
      <c r="E1066" s="20" t="s">
        <v>3200</v>
      </c>
      <c r="F1066" s="20" t="n">
        <v>1525</v>
      </c>
      <c r="G1066" s="21" t="s">
        <v>3236</v>
      </c>
      <c r="H1066" s="22" t="s">
        <v>3237</v>
      </c>
      <c r="I1066" s="13" t="n">
        <v>75.4778050307251</v>
      </c>
      <c r="J1066" s="14" t="n">
        <v>92.2846416320153</v>
      </c>
      <c r="K1066" s="14" t="n">
        <v>126.8</v>
      </c>
      <c r="L1066" s="14" t="n">
        <v>134.566666666667</v>
      </c>
      <c r="M1066" s="14" t="n">
        <v>131.5</v>
      </c>
      <c r="N1066" s="14" t="n">
        <v>106.966666666667</v>
      </c>
      <c r="O1066" s="14" t="n">
        <v>82.0666666666667</v>
      </c>
      <c r="P1066" s="14" t="n">
        <v>68.1784338236149</v>
      </c>
      <c r="Q1066" s="14" t="n">
        <v>85.7666666666667</v>
      </c>
      <c r="R1066" s="14" t="n">
        <v>130.233333333333</v>
      </c>
      <c r="S1066" s="14" t="n">
        <v>134.066666666667</v>
      </c>
      <c r="T1066" s="14" t="n">
        <v>92.8333333333333</v>
      </c>
      <c r="U1066" s="15" t="n">
        <v>1260.74088048636</v>
      </c>
      <c r="V1066" s="23" t="n">
        <v>7.79310344827586</v>
      </c>
      <c r="W1066" s="24" t="n">
        <v>8.53571428571429</v>
      </c>
      <c r="X1066" s="24" t="n">
        <v>12.2</v>
      </c>
      <c r="Y1066" s="24" t="n">
        <v>15.2666666666667</v>
      </c>
      <c r="Z1066" s="24" t="n">
        <v>16.0666666666667</v>
      </c>
      <c r="AA1066" s="24" t="n">
        <v>13.4666666666667</v>
      </c>
      <c r="AB1066" s="24" t="n">
        <v>12.3448275862069</v>
      </c>
      <c r="AC1066" s="24" t="n">
        <v>10.7931034482759</v>
      </c>
      <c r="AD1066" s="24" t="n">
        <v>11.7666666666667</v>
      </c>
      <c r="AE1066" s="24" t="n">
        <v>14.0333333333333</v>
      </c>
      <c r="AF1066" s="24" t="n">
        <v>14.4333333333333</v>
      </c>
      <c r="AG1066" s="24" t="n">
        <v>10.3</v>
      </c>
      <c r="AH1066" s="25" t="n">
        <v>145.4</v>
      </c>
    </row>
    <row r="1067" customFormat="false" ht="13.5" hidden="false" customHeight="true" outlineLevel="0" collapsed="false">
      <c r="A1067" s="19" t="n">
        <v>21100070</v>
      </c>
      <c r="B1067" s="20" t="s">
        <v>99</v>
      </c>
      <c r="C1067" s="20" t="s">
        <v>3238</v>
      </c>
      <c r="D1067" s="20" t="s">
        <v>3229</v>
      </c>
      <c r="E1067" s="20" t="s">
        <v>3200</v>
      </c>
      <c r="F1067" s="20" t="n">
        <v>1750</v>
      </c>
      <c r="G1067" s="21" t="s">
        <v>3239</v>
      </c>
      <c r="H1067" s="22" t="s">
        <v>3240</v>
      </c>
      <c r="I1067" s="13" t="n">
        <v>82.8958333333333</v>
      </c>
      <c r="J1067" s="14" t="n">
        <v>91.4625</v>
      </c>
      <c r="K1067" s="14" t="n">
        <v>130.5125</v>
      </c>
      <c r="L1067" s="14" t="n">
        <v>168.120833333333</v>
      </c>
      <c r="M1067" s="14" t="n">
        <v>158.854166666667</v>
      </c>
      <c r="N1067" s="14" t="n">
        <v>136.054166666667</v>
      </c>
      <c r="O1067" s="14" t="n">
        <v>110.5125</v>
      </c>
      <c r="P1067" s="14" t="n">
        <v>81.9333333333333</v>
      </c>
      <c r="Q1067" s="14" t="n">
        <v>87.9416666666667</v>
      </c>
      <c r="R1067" s="14" t="n">
        <v>196.591666666667</v>
      </c>
      <c r="S1067" s="14" t="n">
        <v>163.986956521739</v>
      </c>
      <c r="T1067" s="14" t="n">
        <v>120.230434782609</v>
      </c>
      <c r="U1067" s="15" t="n">
        <v>1517.25416666667</v>
      </c>
      <c r="V1067" s="23" t="n">
        <v>7.875</v>
      </c>
      <c r="W1067" s="24" t="n">
        <v>9.29166666666667</v>
      </c>
      <c r="X1067" s="24" t="n">
        <v>13</v>
      </c>
      <c r="Y1067" s="24" t="n">
        <v>15.2916666666667</v>
      </c>
      <c r="Z1067" s="24" t="n">
        <v>15.9166666666667</v>
      </c>
      <c r="AA1067" s="24" t="n">
        <v>13.875</v>
      </c>
      <c r="AB1067" s="24" t="n">
        <v>12.8333333333333</v>
      </c>
      <c r="AC1067" s="24" t="n">
        <v>11.7083333333333</v>
      </c>
      <c r="AD1067" s="24" t="n">
        <v>12.3333333333333</v>
      </c>
      <c r="AE1067" s="24" t="n">
        <v>14.5416666666667</v>
      </c>
      <c r="AF1067" s="24" t="n">
        <v>16.6086956521739</v>
      </c>
      <c r="AG1067" s="24" t="n">
        <v>13.3913043478261</v>
      </c>
      <c r="AH1067" s="25" t="n">
        <v>155.416666666667</v>
      </c>
    </row>
    <row r="1068" customFormat="false" ht="13.5" hidden="false" customHeight="true" outlineLevel="0" collapsed="false">
      <c r="A1068" s="19" t="n">
        <v>21025020</v>
      </c>
      <c r="B1068" s="20" t="s">
        <v>103</v>
      </c>
      <c r="C1068" s="20" t="s">
        <v>184</v>
      </c>
      <c r="D1068" s="20" t="s">
        <v>184</v>
      </c>
      <c r="E1068" s="20" t="s">
        <v>3200</v>
      </c>
      <c r="F1068" s="20" t="n">
        <v>1352</v>
      </c>
      <c r="G1068" s="21" t="s">
        <v>1609</v>
      </c>
      <c r="H1068" s="22" t="s">
        <v>3241</v>
      </c>
      <c r="I1068" s="13" t="n">
        <v>81.7066666666667</v>
      </c>
      <c r="J1068" s="14" t="n">
        <v>104.82</v>
      </c>
      <c r="K1068" s="14" t="n">
        <v>116.366666666667</v>
      </c>
      <c r="L1068" s="14" t="n">
        <v>112.606666666667</v>
      </c>
      <c r="M1068" s="14" t="n">
        <v>116.693333333333</v>
      </c>
      <c r="N1068" s="14" t="n">
        <v>79.02</v>
      </c>
      <c r="O1068" s="14" t="n">
        <v>66.0733333333333</v>
      </c>
      <c r="P1068" s="14" t="n">
        <v>40.24</v>
      </c>
      <c r="Q1068" s="14" t="n">
        <v>54.92</v>
      </c>
      <c r="R1068" s="14" t="n">
        <v>106.633333333333</v>
      </c>
      <c r="S1068" s="14" t="n">
        <v>127.46</v>
      </c>
      <c r="T1068" s="14" t="n">
        <v>86.5333333333333</v>
      </c>
      <c r="U1068" s="15" t="n">
        <v>1093.07333333333</v>
      </c>
      <c r="V1068" s="23" t="n">
        <v>11.8666666666667</v>
      </c>
      <c r="W1068" s="24" t="n">
        <v>13.8</v>
      </c>
      <c r="X1068" s="24" t="n">
        <v>16.6</v>
      </c>
      <c r="Y1068" s="24" t="n">
        <v>18.4</v>
      </c>
      <c r="Z1068" s="24" t="n">
        <v>19.7333333333333</v>
      </c>
      <c r="AA1068" s="24" t="n">
        <v>17.4</v>
      </c>
      <c r="AB1068" s="24" t="n">
        <v>17.7333333333333</v>
      </c>
      <c r="AC1068" s="24" t="n">
        <v>15.6</v>
      </c>
      <c r="AD1068" s="24" t="n">
        <v>15</v>
      </c>
      <c r="AE1068" s="24" t="n">
        <v>17.6428571428571</v>
      </c>
      <c r="AF1068" s="24" t="n">
        <v>17.9333333333333</v>
      </c>
      <c r="AG1068" s="24" t="n">
        <v>14.8666666666667</v>
      </c>
      <c r="AH1068" s="25" t="n">
        <v>195.4</v>
      </c>
    </row>
    <row r="1069" customFormat="false" ht="13.5" hidden="false" customHeight="true" outlineLevel="0" collapsed="false">
      <c r="A1069" s="19" t="n">
        <v>21025030</v>
      </c>
      <c r="B1069" s="20" t="s">
        <v>103</v>
      </c>
      <c r="C1069" s="20" t="s">
        <v>3242</v>
      </c>
      <c r="D1069" s="20" t="s">
        <v>184</v>
      </c>
      <c r="E1069" s="20" t="s">
        <v>3200</v>
      </c>
      <c r="F1069" s="20" t="n">
        <v>1368</v>
      </c>
      <c r="G1069" s="21" t="s">
        <v>3243</v>
      </c>
      <c r="H1069" s="22" t="s">
        <v>3244</v>
      </c>
      <c r="I1069" s="13" t="n">
        <v>73.2142857142857</v>
      </c>
      <c r="J1069" s="14" t="n">
        <v>113.107142857143</v>
      </c>
      <c r="K1069" s="14" t="n">
        <v>126.957142857143</v>
      </c>
      <c r="L1069" s="14" t="n">
        <v>136.407142857143</v>
      </c>
      <c r="M1069" s="14" t="n">
        <v>153.914285714286</v>
      </c>
      <c r="N1069" s="14" t="n">
        <v>107.35</v>
      </c>
      <c r="O1069" s="14" t="n">
        <v>80.7357142857143</v>
      </c>
      <c r="P1069" s="14" t="n">
        <v>51.5785714285714</v>
      </c>
      <c r="Q1069" s="14" t="n">
        <v>70.9071428571429</v>
      </c>
      <c r="R1069" s="14" t="n">
        <v>138.221428571429</v>
      </c>
      <c r="S1069" s="14" t="n">
        <v>134.75</v>
      </c>
      <c r="T1069" s="14" t="n">
        <v>86.8571428571429</v>
      </c>
      <c r="U1069" s="15" t="n">
        <v>1274</v>
      </c>
      <c r="V1069" s="23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5"/>
    </row>
    <row r="1070" customFormat="false" ht="13.5" hidden="false" customHeight="true" outlineLevel="0" collapsed="false">
      <c r="A1070" s="19" t="n">
        <v>21140030</v>
      </c>
      <c r="B1070" s="20" t="s">
        <v>23</v>
      </c>
      <c r="C1070" s="20" t="s">
        <v>3245</v>
      </c>
      <c r="D1070" s="20" t="s">
        <v>3246</v>
      </c>
      <c r="E1070" s="20" t="s">
        <v>3200</v>
      </c>
      <c r="F1070" s="20" t="n">
        <v>638</v>
      </c>
      <c r="G1070" s="21" t="s">
        <v>3247</v>
      </c>
      <c r="H1070" s="22" t="s">
        <v>3248</v>
      </c>
      <c r="I1070" s="13" t="n">
        <v>47.5164913989555</v>
      </c>
      <c r="J1070" s="14" t="n">
        <v>58.5509576327681</v>
      </c>
      <c r="K1070" s="14" t="n">
        <v>96.2417336771184</v>
      </c>
      <c r="L1070" s="14" t="n">
        <v>88.5823398298351</v>
      </c>
      <c r="M1070" s="14" t="n">
        <v>86.1447983588508</v>
      </c>
      <c r="N1070" s="14" t="n">
        <v>48.5122984977718</v>
      </c>
      <c r="O1070" s="14" t="n">
        <v>45.3762008135974</v>
      </c>
      <c r="P1070" s="14" t="n">
        <v>35.8623507563708</v>
      </c>
      <c r="Q1070" s="14" t="n">
        <v>58.2920798027025</v>
      </c>
      <c r="R1070" s="14" t="n">
        <v>101.267955765662</v>
      </c>
      <c r="S1070" s="14" t="n">
        <v>123.585266758997</v>
      </c>
      <c r="T1070" s="14" t="n">
        <v>83.5898672463985</v>
      </c>
      <c r="U1070" s="15" t="n">
        <v>873.522340539028</v>
      </c>
      <c r="V1070" s="23" t="n">
        <v>6.42307692307692</v>
      </c>
      <c r="W1070" s="24" t="n">
        <v>7.03846153846154</v>
      </c>
      <c r="X1070" s="24" t="n">
        <v>11.5</v>
      </c>
      <c r="Y1070" s="24" t="n">
        <v>11.3076923076923</v>
      </c>
      <c r="Z1070" s="24" t="n">
        <v>11.4814814814815</v>
      </c>
      <c r="AA1070" s="24" t="n">
        <v>9.33333333333333</v>
      </c>
      <c r="AB1070" s="24" t="n">
        <v>9.40740740740741</v>
      </c>
      <c r="AC1070" s="24" t="n">
        <v>7.14814814814815</v>
      </c>
      <c r="AD1070" s="24" t="n">
        <v>7.88461538461539</v>
      </c>
      <c r="AE1070" s="24" t="n">
        <v>11.4814814814815</v>
      </c>
      <c r="AF1070" s="24" t="n">
        <v>12.3076923076923</v>
      </c>
      <c r="AG1070" s="24" t="n">
        <v>9.22222222222222</v>
      </c>
      <c r="AH1070" s="25" t="n">
        <v>112.444444444444</v>
      </c>
    </row>
    <row r="1071" customFormat="false" ht="13.5" hidden="false" customHeight="true" outlineLevel="0" collapsed="false">
      <c r="A1071" s="19" t="n">
        <v>21110070</v>
      </c>
      <c r="B1071" s="20" t="s">
        <v>23</v>
      </c>
      <c r="C1071" s="20" t="s">
        <v>3246</v>
      </c>
      <c r="D1071" s="20" t="s">
        <v>3246</v>
      </c>
      <c r="E1071" s="20" t="s">
        <v>3200</v>
      </c>
      <c r="F1071" s="20" t="n">
        <v>615</v>
      </c>
      <c r="G1071" s="21" t="s">
        <v>3249</v>
      </c>
      <c r="H1071" s="22" t="s">
        <v>3250</v>
      </c>
      <c r="I1071" s="13" t="n">
        <v>61</v>
      </c>
      <c r="J1071" s="14" t="n">
        <v>84.36</v>
      </c>
      <c r="K1071" s="14" t="n">
        <v>120.366666666667</v>
      </c>
      <c r="L1071" s="14" t="n">
        <v>149.066666666667</v>
      </c>
      <c r="M1071" s="14" t="n">
        <v>103.603333333333</v>
      </c>
      <c r="N1071" s="14" t="n">
        <v>47.4</v>
      </c>
      <c r="O1071" s="14" t="n">
        <v>38.6333333333333</v>
      </c>
      <c r="P1071" s="14" t="n">
        <v>27.2</v>
      </c>
      <c r="Q1071" s="14" t="n">
        <v>45.4666666666667</v>
      </c>
      <c r="R1071" s="14" t="n">
        <v>164.933333333333</v>
      </c>
      <c r="S1071" s="14" t="n">
        <v>185.433333333333</v>
      </c>
      <c r="T1071" s="14" t="n">
        <v>118.433333333333</v>
      </c>
      <c r="U1071" s="15" t="n">
        <v>1145.89666666667</v>
      </c>
      <c r="V1071" s="23" t="n">
        <v>5.36666666666667</v>
      </c>
      <c r="W1071" s="24" t="n">
        <v>6.73333333333333</v>
      </c>
      <c r="X1071" s="24" t="n">
        <v>10.2333333333333</v>
      </c>
      <c r="Y1071" s="24" t="n">
        <v>10.8333333333333</v>
      </c>
      <c r="Z1071" s="24" t="n">
        <v>11.0666666666667</v>
      </c>
      <c r="AA1071" s="24" t="n">
        <v>8.36666666666667</v>
      </c>
      <c r="AB1071" s="24" t="n">
        <v>8.16666666666667</v>
      </c>
      <c r="AC1071" s="24" t="n">
        <v>6.66666666666667</v>
      </c>
      <c r="AD1071" s="24" t="n">
        <v>6.36666666666667</v>
      </c>
      <c r="AE1071" s="24" t="n">
        <v>11.9</v>
      </c>
      <c r="AF1071" s="24" t="n">
        <v>12.4666666666667</v>
      </c>
      <c r="AG1071" s="24" t="n">
        <v>8.9</v>
      </c>
      <c r="AH1071" s="25" t="n">
        <v>107.066666666667</v>
      </c>
    </row>
    <row r="1072" customFormat="false" ht="13.5" hidden="false" customHeight="true" outlineLevel="0" collapsed="false">
      <c r="A1072" s="19" t="n">
        <v>21115140</v>
      </c>
      <c r="B1072" s="20" t="s">
        <v>103</v>
      </c>
      <c r="C1072" s="20" t="s">
        <v>3251</v>
      </c>
      <c r="D1072" s="20" t="s">
        <v>3246</v>
      </c>
      <c r="E1072" s="20" t="s">
        <v>3200</v>
      </c>
      <c r="F1072" s="20" t="n">
        <v>2100</v>
      </c>
      <c r="G1072" s="21" t="s">
        <v>3252</v>
      </c>
      <c r="H1072" s="22" t="s">
        <v>3253</v>
      </c>
      <c r="I1072" s="13" t="n">
        <v>62.4681818181818</v>
      </c>
      <c r="J1072" s="14" t="n">
        <v>73.5136363636364</v>
      </c>
      <c r="K1072" s="14" t="n">
        <v>124.863636363636</v>
      </c>
      <c r="L1072" s="14" t="n">
        <v>116.809090909091</v>
      </c>
      <c r="M1072" s="14" t="n">
        <v>145.030434782609</v>
      </c>
      <c r="N1072" s="14" t="n">
        <v>107.534782608696</v>
      </c>
      <c r="O1072" s="14" t="n">
        <v>85.4521739130435</v>
      </c>
      <c r="P1072" s="14" t="n">
        <v>63.8347826086957</v>
      </c>
      <c r="Q1072" s="14" t="n">
        <v>78.1391304347826</v>
      </c>
      <c r="R1072" s="14" t="n">
        <v>135.281818181818</v>
      </c>
      <c r="S1072" s="14" t="n">
        <v>152.995652173913</v>
      </c>
      <c r="T1072" s="14" t="n">
        <v>91.6434782608696</v>
      </c>
      <c r="U1072" s="15" t="n">
        <v>1215.2652173913</v>
      </c>
      <c r="V1072" s="23" t="n">
        <v>10.2272727272727</v>
      </c>
      <c r="W1072" s="24" t="n">
        <v>11.3181818181818</v>
      </c>
      <c r="X1072" s="24" t="n">
        <v>16.4545454545455</v>
      </c>
      <c r="Y1072" s="24" t="n">
        <v>20.4090909090909</v>
      </c>
      <c r="Z1072" s="24" t="n">
        <v>21.9565217391304</v>
      </c>
      <c r="AA1072" s="24" t="n">
        <v>20.304347826087</v>
      </c>
      <c r="AB1072" s="24" t="n">
        <v>20.7391304347826</v>
      </c>
      <c r="AC1072" s="24" t="n">
        <v>19.9565217391304</v>
      </c>
      <c r="AD1072" s="24" t="n">
        <v>19.0869565217391</v>
      </c>
      <c r="AE1072" s="24" t="n">
        <v>19.7727272727273</v>
      </c>
      <c r="AF1072" s="24" t="n">
        <v>20.4347826086957</v>
      </c>
      <c r="AG1072" s="24" t="n">
        <v>15.2608695652174</v>
      </c>
      <c r="AH1072" s="25" t="n">
        <v>212.521739130435</v>
      </c>
    </row>
    <row r="1073" customFormat="false" ht="13.5" hidden="false" customHeight="true" outlineLevel="0" collapsed="false">
      <c r="A1073" s="19" t="n">
        <v>21115160</v>
      </c>
      <c r="B1073" s="20" t="s">
        <v>145</v>
      </c>
      <c r="C1073" s="20" t="s">
        <v>3254</v>
      </c>
      <c r="D1073" s="20" t="s">
        <v>3246</v>
      </c>
      <c r="E1073" s="20" t="s">
        <v>3200</v>
      </c>
      <c r="F1073" s="20" t="n">
        <v>600</v>
      </c>
      <c r="G1073" s="21" t="s">
        <v>3255</v>
      </c>
      <c r="H1073" s="22" t="s">
        <v>3256</v>
      </c>
      <c r="I1073" s="13" t="n">
        <v>53.9444444444444</v>
      </c>
      <c r="J1073" s="14" t="n">
        <v>77.9740740740741</v>
      </c>
      <c r="K1073" s="14" t="n">
        <v>125.159259259259</v>
      </c>
      <c r="L1073" s="14" t="n">
        <v>125.281481481481</v>
      </c>
      <c r="M1073" s="14" t="n">
        <v>96.1111111111111</v>
      </c>
      <c r="N1073" s="14" t="n">
        <v>47.1333333333333</v>
      </c>
      <c r="O1073" s="14" t="n">
        <v>32.1962962962963</v>
      </c>
      <c r="P1073" s="14" t="n">
        <v>22.2962962962963</v>
      </c>
      <c r="Q1073" s="14" t="n">
        <v>49.6222222222222</v>
      </c>
      <c r="R1073" s="14" t="n">
        <v>138.551851851852</v>
      </c>
      <c r="S1073" s="14" t="n">
        <v>158.703703703704</v>
      </c>
      <c r="T1073" s="14" t="n">
        <v>106.985185185185</v>
      </c>
      <c r="U1073" s="15" t="n">
        <v>1033.95925925926</v>
      </c>
      <c r="V1073" s="23" t="n">
        <v>7.64</v>
      </c>
      <c r="W1073" s="24" t="n">
        <v>9.08</v>
      </c>
      <c r="X1073" s="24" t="n">
        <v>12.9615384615385</v>
      </c>
      <c r="Y1073" s="24" t="n">
        <v>14.5384615384615</v>
      </c>
      <c r="Z1073" s="24" t="n">
        <v>15.3846153846154</v>
      </c>
      <c r="AA1073" s="24" t="n">
        <v>13.4230769230769</v>
      </c>
      <c r="AB1073" s="24" t="n">
        <v>12.28</v>
      </c>
      <c r="AC1073" s="24" t="n">
        <v>10.52</v>
      </c>
      <c r="AD1073" s="24" t="n">
        <v>9.88461538461539</v>
      </c>
      <c r="AE1073" s="24" t="n">
        <v>14.9230769230769</v>
      </c>
      <c r="AF1073" s="24" t="n">
        <v>15.6</v>
      </c>
      <c r="AG1073" s="24" t="n">
        <v>11.4230769230769</v>
      </c>
      <c r="AH1073" s="25" t="n">
        <v>145.538461538462</v>
      </c>
    </row>
    <row r="1074" customFormat="false" ht="13.5" hidden="false" customHeight="true" outlineLevel="0" collapsed="false">
      <c r="A1074" s="19" t="n">
        <v>21145060</v>
      </c>
      <c r="B1074" s="20" t="s">
        <v>103</v>
      </c>
      <c r="C1074" s="20" t="s">
        <v>522</v>
      </c>
      <c r="D1074" s="20" t="s">
        <v>3246</v>
      </c>
      <c r="E1074" s="20" t="s">
        <v>3200</v>
      </c>
      <c r="F1074" s="20" t="n">
        <v>1275</v>
      </c>
      <c r="G1074" s="21" t="s">
        <v>3257</v>
      </c>
      <c r="H1074" s="22" t="s">
        <v>3258</v>
      </c>
      <c r="I1074" s="13" t="n">
        <v>50.9</v>
      </c>
      <c r="J1074" s="14" t="n">
        <v>51.3</v>
      </c>
      <c r="K1074" s="14" t="n">
        <v>115.654545454545</v>
      </c>
      <c r="L1074" s="14" t="n">
        <v>93.4045454545455</v>
      </c>
      <c r="M1074" s="14" t="n">
        <v>102.15</v>
      </c>
      <c r="N1074" s="14" t="n">
        <v>59.6454545454545</v>
      </c>
      <c r="O1074" s="14" t="n">
        <v>49.3409090909091</v>
      </c>
      <c r="P1074" s="14" t="n">
        <v>37.35</v>
      </c>
      <c r="Q1074" s="14" t="n">
        <v>51.5272727272727</v>
      </c>
      <c r="R1074" s="14" t="n">
        <v>116.631818181818</v>
      </c>
      <c r="S1074" s="14" t="n">
        <v>117.8</v>
      </c>
      <c r="T1074" s="14" t="n">
        <v>69.6095238095238</v>
      </c>
      <c r="U1074" s="15" t="n">
        <v>904.463636363636</v>
      </c>
      <c r="V1074" s="23" t="n">
        <v>6.90476190476191</v>
      </c>
      <c r="W1074" s="24" t="n">
        <v>8.25</v>
      </c>
      <c r="X1074" s="24" t="n">
        <v>13.8571428571429</v>
      </c>
      <c r="Y1074" s="24" t="n">
        <v>14.5454545454545</v>
      </c>
      <c r="Z1074" s="24" t="n">
        <v>16.2727272727273</v>
      </c>
      <c r="AA1074" s="24" t="n">
        <v>14.1363636363636</v>
      </c>
      <c r="AB1074" s="24" t="n">
        <v>13.7727272727273</v>
      </c>
      <c r="AC1074" s="24" t="n">
        <v>12.2272727272727</v>
      </c>
      <c r="AD1074" s="24" t="n">
        <v>12.5909090909091</v>
      </c>
      <c r="AE1074" s="24" t="n">
        <v>15.7272727272727</v>
      </c>
      <c r="AF1074" s="24" t="n">
        <v>14.6190476190476</v>
      </c>
      <c r="AG1074" s="24" t="n">
        <v>10.9047619047619</v>
      </c>
      <c r="AH1074" s="25" t="n">
        <v>150.954545454545</v>
      </c>
    </row>
    <row r="1075" customFormat="false" ht="13.5" hidden="false" customHeight="true" outlineLevel="0" collapsed="false">
      <c r="A1075" s="19" t="n">
        <v>21105060</v>
      </c>
      <c r="B1075" s="20" t="s">
        <v>149</v>
      </c>
      <c r="C1075" s="20" t="s">
        <v>3259</v>
      </c>
      <c r="D1075" s="20" t="s">
        <v>278</v>
      </c>
      <c r="E1075" s="20" t="s">
        <v>3200</v>
      </c>
      <c r="F1075" s="20" t="n">
        <v>500</v>
      </c>
      <c r="G1075" s="21" t="s">
        <v>3260</v>
      </c>
      <c r="H1075" s="22" t="s">
        <v>3261</v>
      </c>
      <c r="I1075" s="13" t="n">
        <v>145.5125</v>
      </c>
      <c r="J1075" s="14" t="n">
        <v>142.447058823529</v>
      </c>
      <c r="K1075" s="14" t="n">
        <v>176.511111111111</v>
      </c>
      <c r="L1075" s="14" t="n">
        <v>137.2</v>
      </c>
      <c r="M1075" s="14" t="n">
        <v>128.866666666667</v>
      </c>
      <c r="N1075" s="14" t="n">
        <v>37.4888888888889</v>
      </c>
      <c r="O1075" s="14" t="n">
        <v>34.5222222222222</v>
      </c>
      <c r="P1075" s="14" t="n">
        <v>22.15</v>
      </c>
      <c r="Q1075" s="14" t="n">
        <v>47.8055555555556</v>
      </c>
      <c r="R1075" s="14" t="n">
        <v>177.622222222222</v>
      </c>
      <c r="S1075" s="14" t="n">
        <v>254.438888888889</v>
      </c>
      <c r="T1075" s="14" t="n">
        <v>169.705882352941</v>
      </c>
      <c r="U1075" s="15" t="n">
        <v>1440.76111111111</v>
      </c>
      <c r="V1075" s="23" t="n">
        <v>8.82352941176471</v>
      </c>
      <c r="W1075" s="24" t="n">
        <v>10.375</v>
      </c>
      <c r="X1075" s="24" t="n">
        <v>13</v>
      </c>
      <c r="Y1075" s="24" t="n">
        <v>12.3529411764706</v>
      </c>
      <c r="Z1075" s="24" t="n">
        <v>10.3529411764706</v>
      </c>
      <c r="AA1075" s="24" t="n">
        <v>6.41176470588235</v>
      </c>
      <c r="AB1075" s="24" t="n">
        <v>6.11764705882353</v>
      </c>
      <c r="AC1075" s="24" t="n">
        <v>4.11764705882353</v>
      </c>
      <c r="AD1075" s="24" t="n">
        <v>5.47058823529412</v>
      </c>
      <c r="AE1075" s="24" t="n">
        <v>11.5294117647059</v>
      </c>
      <c r="AF1075" s="24" t="n">
        <v>15.2941176470588</v>
      </c>
      <c r="AG1075" s="24" t="n">
        <v>13.1875</v>
      </c>
      <c r="AH1075" s="25" t="n">
        <v>115.647058823529</v>
      </c>
    </row>
    <row r="1076" customFormat="false" ht="13.5" hidden="false" customHeight="true" outlineLevel="0" collapsed="false">
      <c r="A1076" s="19" t="n">
        <v>21100120</v>
      </c>
      <c r="B1076" s="20" t="s">
        <v>23</v>
      </c>
      <c r="C1076" s="20" t="s">
        <v>3262</v>
      </c>
      <c r="D1076" s="20" t="s">
        <v>278</v>
      </c>
      <c r="E1076" s="20" t="s">
        <v>3200</v>
      </c>
      <c r="F1076" s="20" t="n">
        <v>880</v>
      </c>
      <c r="G1076" s="21" t="s">
        <v>3263</v>
      </c>
      <c r="H1076" s="22" t="s">
        <v>2100</v>
      </c>
      <c r="I1076" s="13" t="n">
        <v>169.2125</v>
      </c>
      <c r="J1076" s="14" t="n">
        <v>163.8</v>
      </c>
      <c r="K1076" s="14" t="n">
        <v>198.61875</v>
      </c>
      <c r="L1076" s="14" t="n">
        <v>136.925</v>
      </c>
      <c r="M1076" s="14" t="n">
        <v>125.64</v>
      </c>
      <c r="N1076" s="14" t="n">
        <v>72.84</v>
      </c>
      <c r="O1076" s="14" t="n">
        <v>38.78125</v>
      </c>
      <c r="P1076" s="14" t="n">
        <v>39.9625</v>
      </c>
      <c r="Q1076" s="14" t="n">
        <v>95.1</v>
      </c>
      <c r="R1076" s="14" t="n">
        <v>239.806666666667</v>
      </c>
      <c r="S1076" s="14" t="n">
        <v>230.693333333333</v>
      </c>
      <c r="T1076" s="14" t="n">
        <v>160.553333333333</v>
      </c>
      <c r="U1076" s="15" t="n">
        <v>1620.0875</v>
      </c>
      <c r="V1076" s="23" t="n">
        <v>10.5625</v>
      </c>
      <c r="W1076" s="24" t="n">
        <v>9.875</v>
      </c>
      <c r="X1076" s="24" t="n">
        <v>12.9375</v>
      </c>
      <c r="Y1076" s="24" t="n">
        <v>12.9375</v>
      </c>
      <c r="Z1076" s="24" t="n">
        <v>13.2</v>
      </c>
      <c r="AA1076" s="24" t="n">
        <v>10.6666666666667</v>
      </c>
      <c r="AB1076" s="24" t="n">
        <v>7.8125</v>
      </c>
      <c r="AC1076" s="24" t="n">
        <v>6.375</v>
      </c>
      <c r="AD1076" s="24" t="n">
        <v>9</v>
      </c>
      <c r="AE1076" s="24" t="n">
        <v>12.4666666666667</v>
      </c>
      <c r="AF1076" s="24" t="n">
        <v>13.4</v>
      </c>
      <c r="AG1076" s="24" t="n">
        <v>11.2666666666667</v>
      </c>
      <c r="AH1076" s="25" t="n">
        <v>126.6875</v>
      </c>
    </row>
    <row r="1077" customFormat="false" ht="13.5" hidden="false" customHeight="true" outlineLevel="0" collapsed="false">
      <c r="A1077" s="19" t="n">
        <v>21105040</v>
      </c>
      <c r="B1077" s="20" t="s">
        <v>103</v>
      </c>
      <c r="C1077" s="20" t="s">
        <v>3264</v>
      </c>
      <c r="D1077" s="20" t="s">
        <v>278</v>
      </c>
      <c r="E1077" s="20" t="s">
        <v>3200</v>
      </c>
      <c r="F1077" s="20" t="n">
        <v>680</v>
      </c>
      <c r="G1077" s="21" t="s">
        <v>3265</v>
      </c>
      <c r="H1077" s="22" t="s">
        <v>3266</v>
      </c>
      <c r="I1077" s="13" t="n">
        <v>108.086956521739</v>
      </c>
      <c r="J1077" s="14" t="n">
        <v>118.395652173913</v>
      </c>
      <c r="K1077" s="14" t="n">
        <v>164.45652173913</v>
      </c>
      <c r="L1077" s="14" t="n">
        <v>136.221739130435</v>
      </c>
      <c r="M1077" s="14" t="n">
        <v>100.35652173913</v>
      </c>
      <c r="N1077" s="14" t="n">
        <v>48.4909090909091</v>
      </c>
      <c r="O1077" s="14" t="n">
        <v>42.9304347826087</v>
      </c>
      <c r="P1077" s="14" t="n">
        <v>22.9909090909091</v>
      </c>
      <c r="Q1077" s="14" t="n">
        <v>43.5086956521739</v>
      </c>
      <c r="R1077" s="14" t="n">
        <v>167.952173913043</v>
      </c>
      <c r="S1077" s="14" t="n">
        <v>197.154545454545</v>
      </c>
      <c r="T1077" s="14" t="n">
        <v>148.854545454545</v>
      </c>
      <c r="U1077" s="15" t="n">
        <v>1281.24782608696</v>
      </c>
      <c r="V1077" s="23" t="n">
        <v>9.73913043478261</v>
      </c>
      <c r="W1077" s="24" t="n">
        <v>9.77272727272727</v>
      </c>
      <c r="X1077" s="24" t="n">
        <v>13.6363636363636</v>
      </c>
      <c r="Y1077" s="24" t="n">
        <v>14.1739130434783</v>
      </c>
      <c r="Z1077" s="24" t="n">
        <v>14.6086956521739</v>
      </c>
      <c r="AA1077" s="24" t="n">
        <v>13</v>
      </c>
      <c r="AB1077" s="24" t="n">
        <v>12.3913043478261</v>
      </c>
      <c r="AC1077" s="24" t="n">
        <v>8.86363636363636</v>
      </c>
      <c r="AD1077" s="24" t="n">
        <v>10.8695652173913</v>
      </c>
      <c r="AE1077" s="24" t="n">
        <v>13.9130434782609</v>
      </c>
      <c r="AF1077" s="24" t="n">
        <v>15.9090909090909</v>
      </c>
      <c r="AG1077" s="24" t="n">
        <v>14.0909090909091</v>
      </c>
      <c r="AH1077" s="25" t="n">
        <v>147.695652173913</v>
      </c>
    </row>
    <row r="1078" customFormat="false" ht="13.5" hidden="false" customHeight="true" outlineLevel="0" collapsed="false">
      <c r="A1078" s="19" t="n">
        <v>21105050</v>
      </c>
      <c r="B1078" s="20" t="s">
        <v>149</v>
      </c>
      <c r="C1078" s="20" t="s">
        <v>3267</v>
      </c>
      <c r="D1078" s="20" t="s">
        <v>278</v>
      </c>
      <c r="E1078" s="20" t="s">
        <v>3200</v>
      </c>
      <c r="F1078" s="20" t="n">
        <v>553</v>
      </c>
      <c r="G1078" s="21" t="s">
        <v>3268</v>
      </c>
      <c r="H1078" s="22" t="s">
        <v>3269</v>
      </c>
      <c r="I1078" s="13" t="n">
        <v>115.383333333333</v>
      </c>
      <c r="J1078" s="14" t="n">
        <v>112.576666666667</v>
      </c>
      <c r="K1078" s="14" t="n">
        <v>160.4</v>
      </c>
      <c r="L1078" s="14" t="n">
        <v>130.983333333333</v>
      </c>
      <c r="M1078" s="14" t="n">
        <v>102.213333333333</v>
      </c>
      <c r="N1078" s="14" t="n">
        <v>37.2833333333333</v>
      </c>
      <c r="O1078" s="14" t="n">
        <v>36.2066666666667</v>
      </c>
      <c r="P1078" s="14" t="n">
        <v>23.5533333333333</v>
      </c>
      <c r="Q1078" s="14" t="n">
        <v>46.3066666666667</v>
      </c>
      <c r="R1078" s="14" t="n">
        <v>163.983333333333</v>
      </c>
      <c r="S1078" s="14" t="n">
        <v>206.820689655172</v>
      </c>
      <c r="T1078" s="14" t="n">
        <v>169.43</v>
      </c>
      <c r="U1078" s="15" t="n">
        <v>1298.24666666667</v>
      </c>
      <c r="V1078" s="23" t="n">
        <v>11.1428571428571</v>
      </c>
      <c r="W1078" s="24" t="n">
        <v>12</v>
      </c>
      <c r="X1078" s="24" t="n">
        <v>15.7241379310345</v>
      </c>
      <c r="Y1078" s="24" t="n">
        <v>16.7931034482759</v>
      </c>
      <c r="Z1078" s="24" t="n">
        <v>16.4137931034483</v>
      </c>
      <c r="AA1078" s="24" t="n">
        <v>13.7241379310345</v>
      </c>
      <c r="AB1078" s="24" t="n">
        <v>12.0344827586207</v>
      </c>
      <c r="AC1078" s="24" t="n">
        <v>10.4827586206897</v>
      </c>
      <c r="AD1078" s="24" t="n">
        <v>10.7241379310345</v>
      </c>
      <c r="AE1078" s="24" t="n">
        <v>16.3103448275862</v>
      </c>
      <c r="AF1078" s="24" t="n">
        <v>17.1785714285714</v>
      </c>
      <c r="AG1078" s="24" t="n">
        <v>13.8620689655172</v>
      </c>
      <c r="AH1078" s="25" t="n">
        <v>165.413793103448</v>
      </c>
    </row>
    <row r="1079" customFormat="false" ht="13.5" hidden="false" customHeight="true" outlineLevel="0" collapsed="false">
      <c r="A1079" s="19" t="n">
        <v>21145070</v>
      </c>
      <c r="B1079" s="20" t="s">
        <v>103</v>
      </c>
      <c r="C1079" s="20" t="s">
        <v>3270</v>
      </c>
      <c r="D1079" s="20" t="s">
        <v>3271</v>
      </c>
      <c r="E1079" s="20" t="s">
        <v>3200</v>
      </c>
      <c r="F1079" s="20" t="n">
        <v>1476</v>
      </c>
      <c r="G1079" s="21" t="s">
        <v>3272</v>
      </c>
      <c r="H1079" s="22" t="s">
        <v>3273</v>
      </c>
      <c r="I1079" s="13" t="n">
        <v>68.7366666666667</v>
      </c>
      <c r="J1079" s="14" t="n">
        <v>87.1066666666667</v>
      </c>
      <c r="K1079" s="14" t="n">
        <v>133.666666666667</v>
      </c>
      <c r="L1079" s="14" t="n">
        <v>202.09</v>
      </c>
      <c r="M1079" s="14" t="n">
        <v>272</v>
      </c>
      <c r="N1079" s="14" t="n">
        <v>322.12</v>
      </c>
      <c r="O1079" s="14" t="n">
        <v>330.656666666667</v>
      </c>
      <c r="P1079" s="14" t="n">
        <v>247.326666666667</v>
      </c>
      <c r="Q1079" s="14" t="n">
        <v>168</v>
      </c>
      <c r="R1079" s="14" t="n">
        <v>163.753333333333</v>
      </c>
      <c r="S1079" s="14" t="n">
        <v>187.773333333333</v>
      </c>
      <c r="T1079" s="14" t="n">
        <v>105.956666666667</v>
      </c>
      <c r="U1079" s="15" t="n">
        <v>2289.18666666667</v>
      </c>
      <c r="V1079" s="23" t="n">
        <v>12.3</v>
      </c>
      <c r="W1079" s="24" t="n">
        <v>12.8333333333333</v>
      </c>
      <c r="X1079" s="24" t="n">
        <v>18.8</v>
      </c>
      <c r="Y1079" s="24" t="n">
        <v>25.0333333333333</v>
      </c>
      <c r="Z1079" s="24" t="n">
        <v>27.5172413793103</v>
      </c>
      <c r="AA1079" s="24" t="n">
        <v>27.3793103448276</v>
      </c>
      <c r="AB1079" s="24" t="n">
        <v>27.3666666666667</v>
      </c>
      <c r="AC1079" s="24" t="n">
        <v>25.9333333333333</v>
      </c>
      <c r="AD1079" s="24" t="n">
        <v>22.8666666666667</v>
      </c>
      <c r="AE1079" s="24" t="n">
        <v>24.2333333333333</v>
      </c>
      <c r="AF1079" s="24" t="n">
        <v>24.6333333333333</v>
      </c>
      <c r="AG1079" s="24" t="n">
        <v>18.7666666666667</v>
      </c>
      <c r="AH1079" s="25" t="n">
        <v>265.833333333333</v>
      </c>
    </row>
    <row r="1080" customFormat="false" ht="13.5" hidden="false" customHeight="true" outlineLevel="0" collapsed="false">
      <c r="A1080" s="19" t="n">
        <v>21140130</v>
      </c>
      <c r="B1080" s="20" t="s">
        <v>99</v>
      </c>
      <c r="C1080" s="20" t="s">
        <v>2291</v>
      </c>
      <c r="D1080" s="20" t="s">
        <v>3271</v>
      </c>
      <c r="E1080" s="20" t="s">
        <v>3200</v>
      </c>
      <c r="F1080" s="20" t="n">
        <v>2000</v>
      </c>
      <c r="G1080" s="21" t="s">
        <v>3274</v>
      </c>
      <c r="H1080" s="22" t="s">
        <v>3275</v>
      </c>
      <c r="I1080" s="13" t="n">
        <v>81.1571428571429</v>
      </c>
      <c r="J1080" s="14" t="n">
        <v>80.7761904761905</v>
      </c>
      <c r="K1080" s="14" t="n">
        <v>103.333333333333</v>
      </c>
      <c r="L1080" s="14" t="n">
        <v>140.209523809524</v>
      </c>
      <c r="M1080" s="14" t="n">
        <v>117.6</v>
      </c>
      <c r="N1080" s="14" t="n">
        <v>65.305</v>
      </c>
      <c r="O1080" s="14" t="n">
        <v>62.3285714285714</v>
      </c>
      <c r="P1080" s="14" t="n">
        <v>37.8333333333333</v>
      </c>
      <c r="Q1080" s="14" t="n">
        <v>63.7263157894737</v>
      </c>
      <c r="R1080" s="14" t="n">
        <v>142.361904761905</v>
      </c>
      <c r="S1080" s="14" t="n">
        <v>178.073684210526</v>
      </c>
      <c r="T1080" s="14" t="n">
        <v>91.76</v>
      </c>
      <c r="U1080" s="15" t="n">
        <v>1133.95714285714</v>
      </c>
      <c r="V1080" s="23" t="n">
        <v>10</v>
      </c>
      <c r="W1080" s="24" t="n">
        <v>11.7142857142857</v>
      </c>
      <c r="X1080" s="24" t="n">
        <v>15.1904761904762</v>
      </c>
      <c r="Y1080" s="24" t="n">
        <v>18.7619047619048</v>
      </c>
      <c r="Z1080" s="24" t="n">
        <v>18.9047619047619</v>
      </c>
      <c r="AA1080" s="24" t="n">
        <v>15.65</v>
      </c>
      <c r="AB1080" s="24" t="n">
        <v>13.9047619047619</v>
      </c>
      <c r="AC1080" s="24" t="n">
        <v>9.71428571428571</v>
      </c>
      <c r="AD1080" s="24" t="n">
        <v>10.7368421052632</v>
      </c>
      <c r="AE1080" s="24" t="n">
        <v>17.8095238095238</v>
      </c>
      <c r="AF1080" s="24" t="n">
        <v>19.9473684210526</v>
      </c>
      <c r="AG1080" s="24" t="n">
        <v>14.55</v>
      </c>
      <c r="AH1080" s="25" t="n">
        <v>172.52380952381</v>
      </c>
    </row>
    <row r="1081" customFormat="false" ht="13.5" hidden="false" customHeight="true" outlineLevel="0" collapsed="false">
      <c r="A1081" s="19" t="n">
        <v>21140080</v>
      </c>
      <c r="B1081" s="20" t="s">
        <v>23</v>
      </c>
      <c r="C1081" s="20" t="s">
        <v>1320</v>
      </c>
      <c r="D1081" s="20" t="s">
        <v>3271</v>
      </c>
      <c r="E1081" s="20" t="s">
        <v>3200</v>
      </c>
      <c r="F1081" s="20" t="n">
        <v>1049</v>
      </c>
      <c r="G1081" s="21" t="s">
        <v>3276</v>
      </c>
      <c r="H1081" s="22" t="s">
        <v>3277</v>
      </c>
      <c r="I1081" s="13" t="n">
        <v>57.0931034482759</v>
      </c>
      <c r="J1081" s="14" t="n">
        <v>63.0733333333333</v>
      </c>
      <c r="K1081" s="14" t="n">
        <v>92.9966666666667</v>
      </c>
      <c r="L1081" s="14" t="n">
        <v>114.87</v>
      </c>
      <c r="M1081" s="14" t="n">
        <v>124.45</v>
      </c>
      <c r="N1081" s="14" t="n">
        <v>73.1</v>
      </c>
      <c r="O1081" s="14" t="n">
        <v>61.6466666666667</v>
      </c>
      <c r="P1081" s="14" t="n">
        <v>40.2758620689655</v>
      </c>
      <c r="Q1081" s="14" t="n">
        <v>44.0666666666667</v>
      </c>
      <c r="R1081" s="14" t="n">
        <v>139.6</v>
      </c>
      <c r="S1081" s="14" t="n">
        <v>149.936666666667</v>
      </c>
      <c r="T1081" s="14" t="n">
        <v>66.7166666666667</v>
      </c>
      <c r="U1081" s="15" t="n">
        <v>1024.58</v>
      </c>
      <c r="V1081" s="23" t="n">
        <v>6.28571428571429</v>
      </c>
      <c r="W1081" s="24" t="n">
        <v>6.86206896551724</v>
      </c>
      <c r="X1081" s="24" t="n">
        <v>10.8275862068966</v>
      </c>
      <c r="Y1081" s="24" t="n">
        <v>12.2758620689655</v>
      </c>
      <c r="Z1081" s="24" t="n">
        <v>13.1724137931034</v>
      </c>
      <c r="AA1081" s="24" t="n">
        <v>11.0357142857143</v>
      </c>
      <c r="AB1081" s="24" t="n">
        <v>9</v>
      </c>
      <c r="AC1081" s="24" t="n">
        <v>6.6551724137931</v>
      </c>
      <c r="AD1081" s="24" t="n">
        <v>7.13793103448276</v>
      </c>
      <c r="AE1081" s="24" t="n">
        <v>13.2413793103448</v>
      </c>
      <c r="AF1081" s="24" t="n">
        <v>14.0344827586207</v>
      </c>
      <c r="AG1081" s="24" t="n">
        <v>7.10714285714286</v>
      </c>
      <c r="AH1081" s="25" t="n">
        <v>116.793103448276</v>
      </c>
    </row>
    <row r="1082" customFormat="false" ht="13.5" hidden="false" customHeight="true" outlineLevel="0" collapsed="false">
      <c r="A1082" s="19" t="n">
        <v>21145080</v>
      </c>
      <c r="B1082" s="20" t="s">
        <v>103</v>
      </c>
      <c r="C1082" s="20" t="s">
        <v>931</v>
      </c>
      <c r="D1082" s="20" t="s">
        <v>3271</v>
      </c>
      <c r="E1082" s="20" t="s">
        <v>3200</v>
      </c>
      <c r="F1082" s="20" t="n">
        <v>1410</v>
      </c>
      <c r="G1082" s="21" t="s">
        <v>3278</v>
      </c>
      <c r="H1082" s="22" t="s">
        <v>3279</v>
      </c>
      <c r="I1082" s="13" t="n">
        <v>63.8541666666667</v>
      </c>
      <c r="J1082" s="14" t="n">
        <v>62.9458333333333</v>
      </c>
      <c r="K1082" s="14" t="n">
        <v>113.5375</v>
      </c>
      <c r="L1082" s="14" t="n">
        <v>111.708333333333</v>
      </c>
      <c r="M1082" s="14" t="n">
        <v>107.345833333333</v>
      </c>
      <c r="N1082" s="14" t="n">
        <v>60.8590909090909</v>
      </c>
      <c r="O1082" s="14" t="n">
        <v>60.8625</v>
      </c>
      <c r="P1082" s="14" t="n">
        <v>36.7041666666667</v>
      </c>
      <c r="Q1082" s="14" t="n">
        <v>54.7083333333334</v>
      </c>
      <c r="R1082" s="14" t="n">
        <v>133.633333333333</v>
      </c>
      <c r="S1082" s="14" t="n">
        <v>155.669565217391</v>
      </c>
      <c r="T1082" s="14" t="n">
        <v>83.7333333333334</v>
      </c>
      <c r="U1082" s="15" t="n">
        <v>1034.00416666667</v>
      </c>
      <c r="V1082" s="23" t="n">
        <v>9.91304347826087</v>
      </c>
      <c r="W1082" s="24" t="n">
        <v>10.1739130434783</v>
      </c>
      <c r="X1082" s="24" t="n">
        <v>16.2173913043478</v>
      </c>
      <c r="Y1082" s="24" t="n">
        <v>18.304347826087</v>
      </c>
      <c r="Z1082" s="24" t="n">
        <v>18.9130434782609</v>
      </c>
      <c r="AA1082" s="24" t="n">
        <v>17.0952380952381</v>
      </c>
      <c r="AB1082" s="24" t="n">
        <v>15.5652173913043</v>
      </c>
      <c r="AC1082" s="24" t="n">
        <v>11.304347826087</v>
      </c>
      <c r="AD1082" s="24" t="n">
        <v>13.5217391304348</v>
      </c>
      <c r="AE1082" s="24" t="n">
        <v>18.9565217391304</v>
      </c>
      <c r="AF1082" s="24" t="n">
        <v>19.9090909090909</v>
      </c>
      <c r="AG1082" s="24" t="n">
        <v>14.2173913043478</v>
      </c>
      <c r="AH1082" s="25" t="n">
        <v>181.739130434783</v>
      </c>
    </row>
    <row r="1083" customFormat="false" ht="13.5" hidden="false" customHeight="true" outlineLevel="0" collapsed="false">
      <c r="A1083" s="19" t="n">
        <v>21140010</v>
      </c>
      <c r="B1083" s="20" t="s">
        <v>23</v>
      </c>
      <c r="C1083" s="20" t="s">
        <v>3280</v>
      </c>
      <c r="D1083" s="20" t="s">
        <v>3271</v>
      </c>
      <c r="E1083" s="20" t="s">
        <v>3200</v>
      </c>
      <c r="F1083" s="20" t="n">
        <v>584</v>
      </c>
      <c r="G1083" s="21" t="s">
        <v>3281</v>
      </c>
      <c r="H1083" s="22" t="s">
        <v>3282</v>
      </c>
      <c r="I1083" s="13" t="n">
        <v>52.6666666666667</v>
      </c>
      <c r="J1083" s="14" t="n">
        <v>50.3553464664711</v>
      </c>
      <c r="K1083" s="14" t="n">
        <v>100.95</v>
      </c>
      <c r="L1083" s="14" t="n">
        <v>120.866666666667</v>
      </c>
      <c r="M1083" s="14" t="n">
        <v>94.5666666666667</v>
      </c>
      <c r="N1083" s="14" t="n">
        <v>45.9043439519724</v>
      </c>
      <c r="O1083" s="14" t="n">
        <v>44.7496504609743</v>
      </c>
      <c r="P1083" s="14" t="n">
        <v>34.4</v>
      </c>
      <c r="Q1083" s="14" t="n">
        <v>45.2805771599223</v>
      </c>
      <c r="R1083" s="14" t="n">
        <v>117.222758596767</v>
      </c>
      <c r="S1083" s="14" t="n">
        <v>125.623083860207</v>
      </c>
      <c r="T1083" s="14" t="n">
        <v>83.5336846384239</v>
      </c>
      <c r="U1083" s="15" t="n">
        <v>916.119445134739</v>
      </c>
      <c r="V1083" s="23" t="n">
        <v>5.9</v>
      </c>
      <c r="W1083" s="24" t="n">
        <v>6.06896551724138</v>
      </c>
      <c r="X1083" s="24" t="n">
        <v>9.63333333333333</v>
      </c>
      <c r="Y1083" s="24" t="n">
        <v>12.2</v>
      </c>
      <c r="Z1083" s="24" t="n">
        <v>11.3</v>
      </c>
      <c r="AA1083" s="24" t="n">
        <v>8</v>
      </c>
      <c r="AB1083" s="24" t="n">
        <v>7.89655172413793</v>
      </c>
      <c r="AC1083" s="24" t="n">
        <v>6.2</v>
      </c>
      <c r="AD1083" s="24" t="n">
        <v>7.66666666666667</v>
      </c>
      <c r="AE1083" s="24" t="n">
        <v>11.3448275862069</v>
      </c>
      <c r="AF1083" s="24" t="n">
        <v>12.9655172413793</v>
      </c>
      <c r="AG1083" s="24" t="n">
        <v>8</v>
      </c>
      <c r="AH1083" s="25" t="n">
        <v>105.366666666667</v>
      </c>
    </row>
    <row r="1084" customFormat="false" ht="13.5" hidden="false" customHeight="true" outlineLevel="0" collapsed="false">
      <c r="A1084" s="19" t="n">
        <v>21020050</v>
      </c>
      <c r="B1084" s="20" t="s">
        <v>23</v>
      </c>
      <c r="C1084" s="20" t="s">
        <v>3283</v>
      </c>
      <c r="D1084" s="20" t="s">
        <v>3284</v>
      </c>
      <c r="E1084" s="20" t="s">
        <v>3200</v>
      </c>
      <c r="F1084" s="20" t="n">
        <v>1046</v>
      </c>
      <c r="G1084" s="21" t="s">
        <v>3285</v>
      </c>
      <c r="H1084" s="22" t="s">
        <v>3286</v>
      </c>
      <c r="I1084" s="13" t="n">
        <v>81.8333333333333</v>
      </c>
      <c r="J1084" s="14" t="n">
        <v>114.433333333333</v>
      </c>
      <c r="K1084" s="14" t="n">
        <v>143.866666666667</v>
      </c>
      <c r="L1084" s="14" t="n">
        <v>157.566666666667</v>
      </c>
      <c r="M1084" s="14" t="n">
        <v>164.133333333333</v>
      </c>
      <c r="N1084" s="14" t="n">
        <v>131.833333333333</v>
      </c>
      <c r="O1084" s="14" t="n">
        <v>119.333333333333</v>
      </c>
      <c r="P1084" s="14" t="n">
        <v>90.6666666666667</v>
      </c>
      <c r="Q1084" s="14" t="n">
        <v>85.2</v>
      </c>
      <c r="R1084" s="14" t="n">
        <v>121.640798435436</v>
      </c>
      <c r="S1084" s="14" t="n">
        <v>143.080072340874</v>
      </c>
      <c r="T1084" s="14" t="n">
        <v>90.3</v>
      </c>
      <c r="U1084" s="15" t="n">
        <v>1443.88753744298</v>
      </c>
      <c r="V1084" s="23" t="n">
        <v>8.66666666666667</v>
      </c>
      <c r="W1084" s="24" t="n">
        <v>10.1</v>
      </c>
      <c r="X1084" s="24" t="n">
        <v>12.5333333333333</v>
      </c>
      <c r="Y1084" s="24" t="n">
        <v>15.0666666666667</v>
      </c>
      <c r="Z1084" s="24" t="n">
        <v>16.7333333333333</v>
      </c>
      <c r="AA1084" s="24" t="n">
        <v>15.3666666666667</v>
      </c>
      <c r="AB1084" s="24" t="n">
        <v>14.9655172413793</v>
      </c>
      <c r="AC1084" s="24" t="n">
        <v>13.2333333333333</v>
      </c>
      <c r="AD1084" s="24" t="n">
        <v>11.2333333333333</v>
      </c>
      <c r="AE1084" s="24" t="n">
        <v>12.5172413793103</v>
      </c>
      <c r="AF1084" s="24" t="n">
        <v>13.7241379310345</v>
      </c>
      <c r="AG1084" s="24" t="n">
        <v>10.2333333333333</v>
      </c>
      <c r="AH1084" s="25" t="n">
        <v>153</v>
      </c>
    </row>
    <row r="1085" customFormat="false" ht="13.5" hidden="false" customHeight="true" outlineLevel="0" collapsed="false">
      <c r="A1085" s="19" t="n">
        <v>21020040</v>
      </c>
      <c r="B1085" s="20" t="s">
        <v>23</v>
      </c>
      <c r="C1085" s="20" t="s">
        <v>991</v>
      </c>
      <c r="D1085" s="20" t="s">
        <v>3284</v>
      </c>
      <c r="E1085" s="20" t="s">
        <v>3200</v>
      </c>
      <c r="F1085" s="20" t="n">
        <v>1017</v>
      </c>
      <c r="G1085" s="21" t="s">
        <v>3287</v>
      </c>
      <c r="H1085" s="22" t="s">
        <v>3288</v>
      </c>
      <c r="I1085" s="13" t="n">
        <v>74.7473486849796</v>
      </c>
      <c r="J1085" s="14" t="n">
        <v>105.53938771567</v>
      </c>
      <c r="K1085" s="14" t="n">
        <v>120.669517083064</v>
      </c>
      <c r="L1085" s="14" t="n">
        <v>146.073385122916</v>
      </c>
      <c r="M1085" s="14" t="n">
        <v>126.03761324594</v>
      </c>
      <c r="N1085" s="14" t="n">
        <v>89.795643480748</v>
      </c>
      <c r="O1085" s="14" t="n">
        <v>73.46488115216</v>
      </c>
      <c r="P1085" s="14" t="n">
        <v>57.0798512184215</v>
      </c>
      <c r="Q1085" s="14" t="n">
        <v>67.5387566968228</v>
      </c>
      <c r="R1085" s="14" t="n">
        <v>107.466666666667</v>
      </c>
      <c r="S1085" s="14" t="n">
        <v>133.733333333333</v>
      </c>
      <c r="T1085" s="14" t="n">
        <v>87.9666666666667</v>
      </c>
      <c r="U1085" s="15" t="n">
        <v>1190.11305106739</v>
      </c>
      <c r="V1085" s="23" t="n">
        <v>9.33333333333333</v>
      </c>
      <c r="W1085" s="24" t="n">
        <v>9.8</v>
      </c>
      <c r="X1085" s="24" t="n">
        <v>14.2</v>
      </c>
      <c r="Y1085" s="24" t="n">
        <v>15.6666666666667</v>
      </c>
      <c r="Z1085" s="24" t="n">
        <v>15.5</v>
      </c>
      <c r="AA1085" s="24" t="n">
        <v>14.1666666666667</v>
      </c>
      <c r="AB1085" s="24" t="n">
        <v>13.5666666666667</v>
      </c>
      <c r="AC1085" s="24" t="n">
        <v>11.3</v>
      </c>
      <c r="AD1085" s="24" t="n">
        <v>11.0666666666667</v>
      </c>
      <c r="AE1085" s="24" t="n">
        <v>12.5</v>
      </c>
      <c r="AF1085" s="24" t="n">
        <v>15</v>
      </c>
      <c r="AG1085" s="24" t="n">
        <v>11.2666666666667</v>
      </c>
      <c r="AH1085" s="25" t="n">
        <v>153.366666666667</v>
      </c>
    </row>
    <row r="1086" customFormat="false" ht="13.5" hidden="false" customHeight="true" outlineLevel="0" collapsed="false">
      <c r="A1086" s="19" t="n">
        <v>21060080</v>
      </c>
      <c r="B1086" s="20" t="s">
        <v>23</v>
      </c>
      <c r="C1086" s="20" t="s">
        <v>3289</v>
      </c>
      <c r="D1086" s="20" t="s">
        <v>3289</v>
      </c>
      <c r="E1086" s="20" t="s">
        <v>3200</v>
      </c>
      <c r="F1086" s="20" t="n">
        <v>990</v>
      </c>
      <c r="G1086" s="21" t="s">
        <v>3290</v>
      </c>
      <c r="H1086" s="22" t="s">
        <v>3291</v>
      </c>
      <c r="I1086" s="13" t="n">
        <v>84.1333333333333</v>
      </c>
      <c r="J1086" s="14" t="n">
        <v>87.5666666666667</v>
      </c>
      <c r="K1086" s="14" t="n">
        <v>112.266666666667</v>
      </c>
      <c r="L1086" s="14" t="n">
        <v>126.666666666667</v>
      </c>
      <c r="M1086" s="14" t="n">
        <v>114.066666666667</v>
      </c>
      <c r="N1086" s="14" t="n">
        <v>100.166666666667</v>
      </c>
      <c r="O1086" s="14" t="n">
        <v>74.6666666666667</v>
      </c>
      <c r="P1086" s="14" t="n">
        <v>49.1333333333333</v>
      </c>
      <c r="Q1086" s="14" t="n">
        <v>56.1333333333333</v>
      </c>
      <c r="R1086" s="14" t="n">
        <v>116.233333333333</v>
      </c>
      <c r="S1086" s="14" t="n">
        <v>114.866666666667</v>
      </c>
      <c r="T1086" s="14" t="n">
        <v>82.8</v>
      </c>
      <c r="U1086" s="15" t="n">
        <v>1118.7</v>
      </c>
      <c r="V1086" s="23" t="n">
        <v>9.9</v>
      </c>
      <c r="W1086" s="24" t="n">
        <v>11.0333333333333</v>
      </c>
      <c r="X1086" s="24" t="n">
        <v>14.4666666666667</v>
      </c>
      <c r="Y1086" s="24" t="n">
        <v>16.2333333333333</v>
      </c>
      <c r="Z1086" s="24" t="n">
        <v>16.4666666666667</v>
      </c>
      <c r="AA1086" s="24" t="n">
        <v>15.3333333333333</v>
      </c>
      <c r="AB1086" s="24" t="n">
        <v>13.9333333333333</v>
      </c>
      <c r="AC1086" s="24" t="n">
        <v>11.3333333333333</v>
      </c>
      <c r="AD1086" s="24" t="n">
        <v>10.6666666666667</v>
      </c>
      <c r="AE1086" s="24" t="n">
        <v>13.5</v>
      </c>
      <c r="AF1086" s="24" t="n">
        <v>14.3</v>
      </c>
      <c r="AG1086" s="24" t="n">
        <v>10.9333333333333</v>
      </c>
      <c r="AH1086" s="25" t="n">
        <v>158.1</v>
      </c>
    </row>
    <row r="1087" customFormat="false" ht="13.5" hidden="false" customHeight="true" outlineLevel="0" collapsed="false">
      <c r="A1087" s="19" t="n">
        <v>21030090</v>
      </c>
      <c r="B1087" s="20" t="s">
        <v>23</v>
      </c>
      <c r="C1087" s="20" t="s">
        <v>2259</v>
      </c>
      <c r="D1087" s="20" t="s">
        <v>3289</v>
      </c>
      <c r="E1087" s="20" t="s">
        <v>3200</v>
      </c>
      <c r="F1087" s="20" t="n">
        <v>755</v>
      </c>
      <c r="G1087" s="21" t="s">
        <v>3292</v>
      </c>
      <c r="H1087" s="22" t="s">
        <v>3293</v>
      </c>
      <c r="I1087" s="13" t="n">
        <v>69.8</v>
      </c>
      <c r="J1087" s="14" t="n">
        <v>83.1333333333333</v>
      </c>
      <c r="K1087" s="14" t="n">
        <v>118.066666666667</v>
      </c>
      <c r="L1087" s="14" t="n">
        <v>113.533333333333</v>
      </c>
      <c r="M1087" s="14" t="n">
        <v>101.633333333333</v>
      </c>
      <c r="N1087" s="14" t="n">
        <v>73.1333333333333</v>
      </c>
      <c r="O1087" s="14" t="n">
        <v>54.5</v>
      </c>
      <c r="P1087" s="14" t="n">
        <v>37.0666666666667</v>
      </c>
      <c r="Q1087" s="14" t="n">
        <v>50.9</v>
      </c>
      <c r="R1087" s="14" t="n">
        <v>112.766666666667</v>
      </c>
      <c r="S1087" s="14" t="n">
        <v>124.533333333333</v>
      </c>
      <c r="T1087" s="14" t="n">
        <v>81.2666666666667</v>
      </c>
      <c r="U1087" s="15" t="n">
        <v>1020.33333333333</v>
      </c>
      <c r="V1087" s="23" t="n">
        <v>6.63333333333333</v>
      </c>
      <c r="W1087" s="24" t="n">
        <v>7.3</v>
      </c>
      <c r="X1087" s="24" t="n">
        <v>9.46666666666667</v>
      </c>
      <c r="Y1087" s="24" t="n">
        <v>10.9333333333333</v>
      </c>
      <c r="Z1087" s="24" t="n">
        <v>11.1333333333333</v>
      </c>
      <c r="AA1087" s="24" t="n">
        <v>9.86666666666667</v>
      </c>
      <c r="AB1087" s="24" t="n">
        <v>9.2</v>
      </c>
      <c r="AC1087" s="24" t="n">
        <v>6.83333333333333</v>
      </c>
      <c r="AD1087" s="24" t="n">
        <v>8</v>
      </c>
      <c r="AE1087" s="24" t="n">
        <v>9.6</v>
      </c>
      <c r="AF1087" s="24" t="n">
        <v>10.0333333333333</v>
      </c>
      <c r="AG1087" s="24" t="n">
        <v>7.9</v>
      </c>
      <c r="AH1087" s="25" t="n">
        <v>106.9</v>
      </c>
    </row>
    <row r="1088" customFormat="false" ht="13.5" hidden="false" customHeight="true" outlineLevel="0" collapsed="false">
      <c r="A1088" s="19" t="n">
        <v>21060040</v>
      </c>
      <c r="B1088" s="20" t="s">
        <v>23</v>
      </c>
      <c r="C1088" s="20" t="s">
        <v>3294</v>
      </c>
      <c r="D1088" s="20" t="s">
        <v>3289</v>
      </c>
      <c r="E1088" s="20" t="s">
        <v>3200</v>
      </c>
      <c r="F1088" s="20" t="n">
        <v>1330</v>
      </c>
      <c r="G1088" s="21" t="s">
        <v>3295</v>
      </c>
      <c r="H1088" s="22" t="s">
        <v>3296</v>
      </c>
      <c r="I1088" s="13" t="n">
        <v>100.3</v>
      </c>
      <c r="J1088" s="14" t="n">
        <v>125.933333333333</v>
      </c>
      <c r="K1088" s="14" t="n">
        <v>152.833333333333</v>
      </c>
      <c r="L1088" s="14" t="n">
        <v>173.1</v>
      </c>
      <c r="M1088" s="14" t="n">
        <v>165.626666666667</v>
      </c>
      <c r="N1088" s="14" t="n">
        <v>130.9</v>
      </c>
      <c r="O1088" s="14" t="n">
        <v>104.9</v>
      </c>
      <c r="P1088" s="14" t="n">
        <v>64.7666666666667</v>
      </c>
      <c r="Q1088" s="14" t="n">
        <v>80.8666666666667</v>
      </c>
      <c r="R1088" s="14" t="n">
        <v>147.006666666667</v>
      </c>
      <c r="S1088" s="14" t="n">
        <v>148.033333333333</v>
      </c>
      <c r="T1088" s="14" t="n">
        <v>126.19</v>
      </c>
      <c r="U1088" s="15" t="n">
        <v>1520.45666666667</v>
      </c>
      <c r="V1088" s="23" t="n">
        <v>10.7</v>
      </c>
      <c r="W1088" s="24" t="n">
        <v>12.1</v>
      </c>
      <c r="X1088" s="24" t="n">
        <v>15.4666666666667</v>
      </c>
      <c r="Y1088" s="24" t="n">
        <v>17.7666666666667</v>
      </c>
      <c r="Z1088" s="24" t="n">
        <v>18.6666666666667</v>
      </c>
      <c r="AA1088" s="24" t="n">
        <v>16.5333333333333</v>
      </c>
      <c r="AB1088" s="24" t="n">
        <v>15.5333333333333</v>
      </c>
      <c r="AC1088" s="24" t="n">
        <v>12.7666666666667</v>
      </c>
      <c r="AD1088" s="24" t="n">
        <v>12.4</v>
      </c>
      <c r="AE1088" s="24" t="n">
        <v>15.5666666666667</v>
      </c>
      <c r="AF1088" s="24" t="n">
        <v>14.8666666666667</v>
      </c>
      <c r="AG1088" s="24" t="n">
        <v>12.9666666666667</v>
      </c>
      <c r="AH1088" s="25" t="n">
        <v>175.333333333333</v>
      </c>
    </row>
    <row r="1089" customFormat="false" ht="13.5" hidden="false" customHeight="true" outlineLevel="0" collapsed="false">
      <c r="A1089" s="19" t="n">
        <v>21030110</v>
      </c>
      <c r="B1089" s="20" t="s">
        <v>23</v>
      </c>
      <c r="C1089" s="20" t="s">
        <v>3297</v>
      </c>
      <c r="D1089" s="20" t="s">
        <v>3289</v>
      </c>
      <c r="E1089" s="20" t="s">
        <v>3200</v>
      </c>
      <c r="F1089" s="20" t="n">
        <v>1190</v>
      </c>
      <c r="G1089" s="21" t="s">
        <v>3298</v>
      </c>
      <c r="H1089" s="22" t="s">
        <v>3299</v>
      </c>
      <c r="I1089" s="13" t="n">
        <v>96.3479459620828</v>
      </c>
      <c r="J1089" s="14" t="n">
        <v>134.484417081226</v>
      </c>
      <c r="K1089" s="14" t="n">
        <v>164.079100595228</v>
      </c>
      <c r="L1089" s="14" t="n">
        <v>156.786237720108</v>
      </c>
      <c r="M1089" s="14" t="n">
        <v>155.14379484222</v>
      </c>
      <c r="N1089" s="14" t="n">
        <v>135.069615358302</v>
      </c>
      <c r="O1089" s="14" t="n">
        <v>111.136572692897</v>
      </c>
      <c r="P1089" s="14" t="n">
        <v>79.6139326854427</v>
      </c>
      <c r="Q1089" s="14" t="n">
        <v>93.1879678784834</v>
      </c>
      <c r="R1089" s="14" t="n">
        <v>150.493183477846</v>
      </c>
      <c r="S1089" s="14" t="n">
        <v>165.304664175323</v>
      </c>
      <c r="T1089" s="14" t="n">
        <v>98.6379393791449</v>
      </c>
      <c r="U1089" s="15" t="n">
        <v>1540.2853718483</v>
      </c>
      <c r="V1089" s="23" t="n">
        <v>8.10344827586207</v>
      </c>
      <c r="W1089" s="24" t="n">
        <v>9.6551724137931</v>
      </c>
      <c r="X1089" s="24" t="n">
        <v>12.3103448275862</v>
      </c>
      <c r="Y1089" s="24" t="n">
        <v>14.5172413793103</v>
      </c>
      <c r="Z1089" s="24" t="n">
        <v>13.8275862068966</v>
      </c>
      <c r="AA1089" s="24" t="n">
        <v>13</v>
      </c>
      <c r="AB1089" s="24" t="n">
        <v>11.2413793103448</v>
      </c>
      <c r="AC1089" s="24" t="n">
        <v>8.72413793103448</v>
      </c>
      <c r="AD1089" s="24" t="n">
        <v>9.68965517241379</v>
      </c>
      <c r="AE1089" s="24" t="n">
        <v>11.8275862068966</v>
      </c>
      <c r="AF1089" s="24" t="n">
        <v>12.3103448275862</v>
      </c>
      <c r="AG1089" s="24" t="n">
        <v>9.6551724137931</v>
      </c>
      <c r="AH1089" s="25" t="n">
        <v>134.862068965517</v>
      </c>
    </row>
    <row r="1090" customFormat="false" ht="13.5" hidden="false" customHeight="true" outlineLevel="0" collapsed="false">
      <c r="A1090" s="19" t="n">
        <v>21065040</v>
      </c>
      <c r="B1090" s="20" t="s">
        <v>103</v>
      </c>
      <c r="C1090" s="20" t="s">
        <v>3300</v>
      </c>
      <c r="D1090" s="20" t="s">
        <v>3289</v>
      </c>
      <c r="E1090" s="20" t="s">
        <v>3200</v>
      </c>
      <c r="F1090" s="20" t="n">
        <v>1270</v>
      </c>
      <c r="G1090" s="21" t="s">
        <v>3301</v>
      </c>
      <c r="H1090" s="22" t="s">
        <v>3302</v>
      </c>
      <c r="I1090" s="13" t="n">
        <v>89.3733333333333</v>
      </c>
      <c r="J1090" s="14" t="n">
        <v>99.6133333333333</v>
      </c>
      <c r="K1090" s="14" t="n">
        <v>126.5</v>
      </c>
      <c r="L1090" s="14" t="n">
        <v>148.936666666667</v>
      </c>
      <c r="M1090" s="14" t="n">
        <v>139.783333333333</v>
      </c>
      <c r="N1090" s="14" t="n">
        <v>115.07</v>
      </c>
      <c r="O1090" s="14" t="n">
        <v>95.11</v>
      </c>
      <c r="P1090" s="14" t="n">
        <v>66.5666666666667</v>
      </c>
      <c r="Q1090" s="14" t="n">
        <v>83.0333333333333</v>
      </c>
      <c r="R1090" s="14" t="n">
        <v>129.553333333333</v>
      </c>
      <c r="S1090" s="14" t="n">
        <v>130</v>
      </c>
      <c r="T1090" s="14" t="n">
        <v>111.913333333333</v>
      </c>
      <c r="U1090" s="15" t="n">
        <v>1335.45333333333</v>
      </c>
      <c r="V1090" s="23" t="n">
        <v>13.5172413793103</v>
      </c>
      <c r="W1090" s="24" t="n">
        <v>14.6896551724138</v>
      </c>
      <c r="X1090" s="24" t="n">
        <v>19.3793103448276</v>
      </c>
      <c r="Y1090" s="24" t="n">
        <v>23.4137931034483</v>
      </c>
      <c r="Z1090" s="24" t="n">
        <v>23.7931034482759</v>
      </c>
      <c r="AA1090" s="24" t="n">
        <v>23.1034482758621</v>
      </c>
      <c r="AB1090" s="24" t="n">
        <v>21.4827586206897</v>
      </c>
      <c r="AC1090" s="24" t="n">
        <v>19.3793103448276</v>
      </c>
      <c r="AD1090" s="24" t="n">
        <v>19.3103448275862</v>
      </c>
      <c r="AE1090" s="24" t="n">
        <v>20.2413793103448</v>
      </c>
      <c r="AF1090" s="24" t="n">
        <v>19.6206896551724</v>
      </c>
      <c r="AG1090" s="24" t="n">
        <v>18.0689655172414</v>
      </c>
      <c r="AH1090" s="25" t="n">
        <v>236</v>
      </c>
    </row>
    <row r="1091" customFormat="false" ht="13.5" hidden="false" customHeight="true" outlineLevel="0" collapsed="false">
      <c r="A1091" s="19" t="n">
        <v>21060100</v>
      </c>
      <c r="B1091" s="20" t="s">
        <v>23</v>
      </c>
      <c r="C1091" s="20" t="s">
        <v>3303</v>
      </c>
      <c r="D1091" s="20" t="s">
        <v>3304</v>
      </c>
      <c r="E1091" s="20" t="s">
        <v>3200</v>
      </c>
      <c r="F1091" s="20" t="n">
        <v>1460</v>
      </c>
      <c r="G1091" s="21" t="s">
        <v>3305</v>
      </c>
      <c r="H1091" s="22" t="s">
        <v>3306</v>
      </c>
      <c r="I1091" s="13" t="n">
        <v>102.25</v>
      </c>
      <c r="J1091" s="14" t="n">
        <v>131.839285714286</v>
      </c>
      <c r="K1091" s="14" t="n">
        <v>164.607142857143</v>
      </c>
      <c r="L1091" s="14" t="n">
        <v>179.521428571429</v>
      </c>
      <c r="M1091" s="14" t="n">
        <v>171.057142857143</v>
      </c>
      <c r="N1091" s="14" t="n">
        <v>120.003571428571</v>
      </c>
      <c r="O1091" s="14" t="n">
        <v>114.146428571429</v>
      </c>
      <c r="P1091" s="14" t="n">
        <v>77.0821428571429</v>
      </c>
      <c r="Q1091" s="14" t="n">
        <v>97.4678571428572</v>
      </c>
      <c r="R1091" s="14" t="n">
        <v>160.846428571429</v>
      </c>
      <c r="S1091" s="14" t="n">
        <v>160.892857142857</v>
      </c>
      <c r="T1091" s="14" t="n">
        <v>110.407407407407</v>
      </c>
      <c r="U1091" s="15" t="n">
        <v>1586.17857142857</v>
      </c>
      <c r="V1091" s="23" t="n">
        <v>11.1111111111111</v>
      </c>
      <c r="W1091" s="24" t="n">
        <v>12.7777777777778</v>
      </c>
      <c r="X1091" s="24" t="n">
        <v>16.8148148148148</v>
      </c>
      <c r="Y1091" s="24" t="n">
        <v>19.2307692307692</v>
      </c>
      <c r="Z1091" s="24" t="n">
        <v>20.2692307692308</v>
      </c>
      <c r="AA1091" s="24" t="n">
        <v>17.5769230769231</v>
      </c>
      <c r="AB1091" s="24" t="n">
        <v>17</v>
      </c>
      <c r="AC1091" s="24" t="n">
        <v>13.7037037037037</v>
      </c>
      <c r="AD1091" s="24" t="n">
        <v>13.6153846153846</v>
      </c>
      <c r="AE1091" s="24" t="n">
        <v>18.1538461538462</v>
      </c>
      <c r="AF1091" s="24" t="n">
        <v>17.8518518518519</v>
      </c>
      <c r="AG1091" s="24" t="n">
        <v>14.8518518518519</v>
      </c>
      <c r="AH1091" s="25" t="n">
        <v>189.037037037037</v>
      </c>
    </row>
    <row r="1092" customFormat="false" ht="13.5" hidden="false" customHeight="true" outlineLevel="0" collapsed="false">
      <c r="A1092" s="19" t="n">
        <v>21060070</v>
      </c>
      <c r="B1092" s="20" t="s">
        <v>23</v>
      </c>
      <c r="C1092" s="20" t="s">
        <v>3307</v>
      </c>
      <c r="D1092" s="20" t="s">
        <v>3304</v>
      </c>
      <c r="E1092" s="20" t="s">
        <v>3200</v>
      </c>
      <c r="F1092" s="20" t="n">
        <v>850</v>
      </c>
      <c r="G1092" s="21" t="s">
        <v>3308</v>
      </c>
      <c r="H1092" s="22" t="s">
        <v>3309</v>
      </c>
      <c r="I1092" s="13" t="n">
        <v>83.7</v>
      </c>
      <c r="J1092" s="14" t="n">
        <v>101.933333333333</v>
      </c>
      <c r="K1092" s="14" t="n">
        <v>129.1</v>
      </c>
      <c r="L1092" s="14" t="n">
        <v>116.7</v>
      </c>
      <c r="M1092" s="14" t="n">
        <v>101.3</v>
      </c>
      <c r="N1092" s="14" t="n">
        <v>63.2</v>
      </c>
      <c r="O1092" s="14" t="n">
        <v>56.4666666666667</v>
      </c>
      <c r="P1092" s="14" t="n">
        <v>38.8333333333333</v>
      </c>
      <c r="Q1092" s="14" t="n">
        <v>49.0333333333333</v>
      </c>
      <c r="R1092" s="14" t="n">
        <v>138.666666666667</v>
      </c>
      <c r="S1092" s="14" t="n">
        <v>130.466666666667</v>
      </c>
      <c r="T1092" s="14" t="n">
        <v>99</v>
      </c>
      <c r="U1092" s="15" t="n">
        <v>1108.4</v>
      </c>
      <c r="V1092" s="23" t="n">
        <v>7.93333333333333</v>
      </c>
      <c r="W1092" s="24" t="n">
        <v>9.36666666666667</v>
      </c>
      <c r="X1092" s="24" t="n">
        <v>11.3103448275862</v>
      </c>
      <c r="Y1092" s="24" t="n">
        <v>12.1333333333333</v>
      </c>
      <c r="Z1092" s="24" t="n">
        <v>12.5</v>
      </c>
      <c r="AA1092" s="24" t="n">
        <v>9.63333333333333</v>
      </c>
      <c r="AB1092" s="24" t="n">
        <v>9.33333333333333</v>
      </c>
      <c r="AC1092" s="24" t="n">
        <v>7</v>
      </c>
      <c r="AD1092" s="24" t="n">
        <v>7.46666666666667</v>
      </c>
      <c r="AE1092" s="24" t="n">
        <v>11.5333333333333</v>
      </c>
      <c r="AF1092" s="24" t="n">
        <v>11.1666666666667</v>
      </c>
      <c r="AG1092" s="24" t="n">
        <v>9.03333333333333</v>
      </c>
      <c r="AH1092" s="25" t="n">
        <v>118.033333333333</v>
      </c>
    </row>
    <row r="1093" customFormat="false" ht="13.5" hidden="false" customHeight="true" outlineLevel="0" collapsed="false">
      <c r="A1093" s="19" t="n">
        <v>21065030</v>
      </c>
      <c r="B1093" s="20" t="s">
        <v>103</v>
      </c>
      <c r="C1093" s="20" t="s">
        <v>3310</v>
      </c>
      <c r="D1093" s="20" t="s">
        <v>3304</v>
      </c>
      <c r="E1093" s="20" t="s">
        <v>3200</v>
      </c>
      <c r="F1093" s="20" t="n">
        <v>1500</v>
      </c>
      <c r="G1093" s="21" t="s">
        <v>3311</v>
      </c>
      <c r="H1093" s="22" t="s">
        <v>2053</v>
      </c>
      <c r="I1093" s="13" t="n">
        <v>83.7</v>
      </c>
      <c r="J1093" s="14" t="n">
        <v>98.2333333333333</v>
      </c>
      <c r="K1093" s="14" t="n">
        <v>131.92</v>
      </c>
      <c r="L1093" s="14" t="n">
        <v>138.92</v>
      </c>
      <c r="M1093" s="14" t="n">
        <v>140.633333333333</v>
      </c>
      <c r="N1093" s="14" t="n">
        <v>108.933333333333</v>
      </c>
      <c r="O1093" s="14" t="n">
        <v>84.2</v>
      </c>
      <c r="P1093" s="14" t="n">
        <v>65.12</v>
      </c>
      <c r="Q1093" s="14" t="n">
        <v>71.9866666666667</v>
      </c>
      <c r="R1093" s="14" t="n">
        <v>153.213333333333</v>
      </c>
      <c r="S1093" s="14" t="n">
        <v>120.64</v>
      </c>
      <c r="T1093" s="14" t="n">
        <v>89.34</v>
      </c>
      <c r="U1093" s="15" t="n">
        <v>1286.84</v>
      </c>
      <c r="V1093" s="23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4"/>
      <c r="AH1093" s="25"/>
    </row>
    <row r="1094" customFormat="false" ht="13.5" hidden="false" customHeight="true" outlineLevel="0" collapsed="false">
      <c r="A1094" s="19" t="n">
        <v>21060110</v>
      </c>
      <c r="B1094" s="20" t="s">
        <v>23</v>
      </c>
      <c r="C1094" s="20" t="s">
        <v>3312</v>
      </c>
      <c r="D1094" s="20" t="s">
        <v>3304</v>
      </c>
      <c r="E1094" s="20" t="s">
        <v>3200</v>
      </c>
      <c r="F1094" s="20" t="n">
        <v>721</v>
      </c>
      <c r="G1094" s="21" t="s">
        <v>3313</v>
      </c>
      <c r="H1094" s="22" t="s">
        <v>3314</v>
      </c>
      <c r="I1094" s="13" t="n">
        <v>80.9</v>
      </c>
      <c r="J1094" s="14" t="n">
        <v>94.9666666666667</v>
      </c>
      <c r="K1094" s="14" t="n">
        <v>123.8</v>
      </c>
      <c r="L1094" s="14" t="n">
        <v>110</v>
      </c>
      <c r="M1094" s="14" t="n">
        <v>100.9</v>
      </c>
      <c r="N1094" s="14" t="n">
        <v>52.9</v>
      </c>
      <c r="O1094" s="14" t="n">
        <v>41.5666666666667</v>
      </c>
      <c r="P1094" s="14" t="n">
        <v>24.2666666666667</v>
      </c>
      <c r="Q1094" s="14" t="n">
        <v>48.7666666666667</v>
      </c>
      <c r="R1094" s="14" t="n">
        <v>131</v>
      </c>
      <c r="S1094" s="14" t="n">
        <v>136.266666666667</v>
      </c>
      <c r="T1094" s="14" t="n">
        <v>102.1</v>
      </c>
      <c r="U1094" s="15" t="n">
        <v>1047.43333333333</v>
      </c>
      <c r="V1094" s="23" t="n">
        <v>6.2</v>
      </c>
      <c r="W1094" s="24" t="n">
        <v>7.16666666666667</v>
      </c>
      <c r="X1094" s="24" t="n">
        <v>9.73333333333333</v>
      </c>
      <c r="Y1094" s="24" t="n">
        <v>9.6</v>
      </c>
      <c r="Z1094" s="24" t="n">
        <v>10.1</v>
      </c>
      <c r="AA1094" s="24" t="n">
        <v>7.43333333333333</v>
      </c>
      <c r="AB1094" s="24" t="n">
        <v>7.13333333333333</v>
      </c>
      <c r="AC1094" s="24" t="n">
        <v>4.7</v>
      </c>
      <c r="AD1094" s="24" t="n">
        <v>5.93333333333333</v>
      </c>
      <c r="AE1094" s="24" t="n">
        <v>8.56666666666667</v>
      </c>
      <c r="AF1094" s="24" t="n">
        <v>8.93333333333333</v>
      </c>
      <c r="AG1094" s="24" t="n">
        <v>6.73333333333333</v>
      </c>
      <c r="AH1094" s="25" t="n">
        <v>92.2333333333333</v>
      </c>
    </row>
    <row r="1095" customFormat="false" ht="13.5" hidden="false" customHeight="true" outlineLevel="0" collapsed="false">
      <c r="A1095" s="19" t="n">
        <v>21030050</v>
      </c>
      <c r="B1095" s="20" t="s">
        <v>23</v>
      </c>
      <c r="C1095" s="20" t="s">
        <v>832</v>
      </c>
      <c r="D1095" s="20" t="s">
        <v>832</v>
      </c>
      <c r="E1095" s="20" t="s">
        <v>3200</v>
      </c>
      <c r="F1095" s="20" t="n">
        <v>893</v>
      </c>
      <c r="G1095" s="21" t="s">
        <v>3315</v>
      </c>
      <c r="H1095" s="22" t="s">
        <v>3316</v>
      </c>
      <c r="I1095" s="13" t="n">
        <v>76.7333333333333</v>
      </c>
      <c r="J1095" s="14" t="n">
        <v>119.9</v>
      </c>
      <c r="K1095" s="14" t="n">
        <v>126.233333333333</v>
      </c>
      <c r="L1095" s="14" t="n">
        <v>129.9</v>
      </c>
      <c r="M1095" s="14" t="n">
        <v>126.7</v>
      </c>
      <c r="N1095" s="14" t="n">
        <v>95.5666666666667</v>
      </c>
      <c r="O1095" s="14" t="n">
        <v>85.2</v>
      </c>
      <c r="P1095" s="14" t="n">
        <v>62.4</v>
      </c>
      <c r="Q1095" s="14" t="n">
        <v>66.9333333333333</v>
      </c>
      <c r="R1095" s="14" t="n">
        <v>111.1</v>
      </c>
      <c r="S1095" s="14" t="n">
        <v>130.733333333333</v>
      </c>
      <c r="T1095" s="14" t="n">
        <v>83.3333333333333</v>
      </c>
      <c r="U1095" s="15" t="n">
        <v>1214.73333333333</v>
      </c>
      <c r="V1095" s="23" t="n">
        <v>6.5</v>
      </c>
      <c r="W1095" s="24" t="n">
        <v>7.8</v>
      </c>
      <c r="X1095" s="24" t="n">
        <v>9.53333333333333</v>
      </c>
      <c r="Y1095" s="24" t="n">
        <v>10.0333333333333</v>
      </c>
      <c r="Z1095" s="24" t="n">
        <v>11.0333333333333</v>
      </c>
      <c r="AA1095" s="24" t="n">
        <v>9.83333333333333</v>
      </c>
      <c r="AB1095" s="24" t="n">
        <v>9.23333333333333</v>
      </c>
      <c r="AC1095" s="24" t="n">
        <v>7.1</v>
      </c>
      <c r="AD1095" s="24" t="n">
        <v>8.06666666666667</v>
      </c>
      <c r="AE1095" s="24" t="n">
        <v>8.63333333333333</v>
      </c>
      <c r="AF1095" s="24" t="n">
        <v>9.43333333333333</v>
      </c>
      <c r="AG1095" s="24" t="n">
        <v>7.26666666666667</v>
      </c>
      <c r="AH1095" s="25" t="n">
        <v>104.466666666667</v>
      </c>
    </row>
    <row r="1096" customFormat="false" ht="13.5" hidden="false" customHeight="true" outlineLevel="0" collapsed="false">
      <c r="A1096" s="19" t="n">
        <v>21035020</v>
      </c>
      <c r="B1096" s="20" t="s">
        <v>103</v>
      </c>
      <c r="C1096" s="20" t="s">
        <v>3317</v>
      </c>
      <c r="D1096" s="20" t="s">
        <v>832</v>
      </c>
      <c r="E1096" s="20" t="s">
        <v>3200</v>
      </c>
      <c r="F1096" s="20" t="n">
        <v>2102</v>
      </c>
      <c r="G1096" s="21" t="s">
        <v>3318</v>
      </c>
      <c r="H1096" s="22" t="s">
        <v>3319</v>
      </c>
      <c r="I1096" s="13" t="n">
        <v>90.7148148148148</v>
      </c>
      <c r="J1096" s="14" t="n">
        <v>112.815384615385</v>
      </c>
      <c r="K1096" s="14" t="n">
        <v>162.128</v>
      </c>
      <c r="L1096" s="14" t="n">
        <v>206.716</v>
      </c>
      <c r="M1096" s="14" t="n">
        <v>238.974074074074</v>
      </c>
      <c r="N1096" s="14" t="n">
        <v>262.296296296296</v>
      </c>
      <c r="O1096" s="14" t="n">
        <v>291.755555555556</v>
      </c>
      <c r="P1096" s="14" t="n">
        <v>220.734615384615</v>
      </c>
      <c r="Q1096" s="14" t="n">
        <v>180.407407407407</v>
      </c>
      <c r="R1096" s="14" t="n">
        <v>177.488</v>
      </c>
      <c r="S1096" s="14" t="n">
        <v>145.203846153846</v>
      </c>
      <c r="T1096" s="14" t="n">
        <v>110.226923076923</v>
      </c>
      <c r="U1096" s="15" t="n">
        <v>2137.17777777778</v>
      </c>
      <c r="V1096" s="23" t="n">
        <v>16.4444444444444</v>
      </c>
      <c r="W1096" s="24" t="n">
        <v>16.0769230769231</v>
      </c>
      <c r="X1096" s="24" t="n">
        <v>22.2</v>
      </c>
      <c r="Y1096" s="24" t="n">
        <v>24.76</v>
      </c>
      <c r="Z1096" s="24" t="n">
        <v>26.5555555555556</v>
      </c>
      <c r="AA1096" s="24" t="n">
        <v>25.8518518518518</v>
      </c>
      <c r="AB1096" s="24" t="n">
        <v>26.7777777777778</v>
      </c>
      <c r="AC1096" s="24" t="n">
        <v>26.24</v>
      </c>
      <c r="AD1096" s="24" t="n">
        <v>24.4814814814815</v>
      </c>
      <c r="AE1096" s="24" t="n">
        <v>24.68</v>
      </c>
      <c r="AF1096" s="24" t="n">
        <v>22.8076923076923</v>
      </c>
      <c r="AG1096" s="24" t="n">
        <v>20.2307692307692</v>
      </c>
      <c r="AH1096" s="25" t="n">
        <v>267.666666666667</v>
      </c>
    </row>
    <row r="1097" customFormat="false" ht="13.5" hidden="false" customHeight="true" outlineLevel="0" collapsed="false">
      <c r="A1097" s="19" t="n">
        <v>21060090</v>
      </c>
      <c r="B1097" s="20" t="s">
        <v>23</v>
      </c>
      <c r="C1097" s="20" t="s">
        <v>3320</v>
      </c>
      <c r="D1097" s="20" t="s">
        <v>3321</v>
      </c>
      <c r="E1097" s="20" t="s">
        <v>3200</v>
      </c>
      <c r="F1097" s="20" t="n">
        <v>636</v>
      </c>
      <c r="G1097" s="21" t="s">
        <v>3322</v>
      </c>
      <c r="H1097" s="22" t="s">
        <v>3323</v>
      </c>
      <c r="I1097" s="13" t="n">
        <v>110.590810963549</v>
      </c>
      <c r="J1097" s="14" t="n">
        <v>116.866666666667</v>
      </c>
      <c r="K1097" s="14" t="n">
        <v>162.7</v>
      </c>
      <c r="L1097" s="14" t="n">
        <v>131.766666666667</v>
      </c>
      <c r="M1097" s="14" t="n">
        <v>115.3</v>
      </c>
      <c r="N1097" s="14" t="n">
        <v>35.8</v>
      </c>
      <c r="O1097" s="14" t="n">
        <v>33.5333333333333</v>
      </c>
      <c r="P1097" s="14" t="n">
        <v>21.7</v>
      </c>
      <c r="Q1097" s="14" t="n">
        <v>57.4333333333333</v>
      </c>
      <c r="R1097" s="14" t="n">
        <v>170.957415445079</v>
      </c>
      <c r="S1097" s="14" t="n">
        <v>197.133333333333</v>
      </c>
      <c r="T1097" s="14" t="n">
        <v>158.033333333333</v>
      </c>
      <c r="U1097" s="15" t="n">
        <v>1311.8148930753</v>
      </c>
      <c r="V1097" s="23" t="n">
        <v>7.93103448275862</v>
      </c>
      <c r="W1097" s="24" t="n">
        <v>7.7</v>
      </c>
      <c r="X1097" s="24" t="n">
        <v>11.1333333333333</v>
      </c>
      <c r="Y1097" s="24" t="n">
        <v>10.6666666666667</v>
      </c>
      <c r="Z1097" s="24" t="n">
        <v>9.5</v>
      </c>
      <c r="AA1097" s="24" t="n">
        <v>5.9</v>
      </c>
      <c r="AB1097" s="24" t="n">
        <v>4.96666666666667</v>
      </c>
      <c r="AC1097" s="24" t="n">
        <v>4.23333333333333</v>
      </c>
      <c r="AD1097" s="24" t="n">
        <v>5.53333333333333</v>
      </c>
      <c r="AE1097" s="24" t="n">
        <v>11.0689655172414</v>
      </c>
      <c r="AF1097" s="24" t="n">
        <v>12.3333333333333</v>
      </c>
      <c r="AG1097" s="24" t="n">
        <v>10.0333333333333</v>
      </c>
      <c r="AH1097" s="25" t="n">
        <v>100.366666666667</v>
      </c>
    </row>
    <row r="1098" customFormat="false" ht="13.5" hidden="false" customHeight="true" outlineLevel="0" collapsed="false">
      <c r="A1098" s="19" t="n">
        <v>21085020</v>
      </c>
      <c r="B1098" s="20" t="s">
        <v>103</v>
      </c>
      <c r="C1098" s="20" t="s">
        <v>3324</v>
      </c>
      <c r="D1098" s="20" t="s">
        <v>3324</v>
      </c>
      <c r="E1098" s="20" t="s">
        <v>3200</v>
      </c>
      <c r="F1098" s="20" t="n">
        <v>1095</v>
      </c>
      <c r="G1098" s="21" t="s">
        <v>3325</v>
      </c>
      <c r="H1098" s="22" t="s">
        <v>3326</v>
      </c>
      <c r="I1098" s="13" t="n">
        <v>191.225925925926</v>
      </c>
      <c r="J1098" s="14" t="n">
        <v>183.566666666667</v>
      </c>
      <c r="K1098" s="14" t="n">
        <v>203.3</v>
      </c>
      <c r="L1098" s="14" t="n">
        <v>213.677777777778</v>
      </c>
      <c r="M1098" s="14" t="n">
        <v>168.311111111111</v>
      </c>
      <c r="N1098" s="14" t="n">
        <v>60.2851851851852</v>
      </c>
      <c r="O1098" s="14" t="n">
        <v>43.6</v>
      </c>
      <c r="P1098" s="14" t="n">
        <v>37.6222222222222</v>
      </c>
      <c r="Q1098" s="14" t="n">
        <v>84.037037037037</v>
      </c>
      <c r="R1098" s="14" t="n">
        <v>197.496296296296</v>
      </c>
      <c r="S1098" s="14" t="n">
        <v>278.911111111111</v>
      </c>
      <c r="T1098" s="14" t="n">
        <v>256.211111111111</v>
      </c>
      <c r="U1098" s="15" t="n">
        <v>1918.24444444444</v>
      </c>
      <c r="V1098" s="23" t="n">
        <v>15.12</v>
      </c>
      <c r="W1098" s="24" t="n">
        <v>14</v>
      </c>
      <c r="X1098" s="24" t="n">
        <v>17.92</v>
      </c>
      <c r="Y1098" s="24" t="n">
        <v>17.92</v>
      </c>
      <c r="Z1098" s="24" t="n">
        <v>16.08</v>
      </c>
      <c r="AA1098" s="24" t="n">
        <v>12.64</v>
      </c>
      <c r="AB1098" s="24" t="n">
        <v>12.48</v>
      </c>
      <c r="AC1098" s="24" t="n">
        <v>10.64</v>
      </c>
      <c r="AD1098" s="24" t="n">
        <v>11.28</v>
      </c>
      <c r="AE1098" s="24" t="n">
        <v>17.16</v>
      </c>
      <c r="AF1098" s="24" t="n">
        <v>19.92</v>
      </c>
      <c r="AG1098" s="24" t="n">
        <v>17.6</v>
      </c>
      <c r="AH1098" s="25" t="n">
        <v>182.76</v>
      </c>
    </row>
    <row r="1099" customFormat="false" ht="13.5" hidden="false" customHeight="true" outlineLevel="0" collapsed="false">
      <c r="A1099" s="19" t="n">
        <v>21085040</v>
      </c>
      <c r="B1099" s="20" t="s">
        <v>103</v>
      </c>
      <c r="C1099" s="20" t="s">
        <v>3327</v>
      </c>
      <c r="D1099" s="20" t="s">
        <v>3324</v>
      </c>
      <c r="E1099" s="20" t="s">
        <v>3200</v>
      </c>
      <c r="F1099" s="20" t="n">
        <v>1650</v>
      </c>
      <c r="G1099" s="21" t="s">
        <v>3328</v>
      </c>
      <c r="H1099" s="22" t="s">
        <v>3329</v>
      </c>
      <c r="I1099" s="13" t="n">
        <v>223.245</v>
      </c>
      <c r="J1099" s="14" t="n">
        <v>211.65</v>
      </c>
      <c r="K1099" s="14" t="n">
        <v>255.475</v>
      </c>
      <c r="L1099" s="14" t="n">
        <v>221.195</v>
      </c>
      <c r="M1099" s="14" t="n">
        <v>187.45</v>
      </c>
      <c r="N1099" s="14" t="n">
        <v>89.51</v>
      </c>
      <c r="O1099" s="14" t="n">
        <v>74.37</v>
      </c>
      <c r="P1099" s="14" t="n">
        <v>46.085</v>
      </c>
      <c r="Q1099" s="14" t="n">
        <v>99.105</v>
      </c>
      <c r="R1099" s="14" t="n">
        <v>176.45</v>
      </c>
      <c r="S1099" s="14" t="n">
        <v>265.355</v>
      </c>
      <c r="T1099" s="14" t="n">
        <v>228.035</v>
      </c>
      <c r="U1099" s="15" t="n">
        <v>2077.925</v>
      </c>
      <c r="V1099" s="23" t="n">
        <v>18.55</v>
      </c>
      <c r="W1099" s="24" t="n">
        <v>17.7</v>
      </c>
      <c r="X1099" s="24" t="n">
        <v>21.1</v>
      </c>
      <c r="Y1099" s="24" t="n">
        <v>21.3</v>
      </c>
      <c r="Z1099" s="24" t="n">
        <v>20.4</v>
      </c>
      <c r="AA1099" s="24" t="n">
        <v>18.05</v>
      </c>
      <c r="AB1099" s="24" t="n">
        <v>18.6</v>
      </c>
      <c r="AC1099" s="24" t="n">
        <v>15.8</v>
      </c>
      <c r="AD1099" s="24" t="n">
        <v>15.55</v>
      </c>
      <c r="AE1099" s="24" t="n">
        <v>20.1</v>
      </c>
      <c r="AF1099" s="24" t="n">
        <v>23.2</v>
      </c>
      <c r="AG1099" s="24" t="n">
        <v>21.75</v>
      </c>
      <c r="AH1099" s="25" t="n">
        <v>232.1</v>
      </c>
    </row>
    <row r="1100" customFormat="false" ht="13.5" hidden="false" customHeight="true" outlineLevel="0" collapsed="false">
      <c r="A1100" s="19" t="n">
        <v>21080130</v>
      </c>
      <c r="B1100" s="20" t="s">
        <v>99</v>
      </c>
      <c r="C1100" s="20" t="s">
        <v>3330</v>
      </c>
      <c r="D1100" s="20" t="s">
        <v>3324</v>
      </c>
      <c r="E1100" s="20" t="s">
        <v>3200</v>
      </c>
      <c r="F1100" s="20" t="n">
        <v>790</v>
      </c>
      <c r="G1100" s="21" t="s">
        <v>3331</v>
      </c>
      <c r="H1100" s="22" t="s">
        <v>3332</v>
      </c>
      <c r="I1100" s="32" t="n">
        <v>203.948148148148</v>
      </c>
      <c r="J1100" s="33" t="n">
        <v>171.903703703704</v>
      </c>
      <c r="K1100" s="33" t="n">
        <v>229.462962962963</v>
      </c>
      <c r="L1100" s="33" t="n">
        <v>185.548148148148</v>
      </c>
      <c r="M1100" s="33" t="n">
        <v>138.848148148148</v>
      </c>
      <c r="N1100" s="33" t="n">
        <v>58.7333333333333</v>
      </c>
      <c r="O1100" s="33" t="n">
        <v>46.1925925925926</v>
      </c>
      <c r="P1100" s="33" t="n">
        <v>32.5888888888889</v>
      </c>
      <c r="Q1100" s="33" t="n">
        <v>70.9074074074074</v>
      </c>
      <c r="R1100" s="33" t="n">
        <v>218.633333333333</v>
      </c>
      <c r="S1100" s="33" t="n">
        <v>304.47037037037</v>
      </c>
      <c r="T1100" s="33" t="n">
        <v>310.003703703704</v>
      </c>
      <c r="U1100" s="34" t="n">
        <v>1971.24074074074</v>
      </c>
      <c r="V1100" s="23" t="n">
        <v>11.8846153846154</v>
      </c>
      <c r="W1100" s="24" t="n">
        <v>11.5384615384615</v>
      </c>
      <c r="X1100" s="24" t="n">
        <v>14.8846153846154</v>
      </c>
      <c r="Y1100" s="24" t="n">
        <v>13.2307692307692</v>
      </c>
      <c r="Z1100" s="24" t="n">
        <v>13.3076923076923</v>
      </c>
      <c r="AA1100" s="24" t="n">
        <v>9.80769230769231</v>
      </c>
      <c r="AB1100" s="24" t="n">
        <v>8.38461538461539</v>
      </c>
      <c r="AC1100" s="24" t="n">
        <v>6.61538461538462</v>
      </c>
      <c r="AD1100" s="24" t="n">
        <v>8.26923076923077</v>
      </c>
      <c r="AE1100" s="24" t="n">
        <v>13.4615384615385</v>
      </c>
      <c r="AF1100" s="24" t="n">
        <v>17.4615384615385</v>
      </c>
      <c r="AG1100" s="24" t="n">
        <v>15.5769230769231</v>
      </c>
      <c r="AH1100" s="25" t="n">
        <v>144.423076923077</v>
      </c>
    </row>
    <row r="1101" customFormat="false" ht="13.5" hidden="false" customHeight="true" outlineLevel="0" collapsed="false">
      <c r="A1101" s="19" t="n">
        <v>21010170</v>
      </c>
      <c r="B1101" s="20" t="s">
        <v>23</v>
      </c>
      <c r="C1101" s="20" t="s">
        <v>3333</v>
      </c>
      <c r="D1101" s="20" t="s">
        <v>3334</v>
      </c>
      <c r="E1101" s="20" t="s">
        <v>3200</v>
      </c>
      <c r="F1101" s="20" t="n">
        <v>1700</v>
      </c>
      <c r="G1101" s="21" t="s">
        <v>3335</v>
      </c>
      <c r="H1101" s="22" t="s">
        <v>3336</v>
      </c>
      <c r="I1101" s="13" t="n">
        <v>98.69</v>
      </c>
      <c r="J1101" s="14" t="n">
        <v>119.116666666667</v>
      </c>
      <c r="K1101" s="14" t="n">
        <v>136.780996770774</v>
      </c>
      <c r="L1101" s="14" t="n">
        <v>164.54</v>
      </c>
      <c r="M1101" s="14" t="n">
        <v>159.536666666667</v>
      </c>
      <c r="N1101" s="14" t="n">
        <v>157.36</v>
      </c>
      <c r="O1101" s="14" t="n">
        <v>163.88</v>
      </c>
      <c r="P1101" s="14" t="n">
        <v>131.247215884681</v>
      </c>
      <c r="Q1101" s="14" t="n">
        <v>119.5</v>
      </c>
      <c r="R1101" s="14" t="n">
        <v>143.866666666667</v>
      </c>
      <c r="S1101" s="14" t="n">
        <v>147.556666666667</v>
      </c>
      <c r="T1101" s="14" t="n">
        <v>117.8</v>
      </c>
      <c r="U1101" s="15" t="n">
        <v>1659.87487932212</v>
      </c>
      <c r="V1101" s="23" t="n">
        <v>11.5714285714286</v>
      </c>
      <c r="W1101" s="24" t="n">
        <v>11.7857142857143</v>
      </c>
      <c r="X1101" s="24" t="n">
        <v>15.5185185185185</v>
      </c>
      <c r="Y1101" s="24" t="n">
        <v>18.4827586206897</v>
      </c>
      <c r="Z1101" s="24" t="n">
        <v>18.8620689655172</v>
      </c>
      <c r="AA1101" s="24" t="n">
        <v>18.3448275862069</v>
      </c>
      <c r="AB1101" s="24" t="n">
        <v>18.9655172413793</v>
      </c>
      <c r="AC1101" s="24" t="n">
        <v>17.0357142857143</v>
      </c>
      <c r="AD1101" s="24" t="n">
        <v>15.1034482758621</v>
      </c>
      <c r="AE1101" s="24" t="n">
        <v>15.8620689655172</v>
      </c>
      <c r="AF1101" s="24" t="n">
        <v>16.2142857142857</v>
      </c>
      <c r="AG1101" s="24" t="n">
        <v>13.551724137931</v>
      </c>
      <c r="AH1101" s="25" t="n">
        <v>188.275862068966</v>
      </c>
    </row>
    <row r="1102" customFormat="false" ht="13.5" hidden="false" customHeight="true" outlineLevel="0" collapsed="false">
      <c r="A1102" s="19" t="n">
        <v>21010250</v>
      </c>
      <c r="B1102" s="20" t="s">
        <v>23</v>
      </c>
      <c r="C1102" s="20" t="s">
        <v>3337</v>
      </c>
      <c r="D1102" s="20" t="s">
        <v>3334</v>
      </c>
      <c r="E1102" s="20" t="s">
        <v>3200</v>
      </c>
      <c r="F1102" s="20" t="n">
        <v>2000</v>
      </c>
      <c r="G1102" s="21" t="s">
        <v>3338</v>
      </c>
      <c r="H1102" s="22" t="s">
        <v>3339</v>
      </c>
      <c r="I1102" s="13" t="n">
        <v>106.59</v>
      </c>
      <c r="J1102" s="14" t="n">
        <v>134.42</v>
      </c>
      <c r="K1102" s="14" t="n">
        <v>134.15</v>
      </c>
      <c r="L1102" s="14" t="n">
        <v>144.493333333333</v>
      </c>
      <c r="M1102" s="14" t="n">
        <v>156.646666666667</v>
      </c>
      <c r="N1102" s="14" t="n">
        <v>164.076666666667</v>
      </c>
      <c r="O1102" s="14" t="n">
        <v>157.936666666667</v>
      </c>
      <c r="P1102" s="14" t="n">
        <v>106.696666666667</v>
      </c>
      <c r="Q1102" s="14" t="n">
        <v>88.2769993789126</v>
      </c>
      <c r="R1102" s="14" t="n">
        <v>133.813333333333</v>
      </c>
      <c r="S1102" s="14" t="n">
        <v>166.71</v>
      </c>
      <c r="T1102" s="14" t="n">
        <v>120.626666666667</v>
      </c>
      <c r="U1102" s="15" t="n">
        <v>1614.43699937891</v>
      </c>
      <c r="V1102" s="23" t="n">
        <v>10.5</v>
      </c>
      <c r="W1102" s="24" t="n">
        <v>12.1724137931035</v>
      </c>
      <c r="X1102" s="24" t="n">
        <v>15.6206896551724</v>
      </c>
      <c r="Y1102" s="24" t="n">
        <v>16.6</v>
      </c>
      <c r="Z1102" s="24" t="n">
        <v>17.6</v>
      </c>
      <c r="AA1102" s="24" t="n">
        <v>18.7333333333333</v>
      </c>
      <c r="AB1102" s="24" t="n">
        <v>18.6666666666667</v>
      </c>
      <c r="AC1102" s="24" t="n">
        <v>16.4666666666667</v>
      </c>
      <c r="AD1102" s="24" t="n">
        <v>12.3571428571429</v>
      </c>
      <c r="AE1102" s="24" t="n">
        <v>14.4827586206897</v>
      </c>
      <c r="AF1102" s="24" t="n">
        <v>16.6551724137931</v>
      </c>
      <c r="AG1102" s="24" t="n">
        <v>13.6</v>
      </c>
      <c r="AH1102" s="25" t="n">
        <v>180.666666666667</v>
      </c>
    </row>
    <row r="1103" customFormat="false" ht="13.5" hidden="false" customHeight="true" outlineLevel="0" collapsed="false">
      <c r="A1103" s="19" t="n">
        <v>21010060</v>
      </c>
      <c r="B1103" s="20" t="s">
        <v>23</v>
      </c>
      <c r="C1103" s="20" t="s">
        <v>3340</v>
      </c>
      <c r="D1103" s="20" t="s">
        <v>3334</v>
      </c>
      <c r="E1103" s="20" t="s">
        <v>3200</v>
      </c>
      <c r="F1103" s="20" t="n">
        <v>1763</v>
      </c>
      <c r="G1103" s="21" t="s">
        <v>3341</v>
      </c>
      <c r="H1103" s="22" t="s">
        <v>3342</v>
      </c>
      <c r="I1103" s="13" t="n">
        <v>121.626666666667</v>
      </c>
      <c r="J1103" s="14" t="n">
        <v>147.371002170304</v>
      </c>
      <c r="K1103" s="14" t="n">
        <v>147.476666666667</v>
      </c>
      <c r="L1103" s="14" t="n">
        <v>189.95</v>
      </c>
      <c r="M1103" s="14" t="n">
        <v>185.9</v>
      </c>
      <c r="N1103" s="14" t="n">
        <v>181.133333333333</v>
      </c>
      <c r="O1103" s="14" t="n">
        <v>176.433333333333</v>
      </c>
      <c r="P1103" s="14" t="n">
        <v>129.733333333333</v>
      </c>
      <c r="Q1103" s="14" t="n">
        <v>106.243333333333</v>
      </c>
      <c r="R1103" s="14" t="n">
        <v>160.2</v>
      </c>
      <c r="S1103" s="14" t="n">
        <v>183.433333333333</v>
      </c>
      <c r="T1103" s="14" t="n">
        <v>131.6</v>
      </c>
      <c r="U1103" s="15" t="n">
        <v>1861.1010021703</v>
      </c>
      <c r="V1103" s="23" t="n">
        <v>12.7</v>
      </c>
      <c r="W1103" s="24" t="n">
        <v>13.3793103448276</v>
      </c>
      <c r="X1103" s="24" t="n">
        <v>15.9655172413793</v>
      </c>
      <c r="Y1103" s="24" t="n">
        <v>18.3793103448276</v>
      </c>
      <c r="Z1103" s="24" t="n">
        <v>18.2666666666667</v>
      </c>
      <c r="AA1103" s="24" t="n">
        <v>18.8666666666667</v>
      </c>
      <c r="AB1103" s="24" t="n">
        <v>19.3666666666667</v>
      </c>
      <c r="AC1103" s="24" t="n">
        <v>17.2</v>
      </c>
      <c r="AD1103" s="24" t="n">
        <v>14.3333333333333</v>
      </c>
      <c r="AE1103" s="24" t="n">
        <v>16.5666666666667</v>
      </c>
      <c r="AF1103" s="24" t="n">
        <v>17.5666666666667</v>
      </c>
      <c r="AG1103" s="24" t="n">
        <v>15.6</v>
      </c>
      <c r="AH1103" s="25" t="n">
        <v>196.6</v>
      </c>
    </row>
    <row r="1104" customFormat="false" ht="13.5" hidden="false" customHeight="true" outlineLevel="0" collapsed="false">
      <c r="A1104" s="19" t="n">
        <v>21010050</v>
      </c>
      <c r="B1104" s="20" t="s">
        <v>23</v>
      </c>
      <c r="C1104" s="20" t="s">
        <v>3343</v>
      </c>
      <c r="D1104" s="20" t="s">
        <v>3334</v>
      </c>
      <c r="E1104" s="20" t="s">
        <v>3200</v>
      </c>
      <c r="F1104" s="20" t="n">
        <v>1720</v>
      </c>
      <c r="G1104" s="21" t="s">
        <v>3344</v>
      </c>
      <c r="H1104" s="22" t="s">
        <v>3345</v>
      </c>
      <c r="I1104" s="13" t="n">
        <v>91.4222685468191</v>
      </c>
      <c r="J1104" s="14" t="n">
        <v>119.154905682112</v>
      </c>
      <c r="K1104" s="14" t="n">
        <v>138.678864702413</v>
      </c>
      <c r="L1104" s="14" t="n">
        <v>146.671855279743</v>
      </c>
      <c r="M1104" s="14" t="n">
        <v>151.27091379843</v>
      </c>
      <c r="N1104" s="14" t="n">
        <v>139.047528836201</v>
      </c>
      <c r="O1104" s="14" t="n">
        <v>136.471994440836</v>
      </c>
      <c r="P1104" s="14" t="n">
        <v>108.247138210716</v>
      </c>
      <c r="Q1104" s="14" t="n">
        <v>82.3610202215098</v>
      </c>
      <c r="R1104" s="14" t="n">
        <v>143.020119806807</v>
      </c>
      <c r="S1104" s="14" t="n">
        <v>151.072831400443</v>
      </c>
      <c r="T1104" s="14" t="n">
        <v>112.135690650049</v>
      </c>
      <c r="U1104" s="15" t="n">
        <v>1519.55513157608</v>
      </c>
      <c r="V1104" s="23" t="n">
        <v>13.0434782608696</v>
      </c>
      <c r="W1104" s="24" t="n">
        <v>13.304347826087</v>
      </c>
      <c r="X1104" s="24" t="n">
        <v>15.6818181818182</v>
      </c>
      <c r="Y1104" s="24" t="n">
        <v>19.0869565217391</v>
      </c>
      <c r="Z1104" s="24" t="n">
        <v>19.304347826087</v>
      </c>
      <c r="AA1104" s="24" t="n">
        <v>19.6086956521739</v>
      </c>
      <c r="AB1104" s="24" t="n">
        <v>20.7391304347826</v>
      </c>
      <c r="AC1104" s="24" t="n">
        <v>19.304347826087</v>
      </c>
      <c r="AD1104" s="24" t="n">
        <v>15.4782608695652</v>
      </c>
      <c r="AE1104" s="24" t="n">
        <v>17.5</v>
      </c>
      <c r="AF1104" s="24" t="n">
        <v>17.304347826087</v>
      </c>
      <c r="AG1104" s="24" t="n">
        <v>16.1304347826087</v>
      </c>
      <c r="AH1104" s="25" t="n">
        <v>205.04347826087</v>
      </c>
    </row>
    <row r="1105" customFormat="false" ht="13.5" hidden="false" customHeight="true" outlineLevel="0" collapsed="false">
      <c r="A1105" s="19" t="n">
        <v>21050060</v>
      </c>
      <c r="B1105" s="20" t="s">
        <v>23</v>
      </c>
      <c r="C1105" s="20" t="s">
        <v>3346</v>
      </c>
      <c r="D1105" s="20" t="s">
        <v>3347</v>
      </c>
      <c r="E1105" s="20" t="s">
        <v>3200</v>
      </c>
      <c r="F1105" s="20" t="n">
        <v>1500</v>
      </c>
      <c r="G1105" s="21" t="s">
        <v>3348</v>
      </c>
      <c r="H1105" s="22" t="s">
        <v>3349</v>
      </c>
      <c r="I1105" s="13" t="n">
        <v>85.7533333333333</v>
      </c>
      <c r="J1105" s="14" t="n">
        <v>108.366666666667</v>
      </c>
      <c r="K1105" s="14" t="n">
        <v>138.406666666667</v>
      </c>
      <c r="L1105" s="14" t="n">
        <v>171.933333333333</v>
      </c>
      <c r="M1105" s="14" t="n">
        <v>157.933333333333</v>
      </c>
      <c r="N1105" s="14" t="n">
        <v>91.9833333333333</v>
      </c>
      <c r="O1105" s="14" t="n">
        <v>93.4856699933144</v>
      </c>
      <c r="P1105" s="14" t="n">
        <v>57.4781766416433</v>
      </c>
      <c r="Q1105" s="14" t="n">
        <v>70.9956901058176</v>
      </c>
      <c r="R1105" s="14" t="n">
        <v>150.526889204926</v>
      </c>
      <c r="S1105" s="14" t="n">
        <v>152.5</v>
      </c>
      <c r="T1105" s="14" t="n">
        <v>121.766666666667</v>
      </c>
      <c r="U1105" s="15" t="n">
        <v>1401.12975927903</v>
      </c>
      <c r="V1105" s="23" t="n">
        <v>11.448275862069</v>
      </c>
      <c r="W1105" s="24" t="n">
        <v>13.3103448275862</v>
      </c>
      <c r="X1105" s="24" t="n">
        <v>15.6896551724138</v>
      </c>
      <c r="Y1105" s="24" t="n">
        <v>16.8965517241379</v>
      </c>
      <c r="Z1105" s="24" t="n">
        <v>16.9655172413793</v>
      </c>
      <c r="AA1105" s="24" t="n">
        <v>14</v>
      </c>
      <c r="AB1105" s="24" t="n">
        <v>14.1379310344828</v>
      </c>
      <c r="AC1105" s="24" t="n">
        <v>11.3448275862069</v>
      </c>
      <c r="AD1105" s="24" t="n">
        <v>10.8965517241379</v>
      </c>
      <c r="AE1105" s="24" t="n">
        <v>16.3793103448276</v>
      </c>
      <c r="AF1105" s="24" t="n">
        <v>16.6551724137931</v>
      </c>
      <c r="AG1105" s="24" t="n">
        <v>14.6896551724138</v>
      </c>
      <c r="AH1105" s="25" t="n">
        <v>172.413793103448</v>
      </c>
    </row>
    <row r="1106" customFormat="false" ht="13.5" hidden="false" customHeight="true" outlineLevel="0" collapsed="false">
      <c r="A1106" s="19" t="n">
        <v>21055020</v>
      </c>
      <c r="B1106" s="20" t="s">
        <v>149</v>
      </c>
      <c r="C1106" s="20" t="s">
        <v>3350</v>
      </c>
      <c r="D1106" s="20" t="s">
        <v>3351</v>
      </c>
      <c r="E1106" s="20" t="s">
        <v>3200</v>
      </c>
      <c r="F1106" s="20" t="n">
        <v>1070</v>
      </c>
      <c r="G1106" s="21" t="s">
        <v>3352</v>
      </c>
      <c r="H1106" s="22" t="s">
        <v>3353</v>
      </c>
      <c r="I1106" s="13" t="n">
        <v>144.266666666667</v>
      </c>
      <c r="J1106" s="14" t="n">
        <v>149.776666666667</v>
      </c>
      <c r="K1106" s="14" t="n">
        <v>169.43</v>
      </c>
      <c r="L1106" s="14" t="n">
        <v>168.81</v>
      </c>
      <c r="M1106" s="14" t="n">
        <v>139.809990420096</v>
      </c>
      <c r="N1106" s="14" t="n">
        <v>84.7133333333333</v>
      </c>
      <c r="O1106" s="14" t="n">
        <v>67.9194185695108</v>
      </c>
      <c r="P1106" s="14" t="n">
        <v>45.98</v>
      </c>
      <c r="Q1106" s="14" t="n">
        <v>71.43</v>
      </c>
      <c r="R1106" s="14" t="n">
        <v>155.428895572584</v>
      </c>
      <c r="S1106" s="14" t="n">
        <v>164.515453833171</v>
      </c>
      <c r="T1106" s="14" t="n">
        <v>151.167507878264</v>
      </c>
      <c r="U1106" s="15" t="n">
        <v>1513.24793294029</v>
      </c>
      <c r="V1106" s="23" t="n">
        <v>15.8275862068966</v>
      </c>
      <c r="W1106" s="24" t="n">
        <v>17.037037037037</v>
      </c>
      <c r="X1106" s="24" t="n">
        <v>20.7857142857143</v>
      </c>
      <c r="Y1106" s="24" t="n">
        <v>21.2333333333333</v>
      </c>
      <c r="Z1106" s="24" t="n">
        <v>21.7931034482759</v>
      </c>
      <c r="AA1106" s="24" t="n">
        <v>18.6666666666667</v>
      </c>
      <c r="AB1106" s="24" t="n">
        <v>18</v>
      </c>
      <c r="AC1106" s="24" t="n">
        <v>14.4827586206897</v>
      </c>
      <c r="AD1106" s="24" t="n">
        <v>14.2333333333333</v>
      </c>
      <c r="AE1106" s="24" t="n">
        <v>19.3793103448276</v>
      </c>
      <c r="AF1106" s="24" t="n">
        <v>20.7857142857143</v>
      </c>
      <c r="AG1106" s="24" t="n">
        <v>19.3214285714286</v>
      </c>
      <c r="AH1106" s="25" t="n">
        <v>212.8</v>
      </c>
    </row>
    <row r="1107" customFormat="false" ht="13.5" hidden="false" customHeight="true" outlineLevel="0" collapsed="false">
      <c r="A1107" s="19" t="n">
        <v>21050190</v>
      </c>
      <c r="B1107" s="20" t="s">
        <v>23</v>
      </c>
      <c r="C1107" s="20" t="s">
        <v>3354</v>
      </c>
      <c r="D1107" s="20" t="s">
        <v>3351</v>
      </c>
      <c r="E1107" s="20" t="s">
        <v>3200</v>
      </c>
      <c r="F1107" s="20" t="n">
        <v>2220</v>
      </c>
      <c r="G1107" s="21" t="s">
        <v>3355</v>
      </c>
      <c r="H1107" s="22" t="s">
        <v>3356</v>
      </c>
      <c r="I1107" s="13" t="n">
        <v>106.033333333333</v>
      </c>
      <c r="J1107" s="14" t="n">
        <v>144.333333333333</v>
      </c>
      <c r="K1107" s="14" t="n">
        <v>180.395127285096</v>
      </c>
      <c r="L1107" s="14" t="n">
        <v>203.9</v>
      </c>
      <c r="M1107" s="14" t="n">
        <v>216.833333333333</v>
      </c>
      <c r="N1107" s="14" t="n">
        <v>185.1</v>
      </c>
      <c r="O1107" s="14" t="n">
        <v>156.966666666667</v>
      </c>
      <c r="P1107" s="14" t="n">
        <v>120.133333333333</v>
      </c>
      <c r="Q1107" s="14" t="n">
        <v>117.9</v>
      </c>
      <c r="R1107" s="14" t="n">
        <v>198.133333333333</v>
      </c>
      <c r="S1107" s="14" t="n">
        <v>174.7</v>
      </c>
      <c r="T1107" s="14" t="n">
        <v>131.966666666667</v>
      </c>
      <c r="U1107" s="15" t="n">
        <v>1936.3951272851</v>
      </c>
      <c r="V1107" s="23" t="n">
        <v>15.3333333333333</v>
      </c>
      <c r="W1107" s="24" t="n">
        <v>16</v>
      </c>
      <c r="X1107" s="24" t="n">
        <v>19.6896551724138</v>
      </c>
      <c r="Y1107" s="24" t="n">
        <v>22.0666666666667</v>
      </c>
      <c r="Z1107" s="24" t="n">
        <v>24.1333333333333</v>
      </c>
      <c r="AA1107" s="24" t="n">
        <v>22.7333333333333</v>
      </c>
      <c r="AB1107" s="24" t="n">
        <v>21</v>
      </c>
      <c r="AC1107" s="24" t="n">
        <v>19.1</v>
      </c>
      <c r="AD1107" s="24" t="n">
        <v>17.7666666666667</v>
      </c>
      <c r="AE1107" s="24" t="n">
        <v>22.3666666666667</v>
      </c>
      <c r="AF1107" s="24" t="n">
        <v>22.1333333333333</v>
      </c>
      <c r="AG1107" s="24" t="n">
        <v>18.8666666666667</v>
      </c>
      <c r="AH1107" s="25" t="n">
        <v>240.533333333333</v>
      </c>
    </row>
    <row r="1108" customFormat="false" ht="13.5" hidden="false" customHeight="true" outlineLevel="0" collapsed="false">
      <c r="A1108" s="19" t="n">
        <v>21050160</v>
      </c>
      <c r="B1108" s="20" t="s">
        <v>23</v>
      </c>
      <c r="C1108" s="20" t="s">
        <v>498</v>
      </c>
      <c r="D1108" s="20" t="s">
        <v>3351</v>
      </c>
      <c r="E1108" s="20" t="s">
        <v>3200</v>
      </c>
      <c r="F1108" s="20" t="n">
        <v>1745</v>
      </c>
      <c r="G1108" s="21" t="s">
        <v>3357</v>
      </c>
      <c r="H1108" s="22" t="s">
        <v>3358</v>
      </c>
      <c r="I1108" s="13" t="n">
        <v>106.436666666667</v>
      </c>
      <c r="J1108" s="14" t="n">
        <v>126.710344827586</v>
      </c>
      <c r="K1108" s="14" t="n">
        <v>132.87037037037</v>
      </c>
      <c r="L1108" s="14" t="n">
        <v>169.21724137931</v>
      </c>
      <c r="M1108" s="14" t="n">
        <v>152.713333333333</v>
      </c>
      <c r="N1108" s="14" t="n">
        <v>118.443333333333</v>
      </c>
      <c r="O1108" s="14" t="n">
        <v>105.76</v>
      </c>
      <c r="P1108" s="14" t="n">
        <v>74.81</v>
      </c>
      <c r="Q1108" s="14" t="n">
        <v>85.7966666666666</v>
      </c>
      <c r="R1108" s="14" t="n">
        <v>154.906666666667</v>
      </c>
      <c r="S1108" s="14" t="n">
        <v>156.455172413793</v>
      </c>
      <c r="T1108" s="14" t="n">
        <v>133.834482758621</v>
      </c>
      <c r="U1108" s="15" t="n">
        <v>1485.12666666667</v>
      </c>
      <c r="V1108" s="23" t="n">
        <v>11.0666666666667</v>
      </c>
      <c r="W1108" s="24" t="n">
        <v>12.8275862068966</v>
      </c>
      <c r="X1108" s="24" t="n">
        <v>14.8518518518519</v>
      </c>
      <c r="Y1108" s="24" t="n">
        <v>16.2413793103448</v>
      </c>
      <c r="Z1108" s="24" t="n">
        <v>16.8</v>
      </c>
      <c r="AA1108" s="24" t="n">
        <v>15.9333333333333</v>
      </c>
      <c r="AB1108" s="24" t="n">
        <v>16.9666666666667</v>
      </c>
      <c r="AC1108" s="24" t="n">
        <v>14.0333333333333</v>
      </c>
      <c r="AD1108" s="24" t="n">
        <v>12.3</v>
      </c>
      <c r="AE1108" s="24" t="n">
        <v>16.5666666666667</v>
      </c>
      <c r="AF1108" s="24" t="n">
        <v>16.6785714285714</v>
      </c>
      <c r="AG1108" s="24" t="n">
        <v>14.25</v>
      </c>
      <c r="AH1108" s="25" t="n">
        <v>174</v>
      </c>
    </row>
    <row r="1109" customFormat="false" ht="13.5" hidden="false" customHeight="true" outlineLevel="0" collapsed="false">
      <c r="A1109" s="19" t="n">
        <v>21050090</v>
      </c>
      <c r="B1109" s="20" t="s">
        <v>23</v>
      </c>
      <c r="C1109" s="20" t="s">
        <v>3359</v>
      </c>
      <c r="D1109" s="20" t="s">
        <v>3359</v>
      </c>
      <c r="E1109" s="20" t="s">
        <v>3200</v>
      </c>
      <c r="F1109" s="20" t="n">
        <v>1545</v>
      </c>
      <c r="G1109" s="21" t="s">
        <v>3360</v>
      </c>
      <c r="H1109" s="22" t="s">
        <v>3361</v>
      </c>
      <c r="I1109" s="13" t="n">
        <v>173.5</v>
      </c>
      <c r="J1109" s="14" t="n">
        <v>195.93</v>
      </c>
      <c r="K1109" s="14" t="n">
        <v>206.58</v>
      </c>
      <c r="L1109" s="14" t="n">
        <v>198.783333333333</v>
      </c>
      <c r="M1109" s="14" t="n">
        <v>183.07</v>
      </c>
      <c r="N1109" s="14" t="n">
        <v>107.08</v>
      </c>
      <c r="O1109" s="14" t="n">
        <v>89.5833333333333</v>
      </c>
      <c r="P1109" s="14" t="n">
        <v>67.4933333333333</v>
      </c>
      <c r="Q1109" s="14" t="n">
        <v>94.85</v>
      </c>
      <c r="R1109" s="14" t="n">
        <v>199.906666666667</v>
      </c>
      <c r="S1109" s="14" t="n">
        <v>242.29</v>
      </c>
      <c r="T1109" s="14" t="n">
        <v>220.3</v>
      </c>
      <c r="U1109" s="15" t="n">
        <v>1979.36666666667</v>
      </c>
      <c r="V1109" s="23" t="n">
        <v>13</v>
      </c>
      <c r="W1109" s="24" t="n">
        <v>12.9</v>
      </c>
      <c r="X1109" s="24" t="n">
        <v>14.9666666666667</v>
      </c>
      <c r="Y1109" s="24" t="n">
        <v>15.1333333333333</v>
      </c>
      <c r="Z1109" s="24" t="n">
        <v>14.5</v>
      </c>
      <c r="AA1109" s="24" t="n">
        <v>12.0666666666667</v>
      </c>
      <c r="AB1109" s="24" t="n">
        <v>12.3666666666667</v>
      </c>
      <c r="AC1109" s="24" t="n">
        <v>9.76666666666667</v>
      </c>
      <c r="AD1109" s="24" t="n">
        <v>10.6</v>
      </c>
      <c r="AE1109" s="24" t="n">
        <v>15.5666666666667</v>
      </c>
      <c r="AF1109" s="24" t="n">
        <v>17.3666666666667</v>
      </c>
      <c r="AG1109" s="24" t="n">
        <v>15.8</v>
      </c>
      <c r="AH1109" s="25" t="n">
        <v>164.033333333333</v>
      </c>
    </row>
    <row r="1110" customFormat="false" ht="13.5" hidden="false" customHeight="true" outlineLevel="0" collapsed="false">
      <c r="A1110" s="19" t="n">
        <v>21050170</v>
      </c>
      <c r="B1110" s="20" t="s">
        <v>23</v>
      </c>
      <c r="C1110" s="20" t="s">
        <v>628</v>
      </c>
      <c r="D1110" s="20" t="s">
        <v>3359</v>
      </c>
      <c r="E1110" s="20" t="s">
        <v>3200</v>
      </c>
      <c r="F1110" s="20" t="n">
        <v>1950</v>
      </c>
      <c r="G1110" s="21" t="s">
        <v>3362</v>
      </c>
      <c r="H1110" s="22" t="s">
        <v>3363</v>
      </c>
      <c r="I1110" s="13" t="n">
        <v>118.866666666667</v>
      </c>
      <c r="J1110" s="14" t="n">
        <v>133.72722586228</v>
      </c>
      <c r="K1110" s="14" t="n">
        <v>164</v>
      </c>
      <c r="L1110" s="14" t="n">
        <v>202.238471772393</v>
      </c>
      <c r="M1110" s="14" t="n">
        <v>181.8</v>
      </c>
      <c r="N1110" s="14" t="n">
        <v>121.133333333333</v>
      </c>
      <c r="O1110" s="14" t="n">
        <v>133.833333333333</v>
      </c>
      <c r="P1110" s="14" t="n">
        <v>97.6497701044236</v>
      </c>
      <c r="Q1110" s="14" t="n">
        <v>120.469277655102</v>
      </c>
      <c r="R1110" s="14" t="n">
        <v>197.533333333333</v>
      </c>
      <c r="S1110" s="14" t="n">
        <v>210.164909153529</v>
      </c>
      <c r="T1110" s="14" t="n">
        <v>157.861697095987</v>
      </c>
      <c r="U1110" s="15" t="n">
        <v>1839.27801831038</v>
      </c>
      <c r="V1110" s="23" t="n">
        <v>13.4</v>
      </c>
      <c r="W1110" s="24" t="n">
        <v>13.8965517241379</v>
      </c>
      <c r="X1110" s="24" t="n">
        <v>16.9333333333333</v>
      </c>
      <c r="Y1110" s="24" t="n">
        <v>18.1034482758621</v>
      </c>
      <c r="Z1110" s="24" t="n">
        <v>19.4666666666667</v>
      </c>
      <c r="AA1110" s="24" t="n">
        <v>16.0333333333333</v>
      </c>
      <c r="AB1110" s="24" t="n">
        <v>17.5666666666667</v>
      </c>
      <c r="AC1110" s="24" t="n">
        <v>15</v>
      </c>
      <c r="AD1110" s="24" t="n">
        <v>14.448275862069</v>
      </c>
      <c r="AE1110" s="24" t="n">
        <v>19.4</v>
      </c>
      <c r="AF1110" s="24" t="n">
        <v>20.2068965517241</v>
      </c>
      <c r="AG1110" s="24" t="n">
        <v>17.6071428571429</v>
      </c>
      <c r="AH1110" s="25" t="n">
        <v>198.166666666667</v>
      </c>
    </row>
    <row r="1111" customFormat="false" ht="13.5" hidden="false" customHeight="true" outlineLevel="0" collapsed="false">
      <c r="A1111" s="19" t="n">
        <v>21115020</v>
      </c>
      <c r="B1111" s="20" t="s">
        <v>433</v>
      </c>
      <c r="C1111" s="20" t="s">
        <v>3364</v>
      </c>
      <c r="D1111" s="20" t="s">
        <v>3365</v>
      </c>
      <c r="E1111" s="20" t="s">
        <v>3200</v>
      </c>
      <c r="F1111" s="20" t="n">
        <v>439</v>
      </c>
      <c r="G1111" s="21" t="s">
        <v>3366</v>
      </c>
      <c r="H1111" s="22" t="s">
        <v>3367</v>
      </c>
      <c r="I1111" s="13" t="n">
        <v>100.365325283519</v>
      </c>
      <c r="J1111" s="14" t="n">
        <v>123.633333333333</v>
      </c>
      <c r="K1111" s="14" t="n">
        <v>162.466666666667</v>
      </c>
      <c r="L1111" s="14" t="n">
        <v>149.513333333333</v>
      </c>
      <c r="M1111" s="14" t="n">
        <v>94.8566666666667</v>
      </c>
      <c r="N1111" s="14" t="n">
        <v>34.8033333333333</v>
      </c>
      <c r="O1111" s="14" t="n">
        <v>31.2533333333333</v>
      </c>
      <c r="P1111" s="14" t="n">
        <v>19.9333333333333</v>
      </c>
      <c r="Q1111" s="14" t="n">
        <v>60.4866666666667</v>
      </c>
      <c r="R1111" s="14" t="n">
        <v>204.21</v>
      </c>
      <c r="S1111" s="14" t="n">
        <v>232.3</v>
      </c>
      <c r="T1111" s="14" t="n">
        <v>165.93</v>
      </c>
      <c r="U1111" s="15" t="n">
        <v>1379.75199195019</v>
      </c>
      <c r="V1111" s="23" t="n">
        <v>11.2068965517241</v>
      </c>
      <c r="W1111" s="24" t="n">
        <v>11.2666666666667</v>
      </c>
      <c r="X1111" s="24" t="n">
        <v>15.3333333333333</v>
      </c>
      <c r="Y1111" s="24" t="n">
        <v>15.8666666666667</v>
      </c>
      <c r="Z1111" s="24" t="n">
        <v>15.2333333333333</v>
      </c>
      <c r="AA1111" s="24" t="n">
        <v>11.0666666666667</v>
      </c>
      <c r="AB1111" s="24" t="n">
        <v>10.4333333333333</v>
      </c>
      <c r="AC1111" s="24" t="n">
        <v>7.53333333333333</v>
      </c>
      <c r="AD1111" s="24" t="n">
        <v>9.93333333333333</v>
      </c>
      <c r="AE1111" s="24" t="n">
        <v>16.1666666666667</v>
      </c>
      <c r="AF1111" s="24" t="n">
        <v>17.3</v>
      </c>
      <c r="AG1111" s="24" t="n">
        <v>15.2333333333333</v>
      </c>
      <c r="AH1111" s="25" t="n">
        <v>156.2</v>
      </c>
    </row>
    <row r="1112" customFormat="false" ht="13.5" hidden="false" customHeight="true" outlineLevel="0" collapsed="false">
      <c r="A1112" s="19" t="n">
        <v>21110430</v>
      </c>
      <c r="B1112" s="20" t="s">
        <v>99</v>
      </c>
      <c r="C1112" s="20" t="s">
        <v>3368</v>
      </c>
      <c r="D1112" s="20" t="s">
        <v>3365</v>
      </c>
      <c r="E1112" s="20" t="s">
        <v>3200</v>
      </c>
      <c r="F1112" s="20" t="n">
        <v>1060</v>
      </c>
      <c r="G1112" s="21" t="s">
        <v>3369</v>
      </c>
      <c r="H1112" s="22" t="s">
        <v>3370</v>
      </c>
      <c r="I1112" s="13" t="n">
        <v>127.744444444444</v>
      </c>
      <c r="J1112" s="14" t="n">
        <v>128.825925925926</v>
      </c>
      <c r="K1112" s="14" t="n">
        <v>185.244444444444</v>
      </c>
      <c r="L1112" s="14" t="n">
        <v>168.044444444444</v>
      </c>
      <c r="M1112" s="14" t="n">
        <v>122.72962962963</v>
      </c>
      <c r="N1112" s="14" t="n">
        <v>56.7111111111111</v>
      </c>
      <c r="O1112" s="14" t="n">
        <v>49.5333333333333</v>
      </c>
      <c r="P1112" s="14" t="n">
        <v>32.6384615384615</v>
      </c>
      <c r="Q1112" s="14" t="n">
        <v>79.0807692307692</v>
      </c>
      <c r="R1112" s="14" t="n">
        <v>185.546153846154</v>
      </c>
      <c r="S1112" s="14" t="n">
        <v>228.325925925926</v>
      </c>
      <c r="T1112" s="14" t="n">
        <v>173.3</v>
      </c>
      <c r="U1112" s="15" t="n">
        <v>1520.2962962963</v>
      </c>
      <c r="V1112" s="23" t="n">
        <v>12.64</v>
      </c>
      <c r="W1112" s="24" t="n">
        <v>12.72</v>
      </c>
      <c r="X1112" s="24" t="n">
        <v>17.24</v>
      </c>
      <c r="Y1112" s="24" t="n">
        <v>18.44</v>
      </c>
      <c r="Z1112" s="24" t="n">
        <v>19.76</v>
      </c>
      <c r="AA1112" s="24" t="n">
        <v>15.4</v>
      </c>
      <c r="AB1112" s="24" t="n">
        <v>14.88</v>
      </c>
      <c r="AC1112" s="24" t="n">
        <v>11.75</v>
      </c>
      <c r="AD1112" s="24" t="n">
        <v>14.0833333333333</v>
      </c>
      <c r="AE1112" s="24" t="n">
        <v>19.0416666666667</v>
      </c>
      <c r="AF1112" s="24" t="n">
        <v>20.4</v>
      </c>
      <c r="AG1112" s="24" t="n">
        <v>17.3333333333333</v>
      </c>
      <c r="AH1112" s="25" t="n">
        <v>191.2</v>
      </c>
    </row>
    <row r="1113" customFormat="false" ht="13.5" hidden="false" customHeight="true" outlineLevel="0" collapsed="false">
      <c r="A1113" s="19" t="n">
        <v>21135050</v>
      </c>
      <c r="B1113" s="20" t="s">
        <v>103</v>
      </c>
      <c r="C1113" s="20" t="s">
        <v>3371</v>
      </c>
      <c r="D1113" s="20" t="s">
        <v>3365</v>
      </c>
      <c r="E1113" s="20" t="s">
        <v>3200</v>
      </c>
      <c r="F1113" s="20" t="n">
        <v>1691</v>
      </c>
      <c r="G1113" s="21" t="s">
        <v>3372</v>
      </c>
      <c r="H1113" s="22" t="s">
        <v>3373</v>
      </c>
      <c r="I1113" s="13" t="n">
        <v>165.021739130435</v>
      </c>
      <c r="J1113" s="14" t="n">
        <v>170.704347826087</v>
      </c>
      <c r="K1113" s="14" t="n">
        <v>212.620833333333</v>
      </c>
      <c r="L1113" s="14" t="n">
        <v>190.9</v>
      </c>
      <c r="M1113" s="14" t="n">
        <v>139.034782608696</v>
      </c>
      <c r="N1113" s="14" t="n">
        <v>65.6625</v>
      </c>
      <c r="O1113" s="14" t="n">
        <v>63.6916666666667</v>
      </c>
      <c r="P1113" s="14" t="n">
        <v>48.8333333333333</v>
      </c>
      <c r="Q1113" s="14" t="n">
        <v>92.2291666666667</v>
      </c>
      <c r="R1113" s="14" t="n">
        <v>220.820833333333</v>
      </c>
      <c r="S1113" s="14" t="n">
        <v>229.0625</v>
      </c>
      <c r="T1113" s="14" t="n">
        <v>168.729166666667</v>
      </c>
      <c r="U1113" s="15" t="n">
        <v>1747.52916666667</v>
      </c>
      <c r="V1113" s="23" t="n">
        <v>16.3333333333333</v>
      </c>
      <c r="W1113" s="24" t="n">
        <v>14.9090909090909</v>
      </c>
      <c r="X1113" s="24" t="n">
        <v>17.7727272727273</v>
      </c>
      <c r="Y1113" s="24" t="n">
        <v>16.9545454545455</v>
      </c>
      <c r="Z1113" s="24" t="n">
        <v>15.6666666666667</v>
      </c>
      <c r="AA1113" s="24" t="n">
        <v>11</v>
      </c>
      <c r="AB1113" s="24" t="n">
        <v>11.3333333333333</v>
      </c>
      <c r="AC1113" s="24" t="n">
        <v>9.22727272727273</v>
      </c>
      <c r="AD1113" s="24" t="n">
        <v>10.5</v>
      </c>
      <c r="AE1113" s="24" t="n">
        <v>18.3181818181818</v>
      </c>
      <c r="AF1113" s="24" t="n">
        <v>20.6363636363636</v>
      </c>
      <c r="AG1113" s="24" t="n">
        <v>18.8181818181818</v>
      </c>
      <c r="AH1113" s="25" t="n">
        <v>179</v>
      </c>
    </row>
    <row r="1114" customFormat="false" ht="13.5" hidden="false" customHeight="true" outlineLevel="0" collapsed="false">
      <c r="A1114" s="19" t="n">
        <v>21130080</v>
      </c>
      <c r="B1114" s="20" t="s">
        <v>23</v>
      </c>
      <c r="C1114" s="20" t="s">
        <v>3374</v>
      </c>
      <c r="D1114" s="20" t="s">
        <v>3365</v>
      </c>
      <c r="E1114" s="20" t="s">
        <v>3200</v>
      </c>
      <c r="F1114" s="20" t="n">
        <v>800</v>
      </c>
      <c r="G1114" s="21" t="s">
        <v>3375</v>
      </c>
      <c r="H1114" s="22" t="s">
        <v>3376</v>
      </c>
      <c r="I1114" s="13" t="n">
        <v>168.551942527089</v>
      </c>
      <c r="J1114" s="14" t="n">
        <v>207.702575486777</v>
      </c>
      <c r="K1114" s="14" t="n">
        <v>253.708822291756</v>
      </c>
      <c r="L1114" s="14" t="n">
        <v>270</v>
      </c>
      <c r="M1114" s="14" t="n">
        <v>187.166666666667</v>
      </c>
      <c r="N1114" s="14" t="n">
        <v>80.832342126572</v>
      </c>
      <c r="O1114" s="14" t="n">
        <v>48.7345344396805</v>
      </c>
      <c r="P1114" s="14" t="n">
        <v>53.4666666666667</v>
      </c>
      <c r="Q1114" s="14" t="n">
        <v>117.605311051047</v>
      </c>
      <c r="R1114" s="14" t="n">
        <v>298.493293402831</v>
      </c>
      <c r="S1114" s="14" t="n">
        <v>309.427636387628</v>
      </c>
      <c r="T1114" s="14" t="n">
        <v>226.652393090121</v>
      </c>
      <c r="U1114" s="15" t="n">
        <v>2222.34218413683</v>
      </c>
      <c r="V1114" s="23" t="n">
        <v>12.3928571428571</v>
      </c>
      <c r="W1114" s="24" t="n">
        <v>11.1785714285714</v>
      </c>
      <c r="X1114" s="24" t="n">
        <v>13.8571428571429</v>
      </c>
      <c r="Y1114" s="24" t="n">
        <v>13.9310344827586</v>
      </c>
      <c r="Z1114" s="24" t="n">
        <v>12.1034482758621</v>
      </c>
      <c r="AA1114" s="24" t="n">
        <v>7.28571428571429</v>
      </c>
      <c r="AB1114" s="24" t="n">
        <v>6.25</v>
      </c>
      <c r="AC1114" s="24" t="n">
        <v>4.93103448275862</v>
      </c>
      <c r="AD1114" s="24" t="n">
        <v>7.55172413793104</v>
      </c>
      <c r="AE1114" s="24" t="n">
        <v>15.448275862069</v>
      </c>
      <c r="AF1114" s="24" t="n">
        <v>17.2758620689655</v>
      </c>
      <c r="AG1114" s="24" t="n">
        <v>15.7931034482759</v>
      </c>
      <c r="AH1114" s="25" t="n">
        <v>136.241379310345</v>
      </c>
    </row>
    <row r="1115" customFormat="false" ht="13.5" hidden="false" customHeight="true" outlineLevel="0" collapsed="false">
      <c r="A1115" s="19" t="n">
        <v>21115100</v>
      </c>
      <c r="B1115" s="20" t="s">
        <v>103</v>
      </c>
      <c r="C1115" s="20" t="s">
        <v>3377</v>
      </c>
      <c r="D1115" s="20" t="s">
        <v>3365</v>
      </c>
      <c r="E1115" s="20" t="s">
        <v>3200</v>
      </c>
      <c r="F1115" s="20" t="n">
        <v>1100</v>
      </c>
      <c r="G1115" s="21" t="s">
        <v>3378</v>
      </c>
      <c r="H1115" s="22" t="s">
        <v>3379</v>
      </c>
      <c r="I1115" s="13" t="n">
        <v>121.93</v>
      </c>
      <c r="J1115" s="14" t="n">
        <v>119.796666666667</v>
      </c>
      <c r="K1115" s="14" t="n">
        <v>188.246666666667</v>
      </c>
      <c r="L1115" s="14" t="n">
        <v>181.523333333333</v>
      </c>
      <c r="M1115" s="14" t="n">
        <v>135.293333333333</v>
      </c>
      <c r="N1115" s="14" t="n">
        <v>65.51</v>
      </c>
      <c r="O1115" s="14" t="n">
        <v>53.4566666666667</v>
      </c>
      <c r="P1115" s="14" t="n">
        <v>44.2766666666667</v>
      </c>
      <c r="Q1115" s="14" t="n">
        <v>63.7533333333333</v>
      </c>
      <c r="R1115" s="14" t="n">
        <v>212.753333333333</v>
      </c>
      <c r="S1115" s="14" t="n">
        <v>215.556666666667</v>
      </c>
      <c r="T1115" s="14" t="n">
        <v>158.903571428571</v>
      </c>
      <c r="U1115" s="15" t="n">
        <v>1550.40666666667</v>
      </c>
      <c r="V1115" s="23" t="n">
        <v>13.1724137931034</v>
      </c>
      <c r="W1115" s="24" t="n">
        <v>13.9285714285714</v>
      </c>
      <c r="X1115" s="24" t="n">
        <v>18.9642857142857</v>
      </c>
      <c r="Y1115" s="24" t="n">
        <v>21.8965517241379</v>
      </c>
      <c r="Z1115" s="24" t="n">
        <v>22.6896551724138</v>
      </c>
      <c r="AA1115" s="24" t="n">
        <v>18.8928571428571</v>
      </c>
      <c r="AB1115" s="24" t="n">
        <v>16.8965517241379</v>
      </c>
      <c r="AC1115" s="24" t="n">
        <v>14.1428571428571</v>
      </c>
      <c r="AD1115" s="24" t="n">
        <v>15.9310344827586</v>
      </c>
      <c r="AE1115" s="24" t="n">
        <v>20.9310344827586</v>
      </c>
      <c r="AF1115" s="24" t="n">
        <v>21.6206896551724</v>
      </c>
      <c r="AG1115" s="24" t="n">
        <v>18.3703703703704</v>
      </c>
      <c r="AH1115" s="25" t="n">
        <v>213.896551724138</v>
      </c>
    </row>
    <row r="1116" customFormat="false" ht="13.5" hidden="false" customHeight="true" outlineLevel="0" collapsed="false">
      <c r="A1116" s="19" t="n">
        <v>21110130</v>
      </c>
      <c r="B1116" s="20" t="s">
        <v>99</v>
      </c>
      <c r="C1116" s="20" t="s">
        <v>2613</v>
      </c>
      <c r="D1116" s="20" t="s">
        <v>3365</v>
      </c>
      <c r="E1116" s="20" t="s">
        <v>3200</v>
      </c>
      <c r="F1116" s="20" t="n">
        <v>1580</v>
      </c>
      <c r="G1116" s="21" t="s">
        <v>3380</v>
      </c>
      <c r="H1116" s="22" t="s">
        <v>3381</v>
      </c>
      <c r="I1116" s="13" t="n">
        <v>131.577272727273</v>
      </c>
      <c r="J1116" s="14" t="n">
        <v>92.9565217391304</v>
      </c>
      <c r="K1116" s="14" t="n">
        <v>148.531818181818</v>
      </c>
      <c r="L1116" s="14" t="n">
        <v>130.104347826087</v>
      </c>
      <c r="M1116" s="14" t="n">
        <v>91.4130434782609</v>
      </c>
      <c r="N1116" s="14" t="n">
        <v>63.5</v>
      </c>
      <c r="O1116" s="14" t="n">
        <v>57.8478260869565</v>
      </c>
      <c r="P1116" s="14" t="n">
        <v>39.2434782608696</v>
      </c>
      <c r="Q1116" s="14" t="n">
        <v>50.7</v>
      </c>
      <c r="R1116" s="14" t="n">
        <v>173</v>
      </c>
      <c r="S1116" s="14" t="n">
        <v>212.078260869565</v>
      </c>
      <c r="T1116" s="14" t="n">
        <v>146.430434782609</v>
      </c>
      <c r="U1116" s="15" t="n">
        <v>1315.47826086956</v>
      </c>
      <c r="V1116" s="23" t="n">
        <v>11.7142857142857</v>
      </c>
      <c r="W1116" s="24" t="n">
        <v>11.1363636363636</v>
      </c>
      <c r="X1116" s="24" t="n">
        <v>15.1</v>
      </c>
      <c r="Y1116" s="24" t="n">
        <v>16.047619047619</v>
      </c>
      <c r="Z1116" s="24" t="n">
        <v>16.0454545454545</v>
      </c>
      <c r="AA1116" s="24" t="n">
        <v>12.5</v>
      </c>
      <c r="AB1116" s="24" t="n">
        <v>13.2380952380952</v>
      </c>
      <c r="AC1116" s="24" t="n">
        <v>13</v>
      </c>
      <c r="AD1116" s="24" t="n">
        <v>11.3333333333333</v>
      </c>
      <c r="AE1116" s="24" t="n">
        <v>15.9</v>
      </c>
      <c r="AF1116" s="24" t="n">
        <v>17.5</v>
      </c>
      <c r="AG1116" s="24" t="n">
        <v>14.5909090909091</v>
      </c>
      <c r="AH1116" s="25" t="n">
        <v>162.909090909091</v>
      </c>
    </row>
    <row r="1117" customFormat="false" ht="13.5" hidden="false" customHeight="true" outlineLevel="0" collapsed="false">
      <c r="A1117" s="19" t="n">
        <v>21130040</v>
      </c>
      <c r="B1117" s="20" t="s">
        <v>23</v>
      </c>
      <c r="C1117" s="20" t="s">
        <v>2007</v>
      </c>
      <c r="D1117" s="20" t="s">
        <v>3365</v>
      </c>
      <c r="E1117" s="20" t="s">
        <v>3200</v>
      </c>
      <c r="F1117" s="20" t="n">
        <v>1140</v>
      </c>
      <c r="G1117" s="21" t="s">
        <v>3382</v>
      </c>
      <c r="H1117" s="22" t="s">
        <v>3383</v>
      </c>
      <c r="I1117" s="13" t="n">
        <v>160.433333333333</v>
      </c>
      <c r="J1117" s="14" t="n">
        <v>184.433333333333</v>
      </c>
      <c r="K1117" s="14" t="n">
        <v>232.266666666667</v>
      </c>
      <c r="L1117" s="14" t="n">
        <v>217.833333333333</v>
      </c>
      <c r="M1117" s="14" t="n">
        <v>154.966666666667</v>
      </c>
      <c r="N1117" s="14" t="n">
        <v>62.9</v>
      </c>
      <c r="O1117" s="14" t="n">
        <v>50.8813972549025</v>
      </c>
      <c r="P1117" s="14" t="n">
        <v>43.0603990382191</v>
      </c>
      <c r="Q1117" s="14" t="n">
        <v>94.4519264823649</v>
      </c>
      <c r="R1117" s="14" t="n">
        <v>230.773448416661</v>
      </c>
      <c r="S1117" s="14" t="n">
        <v>268.275505011589</v>
      </c>
      <c r="T1117" s="14" t="n">
        <v>204.466666666667</v>
      </c>
      <c r="U1117" s="15" t="n">
        <v>1904.74267620374</v>
      </c>
      <c r="V1117" s="23" t="n">
        <v>10.0333333333333</v>
      </c>
      <c r="W1117" s="24" t="n">
        <v>9.73333333333333</v>
      </c>
      <c r="X1117" s="24" t="n">
        <v>11.7</v>
      </c>
      <c r="Y1117" s="24" t="n">
        <v>11.0333333333333</v>
      </c>
      <c r="Z1117" s="24" t="n">
        <v>8.9</v>
      </c>
      <c r="AA1117" s="24" t="n">
        <v>4.33333333333333</v>
      </c>
      <c r="AB1117" s="24" t="n">
        <v>4.75</v>
      </c>
      <c r="AC1117" s="24" t="n">
        <v>4.10714285714286</v>
      </c>
      <c r="AD1117" s="24" t="n">
        <v>6.51724137931035</v>
      </c>
      <c r="AE1117" s="24" t="n">
        <v>12.1379310344828</v>
      </c>
      <c r="AF1117" s="24" t="n">
        <v>14.5862068965517</v>
      </c>
      <c r="AG1117" s="24" t="n">
        <v>13.0333333333333</v>
      </c>
      <c r="AH1117" s="25" t="n">
        <v>109.166666666667</v>
      </c>
    </row>
    <row r="1118" customFormat="false" ht="13.5" hidden="false" customHeight="true" outlineLevel="0" collapsed="false">
      <c r="A1118" s="19" t="n">
        <v>21110400</v>
      </c>
      <c r="B1118" s="20" t="s">
        <v>99</v>
      </c>
      <c r="C1118" s="20" t="s">
        <v>375</v>
      </c>
      <c r="D1118" s="20" t="s">
        <v>3365</v>
      </c>
      <c r="E1118" s="20" t="s">
        <v>3200</v>
      </c>
      <c r="F1118" s="20" t="n">
        <v>1160</v>
      </c>
      <c r="G1118" s="21" t="s">
        <v>3384</v>
      </c>
      <c r="H1118" s="22" t="s">
        <v>3385</v>
      </c>
      <c r="I1118" s="13" t="n">
        <v>142.065384615385</v>
      </c>
      <c r="J1118" s="14" t="n">
        <v>137.203846153846</v>
      </c>
      <c r="K1118" s="14" t="n">
        <v>204.092307692308</v>
      </c>
      <c r="L1118" s="14" t="n">
        <v>166.657692307692</v>
      </c>
      <c r="M1118" s="14" t="n">
        <v>121.976923076923</v>
      </c>
      <c r="N1118" s="14" t="n">
        <v>63.4038461538462</v>
      </c>
      <c r="O1118" s="14" t="n">
        <v>50.8884615384615</v>
      </c>
      <c r="P1118" s="14" t="n">
        <v>40.9076923076923</v>
      </c>
      <c r="Q1118" s="14" t="n">
        <v>56.0076923076923</v>
      </c>
      <c r="R1118" s="14" t="n">
        <v>211.846153846154</v>
      </c>
      <c r="S1118" s="14" t="n">
        <v>249.091666666667</v>
      </c>
      <c r="T1118" s="14" t="n">
        <v>174.26</v>
      </c>
      <c r="U1118" s="15" t="n">
        <v>1592.53846153846</v>
      </c>
      <c r="V1118" s="23" t="n">
        <v>12.7307692307692</v>
      </c>
      <c r="W1118" s="24" t="n">
        <v>14.1153846153846</v>
      </c>
      <c r="X1118" s="24" t="n">
        <v>20.4230769230769</v>
      </c>
      <c r="Y1118" s="24" t="n">
        <v>20.0769230769231</v>
      </c>
      <c r="Z1118" s="24" t="n">
        <v>19.5769230769231</v>
      </c>
      <c r="AA1118" s="24" t="n">
        <v>15.0384615384615</v>
      </c>
      <c r="AB1118" s="24" t="n">
        <v>14.3076923076923</v>
      </c>
      <c r="AC1118" s="24" t="n">
        <v>11.1538461538462</v>
      </c>
      <c r="AD1118" s="24" t="n">
        <v>13.2</v>
      </c>
      <c r="AE1118" s="24" t="n">
        <v>18.84</v>
      </c>
      <c r="AF1118" s="24" t="n">
        <v>20.7916666666667</v>
      </c>
      <c r="AG1118" s="24" t="n">
        <v>17.52</v>
      </c>
      <c r="AH1118" s="25" t="n">
        <v>194.269230769231</v>
      </c>
    </row>
    <row r="1119" customFormat="false" ht="13.5" hidden="false" customHeight="true" outlineLevel="0" collapsed="false">
      <c r="A1119" s="19" t="n">
        <v>21040030</v>
      </c>
      <c r="B1119" s="20" t="s">
        <v>23</v>
      </c>
      <c r="C1119" s="20" t="s">
        <v>3386</v>
      </c>
      <c r="D1119" s="20" t="s">
        <v>3386</v>
      </c>
      <c r="E1119" s="20" t="s">
        <v>3200</v>
      </c>
      <c r="F1119" s="20" t="n">
        <v>1614</v>
      </c>
      <c r="G1119" s="21" t="s">
        <v>3387</v>
      </c>
      <c r="H1119" s="22" t="s">
        <v>3388</v>
      </c>
      <c r="I1119" s="13" t="n">
        <v>107.733333333333</v>
      </c>
      <c r="J1119" s="14" t="n">
        <v>109.733333333333</v>
      </c>
      <c r="K1119" s="14" t="n">
        <v>147.966666666667</v>
      </c>
      <c r="L1119" s="14" t="n">
        <v>171.266666666667</v>
      </c>
      <c r="M1119" s="14" t="n">
        <v>152.833333333333</v>
      </c>
      <c r="N1119" s="14" t="n">
        <v>140.5</v>
      </c>
      <c r="O1119" s="14" t="n">
        <v>122.766666666667</v>
      </c>
      <c r="P1119" s="14" t="n">
        <v>101.9</v>
      </c>
      <c r="Q1119" s="14" t="n">
        <v>92.7666666666667</v>
      </c>
      <c r="R1119" s="14" t="n">
        <v>140.806666666667</v>
      </c>
      <c r="S1119" s="14" t="n">
        <v>147.5</v>
      </c>
      <c r="T1119" s="14" t="n">
        <v>115.466666666667</v>
      </c>
      <c r="U1119" s="15" t="n">
        <v>1551.24</v>
      </c>
      <c r="V1119" s="23" t="n">
        <v>10.1</v>
      </c>
      <c r="W1119" s="24" t="n">
        <v>11.3333333333333</v>
      </c>
      <c r="X1119" s="24" t="n">
        <v>13.9</v>
      </c>
      <c r="Y1119" s="24" t="n">
        <v>15.2666666666667</v>
      </c>
      <c r="Z1119" s="24" t="n">
        <v>17.3333333333333</v>
      </c>
      <c r="AA1119" s="24" t="n">
        <v>15.3333333333333</v>
      </c>
      <c r="AB1119" s="24" t="n">
        <v>15.7666666666667</v>
      </c>
      <c r="AC1119" s="24" t="n">
        <v>15.0333333333333</v>
      </c>
      <c r="AD1119" s="24" t="n">
        <v>12.5333333333333</v>
      </c>
      <c r="AE1119" s="24" t="n">
        <v>14.6</v>
      </c>
      <c r="AF1119" s="24" t="n">
        <v>14.8333333333333</v>
      </c>
      <c r="AG1119" s="24" t="n">
        <v>12.2333333333333</v>
      </c>
      <c r="AH1119" s="25" t="n">
        <v>168.266666666667</v>
      </c>
    </row>
    <row r="1120" customFormat="false" ht="13.5" hidden="false" customHeight="true" outlineLevel="0" collapsed="false">
      <c r="A1120" s="19" t="n">
        <v>21050150</v>
      </c>
      <c r="B1120" s="20" t="s">
        <v>23</v>
      </c>
      <c r="C1120" s="20" t="s">
        <v>3389</v>
      </c>
      <c r="D1120" s="20" t="s">
        <v>3390</v>
      </c>
      <c r="E1120" s="20" t="s">
        <v>3200</v>
      </c>
      <c r="F1120" s="20" t="n">
        <v>788</v>
      </c>
      <c r="G1120" s="21" t="s">
        <v>3391</v>
      </c>
      <c r="H1120" s="22" t="s">
        <v>3392</v>
      </c>
      <c r="I1120" s="13" t="n">
        <v>212.5</v>
      </c>
      <c r="J1120" s="14" t="n">
        <v>178.833333333333</v>
      </c>
      <c r="K1120" s="14" t="n">
        <v>212.533333333333</v>
      </c>
      <c r="L1120" s="14" t="n">
        <v>168.033333333333</v>
      </c>
      <c r="M1120" s="14" t="n">
        <v>133.166666666667</v>
      </c>
      <c r="N1120" s="14" t="n">
        <v>51.6</v>
      </c>
      <c r="O1120" s="14" t="n">
        <v>40.9333333333333</v>
      </c>
      <c r="P1120" s="14" t="n">
        <v>29.2333333333333</v>
      </c>
      <c r="Q1120" s="14" t="n">
        <v>55.8333333333333</v>
      </c>
      <c r="R1120" s="14" t="n">
        <v>217.7</v>
      </c>
      <c r="S1120" s="14" t="n">
        <v>248.266666666667</v>
      </c>
      <c r="T1120" s="14" t="n">
        <v>259.487344226865</v>
      </c>
      <c r="U1120" s="15" t="n">
        <v>1808.1206775602</v>
      </c>
      <c r="V1120" s="23" t="n">
        <v>11.2666666666667</v>
      </c>
      <c r="W1120" s="24" t="n">
        <v>10.4333333333333</v>
      </c>
      <c r="X1120" s="24" t="n">
        <v>12.4333333333333</v>
      </c>
      <c r="Y1120" s="24" t="n">
        <v>11</v>
      </c>
      <c r="Z1120" s="24" t="n">
        <v>10.9333333333333</v>
      </c>
      <c r="AA1120" s="24" t="n">
        <v>6.96666666666667</v>
      </c>
      <c r="AB1120" s="24" t="n">
        <v>5.8</v>
      </c>
      <c r="AC1120" s="24" t="n">
        <v>5.1</v>
      </c>
      <c r="AD1120" s="24" t="n">
        <v>6.66666666666667</v>
      </c>
      <c r="AE1120" s="24" t="n">
        <v>12.8</v>
      </c>
      <c r="AF1120" s="24" t="n">
        <v>14.8333333333333</v>
      </c>
      <c r="AG1120" s="24" t="n">
        <v>13.6896551724138</v>
      </c>
      <c r="AH1120" s="25" t="n">
        <v>121.466666666667</v>
      </c>
    </row>
    <row r="1121" customFormat="false" ht="13.5" hidden="false" customHeight="true" outlineLevel="0" collapsed="false">
      <c r="A1121" s="19" t="n">
        <v>21090090</v>
      </c>
      <c r="B1121" s="20" t="s">
        <v>23</v>
      </c>
      <c r="C1121" s="20" t="s">
        <v>891</v>
      </c>
      <c r="D1121" s="20" t="s">
        <v>1370</v>
      </c>
      <c r="E1121" s="20" t="s">
        <v>3200</v>
      </c>
      <c r="F1121" s="20" t="n">
        <v>520</v>
      </c>
      <c r="G1121" s="21" t="s">
        <v>1003</v>
      </c>
      <c r="H1121" s="22" t="s">
        <v>3393</v>
      </c>
      <c r="I1121" s="13" t="n">
        <v>121.952380952381</v>
      </c>
      <c r="J1121" s="14" t="n">
        <v>128.8</v>
      </c>
      <c r="K1121" s="14" t="n">
        <v>169.047619047619</v>
      </c>
      <c r="L1121" s="14" t="n">
        <v>125.619047619048</v>
      </c>
      <c r="M1121" s="14" t="n">
        <v>102.85</v>
      </c>
      <c r="N1121" s="14" t="n">
        <v>28.2</v>
      </c>
      <c r="O1121" s="14" t="n">
        <v>36.1052631578947</v>
      </c>
      <c r="P1121" s="14" t="n">
        <v>18.4761904761905</v>
      </c>
      <c r="Q1121" s="14" t="n">
        <v>68.6190476190476</v>
      </c>
      <c r="R1121" s="14" t="n">
        <v>193.547619047619</v>
      </c>
      <c r="S1121" s="14" t="n">
        <v>242.428571428571</v>
      </c>
      <c r="T1121" s="14" t="n">
        <v>175.142857142857</v>
      </c>
      <c r="U1121" s="15" t="n">
        <v>1394.97619047619</v>
      </c>
      <c r="V1121" s="23" t="n">
        <v>7.04761904761905</v>
      </c>
      <c r="W1121" s="24" t="n">
        <v>7.3</v>
      </c>
      <c r="X1121" s="24" t="n">
        <v>9.66666666666667</v>
      </c>
      <c r="Y1121" s="24" t="n">
        <v>8.0952380952381</v>
      </c>
      <c r="Z1121" s="24" t="n">
        <v>8.55</v>
      </c>
      <c r="AA1121" s="24" t="n">
        <v>3.6</v>
      </c>
      <c r="AB1121" s="24" t="n">
        <v>3.10526315789474</v>
      </c>
      <c r="AC1121" s="24" t="n">
        <v>2.95238095238095</v>
      </c>
      <c r="AD1121" s="24" t="n">
        <v>4.95238095238095</v>
      </c>
      <c r="AE1121" s="24" t="n">
        <v>9.76190476190476</v>
      </c>
      <c r="AF1121" s="24" t="n">
        <v>10.7142857142857</v>
      </c>
      <c r="AG1121" s="24" t="n">
        <v>9.61904761904762</v>
      </c>
      <c r="AH1121" s="25" t="n">
        <v>84.1428571428571</v>
      </c>
    </row>
    <row r="1122" customFormat="false" ht="13.5" hidden="false" customHeight="true" outlineLevel="0" collapsed="false">
      <c r="A1122" s="19" t="n">
        <v>21090140</v>
      </c>
      <c r="B1122" s="20" t="s">
        <v>23</v>
      </c>
      <c r="C1122" s="20" t="s">
        <v>3394</v>
      </c>
      <c r="D1122" s="20" t="s">
        <v>1370</v>
      </c>
      <c r="E1122" s="20" t="s">
        <v>3200</v>
      </c>
      <c r="F1122" s="20" t="n">
        <v>480</v>
      </c>
      <c r="G1122" s="21" t="s">
        <v>3395</v>
      </c>
      <c r="H1122" s="22" t="s">
        <v>3396</v>
      </c>
      <c r="I1122" s="13" t="n">
        <v>124.764705882353</v>
      </c>
      <c r="J1122" s="14" t="n">
        <v>128.235294117647</v>
      </c>
      <c r="K1122" s="14" t="n">
        <v>192.882352941176</v>
      </c>
      <c r="L1122" s="14" t="n">
        <v>131.882352941176</v>
      </c>
      <c r="M1122" s="14" t="n">
        <v>82.6470588235294</v>
      </c>
      <c r="N1122" s="14" t="n">
        <v>30.7058823529412</v>
      </c>
      <c r="O1122" s="14" t="n">
        <v>32.6470588235294</v>
      </c>
      <c r="P1122" s="14" t="n">
        <v>19.7647058823529</v>
      </c>
      <c r="Q1122" s="14" t="n">
        <v>85.7647058823529</v>
      </c>
      <c r="R1122" s="14" t="n">
        <v>191.235294117647</v>
      </c>
      <c r="S1122" s="14" t="n">
        <v>224.352941176471</v>
      </c>
      <c r="T1122" s="14" t="n">
        <v>174.411764705882</v>
      </c>
      <c r="U1122" s="15" t="n">
        <v>1419.29411764706</v>
      </c>
      <c r="V1122" s="23" t="n">
        <v>6.05882352941176</v>
      </c>
      <c r="W1122" s="24" t="n">
        <v>6.17647058823529</v>
      </c>
      <c r="X1122" s="24" t="n">
        <v>8.88235294117647</v>
      </c>
      <c r="Y1122" s="24" t="n">
        <v>6.17647058823529</v>
      </c>
      <c r="Z1122" s="24" t="n">
        <v>6.05882352941176</v>
      </c>
      <c r="AA1122" s="24" t="n">
        <v>3.47058823529412</v>
      </c>
      <c r="AB1122" s="24" t="n">
        <v>3.35294117647059</v>
      </c>
      <c r="AC1122" s="24" t="n">
        <v>2.35294117647059</v>
      </c>
      <c r="AD1122" s="24" t="n">
        <v>4.29411764705882</v>
      </c>
      <c r="AE1122" s="24" t="n">
        <v>8.47058823529412</v>
      </c>
      <c r="AF1122" s="24" t="n">
        <v>9.88235294117647</v>
      </c>
      <c r="AG1122" s="24" t="n">
        <v>8.41176470588235</v>
      </c>
      <c r="AH1122" s="25" t="n">
        <v>73.5882352941177</v>
      </c>
    </row>
    <row r="1123" customFormat="false" ht="13.5" hidden="false" customHeight="true" outlineLevel="0" collapsed="false">
      <c r="A1123" s="19" t="n">
        <v>21130060</v>
      </c>
      <c r="B1123" s="20" t="s">
        <v>23</v>
      </c>
      <c r="C1123" s="20" t="s">
        <v>3397</v>
      </c>
      <c r="D1123" s="20" t="s">
        <v>1370</v>
      </c>
      <c r="E1123" s="20" t="s">
        <v>3200</v>
      </c>
      <c r="F1123" s="20" t="n">
        <v>2250</v>
      </c>
      <c r="G1123" s="21" t="s">
        <v>3398</v>
      </c>
      <c r="H1123" s="22" t="s">
        <v>3399</v>
      </c>
      <c r="I1123" s="13" t="n">
        <v>164.866666666667</v>
      </c>
      <c r="J1123" s="14" t="n">
        <v>171.241379310345</v>
      </c>
      <c r="K1123" s="14" t="n">
        <v>190.1</v>
      </c>
      <c r="L1123" s="14" t="n">
        <v>200.04</v>
      </c>
      <c r="M1123" s="14" t="n">
        <v>171.9</v>
      </c>
      <c r="N1123" s="14" t="n">
        <v>87.2333333333333</v>
      </c>
      <c r="O1123" s="14" t="n">
        <v>68.2333333333333</v>
      </c>
      <c r="P1123" s="14" t="n">
        <v>70.9666666666667</v>
      </c>
      <c r="Q1123" s="14" t="n">
        <v>106.25</v>
      </c>
      <c r="R1123" s="14" t="n">
        <v>245.8</v>
      </c>
      <c r="S1123" s="14" t="n">
        <v>242.04</v>
      </c>
      <c r="T1123" s="14" t="n">
        <v>162.173333333333</v>
      </c>
      <c r="U1123" s="15" t="n">
        <v>1868.05333333333</v>
      </c>
      <c r="V1123" s="23" t="n">
        <v>13.1666666666667</v>
      </c>
      <c r="W1123" s="24" t="n">
        <v>12.8620689655172</v>
      </c>
      <c r="X1123" s="24" t="n">
        <v>15.0333333333333</v>
      </c>
      <c r="Y1123" s="24" t="n">
        <v>14.7666666666667</v>
      </c>
      <c r="Z1123" s="24" t="n">
        <v>13.0333333333333</v>
      </c>
      <c r="AA1123" s="24" t="n">
        <v>8.8</v>
      </c>
      <c r="AB1123" s="24" t="n">
        <v>7.53333333333333</v>
      </c>
      <c r="AC1123" s="24" t="n">
        <v>6.43333333333333</v>
      </c>
      <c r="AD1123" s="24" t="n">
        <v>9.46428571428571</v>
      </c>
      <c r="AE1123" s="24" t="n">
        <v>17.5333333333333</v>
      </c>
      <c r="AF1123" s="24" t="n">
        <v>18.8666666666667</v>
      </c>
      <c r="AG1123" s="24" t="n">
        <v>14</v>
      </c>
      <c r="AH1123" s="25" t="n">
        <v>149.966666666667</v>
      </c>
    </row>
    <row r="1124" customFormat="false" ht="13.5" hidden="false" customHeight="true" outlineLevel="0" collapsed="false">
      <c r="A1124" s="19" t="n">
        <v>21090060</v>
      </c>
      <c r="B1124" s="20" t="s">
        <v>23</v>
      </c>
      <c r="C1124" s="20" t="s">
        <v>3400</v>
      </c>
      <c r="D1124" s="20" t="s">
        <v>1370</v>
      </c>
      <c r="E1124" s="20" t="s">
        <v>3200</v>
      </c>
      <c r="F1124" s="20" t="n">
        <v>450</v>
      </c>
      <c r="G1124" s="21" t="s">
        <v>3224</v>
      </c>
      <c r="H1124" s="22" t="s">
        <v>3401</v>
      </c>
      <c r="I1124" s="13" t="n">
        <v>144.4</v>
      </c>
      <c r="J1124" s="14" t="n">
        <v>121.489473684211</v>
      </c>
      <c r="K1124" s="14" t="n">
        <v>221.5</v>
      </c>
      <c r="L1124" s="14" t="n">
        <v>147.761904761905</v>
      </c>
      <c r="M1124" s="14" t="n">
        <v>107.695238095238</v>
      </c>
      <c r="N1124" s="14" t="n">
        <v>36.4285714285714</v>
      </c>
      <c r="O1124" s="14" t="n">
        <v>32.2857142857143</v>
      </c>
      <c r="P1124" s="14" t="n">
        <v>18.2380952380952</v>
      </c>
      <c r="Q1124" s="14" t="n">
        <v>68.3952380952381</v>
      </c>
      <c r="R1124" s="14" t="n">
        <v>193.814285714286</v>
      </c>
      <c r="S1124" s="14" t="n">
        <v>254.571428571429</v>
      </c>
      <c r="T1124" s="14" t="n">
        <v>201.285714285714</v>
      </c>
      <c r="U1124" s="15" t="n">
        <v>1518.87142857143</v>
      </c>
      <c r="V1124" s="23" t="n">
        <v>7.85</v>
      </c>
      <c r="W1124" s="24" t="n">
        <v>8.05263157894737</v>
      </c>
      <c r="X1124" s="24" t="n">
        <v>11.5</v>
      </c>
      <c r="Y1124" s="24" t="n">
        <v>9.80952380952381</v>
      </c>
      <c r="Z1124" s="24" t="n">
        <v>8.66666666666667</v>
      </c>
      <c r="AA1124" s="24" t="n">
        <v>5.14285714285714</v>
      </c>
      <c r="AB1124" s="24" t="n">
        <v>4.90476190476191</v>
      </c>
      <c r="AC1124" s="24" t="n">
        <v>3.61904761904762</v>
      </c>
      <c r="AD1124" s="24" t="n">
        <v>5.47619047619048</v>
      </c>
      <c r="AE1124" s="24" t="n">
        <v>10.6666666666667</v>
      </c>
      <c r="AF1124" s="24" t="n">
        <v>12.5238095238095</v>
      </c>
      <c r="AG1124" s="24" t="n">
        <v>10.8571428571429</v>
      </c>
      <c r="AH1124" s="25" t="n">
        <v>97.3809523809524</v>
      </c>
    </row>
    <row r="1125" customFormat="false" ht="13.5" hidden="false" customHeight="true" outlineLevel="0" collapsed="false">
      <c r="A1125" s="19" t="n">
        <v>21090120</v>
      </c>
      <c r="B1125" s="20" t="s">
        <v>23</v>
      </c>
      <c r="C1125" s="20" t="s">
        <v>3402</v>
      </c>
      <c r="D1125" s="20" t="s">
        <v>1370</v>
      </c>
      <c r="E1125" s="20" t="s">
        <v>3200</v>
      </c>
      <c r="F1125" s="20" t="n">
        <v>455</v>
      </c>
      <c r="G1125" s="21" t="s">
        <v>3403</v>
      </c>
      <c r="H1125" s="22" t="s">
        <v>3401</v>
      </c>
      <c r="I1125" s="13" t="n">
        <v>133.761904761905</v>
      </c>
      <c r="J1125" s="14" t="n">
        <v>135.571428571429</v>
      </c>
      <c r="K1125" s="14" t="n">
        <v>176.52380952381</v>
      </c>
      <c r="L1125" s="14" t="n">
        <v>138.142857142857</v>
      </c>
      <c r="M1125" s="14" t="n">
        <v>108.333333333333</v>
      </c>
      <c r="N1125" s="14" t="n">
        <v>35.6190476190476</v>
      </c>
      <c r="O1125" s="14" t="n">
        <v>29.2238095238095</v>
      </c>
      <c r="P1125" s="14" t="n">
        <v>17.9047619047619</v>
      </c>
      <c r="Q1125" s="14" t="n">
        <v>71.3285714285714</v>
      </c>
      <c r="R1125" s="14" t="n">
        <v>186.952380952381</v>
      </c>
      <c r="S1125" s="14" t="n">
        <v>251.285714285714</v>
      </c>
      <c r="T1125" s="14" t="n">
        <v>183</v>
      </c>
      <c r="U1125" s="15" t="n">
        <v>1467.64761904762</v>
      </c>
      <c r="V1125" s="23" t="n">
        <v>9</v>
      </c>
      <c r="W1125" s="24" t="n">
        <v>8.38095238095238</v>
      </c>
      <c r="X1125" s="24" t="n">
        <v>11.2857142857143</v>
      </c>
      <c r="Y1125" s="24" t="n">
        <v>10.1904761904762</v>
      </c>
      <c r="Z1125" s="24" t="n">
        <v>8.95238095238095</v>
      </c>
      <c r="AA1125" s="24" t="n">
        <v>5.23809523809524</v>
      </c>
      <c r="AB1125" s="24" t="n">
        <v>4.47619047619048</v>
      </c>
      <c r="AC1125" s="24" t="n">
        <v>3.76190476190476</v>
      </c>
      <c r="AD1125" s="24" t="n">
        <v>5.90476190476191</v>
      </c>
      <c r="AE1125" s="24" t="n">
        <v>11.7619047619048</v>
      </c>
      <c r="AF1125" s="24" t="n">
        <v>12.6666666666667</v>
      </c>
      <c r="AG1125" s="24" t="n">
        <v>11.2857142857143</v>
      </c>
      <c r="AH1125" s="25" t="n">
        <v>102.904761904762</v>
      </c>
    </row>
    <row r="1126" customFormat="false" ht="13.5" hidden="false" customHeight="true" outlineLevel="0" collapsed="false">
      <c r="A1126" s="19" t="n">
        <v>21090020</v>
      </c>
      <c r="B1126" s="20" t="s">
        <v>23</v>
      </c>
      <c r="C1126" s="20" t="s">
        <v>3404</v>
      </c>
      <c r="D1126" s="20" t="s">
        <v>1370</v>
      </c>
      <c r="E1126" s="20" t="s">
        <v>3200</v>
      </c>
      <c r="F1126" s="20" t="n">
        <v>620</v>
      </c>
      <c r="G1126" s="21" t="s">
        <v>3405</v>
      </c>
      <c r="H1126" s="22" t="s">
        <v>3406</v>
      </c>
      <c r="I1126" s="13" t="n">
        <v>164.096946556891</v>
      </c>
      <c r="J1126" s="14" t="n">
        <v>160.778997950612</v>
      </c>
      <c r="K1126" s="14" t="n">
        <v>200.218183417285</v>
      </c>
      <c r="L1126" s="14" t="n">
        <v>194.1</v>
      </c>
      <c r="M1126" s="14" t="n">
        <v>135.233333333333</v>
      </c>
      <c r="N1126" s="14" t="n">
        <v>36.2666666666667</v>
      </c>
      <c r="O1126" s="14" t="n">
        <v>32.5333333333333</v>
      </c>
      <c r="P1126" s="14" t="n">
        <v>22.9503855970189</v>
      </c>
      <c r="Q1126" s="14" t="n">
        <v>65.5471283160713</v>
      </c>
      <c r="R1126" s="14" t="n">
        <v>267.033333333333</v>
      </c>
      <c r="S1126" s="14" t="n">
        <v>258.366666666667</v>
      </c>
      <c r="T1126" s="14" t="n">
        <v>209.833333333333</v>
      </c>
      <c r="U1126" s="15" t="n">
        <v>1746.95830850455</v>
      </c>
      <c r="V1126" s="23" t="n">
        <v>8.72413793103448</v>
      </c>
      <c r="W1126" s="24" t="n">
        <v>9.06896551724138</v>
      </c>
      <c r="X1126" s="24" t="n">
        <v>11.8620689655172</v>
      </c>
      <c r="Y1126" s="24" t="n">
        <v>10.8</v>
      </c>
      <c r="Z1126" s="24" t="n">
        <v>8.53333333333333</v>
      </c>
      <c r="AA1126" s="24" t="n">
        <v>4.43333333333333</v>
      </c>
      <c r="AB1126" s="24" t="n">
        <v>3.72413793103448</v>
      </c>
      <c r="AC1126" s="24" t="n">
        <v>3.37931034482759</v>
      </c>
      <c r="AD1126" s="24" t="n">
        <v>5.37931034482759</v>
      </c>
      <c r="AE1126" s="24" t="n">
        <v>12.8</v>
      </c>
      <c r="AF1126" s="24" t="n">
        <v>13.7</v>
      </c>
      <c r="AG1126" s="24" t="n">
        <v>11.5666666666667</v>
      </c>
      <c r="AH1126" s="25" t="n">
        <v>102.566666666667</v>
      </c>
    </row>
    <row r="1127" customFormat="false" ht="13.5" hidden="false" customHeight="true" outlineLevel="0" collapsed="false">
      <c r="A1127" s="19" t="n">
        <v>21095010</v>
      </c>
      <c r="B1127" s="20" t="s">
        <v>103</v>
      </c>
      <c r="C1127" s="20" t="s">
        <v>3407</v>
      </c>
      <c r="D1127" s="20" t="s">
        <v>1370</v>
      </c>
      <c r="E1127" s="20" t="s">
        <v>3200</v>
      </c>
      <c r="F1127" s="20" t="n">
        <v>460</v>
      </c>
      <c r="G1127" s="21" t="s">
        <v>3408</v>
      </c>
      <c r="H1127" s="22" t="s">
        <v>3409</v>
      </c>
      <c r="I1127" s="13" t="n">
        <v>129.440740740741</v>
      </c>
      <c r="J1127" s="14" t="n">
        <v>122.251851851852</v>
      </c>
      <c r="K1127" s="14" t="n">
        <v>180.6</v>
      </c>
      <c r="L1127" s="14" t="n">
        <v>148.853571428571</v>
      </c>
      <c r="M1127" s="14" t="n">
        <v>107.207142857143</v>
      </c>
      <c r="N1127" s="14" t="n">
        <v>33.0222222222222</v>
      </c>
      <c r="O1127" s="14" t="n">
        <v>31.8851851851852</v>
      </c>
      <c r="P1127" s="14" t="n">
        <v>17.5678571428571</v>
      </c>
      <c r="Q1127" s="14" t="n">
        <v>59.175</v>
      </c>
      <c r="R1127" s="14" t="n">
        <v>196.089285714286</v>
      </c>
      <c r="S1127" s="14" t="n">
        <v>227.475</v>
      </c>
      <c r="T1127" s="14" t="n">
        <v>177.642307692308</v>
      </c>
      <c r="U1127" s="15" t="n">
        <v>1400.76428571429</v>
      </c>
      <c r="V1127" s="23" t="n">
        <v>10.8095238095238</v>
      </c>
      <c r="W1127" s="24" t="n">
        <v>11.8888888888889</v>
      </c>
      <c r="X1127" s="24" t="n">
        <v>15.962962962963</v>
      </c>
      <c r="Y1127" s="24" t="n">
        <v>15.1785714285714</v>
      </c>
      <c r="Z1127" s="24" t="n">
        <v>14.1785714285714</v>
      </c>
      <c r="AA1127" s="24" t="n">
        <v>10.1923076923077</v>
      </c>
      <c r="AB1127" s="24" t="n">
        <v>8.92592592592593</v>
      </c>
      <c r="AC1127" s="24" t="n">
        <v>7.14285714285714</v>
      </c>
      <c r="AD1127" s="24" t="n">
        <v>8.92857142857143</v>
      </c>
      <c r="AE1127" s="24" t="n">
        <v>15.8148148148148</v>
      </c>
      <c r="AF1127" s="24" t="n">
        <v>16.5714285714286</v>
      </c>
      <c r="AG1127" s="24" t="n">
        <v>14.2692307692308</v>
      </c>
      <c r="AH1127" s="25" t="n">
        <v>143.535714285714</v>
      </c>
    </row>
    <row r="1128" customFormat="false" ht="13.5" hidden="false" customHeight="true" outlineLevel="0" collapsed="false">
      <c r="A1128" s="19" t="n">
        <v>21090040</v>
      </c>
      <c r="B1128" s="20" t="s">
        <v>23</v>
      </c>
      <c r="C1128" s="20" t="s">
        <v>3410</v>
      </c>
      <c r="D1128" s="20" t="s">
        <v>1370</v>
      </c>
      <c r="E1128" s="20" t="s">
        <v>3200</v>
      </c>
      <c r="F1128" s="20" t="n">
        <v>460</v>
      </c>
      <c r="G1128" s="21" t="s">
        <v>3411</v>
      </c>
      <c r="H1128" s="22" t="s">
        <v>3412</v>
      </c>
      <c r="I1128" s="13" t="n">
        <v>131.9</v>
      </c>
      <c r="J1128" s="14" t="n">
        <v>132.4</v>
      </c>
      <c r="K1128" s="14" t="n">
        <v>192.22468813664</v>
      </c>
      <c r="L1128" s="14" t="n">
        <v>163.084713433077</v>
      </c>
      <c r="M1128" s="14" t="n">
        <v>116.733333333333</v>
      </c>
      <c r="N1128" s="14" t="n">
        <v>37.1666666666667</v>
      </c>
      <c r="O1128" s="14" t="n">
        <v>31.4</v>
      </c>
      <c r="P1128" s="14" t="n">
        <v>14.9333333333333</v>
      </c>
      <c r="Q1128" s="14" t="n">
        <v>51.7333333333333</v>
      </c>
      <c r="R1128" s="14" t="n">
        <v>194.166666666667</v>
      </c>
      <c r="S1128" s="14" t="n">
        <v>239.6</v>
      </c>
      <c r="T1128" s="14" t="n">
        <v>191.866666666667</v>
      </c>
      <c r="U1128" s="15" t="n">
        <v>1497.20940156972</v>
      </c>
      <c r="V1128" s="23" t="n">
        <v>7.46666666666667</v>
      </c>
      <c r="W1128" s="24" t="n">
        <v>7.2</v>
      </c>
      <c r="X1128" s="24" t="n">
        <v>11.0344827586207</v>
      </c>
      <c r="Y1128" s="24" t="n">
        <v>9.86206896551724</v>
      </c>
      <c r="Z1128" s="24" t="n">
        <v>8.73333333333333</v>
      </c>
      <c r="AA1128" s="24" t="n">
        <v>4.93333333333333</v>
      </c>
      <c r="AB1128" s="24" t="n">
        <v>4.33333333333333</v>
      </c>
      <c r="AC1128" s="24" t="n">
        <v>3.13333333333333</v>
      </c>
      <c r="AD1128" s="24" t="n">
        <v>4.9</v>
      </c>
      <c r="AE1128" s="24" t="n">
        <v>10.3333333333333</v>
      </c>
      <c r="AF1128" s="24" t="n">
        <v>12.8333333333333</v>
      </c>
      <c r="AG1128" s="24" t="n">
        <v>10.5666666666667</v>
      </c>
      <c r="AH1128" s="25" t="n">
        <v>94.6333333333334</v>
      </c>
    </row>
    <row r="1129" customFormat="false" ht="13.5" hidden="false" customHeight="true" outlineLevel="0" collapsed="false">
      <c r="A1129" s="19" t="n">
        <v>21120010</v>
      </c>
      <c r="B1129" s="20" t="s">
        <v>23</v>
      </c>
      <c r="C1129" s="20" t="s">
        <v>3413</v>
      </c>
      <c r="D1129" s="20" t="s">
        <v>1370</v>
      </c>
      <c r="E1129" s="20" t="s">
        <v>3200</v>
      </c>
      <c r="F1129" s="20" t="n">
        <v>1300</v>
      </c>
      <c r="G1129" s="21" t="s">
        <v>3414</v>
      </c>
      <c r="H1129" s="22" t="s">
        <v>3415</v>
      </c>
      <c r="I1129" s="13" t="n">
        <v>174.313636363636</v>
      </c>
      <c r="J1129" s="14" t="n">
        <v>236.036363636364</v>
      </c>
      <c r="K1129" s="14" t="n">
        <v>232.713636363636</v>
      </c>
      <c r="L1129" s="14" t="n">
        <v>221.813636363636</v>
      </c>
      <c r="M1129" s="14" t="n">
        <v>177.454545454545</v>
      </c>
      <c r="N1129" s="14" t="n">
        <v>82.0095238095238</v>
      </c>
      <c r="O1129" s="14" t="n">
        <v>71.1909090909091</v>
      </c>
      <c r="P1129" s="14" t="n">
        <v>39.3272727272727</v>
      </c>
      <c r="Q1129" s="14" t="n">
        <v>105.095454545455</v>
      </c>
      <c r="R1129" s="14" t="n">
        <v>255.219047619048</v>
      </c>
      <c r="S1129" s="14" t="n">
        <v>343.759090909091</v>
      </c>
      <c r="T1129" s="14" t="n">
        <v>225.690909090909</v>
      </c>
      <c r="U1129" s="15" t="n">
        <v>2149.29545454545</v>
      </c>
      <c r="V1129" s="23" t="n">
        <v>10.8636363636364</v>
      </c>
      <c r="W1129" s="24" t="n">
        <v>11.2727272727273</v>
      </c>
      <c r="X1129" s="24" t="n">
        <v>12.5454545454545</v>
      </c>
      <c r="Y1129" s="24" t="n">
        <v>11.8095238095238</v>
      </c>
      <c r="Z1129" s="24" t="n">
        <v>9.77272727272727</v>
      </c>
      <c r="AA1129" s="24" t="n">
        <v>6.47619047619048</v>
      </c>
      <c r="AB1129" s="24" t="n">
        <v>5.68181818181818</v>
      </c>
      <c r="AC1129" s="24" t="n">
        <v>4</v>
      </c>
      <c r="AD1129" s="24" t="n">
        <v>6.54545454545455</v>
      </c>
      <c r="AE1129" s="24" t="n">
        <v>13.5714285714286</v>
      </c>
      <c r="AF1129" s="24" t="n">
        <v>16.5714285714286</v>
      </c>
      <c r="AG1129" s="24" t="n">
        <v>13.6363636363636</v>
      </c>
      <c r="AH1129" s="25" t="n">
        <v>120.545454545455</v>
      </c>
    </row>
    <row r="1130" customFormat="false" ht="13.5" hidden="false" customHeight="true" outlineLevel="0" collapsed="false">
      <c r="A1130" s="19" t="n">
        <v>21120130</v>
      </c>
      <c r="B1130" s="20" t="s">
        <v>23</v>
      </c>
      <c r="C1130" s="20" t="s">
        <v>3416</v>
      </c>
      <c r="D1130" s="20" t="s">
        <v>1370</v>
      </c>
      <c r="E1130" s="20" t="s">
        <v>3200</v>
      </c>
      <c r="F1130" s="20" t="n">
        <v>560</v>
      </c>
      <c r="G1130" s="21" t="s">
        <v>3417</v>
      </c>
      <c r="H1130" s="22" t="s">
        <v>3418</v>
      </c>
      <c r="I1130" s="13" t="n">
        <v>149.960714285714</v>
      </c>
      <c r="J1130" s="14" t="n">
        <v>153.275</v>
      </c>
      <c r="K1130" s="14" t="n">
        <v>200.260714285714</v>
      </c>
      <c r="L1130" s="14" t="n">
        <v>182.692857142857</v>
      </c>
      <c r="M1130" s="14" t="n">
        <v>108.913793103448</v>
      </c>
      <c r="N1130" s="14" t="n">
        <v>42.9103448275862</v>
      </c>
      <c r="O1130" s="14" t="n">
        <v>32.3285714285714</v>
      </c>
      <c r="P1130" s="14" t="n">
        <v>20.4321428571429</v>
      </c>
      <c r="Q1130" s="14" t="n">
        <v>65.6896551724138</v>
      </c>
      <c r="R1130" s="14" t="n">
        <v>247.4</v>
      </c>
      <c r="S1130" s="14" t="n">
        <v>244.613793103448</v>
      </c>
      <c r="T1130" s="14" t="n">
        <v>207.682142857143</v>
      </c>
      <c r="U1130" s="15" t="n">
        <v>1614.98620689655</v>
      </c>
      <c r="V1130" s="23" t="n">
        <v>8.35714285714286</v>
      </c>
      <c r="W1130" s="24" t="n">
        <v>8.5</v>
      </c>
      <c r="X1130" s="24" t="n">
        <v>10.6785714285714</v>
      </c>
      <c r="Y1130" s="24" t="n">
        <v>9.10714285714286</v>
      </c>
      <c r="Z1130" s="24" t="n">
        <v>7.61538461538462</v>
      </c>
      <c r="AA1130" s="24" t="n">
        <v>4.07407407407407</v>
      </c>
      <c r="AB1130" s="24" t="n">
        <v>3.73076923076923</v>
      </c>
      <c r="AC1130" s="24" t="n">
        <v>2.57142857142857</v>
      </c>
      <c r="AD1130" s="24" t="n">
        <v>4.82758620689655</v>
      </c>
      <c r="AE1130" s="24" t="n">
        <v>11.3103448275862</v>
      </c>
      <c r="AF1130" s="24" t="n">
        <v>12.0344827586207</v>
      </c>
      <c r="AG1130" s="24" t="n">
        <v>12.037037037037</v>
      </c>
      <c r="AH1130" s="25" t="n">
        <v>91.2068965517241</v>
      </c>
    </row>
    <row r="1131" customFormat="false" ht="13.5" hidden="false" customHeight="true" outlineLevel="0" collapsed="false">
      <c r="A1131" s="19" t="n">
        <v>21090110</v>
      </c>
      <c r="B1131" s="20" t="s">
        <v>23</v>
      </c>
      <c r="C1131" s="20" t="s">
        <v>3419</v>
      </c>
      <c r="D1131" s="20" t="s">
        <v>1370</v>
      </c>
      <c r="E1131" s="20" t="s">
        <v>3200</v>
      </c>
      <c r="F1131" s="20" t="n">
        <v>454</v>
      </c>
      <c r="G1131" s="21" t="s">
        <v>3420</v>
      </c>
      <c r="H1131" s="22" t="s">
        <v>3421</v>
      </c>
      <c r="I1131" s="13" t="n">
        <v>106.240740740741</v>
      </c>
      <c r="J1131" s="14" t="n">
        <v>104.78</v>
      </c>
      <c r="K1131" s="14" t="n">
        <v>150.734615384615</v>
      </c>
      <c r="L1131" s="14" t="n">
        <v>125.751851851852</v>
      </c>
      <c r="M1131" s="14" t="n">
        <v>71.4230769230769</v>
      </c>
      <c r="N1131" s="14" t="n">
        <v>32.5777777777778</v>
      </c>
      <c r="O1131" s="14" t="n">
        <v>27.7037037037037</v>
      </c>
      <c r="P1131" s="14" t="n">
        <v>15.8925925925926</v>
      </c>
      <c r="Q1131" s="14" t="n">
        <v>52.9444444444444</v>
      </c>
      <c r="R1131" s="14" t="n">
        <v>199.092592592593</v>
      </c>
      <c r="S1131" s="14" t="n">
        <v>221.714814814815</v>
      </c>
      <c r="T1131" s="14" t="n">
        <v>157.676923076923</v>
      </c>
      <c r="U1131" s="15" t="n">
        <v>1244.7037037037</v>
      </c>
      <c r="V1131" s="23" t="n">
        <v>6.07407407407407</v>
      </c>
      <c r="W1131" s="24" t="n">
        <v>6.88</v>
      </c>
      <c r="X1131" s="24" t="n">
        <v>9.57692307692308</v>
      </c>
      <c r="Y1131" s="24" t="n">
        <v>8.40740740740741</v>
      </c>
      <c r="Z1131" s="24" t="n">
        <v>7.30769230769231</v>
      </c>
      <c r="AA1131" s="24" t="n">
        <v>4.33333333333333</v>
      </c>
      <c r="AB1131" s="24" t="n">
        <v>3.22222222222222</v>
      </c>
      <c r="AC1131" s="24" t="n">
        <v>3.48148148148148</v>
      </c>
      <c r="AD1131" s="24" t="n">
        <v>4.2962962962963</v>
      </c>
      <c r="AE1131" s="24" t="n">
        <v>10.3333333333333</v>
      </c>
      <c r="AF1131" s="24" t="n">
        <v>10.6666666666667</v>
      </c>
      <c r="AG1131" s="24" t="n">
        <v>9.30769230769231</v>
      </c>
      <c r="AH1131" s="25" t="n">
        <v>82.4074074074074</v>
      </c>
    </row>
    <row r="1132" customFormat="false" ht="13.5" hidden="false" customHeight="true" outlineLevel="0" collapsed="false">
      <c r="A1132" s="19" t="n">
        <v>21090030</v>
      </c>
      <c r="B1132" s="20" t="s">
        <v>23</v>
      </c>
      <c r="C1132" s="20" t="s">
        <v>3422</v>
      </c>
      <c r="D1132" s="20" t="s">
        <v>1370</v>
      </c>
      <c r="E1132" s="20" t="s">
        <v>3200</v>
      </c>
      <c r="F1132" s="20" t="n">
        <v>450</v>
      </c>
      <c r="G1132" s="21" t="s">
        <v>955</v>
      </c>
      <c r="H1132" s="22" t="s">
        <v>3423</v>
      </c>
      <c r="I1132" s="13" t="n">
        <v>90.8619047619048</v>
      </c>
      <c r="J1132" s="14" t="n">
        <v>121.3</v>
      </c>
      <c r="K1132" s="14" t="n">
        <v>155.519047619048</v>
      </c>
      <c r="L1132" s="14" t="n">
        <v>126.095238095238</v>
      </c>
      <c r="M1132" s="14" t="n">
        <v>80.1619047619048</v>
      </c>
      <c r="N1132" s="14" t="n">
        <v>29.32</v>
      </c>
      <c r="O1132" s="14" t="n">
        <v>26.2380952380952</v>
      </c>
      <c r="P1132" s="14" t="n">
        <v>17.445</v>
      </c>
      <c r="Q1132" s="14" t="n">
        <v>62.752380952381</v>
      </c>
      <c r="R1132" s="14" t="n">
        <v>176.895238095238</v>
      </c>
      <c r="S1132" s="14" t="n">
        <v>191.515</v>
      </c>
      <c r="T1132" s="14" t="n">
        <v>151.647619047619</v>
      </c>
      <c r="U1132" s="15" t="n">
        <v>1218.40476190476</v>
      </c>
      <c r="V1132" s="23" t="n">
        <v>8</v>
      </c>
      <c r="W1132" s="24" t="n">
        <v>8.72222222222222</v>
      </c>
      <c r="X1132" s="24" t="n">
        <v>11.2222222222222</v>
      </c>
      <c r="Y1132" s="24" t="n">
        <v>8.94444444444444</v>
      </c>
      <c r="Z1132" s="24" t="n">
        <v>9.22222222222222</v>
      </c>
      <c r="AA1132" s="24" t="n">
        <v>5.05555555555556</v>
      </c>
      <c r="AB1132" s="24" t="n">
        <v>4.44444444444444</v>
      </c>
      <c r="AC1132" s="24" t="n">
        <v>3.77777777777778</v>
      </c>
      <c r="AD1132" s="24" t="n">
        <v>6.22222222222222</v>
      </c>
      <c r="AE1132" s="24" t="n">
        <v>11.3888888888889</v>
      </c>
      <c r="AF1132" s="24" t="n">
        <v>12.4444444444444</v>
      </c>
      <c r="AG1132" s="24" t="n">
        <v>10.0555555555556</v>
      </c>
      <c r="AH1132" s="25" t="n">
        <v>99.5</v>
      </c>
    </row>
    <row r="1133" customFormat="false" ht="13.5" hidden="false" customHeight="true" outlineLevel="0" collapsed="false">
      <c r="A1133" s="19" t="n">
        <v>21120090</v>
      </c>
      <c r="B1133" s="20" t="s">
        <v>23</v>
      </c>
      <c r="C1133" s="20" t="s">
        <v>3424</v>
      </c>
      <c r="D1133" s="20" t="s">
        <v>1370</v>
      </c>
      <c r="E1133" s="20" t="s">
        <v>3200</v>
      </c>
      <c r="F1133" s="20" t="n">
        <v>700</v>
      </c>
      <c r="G1133" s="21" t="s">
        <v>3425</v>
      </c>
      <c r="H1133" s="22" t="s">
        <v>3426</v>
      </c>
      <c r="I1133" s="13" t="n">
        <v>144.566666666667</v>
      </c>
      <c r="J1133" s="14" t="n">
        <v>171.233333333333</v>
      </c>
      <c r="K1133" s="14" t="n">
        <v>212.547688727732</v>
      </c>
      <c r="L1133" s="14" t="n">
        <v>231.566666666667</v>
      </c>
      <c r="M1133" s="14" t="n">
        <v>150.666666666667</v>
      </c>
      <c r="N1133" s="14" t="n">
        <v>54.5499372438141</v>
      </c>
      <c r="O1133" s="14" t="n">
        <v>40.2333333333333</v>
      </c>
      <c r="P1133" s="14" t="n">
        <v>36.2666666666667</v>
      </c>
      <c r="Q1133" s="14" t="n">
        <v>83.6</v>
      </c>
      <c r="R1133" s="14" t="n">
        <v>259.466666666667</v>
      </c>
      <c r="S1133" s="14" t="n">
        <v>283.5</v>
      </c>
      <c r="T1133" s="14" t="n">
        <v>218.8</v>
      </c>
      <c r="U1133" s="15" t="n">
        <v>1886.99762597155</v>
      </c>
      <c r="V1133" s="23" t="n">
        <v>9.3</v>
      </c>
      <c r="W1133" s="24" t="n">
        <v>9.73333333333333</v>
      </c>
      <c r="X1133" s="24" t="n">
        <v>12.2758620689655</v>
      </c>
      <c r="Y1133" s="24" t="n">
        <v>11.7666666666667</v>
      </c>
      <c r="Z1133" s="24" t="n">
        <v>9.1</v>
      </c>
      <c r="AA1133" s="24" t="n">
        <v>4.82758620689655</v>
      </c>
      <c r="AB1133" s="24" t="n">
        <v>4.06666666666667</v>
      </c>
      <c r="AC1133" s="24" t="n">
        <v>3.6</v>
      </c>
      <c r="AD1133" s="24" t="n">
        <v>5.53333333333333</v>
      </c>
      <c r="AE1133" s="24" t="n">
        <v>12.8</v>
      </c>
      <c r="AF1133" s="24" t="n">
        <v>14.4</v>
      </c>
      <c r="AG1133" s="24" t="n">
        <v>12.9333333333333</v>
      </c>
      <c r="AH1133" s="25" t="n">
        <v>109.766666666667</v>
      </c>
    </row>
    <row r="1134" customFormat="false" ht="13.5" hidden="false" customHeight="true" outlineLevel="0" collapsed="false">
      <c r="A1134" s="19" t="n">
        <v>21120100</v>
      </c>
      <c r="B1134" s="20" t="s">
        <v>23</v>
      </c>
      <c r="C1134" s="20" t="s">
        <v>3427</v>
      </c>
      <c r="D1134" s="20" t="s">
        <v>1370</v>
      </c>
      <c r="E1134" s="20" t="s">
        <v>3200</v>
      </c>
      <c r="F1134" s="20" t="n">
        <v>1105</v>
      </c>
      <c r="G1134" s="21" t="s">
        <v>3428</v>
      </c>
      <c r="H1134" s="22" t="s">
        <v>3429</v>
      </c>
      <c r="I1134" s="13" t="n">
        <v>215.552320229878</v>
      </c>
      <c r="J1134" s="14" t="n">
        <v>218.333333333333</v>
      </c>
      <c r="K1134" s="14" t="n">
        <v>257.466666666667</v>
      </c>
      <c r="L1134" s="14" t="n">
        <v>277.766666666667</v>
      </c>
      <c r="M1134" s="14" t="n">
        <v>215.1</v>
      </c>
      <c r="N1134" s="14" t="n">
        <v>96.7</v>
      </c>
      <c r="O1134" s="14" t="n">
        <v>63.5945775582452</v>
      </c>
      <c r="P1134" s="14" t="n">
        <v>59.0108099293021</v>
      </c>
      <c r="Q1134" s="14" t="n">
        <v>109.7</v>
      </c>
      <c r="R1134" s="14" t="n">
        <v>275.145777757039</v>
      </c>
      <c r="S1134" s="14" t="n">
        <v>296.866666666667</v>
      </c>
      <c r="T1134" s="14" t="n">
        <v>241.433333333333</v>
      </c>
      <c r="U1134" s="15" t="n">
        <v>2326.67015214113</v>
      </c>
      <c r="V1134" s="23" t="n">
        <v>12.1034482758621</v>
      </c>
      <c r="W1134" s="24" t="n">
        <v>11.3333333333333</v>
      </c>
      <c r="X1134" s="24" t="n">
        <v>13.5666666666667</v>
      </c>
      <c r="Y1134" s="24" t="n">
        <v>14.4</v>
      </c>
      <c r="Z1134" s="24" t="n">
        <v>13.0333333333333</v>
      </c>
      <c r="AA1134" s="24" t="n">
        <v>6.86666666666667</v>
      </c>
      <c r="AB1134" s="24" t="n">
        <v>5.41379310344828</v>
      </c>
      <c r="AC1134" s="24" t="n">
        <v>4.89655172413793</v>
      </c>
      <c r="AD1134" s="24" t="n">
        <v>7.23333333333333</v>
      </c>
      <c r="AE1134" s="24" t="n">
        <v>14.3571428571429</v>
      </c>
      <c r="AF1134" s="24" t="n">
        <v>17.9333333333333</v>
      </c>
      <c r="AG1134" s="24" t="n">
        <v>14.1666666666667</v>
      </c>
      <c r="AH1134" s="25" t="n">
        <v>133.6</v>
      </c>
    </row>
    <row r="1135" customFormat="false" ht="13.5" hidden="false" customHeight="true" outlineLevel="0" collapsed="false">
      <c r="A1135" s="19" t="n">
        <v>21010100</v>
      </c>
      <c r="B1135" s="20" t="s">
        <v>23</v>
      </c>
      <c r="C1135" s="20" t="s">
        <v>1667</v>
      </c>
      <c r="D1135" s="20" t="s">
        <v>1667</v>
      </c>
      <c r="E1135" s="20" t="s">
        <v>3200</v>
      </c>
      <c r="F1135" s="20" t="n">
        <v>1530</v>
      </c>
      <c r="G1135" s="21" t="s">
        <v>3430</v>
      </c>
      <c r="H1135" s="22" t="s">
        <v>3431</v>
      </c>
      <c r="I1135" s="13" t="n">
        <v>85.3666666666667</v>
      </c>
      <c r="J1135" s="14" t="n">
        <v>123.3</v>
      </c>
      <c r="K1135" s="14" t="n">
        <v>144.7</v>
      </c>
      <c r="L1135" s="14" t="n">
        <v>168.7</v>
      </c>
      <c r="M1135" s="14" t="n">
        <v>198.2</v>
      </c>
      <c r="N1135" s="14" t="n">
        <v>203.762068965517</v>
      </c>
      <c r="O1135" s="14" t="n">
        <v>185.367857142857</v>
      </c>
      <c r="P1135" s="14" t="n">
        <v>150.263333333333</v>
      </c>
      <c r="Q1135" s="14" t="n">
        <v>119.806666666667</v>
      </c>
      <c r="R1135" s="14" t="n">
        <v>126.6</v>
      </c>
      <c r="S1135" s="14" t="n">
        <v>122.833333333333</v>
      </c>
      <c r="T1135" s="14" t="n">
        <v>109.066666666667</v>
      </c>
      <c r="U1135" s="15" t="n">
        <v>1718.81666666667</v>
      </c>
      <c r="V1135" s="23" t="n">
        <v>11.9310344827586</v>
      </c>
      <c r="W1135" s="24" t="n">
        <v>12.8965517241379</v>
      </c>
      <c r="X1135" s="24" t="n">
        <v>16.1034482758621</v>
      </c>
      <c r="Y1135" s="24" t="n">
        <v>18.5862068965517</v>
      </c>
      <c r="Z1135" s="24" t="n">
        <v>19.9310344827586</v>
      </c>
      <c r="AA1135" s="24" t="n">
        <v>20.6071428571429</v>
      </c>
      <c r="AB1135" s="24" t="n">
        <v>19.7037037037037</v>
      </c>
      <c r="AC1135" s="24" t="n">
        <v>17.8620689655172</v>
      </c>
      <c r="AD1135" s="24" t="n">
        <v>15.2758620689655</v>
      </c>
      <c r="AE1135" s="24" t="n">
        <v>15.3103448275862</v>
      </c>
      <c r="AF1135" s="24" t="n">
        <v>14.4137931034483</v>
      </c>
      <c r="AG1135" s="24" t="n">
        <v>13.5862068965517</v>
      </c>
      <c r="AH1135" s="25" t="n">
        <v>194.137931034483</v>
      </c>
    </row>
    <row r="1136" customFormat="false" ht="13.5" hidden="false" customHeight="true" outlineLevel="0" collapsed="false">
      <c r="A1136" s="19" t="n">
        <v>21010180</v>
      </c>
      <c r="B1136" s="20" t="s">
        <v>23</v>
      </c>
      <c r="C1136" s="20" t="s">
        <v>3432</v>
      </c>
      <c r="D1136" s="20" t="s">
        <v>1667</v>
      </c>
      <c r="E1136" s="20" t="s">
        <v>3200</v>
      </c>
      <c r="F1136" s="20" t="n">
        <v>1700</v>
      </c>
      <c r="G1136" s="21" t="s">
        <v>3433</v>
      </c>
      <c r="H1136" s="22" t="s">
        <v>3434</v>
      </c>
      <c r="I1136" s="13" t="n">
        <v>96.4333333333333</v>
      </c>
      <c r="J1136" s="14" t="n">
        <v>106.251724137931</v>
      </c>
      <c r="K1136" s="14" t="n">
        <v>163.73</v>
      </c>
      <c r="L1136" s="14" t="n">
        <v>206.08</v>
      </c>
      <c r="M1136" s="14" t="n">
        <v>237.526666666667</v>
      </c>
      <c r="N1136" s="14" t="n">
        <v>223.083333333333</v>
      </c>
      <c r="O1136" s="14" t="n">
        <v>187.336666666667</v>
      </c>
      <c r="P1136" s="14" t="n">
        <v>173.562068965517</v>
      </c>
      <c r="Q1136" s="14" t="n">
        <v>149.323333333333</v>
      </c>
      <c r="R1136" s="14" t="n">
        <v>125.52</v>
      </c>
      <c r="S1136" s="14" t="n">
        <v>126.626666666667</v>
      </c>
      <c r="T1136" s="14" t="n">
        <v>117.366666666667</v>
      </c>
      <c r="U1136" s="15" t="n">
        <v>1903.51333333333</v>
      </c>
      <c r="V1136" s="23" t="n">
        <v>13.6923076923077</v>
      </c>
      <c r="W1136" s="24" t="n">
        <v>13.6</v>
      </c>
      <c r="X1136" s="24" t="n">
        <v>18.2692307692308</v>
      </c>
      <c r="Y1136" s="24" t="n">
        <v>19.9615384615385</v>
      </c>
      <c r="Z1136" s="24" t="n">
        <v>22.3846153846154</v>
      </c>
      <c r="AA1136" s="24" t="n">
        <v>21.6538461538462</v>
      </c>
      <c r="AB1136" s="24" t="n">
        <v>21.1153846153846</v>
      </c>
      <c r="AC1136" s="24" t="n">
        <v>18.68</v>
      </c>
      <c r="AD1136" s="24" t="n">
        <v>17.6</v>
      </c>
      <c r="AE1136" s="24" t="n">
        <v>16</v>
      </c>
      <c r="AF1136" s="24" t="n">
        <v>15.08</v>
      </c>
      <c r="AG1136" s="24" t="n">
        <v>15.4</v>
      </c>
      <c r="AH1136" s="25" t="n">
        <v>209.730769230769</v>
      </c>
    </row>
    <row r="1137" customFormat="false" ht="13.5" hidden="false" customHeight="true" outlineLevel="0" collapsed="false">
      <c r="A1137" s="19" t="n">
        <v>21040060</v>
      </c>
      <c r="B1137" s="20" t="s">
        <v>23</v>
      </c>
      <c r="C1137" s="20" t="s">
        <v>1472</v>
      </c>
      <c r="D1137" s="20" t="s">
        <v>3435</v>
      </c>
      <c r="E1137" s="20" t="s">
        <v>3200</v>
      </c>
      <c r="F1137" s="20" t="n">
        <v>805</v>
      </c>
      <c r="G1137" s="21" t="s">
        <v>3436</v>
      </c>
      <c r="H1137" s="22" t="s">
        <v>3437</v>
      </c>
      <c r="I1137" s="13" t="n">
        <v>102.063179178494</v>
      </c>
      <c r="J1137" s="14" t="n">
        <v>108.360353641916</v>
      </c>
      <c r="K1137" s="14" t="n">
        <v>132.189690415303</v>
      </c>
      <c r="L1137" s="14" t="n">
        <v>124.311922947627</v>
      </c>
      <c r="M1137" s="14" t="n">
        <v>102.335017322076</v>
      </c>
      <c r="N1137" s="14" t="n">
        <v>66.9199426742601</v>
      </c>
      <c r="O1137" s="14" t="n">
        <v>50.5</v>
      </c>
      <c r="P1137" s="14" t="n">
        <v>30.3229301363737</v>
      </c>
      <c r="Q1137" s="14" t="n">
        <v>43.9689483342943</v>
      </c>
      <c r="R1137" s="14" t="n">
        <v>118.709439125303</v>
      </c>
      <c r="S1137" s="14" t="n">
        <v>142.701146007961</v>
      </c>
      <c r="T1137" s="14" t="n">
        <v>100.5</v>
      </c>
      <c r="U1137" s="15" t="n">
        <v>1122.88256978361</v>
      </c>
      <c r="V1137" s="23" t="n">
        <v>7.06896551724138</v>
      </c>
      <c r="W1137" s="24" t="n">
        <v>7.56666666666667</v>
      </c>
      <c r="X1137" s="24" t="n">
        <v>9.66666666666667</v>
      </c>
      <c r="Y1137" s="24" t="n">
        <v>9.63333333333333</v>
      </c>
      <c r="Z1137" s="24" t="n">
        <v>9.43333333333333</v>
      </c>
      <c r="AA1137" s="24" t="n">
        <v>8.5</v>
      </c>
      <c r="AB1137" s="24" t="n">
        <v>6.76666666666667</v>
      </c>
      <c r="AC1137" s="24" t="n">
        <v>5.43333333333333</v>
      </c>
      <c r="AD1137" s="24" t="n">
        <v>5.75862068965517</v>
      </c>
      <c r="AE1137" s="24" t="n">
        <v>9.03333333333333</v>
      </c>
      <c r="AF1137" s="24" t="n">
        <v>11.0333333333333</v>
      </c>
      <c r="AG1137" s="24" t="n">
        <v>8.6</v>
      </c>
      <c r="AH1137" s="25" t="n">
        <v>98.0666666666667</v>
      </c>
    </row>
    <row r="1138" customFormat="false" ht="13.5" hidden="false" customHeight="true" outlineLevel="0" collapsed="false">
      <c r="A1138" s="19" t="n">
        <v>21010110</v>
      </c>
      <c r="B1138" s="20" t="s">
        <v>23</v>
      </c>
      <c r="C1138" s="20" t="s">
        <v>3438</v>
      </c>
      <c r="D1138" s="20" t="s">
        <v>3439</v>
      </c>
      <c r="E1138" s="20" t="s">
        <v>3200</v>
      </c>
      <c r="F1138" s="20" t="n">
        <v>1265</v>
      </c>
      <c r="G1138" s="21" t="s">
        <v>3440</v>
      </c>
      <c r="H1138" s="22" t="s">
        <v>3441</v>
      </c>
      <c r="I1138" s="13" t="n">
        <v>61.6633333333333</v>
      </c>
      <c r="J1138" s="14" t="n">
        <v>96.0333333333334</v>
      </c>
      <c r="K1138" s="14" t="n">
        <v>110.196666666667</v>
      </c>
      <c r="L1138" s="14" t="n">
        <v>140.603333333333</v>
      </c>
      <c r="M1138" s="14" t="n">
        <v>145.09</v>
      </c>
      <c r="N1138" s="14" t="n">
        <v>139.296666666667</v>
      </c>
      <c r="O1138" s="14" t="n">
        <v>123.636666666667</v>
      </c>
      <c r="P1138" s="14" t="n">
        <v>102.84</v>
      </c>
      <c r="Q1138" s="14" t="n">
        <v>82.3833333333333</v>
      </c>
      <c r="R1138" s="14" t="n">
        <v>112.373333333333</v>
      </c>
      <c r="S1138" s="14" t="n">
        <v>108.403333333333</v>
      </c>
      <c r="T1138" s="14" t="n">
        <v>82.73</v>
      </c>
      <c r="U1138" s="15" t="n">
        <v>1305.25</v>
      </c>
      <c r="V1138" s="23" t="n">
        <v>9.66666666666667</v>
      </c>
      <c r="W1138" s="24" t="n">
        <v>11.5172413793103</v>
      </c>
      <c r="X1138" s="24" t="n">
        <v>14.9333333333333</v>
      </c>
      <c r="Y1138" s="24" t="n">
        <v>17.0333333333333</v>
      </c>
      <c r="Z1138" s="24" t="n">
        <v>18.7</v>
      </c>
      <c r="AA1138" s="24" t="n">
        <v>18.1333333333333</v>
      </c>
      <c r="AB1138" s="24" t="n">
        <v>17.7666666666667</v>
      </c>
      <c r="AC1138" s="24" t="n">
        <v>16.6666666666667</v>
      </c>
      <c r="AD1138" s="24" t="n">
        <v>13.3666666666667</v>
      </c>
      <c r="AE1138" s="24" t="n">
        <v>13.8333333333333</v>
      </c>
      <c r="AF1138" s="24" t="n">
        <v>14.5333333333333</v>
      </c>
      <c r="AG1138" s="24" t="n">
        <v>13.0666666666667</v>
      </c>
      <c r="AH1138" s="25" t="n">
        <v>178.833333333333</v>
      </c>
    </row>
    <row r="1139" customFormat="false" ht="13.5" hidden="false" customHeight="true" outlineLevel="0" collapsed="false">
      <c r="A1139" s="19" t="n">
        <v>21010040</v>
      </c>
      <c r="B1139" s="20" t="s">
        <v>23</v>
      </c>
      <c r="C1139" s="20" t="s">
        <v>2283</v>
      </c>
      <c r="D1139" s="20" t="s">
        <v>3439</v>
      </c>
      <c r="E1139" s="20" t="s">
        <v>3200</v>
      </c>
      <c r="F1139" s="20" t="n">
        <v>1334</v>
      </c>
      <c r="G1139" s="21" t="s">
        <v>3442</v>
      </c>
      <c r="H1139" s="22" t="s">
        <v>3443</v>
      </c>
      <c r="I1139" s="13" t="n">
        <v>77.6</v>
      </c>
      <c r="J1139" s="14" t="n">
        <v>109.633333333333</v>
      </c>
      <c r="K1139" s="14" t="n">
        <v>124.233333333333</v>
      </c>
      <c r="L1139" s="14" t="n">
        <v>155.533333333333</v>
      </c>
      <c r="M1139" s="14" t="n">
        <v>146.266666666667</v>
      </c>
      <c r="N1139" s="14" t="n">
        <v>138.033333333333</v>
      </c>
      <c r="O1139" s="14" t="n">
        <v>118.666666666667</v>
      </c>
      <c r="P1139" s="14" t="n">
        <v>100.366666666667</v>
      </c>
      <c r="Q1139" s="14" t="n">
        <v>88.8333333333333</v>
      </c>
      <c r="R1139" s="14" t="n">
        <v>112.066666666667</v>
      </c>
      <c r="S1139" s="14" t="n">
        <v>125.333333333333</v>
      </c>
      <c r="T1139" s="14" t="n">
        <v>99.5987525221151</v>
      </c>
      <c r="U1139" s="15" t="n">
        <v>1396.16541918878</v>
      </c>
      <c r="V1139" s="23" t="n">
        <v>10.5666666666667</v>
      </c>
      <c r="W1139" s="24" t="n">
        <v>11.9666666666667</v>
      </c>
      <c r="X1139" s="24" t="n">
        <v>14.8666666666667</v>
      </c>
      <c r="Y1139" s="24" t="n">
        <v>17.5862068965517</v>
      </c>
      <c r="Z1139" s="24" t="n">
        <v>17.6</v>
      </c>
      <c r="AA1139" s="24" t="n">
        <v>17.6</v>
      </c>
      <c r="AB1139" s="24" t="n">
        <v>18.2666666666667</v>
      </c>
      <c r="AC1139" s="24" t="n">
        <v>15.8333333333333</v>
      </c>
      <c r="AD1139" s="24" t="n">
        <v>13.7333333333333</v>
      </c>
      <c r="AE1139" s="24" t="n">
        <v>14.7333333333333</v>
      </c>
      <c r="AF1139" s="24" t="n">
        <v>15.3333333333333</v>
      </c>
      <c r="AG1139" s="24" t="n">
        <v>13.2758620689655</v>
      </c>
      <c r="AH1139" s="25" t="n">
        <v>180.333333333333</v>
      </c>
    </row>
    <row r="1140" customFormat="false" ht="13.5" hidden="false" customHeight="true" outlineLevel="0" collapsed="false">
      <c r="A1140" s="19" t="n">
        <v>21010210</v>
      </c>
      <c r="B1140" s="20" t="s">
        <v>23</v>
      </c>
      <c r="C1140" s="20" t="s">
        <v>1042</v>
      </c>
      <c r="D1140" s="20" t="s">
        <v>3439</v>
      </c>
      <c r="E1140" s="20" t="s">
        <v>3200</v>
      </c>
      <c r="F1140" s="20" t="n">
        <v>1674</v>
      </c>
      <c r="G1140" s="21" t="s">
        <v>3444</v>
      </c>
      <c r="H1140" s="22" t="s">
        <v>3445</v>
      </c>
      <c r="I1140" s="13" t="n">
        <v>128.67</v>
      </c>
      <c r="J1140" s="14" t="n">
        <v>131.103333333333</v>
      </c>
      <c r="K1140" s="14" t="n">
        <v>186.066666666667</v>
      </c>
      <c r="L1140" s="14" t="n">
        <v>209.766666666667</v>
      </c>
      <c r="M1140" s="14" t="n">
        <v>232</v>
      </c>
      <c r="N1140" s="14" t="n">
        <v>240.833333333333</v>
      </c>
      <c r="O1140" s="14" t="n">
        <v>209.5</v>
      </c>
      <c r="P1140" s="14" t="n">
        <v>177.366666666667</v>
      </c>
      <c r="Q1140" s="14" t="n">
        <v>139</v>
      </c>
      <c r="R1140" s="14" t="n">
        <v>171.533333333333</v>
      </c>
      <c r="S1140" s="14" t="n">
        <v>154.166666666667</v>
      </c>
      <c r="T1140" s="14" t="n">
        <v>119.286666666667</v>
      </c>
      <c r="U1140" s="15" t="n">
        <v>2099.29333333333</v>
      </c>
      <c r="V1140" s="23" t="n">
        <v>10.9310344827586</v>
      </c>
      <c r="W1140" s="24" t="n">
        <v>10.8275862068966</v>
      </c>
      <c r="X1140" s="24" t="n">
        <v>14.5666666666667</v>
      </c>
      <c r="Y1140" s="24" t="n">
        <v>16.3666666666667</v>
      </c>
      <c r="Z1140" s="24" t="n">
        <v>18.3666666666667</v>
      </c>
      <c r="AA1140" s="24" t="n">
        <v>18.9</v>
      </c>
      <c r="AB1140" s="24" t="n">
        <v>18.0666666666667</v>
      </c>
      <c r="AC1140" s="24" t="n">
        <v>17.2333333333333</v>
      </c>
      <c r="AD1140" s="24" t="n">
        <v>14.5333333333333</v>
      </c>
      <c r="AE1140" s="24" t="n">
        <v>14.1333333333333</v>
      </c>
      <c r="AF1140" s="24" t="n">
        <v>14.3666666666667</v>
      </c>
      <c r="AG1140" s="24" t="n">
        <v>11.8666666666667</v>
      </c>
      <c r="AH1140" s="25" t="n">
        <v>179.433333333333</v>
      </c>
    </row>
    <row r="1141" customFormat="false" ht="13.5" hidden="false" customHeight="true" outlineLevel="0" collapsed="false">
      <c r="A1141" s="19" t="n">
        <v>21015020</v>
      </c>
      <c r="B1141" s="20" t="s">
        <v>103</v>
      </c>
      <c r="C1141" s="20" t="s">
        <v>3446</v>
      </c>
      <c r="D1141" s="20" t="s">
        <v>3439</v>
      </c>
      <c r="E1141" s="20" t="s">
        <v>3200</v>
      </c>
      <c r="F1141" s="20" t="n">
        <v>1320</v>
      </c>
      <c r="G1141" s="21" t="s">
        <v>3447</v>
      </c>
      <c r="H1141" s="22" t="s">
        <v>3448</v>
      </c>
      <c r="I1141" s="13" t="n">
        <v>61.7466666666667</v>
      </c>
      <c r="J1141" s="14" t="n">
        <v>83.9</v>
      </c>
      <c r="K1141" s="14" t="n">
        <v>107.283333333333</v>
      </c>
      <c r="L1141" s="14" t="n">
        <v>135.876666666667</v>
      </c>
      <c r="M1141" s="14" t="n">
        <v>138.355172413793</v>
      </c>
      <c r="N1141" s="14" t="n">
        <v>133.496551724138</v>
      </c>
      <c r="O1141" s="14" t="n">
        <v>123.865517241379</v>
      </c>
      <c r="P1141" s="14" t="n">
        <v>98.5833333333333</v>
      </c>
      <c r="Q1141" s="14" t="n">
        <v>76.99</v>
      </c>
      <c r="R1141" s="14" t="n">
        <v>99.62</v>
      </c>
      <c r="S1141" s="14" t="n">
        <v>95.7566666666667</v>
      </c>
      <c r="T1141" s="14" t="n">
        <v>80.6833333333333</v>
      </c>
      <c r="U1141" s="15" t="n">
        <v>1222.96666666667</v>
      </c>
      <c r="V1141" s="23" t="n">
        <v>12.4333333333333</v>
      </c>
      <c r="W1141" s="24" t="n">
        <v>13.7666666666667</v>
      </c>
      <c r="X1141" s="24" t="n">
        <v>17.7</v>
      </c>
      <c r="Y1141" s="24" t="n">
        <v>20.2413793103448</v>
      </c>
      <c r="Z1141" s="24" t="n">
        <v>21.7931034482759</v>
      </c>
      <c r="AA1141" s="24" t="n">
        <v>20.7857142857143</v>
      </c>
      <c r="AB1141" s="24" t="n">
        <v>21.7586206896552</v>
      </c>
      <c r="AC1141" s="24" t="n">
        <v>20.2</v>
      </c>
      <c r="AD1141" s="24" t="n">
        <v>18</v>
      </c>
      <c r="AE1141" s="24" t="n">
        <v>17.3</v>
      </c>
      <c r="AF1141" s="24" t="n">
        <v>17.9333333333333</v>
      </c>
      <c r="AG1141" s="24" t="n">
        <v>16.1333333333333</v>
      </c>
      <c r="AH1141" s="25" t="n">
        <v>214.533333333333</v>
      </c>
    </row>
    <row r="1142" customFormat="false" ht="13.5" hidden="false" customHeight="true" outlineLevel="0" collapsed="false">
      <c r="A1142" s="19" t="n">
        <v>21010240</v>
      </c>
      <c r="B1142" s="20" t="s">
        <v>23</v>
      </c>
      <c r="C1142" s="20" t="s">
        <v>3449</v>
      </c>
      <c r="D1142" s="20" t="s">
        <v>3439</v>
      </c>
      <c r="E1142" s="20" t="s">
        <v>3200</v>
      </c>
      <c r="F1142" s="20" t="n">
        <v>2270</v>
      </c>
      <c r="G1142" s="21" t="s">
        <v>2138</v>
      </c>
      <c r="H1142" s="22" t="s">
        <v>1735</v>
      </c>
      <c r="I1142" s="13" t="n">
        <v>147.017391304348</v>
      </c>
      <c r="J1142" s="14" t="n">
        <v>148.027272727273</v>
      </c>
      <c r="K1142" s="14" t="n">
        <v>223.917391304348</v>
      </c>
      <c r="L1142" s="14" t="n">
        <v>265.021739130435</v>
      </c>
      <c r="M1142" s="14" t="n">
        <v>299.913043478261</v>
      </c>
      <c r="N1142" s="14" t="n">
        <v>303.778260869565</v>
      </c>
      <c r="O1142" s="14" t="n">
        <v>309.152173913044</v>
      </c>
      <c r="P1142" s="14" t="n">
        <v>210.504545454545</v>
      </c>
      <c r="Q1142" s="14" t="n">
        <v>176.308695652174</v>
      </c>
      <c r="R1142" s="14" t="n">
        <v>183.069565217391</v>
      </c>
      <c r="S1142" s="14" t="n">
        <v>187.152173913043</v>
      </c>
      <c r="T1142" s="14" t="n">
        <v>178.836363636364</v>
      </c>
      <c r="U1142" s="15" t="n">
        <v>2609.3347826087</v>
      </c>
      <c r="V1142" s="23" t="n">
        <v>16.1</v>
      </c>
      <c r="W1142" s="24" t="n">
        <v>16.5789473684211</v>
      </c>
      <c r="X1142" s="24" t="n">
        <v>18.9444444444444</v>
      </c>
      <c r="Y1142" s="24" t="n">
        <v>24.4210526315789</v>
      </c>
      <c r="Z1142" s="24" t="n">
        <v>26.15</v>
      </c>
      <c r="AA1142" s="24" t="n">
        <v>24.75</v>
      </c>
      <c r="AB1142" s="24" t="n">
        <v>25.45</v>
      </c>
      <c r="AC1142" s="24" t="n">
        <v>23.5</v>
      </c>
      <c r="AD1142" s="24" t="n">
        <v>19.5263157894737</v>
      </c>
      <c r="AE1142" s="24" t="n">
        <v>20.7647058823529</v>
      </c>
      <c r="AF1142" s="24" t="n">
        <v>21.6111111111111</v>
      </c>
      <c r="AG1142" s="24" t="n">
        <v>18.2777777777778</v>
      </c>
      <c r="AH1142" s="25" t="n">
        <v>244.05</v>
      </c>
    </row>
    <row r="1143" customFormat="false" ht="13.5" hidden="false" customHeight="true" outlineLevel="0" collapsed="false">
      <c r="A1143" s="19" t="n">
        <v>21110440</v>
      </c>
      <c r="B1143" s="20" t="s">
        <v>23</v>
      </c>
      <c r="C1143" s="20" t="s">
        <v>2804</v>
      </c>
      <c r="D1143" s="20" t="s">
        <v>3450</v>
      </c>
      <c r="E1143" s="20" t="s">
        <v>3200</v>
      </c>
      <c r="F1143" s="20" t="n">
        <v>735</v>
      </c>
      <c r="G1143" s="21" t="s">
        <v>3451</v>
      </c>
      <c r="H1143" s="22" t="s">
        <v>3452</v>
      </c>
      <c r="I1143" s="13" t="n">
        <v>149.12962962963</v>
      </c>
      <c r="J1143" s="14" t="n">
        <v>151.674074074074</v>
      </c>
      <c r="K1143" s="14" t="n">
        <v>203.862962962963</v>
      </c>
      <c r="L1143" s="14" t="n">
        <v>188.885185185185</v>
      </c>
      <c r="M1143" s="14" t="n">
        <v>115.966666666667</v>
      </c>
      <c r="N1143" s="14" t="n">
        <v>49.2259259259259</v>
      </c>
      <c r="O1143" s="14" t="n">
        <v>46.8615384615385</v>
      </c>
      <c r="P1143" s="14" t="n">
        <v>20.162962962963</v>
      </c>
      <c r="Q1143" s="14" t="n">
        <v>68.4481481481482</v>
      </c>
      <c r="R1143" s="14" t="n">
        <v>237.218518518518</v>
      </c>
      <c r="S1143" s="14" t="n">
        <v>272.233333333333</v>
      </c>
      <c r="T1143" s="14" t="n">
        <v>202.855555555556</v>
      </c>
      <c r="U1143" s="15" t="n">
        <v>1704.78888888889</v>
      </c>
      <c r="V1143" s="23" t="n">
        <v>7.40740740740741</v>
      </c>
      <c r="W1143" s="24" t="n">
        <v>8.7037037037037</v>
      </c>
      <c r="X1143" s="24" t="n">
        <v>11.5185185185185</v>
      </c>
      <c r="Y1143" s="24" t="n">
        <v>11.4814814814815</v>
      </c>
      <c r="Z1143" s="24" t="n">
        <v>10.2222222222222</v>
      </c>
      <c r="AA1143" s="24" t="n">
        <v>7.14814814814815</v>
      </c>
      <c r="AB1143" s="24" t="n">
        <v>7.19230769230769</v>
      </c>
      <c r="AC1143" s="24" t="n">
        <v>4.40740740740741</v>
      </c>
      <c r="AD1143" s="24" t="n">
        <v>6.14814814814815</v>
      </c>
      <c r="AE1143" s="24" t="n">
        <v>12.8148148148148</v>
      </c>
      <c r="AF1143" s="24" t="n">
        <v>14.6538461538462</v>
      </c>
      <c r="AG1143" s="24" t="n">
        <v>10</v>
      </c>
      <c r="AH1143" s="25" t="n">
        <v>110.518518518519</v>
      </c>
    </row>
    <row r="1144" customFormat="false" ht="13.5" hidden="false" customHeight="true" outlineLevel="0" collapsed="false">
      <c r="A1144" s="19" t="n">
        <v>21010220</v>
      </c>
      <c r="B1144" s="20" t="s">
        <v>23</v>
      </c>
      <c r="C1144" s="20" t="s">
        <v>3453</v>
      </c>
      <c r="D1144" s="20" t="s">
        <v>3454</v>
      </c>
      <c r="E1144" s="20" t="s">
        <v>3200</v>
      </c>
      <c r="F1144" s="20" t="n">
        <v>1625</v>
      </c>
      <c r="G1144" s="21" t="s">
        <v>3455</v>
      </c>
      <c r="H1144" s="22" t="s">
        <v>3456</v>
      </c>
      <c r="I1144" s="13" t="n">
        <v>147.833333333333</v>
      </c>
      <c r="J1144" s="14" t="n">
        <v>179.766666666667</v>
      </c>
      <c r="K1144" s="14" t="n">
        <v>188.9</v>
      </c>
      <c r="L1144" s="14" t="n">
        <v>212.866666666667</v>
      </c>
      <c r="M1144" s="14" t="n">
        <v>193.333333333333</v>
      </c>
      <c r="N1144" s="14" t="n">
        <v>226.166666666667</v>
      </c>
      <c r="O1144" s="14" t="n">
        <v>221.333333333333</v>
      </c>
      <c r="P1144" s="14" t="n">
        <v>166.866666666667</v>
      </c>
      <c r="Q1144" s="14" t="n">
        <v>136.7</v>
      </c>
      <c r="R1144" s="14" t="n">
        <v>225.366666666667</v>
      </c>
      <c r="S1144" s="14" t="n">
        <v>222.3</v>
      </c>
      <c r="T1144" s="14" t="n">
        <v>165.6</v>
      </c>
      <c r="U1144" s="15" t="n">
        <v>2287.03333333333</v>
      </c>
      <c r="V1144" s="23" t="n">
        <v>15</v>
      </c>
      <c r="W1144" s="24" t="n">
        <v>15.7</v>
      </c>
      <c r="X1144" s="24" t="n">
        <v>18.6</v>
      </c>
      <c r="Y1144" s="24" t="n">
        <v>20.0333333333333</v>
      </c>
      <c r="Z1144" s="24" t="n">
        <v>20.5</v>
      </c>
      <c r="AA1144" s="24" t="n">
        <v>21.6666666666667</v>
      </c>
      <c r="AB1144" s="24" t="n">
        <v>20.6551724137931</v>
      </c>
      <c r="AC1144" s="24" t="n">
        <v>17.7</v>
      </c>
      <c r="AD1144" s="24" t="n">
        <v>14.3333333333333</v>
      </c>
      <c r="AE1144" s="24" t="n">
        <v>18.8666666666667</v>
      </c>
      <c r="AF1144" s="24" t="n">
        <v>21.1333333333333</v>
      </c>
      <c r="AG1144" s="24" t="n">
        <v>17.3</v>
      </c>
      <c r="AH1144" s="25" t="n">
        <v>220.8</v>
      </c>
    </row>
    <row r="1145" customFormat="false" ht="13.5" hidden="false" customHeight="true" outlineLevel="0" collapsed="false">
      <c r="A1145" s="19" t="n">
        <v>21010190</v>
      </c>
      <c r="B1145" s="20" t="s">
        <v>23</v>
      </c>
      <c r="C1145" s="20" t="s">
        <v>3457</v>
      </c>
      <c r="D1145" s="20" t="s">
        <v>29</v>
      </c>
      <c r="E1145" s="20" t="s">
        <v>3200</v>
      </c>
      <c r="F1145" s="20" t="n">
        <v>1700</v>
      </c>
      <c r="G1145" s="21" t="s">
        <v>3458</v>
      </c>
      <c r="H1145" s="22" t="s">
        <v>3459</v>
      </c>
      <c r="I1145" s="13" t="n">
        <v>82.5633333333333</v>
      </c>
      <c r="J1145" s="14" t="n">
        <v>99.43</v>
      </c>
      <c r="K1145" s="14" t="n">
        <v>121.810496705294</v>
      </c>
      <c r="L1145" s="14" t="n">
        <v>167.779816472428</v>
      </c>
      <c r="M1145" s="14" t="n">
        <v>160.09</v>
      </c>
      <c r="N1145" s="14" t="n">
        <v>190.500012779699</v>
      </c>
      <c r="O1145" s="14" t="n">
        <v>169.318919188817</v>
      </c>
      <c r="P1145" s="14" t="n">
        <v>130.224117813183</v>
      </c>
      <c r="Q1145" s="14" t="n">
        <v>97.7</v>
      </c>
      <c r="R1145" s="14" t="n">
        <v>114.31959279164</v>
      </c>
      <c r="S1145" s="14" t="n">
        <v>121.518865534959</v>
      </c>
      <c r="T1145" s="14" t="n">
        <v>93.709863679429</v>
      </c>
      <c r="U1145" s="15" t="n">
        <v>1548.96501829878</v>
      </c>
      <c r="V1145" s="23" t="n">
        <v>11</v>
      </c>
      <c r="W1145" s="24" t="n">
        <v>12.9310344827586</v>
      </c>
      <c r="X1145" s="24" t="n">
        <v>15.9310344827586</v>
      </c>
      <c r="Y1145" s="24" t="n">
        <v>19.3793103448276</v>
      </c>
      <c r="Z1145" s="24" t="n">
        <v>20.8</v>
      </c>
      <c r="AA1145" s="24" t="n">
        <v>20.448275862069</v>
      </c>
      <c r="AB1145" s="24" t="n">
        <v>21.8214285714286</v>
      </c>
      <c r="AC1145" s="24" t="n">
        <v>19.4</v>
      </c>
      <c r="AD1145" s="24" t="n">
        <v>14.6</v>
      </c>
      <c r="AE1145" s="24" t="n">
        <v>14.7586206896552</v>
      </c>
      <c r="AF1145" s="24" t="n">
        <v>15.7241379310345</v>
      </c>
      <c r="AG1145" s="24" t="n">
        <v>12.8928571428571</v>
      </c>
      <c r="AH1145" s="25" t="n">
        <v>193.333333333333</v>
      </c>
    </row>
    <row r="1146" customFormat="false" ht="13.5" hidden="false" customHeight="true" outlineLevel="0" collapsed="false">
      <c r="A1146" s="19" t="n">
        <v>21010130</v>
      </c>
      <c r="B1146" s="20" t="s">
        <v>23</v>
      </c>
      <c r="C1146" s="20" t="s">
        <v>3460</v>
      </c>
      <c r="D1146" s="20" t="s">
        <v>29</v>
      </c>
      <c r="E1146" s="20" t="s">
        <v>3200</v>
      </c>
      <c r="F1146" s="20" t="n">
        <v>1660</v>
      </c>
      <c r="G1146" s="21" t="s">
        <v>3461</v>
      </c>
      <c r="H1146" s="22" t="s">
        <v>3462</v>
      </c>
      <c r="I1146" s="13" t="n">
        <v>99.2333333333333</v>
      </c>
      <c r="J1146" s="14" t="n">
        <v>114.966666666667</v>
      </c>
      <c r="K1146" s="14" t="n">
        <v>153.233333333333</v>
      </c>
      <c r="L1146" s="14" t="n">
        <v>202.12</v>
      </c>
      <c r="M1146" s="14" t="n">
        <v>202.966666666667</v>
      </c>
      <c r="N1146" s="14" t="n">
        <v>209.1</v>
      </c>
      <c r="O1146" s="14" t="n">
        <v>174.6</v>
      </c>
      <c r="P1146" s="14" t="n">
        <v>138.166666666667</v>
      </c>
      <c r="Q1146" s="14" t="n">
        <v>119.666666666667</v>
      </c>
      <c r="R1146" s="14" t="n">
        <v>170.6</v>
      </c>
      <c r="S1146" s="14" t="n">
        <v>154.433333333333</v>
      </c>
      <c r="T1146" s="14" t="n">
        <v>123.2</v>
      </c>
      <c r="U1146" s="15" t="n">
        <v>1862.28666666667</v>
      </c>
      <c r="V1146" s="23" t="n">
        <v>12.7</v>
      </c>
      <c r="W1146" s="24" t="n">
        <v>13.4666666666667</v>
      </c>
      <c r="X1146" s="24" t="n">
        <v>17.1666666666667</v>
      </c>
      <c r="Y1146" s="24" t="n">
        <v>20.2</v>
      </c>
      <c r="Z1146" s="24" t="n">
        <v>22.1333333333333</v>
      </c>
      <c r="AA1146" s="24" t="n">
        <v>21.3</v>
      </c>
      <c r="AB1146" s="24" t="n">
        <v>21.2333333333333</v>
      </c>
      <c r="AC1146" s="24" t="n">
        <v>18.5666666666667</v>
      </c>
      <c r="AD1146" s="24" t="n">
        <v>16.4666666666667</v>
      </c>
      <c r="AE1146" s="24" t="n">
        <v>17.4666666666667</v>
      </c>
      <c r="AF1146" s="24" t="n">
        <v>18.4333333333333</v>
      </c>
      <c r="AG1146" s="24" t="n">
        <v>15.3</v>
      </c>
      <c r="AH1146" s="25" t="n">
        <v>214.433333333333</v>
      </c>
    </row>
    <row r="1147" customFormat="false" ht="13.5" hidden="false" customHeight="true" outlineLevel="0" collapsed="false">
      <c r="A1147" s="19" t="n">
        <v>21010230</v>
      </c>
      <c r="B1147" s="20" t="s">
        <v>23</v>
      </c>
      <c r="C1147" s="20" t="s">
        <v>3463</v>
      </c>
      <c r="D1147" s="20" t="s">
        <v>29</v>
      </c>
      <c r="E1147" s="20" t="s">
        <v>3200</v>
      </c>
      <c r="F1147" s="20" t="n">
        <v>1949</v>
      </c>
      <c r="G1147" s="21" t="s">
        <v>3464</v>
      </c>
      <c r="H1147" s="22" t="s">
        <v>3465</v>
      </c>
      <c r="I1147" s="13" t="n">
        <v>94.1933333333333</v>
      </c>
      <c r="J1147" s="14" t="n">
        <v>115.766666666667</v>
      </c>
      <c r="K1147" s="14" t="n">
        <v>116.96</v>
      </c>
      <c r="L1147" s="14" t="n">
        <v>144.473333333333</v>
      </c>
      <c r="M1147" s="14" t="n">
        <v>139.763333333333</v>
      </c>
      <c r="N1147" s="14" t="n">
        <v>145.028642149706</v>
      </c>
      <c r="O1147" s="14" t="n">
        <v>136.996666666667</v>
      </c>
      <c r="P1147" s="14" t="n">
        <v>101.51</v>
      </c>
      <c r="Q1147" s="14" t="n">
        <v>85.9586406387889</v>
      </c>
      <c r="R1147" s="14" t="n">
        <v>121.83</v>
      </c>
      <c r="S1147" s="14" t="n">
        <v>133.206666666667</v>
      </c>
      <c r="T1147" s="14" t="n">
        <v>117.726666666667</v>
      </c>
      <c r="U1147" s="15" t="n">
        <v>1453.41394945516</v>
      </c>
      <c r="V1147" s="23" t="n">
        <v>13.4333333333333</v>
      </c>
      <c r="W1147" s="24" t="n">
        <v>14.5666666666667</v>
      </c>
      <c r="X1147" s="24" t="n">
        <v>16.6</v>
      </c>
      <c r="Y1147" s="24" t="n">
        <v>19.2333333333333</v>
      </c>
      <c r="Z1147" s="24" t="n">
        <v>20.0666666666667</v>
      </c>
      <c r="AA1147" s="24" t="n">
        <v>19.8620689655172</v>
      </c>
      <c r="AB1147" s="24" t="n">
        <v>21.1333333333333</v>
      </c>
      <c r="AC1147" s="24" t="n">
        <v>20</v>
      </c>
      <c r="AD1147" s="24" t="n">
        <v>15.4827586206897</v>
      </c>
      <c r="AE1147" s="24" t="n">
        <v>16.6</v>
      </c>
      <c r="AF1147" s="24" t="n">
        <v>18.3</v>
      </c>
      <c r="AG1147" s="24" t="n">
        <v>16.2666666666667</v>
      </c>
      <c r="AH1147" s="25" t="n">
        <v>210.366666666667</v>
      </c>
    </row>
    <row r="1148" customFormat="false" ht="13.5" hidden="false" customHeight="true" outlineLevel="0" collapsed="false">
      <c r="A1148" s="19" t="n">
        <v>21010140</v>
      </c>
      <c r="B1148" s="20" t="s">
        <v>23</v>
      </c>
      <c r="C1148" s="20" t="s">
        <v>3466</v>
      </c>
      <c r="D1148" s="20" t="s">
        <v>29</v>
      </c>
      <c r="E1148" s="20" t="s">
        <v>3200</v>
      </c>
      <c r="F1148" s="20" t="n">
        <v>1940</v>
      </c>
      <c r="G1148" s="21" t="s">
        <v>3467</v>
      </c>
      <c r="H1148" s="22" t="s">
        <v>3468</v>
      </c>
      <c r="I1148" s="13" t="n">
        <v>115.028123865468</v>
      </c>
      <c r="J1148" s="14" t="n">
        <v>137.9</v>
      </c>
      <c r="K1148" s="14" t="n">
        <v>162.4</v>
      </c>
      <c r="L1148" s="14" t="n">
        <v>205.1</v>
      </c>
      <c r="M1148" s="14" t="n">
        <v>214.733333333333</v>
      </c>
      <c r="N1148" s="14" t="n">
        <v>249.716680000579</v>
      </c>
      <c r="O1148" s="14" t="n">
        <v>210.933333333333</v>
      </c>
      <c r="P1148" s="14" t="n">
        <v>176.5</v>
      </c>
      <c r="Q1148" s="14" t="n">
        <v>140.733333333333</v>
      </c>
      <c r="R1148" s="14" t="n">
        <v>175.266666666667</v>
      </c>
      <c r="S1148" s="14" t="n">
        <v>160.866666666667</v>
      </c>
      <c r="T1148" s="14" t="n">
        <v>129.8</v>
      </c>
      <c r="U1148" s="15" t="n">
        <v>2078.97813719938</v>
      </c>
      <c r="V1148" s="23" t="n">
        <v>14.7241379310345</v>
      </c>
      <c r="W1148" s="24" t="n">
        <v>15.2</v>
      </c>
      <c r="X1148" s="24" t="n">
        <v>17.1666666666667</v>
      </c>
      <c r="Y1148" s="24" t="n">
        <v>21.4</v>
      </c>
      <c r="Z1148" s="24" t="n">
        <v>22.7</v>
      </c>
      <c r="AA1148" s="24" t="n">
        <v>23.1379310344828</v>
      </c>
      <c r="AB1148" s="24" t="n">
        <v>23.2</v>
      </c>
      <c r="AC1148" s="24" t="n">
        <v>21.6</v>
      </c>
      <c r="AD1148" s="24" t="n">
        <v>18.4</v>
      </c>
      <c r="AE1148" s="24" t="n">
        <v>18.7</v>
      </c>
      <c r="AF1148" s="24" t="n">
        <v>18.7333333333333</v>
      </c>
      <c r="AG1148" s="24" t="n">
        <v>16.2666666666667</v>
      </c>
      <c r="AH1148" s="25" t="n">
        <v>229.966666666667</v>
      </c>
    </row>
    <row r="1149" customFormat="false" ht="13.5" hidden="false" customHeight="true" outlineLevel="0" collapsed="false">
      <c r="A1149" s="19" t="n">
        <v>21015030</v>
      </c>
      <c r="B1149" s="20" t="s">
        <v>149</v>
      </c>
      <c r="C1149" s="20" t="s">
        <v>3469</v>
      </c>
      <c r="D1149" s="20" t="s">
        <v>29</v>
      </c>
      <c r="E1149" s="20" t="s">
        <v>3200</v>
      </c>
      <c r="F1149" s="20" t="n">
        <v>1800</v>
      </c>
      <c r="G1149" s="21" t="s">
        <v>3470</v>
      </c>
      <c r="H1149" s="22" t="s">
        <v>3471</v>
      </c>
      <c r="I1149" s="13" t="n">
        <v>87.99</v>
      </c>
      <c r="J1149" s="14" t="n">
        <v>101.586666666667</v>
      </c>
      <c r="K1149" s="14" t="n">
        <v>127.903333333333</v>
      </c>
      <c r="L1149" s="14" t="n">
        <v>157.006666666667</v>
      </c>
      <c r="M1149" s="14" t="n">
        <v>147.74</v>
      </c>
      <c r="N1149" s="14" t="n">
        <v>154.596666666667</v>
      </c>
      <c r="O1149" s="14" t="n">
        <v>137.85</v>
      </c>
      <c r="P1149" s="14" t="n">
        <v>103.79</v>
      </c>
      <c r="Q1149" s="14" t="n">
        <v>92.7166666666667</v>
      </c>
      <c r="R1149" s="14" t="n">
        <v>119.343803139503</v>
      </c>
      <c r="S1149" s="14" t="n">
        <v>141.04</v>
      </c>
      <c r="T1149" s="14" t="n">
        <v>117.236666666667</v>
      </c>
      <c r="U1149" s="15" t="n">
        <v>1488.80046980617</v>
      </c>
      <c r="V1149" s="23" t="n">
        <v>15.6333333333333</v>
      </c>
      <c r="W1149" s="24" t="n">
        <v>16.5</v>
      </c>
      <c r="X1149" s="24" t="n">
        <v>20.2068965517241</v>
      </c>
      <c r="Y1149" s="24" t="n">
        <v>22.5</v>
      </c>
      <c r="Z1149" s="24" t="n">
        <v>24.1666666666667</v>
      </c>
      <c r="AA1149" s="24" t="n">
        <v>23.8</v>
      </c>
      <c r="AB1149" s="24" t="n">
        <v>24</v>
      </c>
      <c r="AC1149" s="24" t="n">
        <v>23.0666666666667</v>
      </c>
      <c r="AD1149" s="24" t="n">
        <v>20.7333333333333</v>
      </c>
      <c r="AE1149" s="24" t="n">
        <v>20.7586206896552</v>
      </c>
      <c r="AF1149" s="24" t="n">
        <v>21.1</v>
      </c>
      <c r="AG1149" s="24" t="n">
        <v>18.6666666666667</v>
      </c>
      <c r="AH1149" s="25" t="n">
        <v>249.766666666667</v>
      </c>
    </row>
    <row r="1150" customFormat="false" ht="13.5" hidden="false" customHeight="true" outlineLevel="0" collapsed="false">
      <c r="A1150" s="19" t="n">
        <v>21010200</v>
      </c>
      <c r="B1150" s="20" t="s">
        <v>23</v>
      </c>
      <c r="C1150" s="20" t="s">
        <v>3472</v>
      </c>
      <c r="D1150" s="20" t="s">
        <v>29</v>
      </c>
      <c r="E1150" s="20" t="s">
        <v>3200</v>
      </c>
      <c r="F1150" s="20" t="n">
        <v>1800</v>
      </c>
      <c r="G1150" s="21" t="s">
        <v>3473</v>
      </c>
      <c r="H1150" s="22" t="s">
        <v>3474</v>
      </c>
      <c r="I1150" s="13" t="n">
        <v>100.441749795441</v>
      </c>
      <c r="J1150" s="14" t="n">
        <v>126.590845940279</v>
      </c>
      <c r="K1150" s="14" t="n">
        <v>149.106602220472</v>
      </c>
      <c r="L1150" s="14" t="n">
        <v>206.097892165659</v>
      </c>
      <c r="M1150" s="14" t="n">
        <v>213.699594996101</v>
      </c>
      <c r="N1150" s="14" t="n">
        <v>214.633333333333</v>
      </c>
      <c r="O1150" s="14" t="n">
        <v>194.664128932265</v>
      </c>
      <c r="P1150" s="14" t="n">
        <v>151.699001549679</v>
      </c>
      <c r="Q1150" s="14" t="n">
        <v>129.73169683122</v>
      </c>
      <c r="R1150" s="14" t="n">
        <v>167.660678048105</v>
      </c>
      <c r="S1150" s="14" t="n">
        <v>131.5</v>
      </c>
      <c r="T1150" s="14" t="n">
        <v>120.7</v>
      </c>
      <c r="U1150" s="15" t="n">
        <v>1906.52552381255</v>
      </c>
      <c r="V1150" s="23" t="n">
        <v>10.3333333333333</v>
      </c>
      <c r="W1150" s="24" t="n">
        <v>11.9</v>
      </c>
      <c r="X1150" s="24" t="n">
        <v>14.3103448275862</v>
      </c>
      <c r="Y1150" s="24" t="n">
        <v>17.9333333333333</v>
      </c>
      <c r="Z1150" s="24" t="n">
        <v>18.2333333333333</v>
      </c>
      <c r="AA1150" s="24" t="n">
        <v>19.0666666666667</v>
      </c>
      <c r="AB1150" s="24" t="n">
        <v>20.1379310344828</v>
      </c>
      <c r="AC1150" s="24" t="n">
        <v>16.9655172413793</v>
      </c>
      <c r="AD1150" s="24" t="n">
        <v>14.3793103448276</v>
      </c>
      <c r="AE1150" s="24" t="n">
        <v>14.0333333333333</v>
      </c>
      <c r="AF1150" s="24" t="n">
        <v>14.3</v>
      </c>
      <c r="AG1150" s="24" t="n">
        <v>11.6666666666667</v>
      </c>
      <c r="AH1150" s="25" t="n">
        <v>181.066666666667</v>
      </c>
    </row>
    <row r="1151" customFormat="false" ht="13.5" hidden="false" customHeight="true" outlineLevel="0" collapsed="false">
      <c r="A1151" s="19" t="n">
        <v>21010160</v>
      </c>
      <c r="B1151" s="20" t="s">
        <v>23</v>
      </c>
      <c r="C1151" s="20" t="s">
        <v>3475</v>
      </c>
      <c r="D1151" s="20" t="s">
        <v>29</v>
      </c>
      <c r="E1151" s="20" t="s">
        <v>3200</v>
      </c>
      <c r="F1151" s="20" t="n">
        <v>1724</v>
      </c>
      <c r="G1151" s="21" t="s">
        <v>3476</v>
      </c>
      <c r="H1151" s="22" t="s">
        <v>3477</v>
      </c>
      <c r="I1151" s="13" t="n">
        <v>81.1524721161905</v>
      </c>
      <c r="J1151" s="14" t="n">
        <v>93.7343577925333</v>
      </c>
      <c r="K1151" s="14" t="n">
        <v>97.6055285154597</v>
      </c>
      <c r="L1151" s="14" t="n">
        <v>143.739182769907</v>
      </c>
      <c r="M1151" s="14" t="n">
        <v>140.790176228679</v>
      </c>
      <c r="N1151" s="14" t="n">
        <v>154.021755935737</v>
      </c>
      <c r="O1151" s="14" t="n">
        <v>137.58054277854</v>
      </c>
      <c r="P1151" s="14" t="n">
        <v>109.343892572935</v>
      </c>
      <c r="Q1151" s="14" t="n">
        <v>100.71890864076</v>
      </c>
      <c r="R1151" s="14" t="n">
        <v>113.336454558962</v>
      </c>
      <c r="S1151" s="14" t="n">
        <v>142.308530420842</v>
      </c>
      <c r="T1151" s="14" t="n">
        <v>92.4179519274565</v>
      </c>
      <c r="U1151" s="15" t="n">
        <v>1406.749754258</v>
      </c>
      <c r="V1151" s="23" t="n">
        <v>10.2</v>
      </c>
      <c r="W1151" s="24" t="n">
        <v>10.5</v>
      </c>
      <c r="X1151" s="24" t="n">
        <v>12.1333333333333</v>
      </c>
      <c r="Y1151" s="24" t="n">
        <v>15.1379310344828</v>
      </c>
      <c r="Z1151" s="24" t="n">
        <v>16.7333333333333</v>
      </c>
      <c r="AA1151" s="24" t="n">
        <v>17.2758620689655</v>
      </c>
      <c r="AB1151" s="24" t="n">
        <v>17.5357142857143</v>
      </c>
      <c r="AC1151" s="24" t="n">
        <v>16.1333333333333</v>
      </c>
      <c r="AD1151" s="24" t="n">
        <v>12.0689655172414</v>
      </c>
      <c r="AE1151" s="24" t="n">
        <v>12.9655172413793</v>
      </c>
      <c r="AF1151" s="24" t="n">
        <v>14.3</v>
      </c>
      <c r="AG1151" s="24" t="n">
        <v>11.6</v>
      </c>
      <c r="AH1151" s="25" t="n">
        <v>163.5</v>
      </c>
    </row>
    <row r="1152" customFormat="false" ht="13.5" hidden="false" customHeight="true" outlineLevel="0" collapsed="false">
      <c r="A1152" s="19" t="n">
        <v>21125010</v>
      </c>
      <c r="B1152" s="20" t="s">
        <v>103</v>
      </c>
      <c r="C1152" s="20" t="s">
        <v>1457</v>
      </c>
      <c r="D1152" s="20" t="s">
        <v>1444</v>
      </c>
      <c r="E1152" s="20" t="s">
        <v>3200</v>
      </c>
      <c r="F1152" s="20" t="n">
        <v>1300</v>
      </c>
      <c r="G1152" s="21" t="s">
        <v>3478</v>
      </c>
      <c r="H1152" s="22" t="s">
        <v>3379</v>
      </c>
      <c r="I1152" s="13" t="n">
        <v>87.4620689655172</v>
      </c>
      <c r="J1152" s="14" t="n">
        <v>112.523333333333</v>
      </c>
      <c r="K1152" s="14" t="n">
        <v>141.796666666667</v>
      </c>
      <c r="L1152" s="14" t="n">
        <v>180.296666666667</v>
      </c>
      <c r="M1152" s="14" t="n">
        <v>156.95</v>
      </c>
      <c r="N1152" s="14" t="n">
        <v>91.1</v>
      </c>
      <c r="O1152" s="14" t="n">
        <v>60.7566666666667</v>
      </c>
      <c r="P1152" s="14" t="n">
        <v>50.96</v>
      </c>
      <c r="Q1152" s="14" t="n">
        <v>86.7233333333333</v>
      </c>
      <c r="R1152" s="14" t="n">
        <v>180.324137931034</v>
      </c>
      <c r="S1152" s="14" t="n">
        <v>187.631034482759</v>
      </c>
      <c r="T1152" s="14" t="n">
        <v>107.963333333333</v>
      </c>
      <c r="U1152" s="15" t="n">
        <v>1429.30666666667</v>
      </c>
      <c r="V1152" s="23" t="n">
        <v>16.7894736842105</v>
      </c>
      <c r="W1152" s="24" t="n">
        <v>16.7619047619048</v>
      </c>
      <c r="X1152" s="24" t="n">
        <v>18.7727272727273</v>
      </c>
      <c r="Y1152" s="24" t="n">
        <v>21.1904761904762</v>
      </c>
      <c r="Z1152" s="24" t="n">
        <v>19.5652173913043</v>
      </c>
      <c r="AA1152" s="24" t="n">
        <v>16.695652173913</v>
      </c>
      <c r="AB1152" s="24" t="n">
        <v>16.4545454545455</v>
      </c>
      <c r="AC1152" s="24" t="n">
        <v>13.8260869565217</v>
      </c>
      <c r="AD1152" s="24" t="n">
        <v>14.1304347826087</v>
      </c>
      <c r="AE1152" s="24" t="n">
        <v>20.6086956521739</v>
      </c>
      <c r="AF1152" s="24" t="n">
        <v>21.6363636363636</v>
      </c>
      <c r="AG1152" s="24" t="n">
        <v>18.3181818181818</v>
      </c>
      <c r="AH1152" s="25" t="n">
        <v>205.260869565217</v>
      </c>
    </row>
    <row r="1153" customFormat="false" ht="13.5" hidden="false" customHeight="true" outlineLevel="0" collapsed="false">
      <c r="A1153" s="19" t="n">
        <v>21035040</v>
      </c>
      <c r="B1153" s="20" t="s">
        <v>103</v>
      </c>
      <c r="C1153" s="20" t="s">
        <v>2291</v>
      </c>
      <c r="D1153" s="20" t="s">
        <v>3479</v>
      </c>
      <c r="E1153" s="20" t="s">
        <v>3200</v>
      </c>
      <c r="F1153" s="20" t="n">
        <v>1045</v>
      </c>
      <c r="G1153" s="21" t="s">
        <v>3480</v>
      </c>
      <c r="H1153" s="22" t="s">
        <v>3481</v>
      </c>
      <c r="I1153" s="13" t="n">
        <v>49.808</v>
      </c>
      <c r="J1153" s="14" t="n">
        <v>81.856</v>
      </c>
      <c r="K1153" s="14" t="n">
        <v>115.672</v>
      </c>
      <c r="L1153" s="14" t="n">
        <v>130.072</v>
      </c>
      <c r="M1153" s="14" t="n">
        <v>137.612</v>
      </c>
      <c r="N1153" s="14" t="n">
        <v>134.424</v>
      </c>
      <c r="O1153" s="14" t="n">
        <v>118.508</v>
      </c>
      <c r="P1153" s="14" t="n">
        <v>88.212</v>
      </c>
      <c r="Q1153" s="14" t="n">
        <v>96.68</v>
      </c>
      <c r="R1153" s="14" t="n">
        <v>107.892</v>
      </c>
      <c r="S1153" s="14" t="n">
        <v>81.404</v>
      </c>
      <c r="T1153" s="14" t="n">
        <v>65.104</v>
      </c>
      <c r="U1153" s="15" t="n">
        <v>1207.244</v>
      </c>
      <c r="V1153" s="23" t="n">
        <v>11.92</v>
      </c>
      <c r="W1153" s="24" t="n">
        <v>13.52</v>
      </c>
      <c r="X1153" s="24" t="n">
        <v>17.76</v>
      </c>
      <c r="Y1153" s="24" t="n">
        <v>20.64</v>
      </c>
      <c r="Z1153" s="24" t="n">
        <v>22.32</v>
      </c>
      <c r="AA1153" s="24" t="n">
        <v>19.96</v>
      </c>
      <c r="AB1153" s="24" t="n">
        <v>18.96</v>
      </c>
      <c r="AC1153" s="24" t="n">
        <v>18.72</v>
      </c>
      <c r="AD1153" s="24" t="n">
        <v>17.75</v>
      </c>
      <c r="AE1153" s="24" t="n">
        <v>17.2</v>
      </c>
      <c r="AF1153" s="24" t="n">
        <v>17.04</v>
      </c>
      <c r="AG1153" s="24" t="n">
        <v>14.4</v>
      </c>
      <c r="AH1153" s="25" t="n">
        <v>209.48</v>
      </c>
    </row>
    <row r="1154" customFormat="false" ht="13.5" hidden="false" customHeight="true" outlineLevel="0" collapsed="false">
      <c r="A1154" s="19" t="n">
        <v>21040050</v>
      </c>
      <c r="B1154" s="20" t="s">
        <v>23</v>
      </c>
      <c r="C1154" s="20" t="s">
        <v>3482</v>
      </c>
      <c r="D1154" s="20" t="s">
        <v>3482</v>
      </c>
      <c r="E1154" s="20" t="s">
        <v>3200</v>
      </c>
      <c r="F1154" s="20" t="n">
        <v>830</v>
      </c>
      <c r="G1154" s="21" t="s">
        <v>3483</v>
      </c>
      <c r="H1154" s="22" t="s">
        <v>3484</v>
      </c>
      <c r="I1154" s="13" t="n">
        <v>71.27</v>
      </c>
      <c r="J1154" s="14" t="n">
        <v>104.183333333333</v>
      </c>
      <c r="K1154" s="14" t="n">
        <v>116.91</v>
      </c>
      <c r="L1154" s="14" t="n">
        <v>106.023333333333</v>
      </c>
      <c r="M1154" s="14" t="n">
        <v>94.0933333333333</v>
      </c>
      <c r="N1154" s="14" t="n">
        <v>60.7933333333333</v>
      </c>
      <c r="O1154" s="14" t="n">
        <v>53.351724137931</v>
      </c>
      <c r="P1154" s="14" t="n">
        <v>38.43</v>
      </c>
      <c r="Q1154" s="14" t="n">
        <v>39.4466666666667</v>
      </c>
      <c r="R1154" s="14" t="n">
        <v>98.0466666666667</v>
      </c>
      <c r="S1154" s="14" t="n">
        <v>122.706666666667</v>
      </c>
      <c r="T1154" s="14" t="n">
        <v>86.62</v>
      </c>
      <c r="U1154" s="15" t="n">
        <v>990.096666666667</v>
      </c>
      <c r="V1154" s="23" t="n">
        <v>8.86666666666667</v>
      </c>
      <c r="W1154" s="24" t="n">
        <v>9.9</v>
      </c>
      <c r="X1154" s="24" t="n">
        <v>13.0333333333333</v>
      </c>
      <c r="Y1154" s="24" t="n">
        <v>13.1666666666667</v>
      </c>
      <c r="Z1154" s="24" t="n">
        <v>13.1666666666667</v>
      </c>
      <c r="AA1154" s="24" t="n">
        <v>10.7666666666667</v>
      </c>
      <c r="AB1154" s="24" t="n">
        <v>10.4137931034483</v>
      </c>
      <c r="AC1154" s="24" t="n">
        <v>9</v>
      </c>
      <c r="AD1154" s="24" t="n">
        <v>8.86666666666667</v>
      </c>
      <c r="AE1154" s="24" t="n">
        <v>11.8333333333333</v>
      </c>
      <c r="AF1154" s="24" t="n">
        <v>12.9666666666667</v>
      </c>
      <c r="AG1154" s="24" t="n">
        <v>10.8</v>
      </c>
      <c r="AH1154" s="25" t="n">
        <v>132.433333333333</v>
      </c>
    </row>
    <row r="1155" customFormat="false" ht="13.5" hidden="false" customHeight="true" outlineLevel="0" collapsed="false">
      <c r="A1155" s="19" t="n">
        <v>21110180</v>
      </c>
      <c r="B1155" s="20" t="s">
        <v>23</v>
      </c>
      <c r="C1155" s="20" t="s">
        <v>3485</v>
      </c>
      <c r="D1155" s="20" t="s">
        <v>3486</v>
      </c>
      <c r="E1155" s="20" t="s">
        <v>3200</v>
      </c>
      <c r="F1155" s="20" t="n">
        <v>591</v>
      </c>
      <c r="G1155" s="21" t="s">
        <v>3487</v>
      </c>
      <c r="H1155" s="22" t="s">
        <v>3488</v>
      </c>
      <c r="I1155" s="13" t="n">
        <v>69.4666666666667</v>
      </c>
      <c r="J1155" s="14" t="n">
        <v>89.5333333333333</v>
      </c>
      <c r="K1155" s="14" t="n">
        <v>147.2</v>
      </c>
      <c r="L1155" s="14" t="n">
        <v>128.4</v>
      </c>
      <c r="M1155" s="14" t="n">
        <v>94.9</v>
      </c>
      <c r="N1155" s="14" t="n">
        <v>32.7333333333333</v>
      </c>
      <c r="O1155" s="14" t="n">
        <v>29.2536525668114</v>
      </c>
      <c r="P1155" s="14" t="n">
        <v>14.7863958306731</v>
      </c>
      <c r="Q1155" s="14" t="n">
        <v>46.2520453129466</v>
      </c>
      <c r="R1155" s="14" t="n">
        <v>183.5</v>
      </c>
      <c r="S1155" s="14" t="n">
        <v>200.266666666667</v>
      </c>
      <c r="T1155" s="14" t="n">
        <v>142.1</v>
      </c>
      <c r="U1155" s="15" t="n">
        <v>1178.39209371043</v>
      </c>
      <c r="V1155" s="23" t="n">
        <v>5.03333333333333</v>
      </c>
      <c r="W1155" s="24" t="n">
        <v>5.96666666666667</v>
      </c>
      <c r="X1155" s="24" t="n">
        <v>9.7</v>
      </c>
      <c r="Y1155" s="24" t="n">
        <v>8.2</v>
      </c>
      <c r="Z1155" s="24" t="n">
        <v>7.7</v>
      </c>
      <c r="AA1155" s="24" t="n">
        <v>4.3</v>
      </c>
      <c r="AB1155" s="24" t="n">
        <v>4.44827586206897</v>
      </c>
      <c r="AC1155" s="24" t="n">
        <v>3.06896551724138</v>
      </c>
      <c r="AD1155" s="24" t="n">
        <v>4.82758620689655</v>
      </c>
      <c r="AE1155" s="24" t="n">
        <v>10.0666666666667</v>
      </c>
      <c r="AF1155" s="24" t="n">
        <v>10.6333333333333</v>
      </c>
      <c r="AG1155" s="24" t="n">
        <v>8.36666666666667</v>
      </c>
      <c r="AH1155" s="25" t="n">
        <v>81.9</v>
      </c>
    </row>
    <row r="1156" customFormat="false" ht="13.5" hidden="false" customHeight="true" outlineLevel="0" collapsed="false">
      <c r="A1156" s="19" t="n">
        <v>21110040</v>
      </c>
      <c r="B1156" s="20" t="s">
        <v>23</v>
      </c>
      <c r="C1156" s="20" t="s">
        <v>3489</v>
      </c>
      <c r="D1156" s="20" t="s">
        <v>3486</v>
      </c>
      <c r="E1156" s="20" t="s">
        <v>3200</v>
      </c>
      <c r="F1156" s="20" t="n">
        <v>548</v>
      </c>
      <c r="G1156" s="21" t="s">
        <v>3490</v>
      </c>
      <c r="H1156" s="22" t="s">
        <v>3491</v>
      </c>
      <c r="I1156" s="13" t="n">
        <v>76.5466666666667</v>
      </c>
      <c r="J1156" s="14" t="n">
        <v>87.7733333333334</v>
      </c>
      <c r="K1156" s="14" t="n">
        <v>144.863333333333</v>
      </c>
      <c r="L1156" s="14" t="n">
        <v>124.113333333333</v>
      </c>
      <c r="M1156" s="14" t="n">
        <v>96.2275862068965</v>
      </c>
      <c r="N1156" s="14" t="n">
        <v>35.5433333333333</v>
      </c>
      <c r="O1156" s="14" t="n">
        <v>27.8066666666667</v>
      </c>
      <c r="P1156" s="14" t="n">
        <v>17.2733333333333</v>
      </c>
      <c r="Q1156" s="14" t="n">
        <v>43.1333333333333</v>
      </c>
      <c r="R1156" s="14" t="n">
        <v>158.6</v>
      </c>
      <c r="S1156" s="14" t="n">
        <v>188.906666666667</v>
      </c>
      <c r="T1156" s="14" t="n">
        <v>139.493333333333</v>
      </c>
      <c r="U1156" s="15" t="n">
        <v>1137.07333333333</v>
      </c>
      <c r="V1156" s="23" t="n">
        <v>6.13333333333333</v>
      </c>
      <c r="W1156" s="24" t="n">
        <v>6.9</v>
      </c>
      <c r="X1156" s="24" t="n">
        <v>10.3214285714286</v>
      </c>
      <c r="Y1156" s="24" t="n">
        <v>11</v>
      </c>
      <c r="Z1156" s="24" t="n">
        <v>9.89655172413793</v>
      </c>
      <c r="AA1156" s="24" t="n">
        <v>6.79310344827586</v>
      </c>
      <c r="AB1156" s="24" t="n">
        <v>6.31034482758621</v>
      </c>
      <c r="AC1156" s="24" t="n">
        <v>4.36666666666667</v>
      </c>
      <c r="AD1156" s="24" t="n">
        <v>5.63333333333333</v>
      </c>
      <c r="AE1156" s="24" t="n">
        <v>11.7333333333333</v>
      </c>
      <c r="AF1156" s="24" t="n">
        <v>12.7666666666667</v>
      </c>
      <c r="AG1156" s="24" t="n">
        <v>10.1</v>
      </c>
      <c r="AH1156" s="25" t="n">
        <v>100.5</v>
      </c>
    </row>
    <row r="1157" customFormat="false" ht="13.5" hidden="false" customHeight="true" outlineLevel="0" collapsed="false">
      <c r="A1157" s="19" t="n">
        <v>21110160</v>
      </c>
      <c r="B1157" s="20" t="s">
        <v>23</v>
      </c>
      <c r="C1157" s="20" t="s">
        <v>3492</v>
      </c>
      <c r="D1157" s="20" t="s">
        <v>3486</v>
      </c>
      <c r="E1157" s="20" t="s">
        <v>3200</v>
      </c>
      <c r="F1157" s="20" t="n">
        <v>500</v>
      </c>
      <c r="G1157" s="21" t="s">
        <v>3493</v>
      </c>
      <c r="H1157" s="22" t="s">
        <v>3494</v>
      </c>
      <c r="I1157" s="13" t="n">
        <v>76.2</v>
      </c>
      <c r="J1157" s="14" t="n">
        <v>89.4788428361089</v>
      </c>
      <c r="K1157" s="14" t="n">
        <v>123.433333333333</v>
      </c>
      <c r="L1157" s="14" t="n">
        <v>127.7</v>
      </c>
      <c r="M1157" s="14" t="n">
        <v>94.1333333333333</v>
      </c>
      <c r="N1157" s="14" t="n">
        <v>34.0333333333333</v>
      </c>
      <c r="O1157" s="14" t="n">
        <v>35.5333333333333</v>
      </c>
      <c r="P1157" s="14" t="n">
        <v>22.6</v>
      </c>
      <c r="Q1157" s="14" t="n">
        <v>49.7</v>
      </c>
      <c r="R1157" s="14" t="n">
        <v>173.866666666667</v>
      </c>
      <c r="S1157" s="14" t="n">
        <v>189.889647281714</v>
      </c>
      <c r="T1157" s="14" t="n">
        <v>123.366666666667</v>
      </c>
      <c r="U1157" s="15" t="n">
        <v>1139.93515678449</v>
      </c>
      <c r="V1157" s="23" t="n">
        <v>6.46666666666667</v>
      </c>
      <c r="W1157" s="24" t="n">
        <v>7.82758620689655</v>
      </c>
      <c r="X1157" s="24" t="n">
        <v>11.0666666666667</v>
      </c>
      <c r="Y1157" s="24" t="n">
        <v>11.4</v>
      </c>
      <c r="Z1157" s="24" t="n">
        <v>11.4666666666667</v>
      </c>
      <c r="AA1157" s="24" t="n">
        <v>7.4</v>
      </c>
      <c r="AB1157" s="24" t="n">
        <v>6.8</v>
      </c>
      <c r="AC1157" s="24" t="n">
        <v>4.53333333333333</v>
      </c>
      <c r="AD1157" s="24" t="n">
        <v>6.06666666666667</v>
      </c>
      <c r="AE1157" s="24" t="n">
        <v>12.2666666666667</v>
      </c>
      <c r="AF1157" s="24" t="n">
        <v>13.4827586206897</v>
      </c>
      <c r="AG1157" s="24" t="n">
        <v>10.3666666666667</v>
      </c>
      <c r="AH1157" s="25" t="n">
        <v>108.433333333333</v>
      </c>
    </row>
    <row r="1158" customFormat="false" ht="13.5" hidden="false" customHeight="true" outlineLevel="0" collapsed="false">
      <c r="A1158" s="19" t="n">
        <v>21115070</v>
      </c>
      <c r="B1158" s="20" t="s">
        <v>103</v>
      </c>
      <c r="C1158" s="20" t="s">
        <v>3495</v>
      </c>
      <c r="D1158" s="20" t="s">
        <v>3486</v>
      </c>
      <c r="E1158" s="20" t="s">
        <v>3200</v>
      </c>
      <c r="F1158" s="20" t="n">
        <v>1300</v>
      </c>
      <c r="G1158" s="21" t="s">
        <v>3496</v>
      </c>
      <c r="H1158" s="22" t="s">
        <v>3497</v>
      </c>
      <c r="I1158" s="13" t="n">
        <v>94.4146477718864</v>
      </c>
      <c r="J1158" s="14" t="n">
        <v>106.72</v>
      </c>
      <c r="K1158" s="14" t="n">
        <v>170.780876080416</v>
      </c>
      <c r="L1158" s="14" t="n">
        <v>176.206666666667</v>
      </c>
      <c r="M1158" s="14" t="n">
        <v>142.576666666667</v>
      </c>
      <c r="N1158" s="14" t="n">
        <v>70.5533333333333</v>
      </c>
      <c r="O1158" s="14" t="n">
        <v>60.7033333333333</v>
      </c>
      <c r="P1158" s="14" t="n">
        <v>41.7069950737131</v>
      </c>
      <c r="Q1158" s="14" t="n">
        <v>67.5766666666667</v>
      </c>
      <c r="R1158" s="14" t="n">
        <v>200.233333333333</v>
      </c>
      <c r="S1158" s="14" t="n">
        <v>214.583333333333</v>
      </c>
      <c r="T1158" s="14" t="n">
        <v>141.432469378577</v>
      </c>
      <c r="U1158" s="15" t="n">
        <v>1487.48832163793</v>
      </c>
      <c r="V1158" s="23" t="n">
        <v>12.3793103448276</v>
      </c>
      <c r="W1158" s="24" t="n">
        <v>13.6</v>
      </c>
      <c r="X1158" s="24" t="n">
        <v>18.4827586206897</v>
      </c>
      <c r="Y1158" s="24" t="n">
        <v>20.8</v>
      </c>
      <c r="Z1158" s="24" t="n">
        <v>22.7</v>
      </c>
      <c r="AA1158" s="24" t="n">
        <v>18.6666666666667</v>
      </c>
      <c r="AB1158" s="24" t="n">
        <v>18.2</v>
      </c>
      <c r="AC1158" s="24" t="n">
        <v>16.1379310344828</v>
      </c>
      <c r="AD1158" s="24" t="n">
        <v>16.6</v>
      </c>
      <c r="AE1158" s="24" t="n">
        <v>20.6666666666667</v>
      </c>
      <c r="AF1158" s="24" t="n">
        <v>21.0333333333333</v>
      </c>
      <c r="AG1158" s="24" t="n">
        <v>17.6206896551724</v>
      </c>
      <c r="AH1158" s="25" t="n">
        <v>214.733333333333</v>
      </c>
    </row>
    <row r="1159" customFormat="false" ht="13.5" hidden="false" customHeight="true" outlineLevel="0" collapsed="false">
      <c r="A1159" s="19" t="n">
        <v>21080100</v>
      </c>
      <c r="B1159" s="20" t="s">
        <v>23</v>
      </c>
      <c r="C1159" s="20" t="s">
        <v>3498</v>
      </c>
      <c r="D1159" s="20" t="s">
        <v>3499</v>
      </c>
      <c r="E1159" s="20" t="s">
        <v>3200</v>
      </c>
      <c r="F1159" s="20" t="n">
        <v>1800</v>
      </c>
      <c r="G1159" s="21" t="s">
        <v>3500</v>
      </c>
      <c r="H1159" s="22" t="s">
        <v>3501</v>
      </c>
      <c r="I1159" s="13" t="n">
        <v>171.266666666667</v>
      </c>
      <c r="J1159" s="14" t="n">
        <v>207.81</v>
      </c>
      <c r="K1159" s="14" t="n">
        <v>200.59</v>
      </c>
      <c r="L1159" s="14" t="n">
        <v>223.303333333333</v>
      </c>
      <c r="M1159" s="14" t="n">
        <v>166.663333333333</v>
      </c>
      <c r="N1159" s="14" t="n">
        <v>91.1133333333333</v>
      </c>
      <c r="O1159" s="14" t="n">
        <v>79.11</v>
      </c>
      <c r="P1159" s="14" t="n">
        <v>49.0233333333333</v>
      </c>
      <c r="Q1159" s="14" t="n">
        <v>111.044827586207</v>
      </c>
      <c r="R1159" s="14" t="n">
        <v>210.372413793103</v>
      </c>
      <c r="S1159" s="14" t="n">
        <v>246.796666666667</v>
      </c>
      <c r="T1159" s="14" t="n">
        <v>214.536666666667</v>
      </c>
      <c r="U1159" s="15" t="n">
        <v>1960.91666666667</v>
      </c>
      <c r="V1159" s="23" t="n">
        <v>12.7037037037037</v>
      </c>
      <c r="W1159" s="24" t="n">
        <v>11.7307692307692</v>
      </c>
      <c r="X1159" s="24" t="n">
        <v>12.6666666666667</v>
      </c>
      <c r="Y1159" s="24" t="n">
        <v>12.9285714285714</v>
      </c>
      <c r="Z1159" s="24" t="n">
        <v>11.3214285714286</v>
      </c>
      <c r="AA1159" s="24" t="n">
        <v>8.42857142857143</v>
      </c>
      <c r="AB1159" s="24" t="n">
        <v>8.35714285714286</v>
      </c>
      <c r="AC1159" s="24" t="n">
        <v>7.10714285714286</v>
      </c>
      <c r="AD1159" s="24" t="n">
        <v>8.10714285714286</v>
      </c>
      <c r="AE1159" s="24" t="n">
        <v>13.4814814814815</v>
      </c>
      <c r="AF1159" s="24" t="n">
        <v>16.2592592592593</v>
      </c>
      <c r="AG1159" s="24" t="n">
        <v>15.1111111111111</v>
      </c>
      <c r="AH1159" s="25" t="n">
        <v>134.857142857143</v>
      </c>
    </row>
    <row r="1160" customFormat="false" ht="13.5" hidden="false" customHeight="true" outlineLevel="0" collapsed="false">
      <c r="A1160" s="19" t="n">
        <v>21080080</v>
      </c>
      <c r="B1160" s="20" t="s">
        <v>99</v>
      </c>
      <c r="C1160" s="20" t="s">
        <v>3502</v>
      </c>
      <c r="D1160" s="20" t="s">
        <v>3499</v>
      </c>
      <c r="E1160" s="20" t="s">
        <v>3200</v>
      </c>
      <c r="F1160" s="20" t="n">
        <v>1800</v>
      </c>
      <c r="G1160" s="21" t="s">
        <v>3503</v>
      </c>
      <c r="H1160" s="22" t="s">
        <v>3504</v>
      </c>
      <c r="I1160" s="13" t="n">
        <v>120.236666666667</v>
      </c>
      <c r="J1160" s="14" t="n">
        <v>148.446666666667</v>
      </c>
      <c r="K1160" s="14" t="n">
        <v>185.203333333333</v>
      </c>
      <c r="L1160" s="14" t="n">
        <v>185.37</v>
      </c>
      <c r="M1160" s="14" t="n">
        <v>152.65</v>
      </c>
      <c r="N1160" s="14" t="n">
        <v>74.56</v>
      </c>
      <c r="O1160" s="14" t="n">
        <v>61.93</v>
      </c>
      <c r="P1160" s="14" t="n">
        <v>59.1466666666667</v>
      </c>
      <c r="Q1160" s="14" t="n">
        <v>109.77</v>
      </c>
      <c r="R1160" s="14" t="n">
        <v>185.246666666667</v>
      </c>
      <c r="S1160" s="14" t="n">
        <v>179.61</v>
      </c>
      <c r="T1160" s="14" t="n">
        <v>134.31</v>
      </c>
      <c r="U1160" s="15" t="n">
        <v>1596.48</v>
      </c>
      <c r="V1160" s="23" t="n">
        <v>14.5666666666667</v>
      </c>
      <c r="W1160" s="24" t="n">
        <v>15.1333333333333</v>
      </c>
      <c r="X1160" s="24" t="n">
        <v>17.3333333333333</v>
      </c>
      <c r="Y1160" s="24" t="n">
        <v>16.9333333333333</v>
      </c>
      <c r="Z1160" s="24" t="n">
        <v>17.1666666666667</v>
      </c>
      <c r="AA1160" s="24" t="n">
        <v>11.8</v>
      </c>
      <c r="AB1160" s="24" t="n">
        <v>12.3333333333333</v>
      </c>
      <c r="AC1160" s="24" t="n">
        <v>10.6333333333333</v>
      </c>
      <c r="AD1160" s="24" t="n">
        <v>12.9666666666667</v>
      </c>
      <c r="AE1160" s="24" t="n">
        <v>18.2</v>
      </c>
      <c r="AF1160" s="24" t="n">
        <v>19.4827586206897</v>
      </c>
      <c r="AG1160" s="24" t="n">
        <v>17.9</v>
      </c>
      <c r="AH1160" s="25" t="n">
        <v>183.8</v>
      </c>
    </row>
    <row r="1161" customFormat="false" ht="13.5" hidden="false" customHeight="true" outlineLevel="0" collapsed="false">
      <c r="A1161" s="19" t="n">
        <v>21085030</v>
      </c>
      <c r="B1161" s="20" t="s">
        <v>103</v>
      </c>
      <c r="C1161" s="20" t="s">
        <v>488</v>
      </c>
      <c r="D1161" s="20" t="s">
        <v>3499</v>
      </c>
      <c r="E1161" s="20" t="s">
        <v>3200</v>
      </c>
      <c r="F1161" s="20" t="n">
        <v>1030</v>
      </c>
      <c r="G1161" s="21" t="s">
        <v>3505</v>
      </c>
      <c r="H1161" s="22" t="s">
        <v>3506</v>
      </c>
      <c r="I1161" s="13" t="n">
        <v>194.076923076923</v>
      </c>
      <c r="J1161" s="14" t="n">
        <v>198.092307692308</v>
      </c>
      <c r="K1161" s="14" t="n">
        <v>240.236</v>
      </c>
      <c r="L1161" s="14" t="n">
        <v>227.092</v>
      </c>
      <c r="M1161" s="14" t="n">
        <v>165.930769230769</v>
      </c>
      <c r="N1161" s="14" t="n">
        <v>71.24</v>
      </c>
      <c r="O1161" s="14" t="n">
        <v>52.8269230769231</v>
      </c>
      <c r="P1161" s="14" t="n">
        <v>38.764</v>
      </c>
      <c r="Q1161" s="14" t="n">
        <v>92.8807692307692</v>
      </c>
      <c r="R1161" s="14" t="n">
        <v>239.626923076923</v>
      </c>
      <c r="S1161" s="14" t="n">
        <v>295.424</v>
      </c>
      <c r="T1161" s="14" t="n">
        <v>253.907692307692</v>
      </c>
      <c r="U1161" s="15" t="n">
        <v>2036.53076923077</v>
      </c>
      <c r="V1161" s="23" t="n">
        <v>16.5</v>
      </c>
      <c r="W1161" s="24" t="n">
        <v>16.2692307692308</v>
      </c>
      <c r="X1161" s="24" t="n">
        <v>19.64</v>
      </c>
      <c r="Y1161" s="24" t="n">
        <v>18.52</v>
      </c>
      <c r="Z1161" s="24" t="n">
        <v>17.7307692307692</v>
      </c>
      <c r="AA1161" s="24" t="n">
        <v>14.72</v>
      </c>
      <c r="AB1161" s="24" t="n">
        <v>13.8461538461538</v>
      </c>
      <c r="AC1161" s="24" t="n">
        <v>11.28</v>
      </c>
      <c r="AD1161" s="24" t="n">
        <v>12.5769230769231</v>
      </c>
      <c r="AE1161" s="24" t="n">
        <v>19.3846153846154</v>
      </c>
      <c r="AF1161" s="24" t="n">
        <v>23.04</v>
      </c>
      <c r="AG1161" s="24" t="n">
        <v>20.3076923076923</v>
      </c>
      <c r="AH1161" s="25" t="n">
        <v>200.461538461538</v>
      </c>
    </row>
    <row r="1162" customFormat="false" ht="13.5" hidden="false" customHeight="true" outlineLevel="0" collapsed="false">
      <c r="A1162" s="19" t="n">
        <v>21050140</v>
      </c>
      <c r="B1162" s="20" t="s">
        <v>23</v>
      </c>
      <c r="C1162" s="20" t="s">
        <v>3507</v>
      </c>
      <c r="D1162" s="20" t="s">
        <v>3508</v>
      </c>
      <c r="E1162" s="20" t="s">
        <v>3200</v>
      </c>
      <c r="F1162" s="20" t="n">
        <v>900</v>
      </c>
      <c r="G1162" s="21" t="s">
        <v>3509</v>
      </c>
      <c r="H1162" s="22" t="s">
        <v>3510</v>
      </c>
      <c r="I1162" s="13" t="n">
        <v>180.806825278566</v>
      </c>
      <c r="J1162" s="14" t="n">
        <v>169.320852712205</v>
      </c>
      <c r="K1162" s="14" t="n">
        <v>210.021182169179</v>
      </c>
      <c r="L1162" s="14" t="n">
        <v>180.480620583275</v>
      </c>
      <c r="M1162" s="14" t="n">
        <v>116.467728411433</v>
      </c>
      <c r="N1162" s="14" t="n">
        <v>51.9400254697991</v>
      </c>
      <c r="O1162" s="14" t="n">
        <v>34.9997845736365</v>
      </c>
      <c r="P1162" s="14" t="n">
        <v>24.4960090549671</v>
      </c>
      <c r="Q1162" s="14" t="n">
        <v>67.1107773007771</v>
      </c>
      <c r="R1162" s="14" t="n">
        <v>201.974384592238</v>
      </c>
      <c r="S1162" s="14" t="n">
        <v>276.353711934961</v>
      </c>
      <c r="T1162" s="14" t="n">
        <v>243.373768250902</v>
      </c>
      <c r="U1162" s="15" t="n">
        <v>1757.34567033194</v>
      </c>
      <c r="V1162" s="23" t="n">
        <v>8.67857142857143</v>
      </c>
      <c r="W1162" s="24" t="n">
        <v>7.71428571428571</v>
      </c>
      <c r="X1162" s="24" t="n">
        <v>10.2692307692308</v>
      </c>
      <c r="Y1162" s="24" t="n">
        <v>8.37037037037037</v>
      </c>
      <c r="Z1162" s="24" t="n">
        <v>7.96296296296296</v>
      </c>
      <c r="AA1162" s="24" t="n">
        <v>4.74074074074074</v>
      </c>
      <c r="AB1162" s="24" t="n">
        <v>4.10714285714286</v>
      </c>
      <c r="AC1162" s="24" t="n">
        <v>3.07142857142857</v>
      </c>
      <c r="AD1162" s="24" t="n">
        <v>4.14285714285714</v>
      </c>
      <c r="AE1162" s="24" t="n">
        <v>9.71428571428571</v>
      </c>
      <c r="AF1162" s="24" t="n">
        <v>13.4074074074074</v>
      </c>
      <c r="AG1162" s="24" t="n">
        <v>11.5185185185185</v>
      </c>
      <c r="AH1162" s="25" t="n">
        <v>91.3214285714286</v>
      </c>
    </row>
    <row r="1163" customFormat="false" ht="13.5" hidden="false" customHeight="true" outlineLevel="0" collapsed="false">
      <c r="A1163" s="19" t="n">
        <v>21080110</v>
      </c>
      <c r="B1163" s="20" t="s">
        <v>99</v>
      </c>
      <c r="C1163" s="20" t="s">
        <v>3511</v>
      </c>
      <c r="D1163" s="20" t="s">
        <v>3508</v>
      </c>
      <c r="E1163" s="20" t="s">
        <v>3200</v>
      </c>
      <c r="F1163" s="20" t="n">
        <v>1000</v>
      </c>
      <c r="G1163" s="21" t="s">
        <v>3512</v>
      </c>
      <c r="H1163" s="22" t="s">
        <v>3513</v>
      </c>
      <c r="I1163" s="13" t="n">
        <v>169.755555555556</v>
      </c>
      <c r="J1163" s="14" t="n">
        <v>164.67037037037</v>
      </c>
      <c r="K1163" s="14" t="n">
        <v>178.255555555556</v>
      </c>
      <c r="L1163" s="14" t="n">
        <v>179.618518518519</v>
      </c>
      <c r="M1163" s="14" t="n">
        <v>121.985185185185</v>
      </c>
      <c r="N1163" s="14" t="n">
        <v>82.05</v>
      </c>
      <c r="O1163" s="14" t="n">
        <v>50.8423076923077</v>
      </c>
      <c r="P1163" s="14" t="n">
        <v>39.362962962963</v>
      </c>
      <c r="Q1163" s="14" t="n">
        <v>63.0653846153846</v>
      </c>
      <c r="R1163" s="14" t="n">
        <v>148.211111111111</v>
      </c>
      <c r="S1163" s="14" t="n">
        <v>221.492592592593</v>
      </c>
      <c r="T1163" s="14" t="n">
        <v>188.188888888889</v>
      </c>
      <c r="U1163" s="15" t="n">
        <v>1600.24074074074</v>
      </c>
      <c r="V1163" s="23" t="n">
        <v>11.75</v>
      </c>
      <c r="W1163" s="24" t="n">
        <v>11.304347826087</v>
      </c>
      <c r="X1163" s="24" t="n">
        <v>12.9166666666667</v>
      </c>
      <c r="Y1163" s="24" t="n">
        <v>13.0833333333333</v>
      </c>
      <c r="Z1163" s="24" t="n">
        <v>11</v>
      </c>
      <c r="AA1163" s="24" t="n">
        <v>9.54545454545455</v>
      </c>
      <c r="AB1163" s="24" t="n">
        <v>7.77272727272727</v>
      </c>
      <c r="AC1163" s="24" t="n">
        <v>5.52173913043478</v>
      </c>
      <c r="AD1163" s="24" t="n">
        <v>7.45833333333333</v>
      </c>
      <c r="AE1163" s="24" t="n">
        <v>12.4583333333333</v>
      </c>
      <c r="AF1163" s="24" t="n">
        <v>15.5416666666667</v>
      </c>
      <c r="AG1163" s="24" t="n">
        <v>14.1666666666667</v>
      </c>
      <c r="AH1163" s="25" t="n">
        <v>129.458333333333</v>
      </c>
    </row>
    <row r="1164" customFormat="false" ht="13.5" hidden="false" customHeight="true" outlineLevel="0" collapsed="false">
      <c r="A1164" s="19" t="n">
        <v>21050290</v>
      </c>
      <c r="B1164" s="20" t="s">
        <v>23</v>
      </c>
      <c r="C1164" s="20" t="s">
        <v>3514</v>
      </c>
      <c r="D1164" s="20" t="s">
        <v>3508</v>
      </c>
      <c r="E1164" s="20" t="s">
        <v>3200</v>
      </c>
      <c r="F1164" s="20" t="n">
        <v>825</v>
      </c>
      <c r="G1164" s="21" t="s">
        <v>3515</v>
      </c>
      <c r="H1164" s="22" t="s">
        <v>3516</v>
      </c>
      <c r="I1164" s="13" t="n">
        <v>170.076666666667</v>
      </c>
      <c r="J1164" s="14" t="n">
        <v>154.433333333333</v>
      </c>
      <c r="K1164" s="14" t="n">
        <v>182.106666666667</v>
      </c>
      <c r="L1164" s="14" t="n">
        <v>163.013333333333</v>
      </c>
      <c r="M1164" s="14" t="n">
        <v>127.103333333333</v>
      </c>
      <c r="N1164" s="14" t="n">
        <v>45.7933333333333</v>
      </c>
      <c r="O1164" s="14" t="n">
        <v>43</v>
      </c>
      <c r="P1164" s="14" t="n">
        <v>27.9433333333333</v>
      </c>
      <c r="Q1164" s="14" t="n">
        <v>45.9666666666667</v>
      </c>
      <c r="R1164" s="14" t="n">
        <v>184.833333333333</v>
      </c>
      <c r="S1164" s="14" t="n">
        <v>229.736666666667</v>
      </c>
      <c r="T1164" s="14" t="n">
        <v>228.01</v>
      </c>
      <c r="U1164" s="15" t="n">
        <v>1602.01666666667</v>
      </c>
      <c r="V1164" s="23" t="n">
        <v>10.6296296296296</v>
      </c>
      <c r="W1164" s="24" t="n">
        <v>10.6296296296296</v>
      </c>
      <c r="X1164" s="24" t="n">
        <v>12.3333333333333</v>
      </c>
      <c r="Y1164" s="24" t="n">
        <v>10.8148148148148</v>
      </c>
      <c r="Z1164" s="24" t="n">
        <v>10.6296296296296</v>
      </c>
      <c r="AA1164" s="24" t="n">
        <v>7.18518518518519</v>
      </c>
      <c r="AB1164" s="24" t="n">
        <v>6.07407407407407</v>
      </c>
      <c r="AC1164" s="24" t="n">
        <v>4.59259259259259</v>
      </c>
      <c r="AD1164" s="24" t="n">
        <v>6.07407407407407</v>
      </c>
      <c r="AE1164" s="24" t="n">
        <v>12.2962962962963</v>
      </c>
      <c r="AF1164" s="24" t="n">
        <v>14.4074074074074</v>
      </c>
      <c r="AG1164" s="24" t="n">
        <v>13.8846153846154</v>
      </c>
      <c r="AH1164" s="25" t="n">
        <v>119.037037037037</v>
      </c>
    </row>
    <row r="1165" customFormat="false" ht="13.5" hidden="false" customHeight="true" outlineLevel="0" collapsed="false">
      <c r="A1165" s="19" t="n">
        <v>21110330</v>
      </c>
      <c r="B1165" s="20" t="s">
        <v>23</v>
      </c>
      <c r="C1165" s="20" t="s">
        <v>3517</v>
      </c>
      <c r="D1165" s="20" t="s">
        <v>3518</v>
      </c>
      <c r="E1165" s="20" t="s">
        <v>3200</v>
      </c>
      <c r="F1165" s="20" t="n">
        <v>429</v>
      </c>
      <c r="G1165" s="21" t="s">
        <v>3519</v>
      </c>
      <c r="H1165" s="22" t="s">
        <v>3520</v>
      </c>
      <c r="I1165" s="13" t="n">
        <v>75.9666666666667</v>
      </c>
      <c r="J1165" s="14" t="n">
        <v>93.1666666666667</v>
      </c>
      <c r="K1165" s="14" t="n">
        <v>132.633333333333</v>
      </c>
      <c r="L1165" s="14" t="n">
        <v>140.866666666667</v>
      </c>
      <c r="M1165" s="14" t="n">
        <v>90.9666666666667</v>
      </c>
      <c r="N1165" s="14" t="n">
        <v>31.2333333333333</v>
      </c>
      <c r="O1165" s="14" t="n">
        <v>33.7666666666667</v>
      </c>
      <c r="P1165" s="14" t="n">
        <v>24.9</v>
      </c>
      <c r="Q1165" s="14" t="n">
        <v>57.6</v>
      </c>
      <c r="R1165" s="14" t="n">
        <v>174</v>
      </c>
      <c r="S1165" s="14" t="n">
        <v>202.533333333333</v>
      </c>
      <c r="T1165" s="14" t="n">
        <v>135.833333333333</v>
      </c>
      <c r="U1165" s="15" t="n">
        <v>1193.46666666667</v>
      </c>
      <c r="V1165" s="23" t="n">
        <v>5.93103448275862</v>
      </c>
      <c r="W1165" s="24" t="n">
        <v>7.44827586206897</v>
      </c>
      <c r="X1165" s="24" t="n">
        <v>9.3</v>
      </c>
      <c r="Y1165" s="24" t="n">
        <v>10.1</v>
      </c>
      <c r="Z1165" s="24" t="n">
        <v>8.53333333333333</v>
      </c>
      <c r="AA1165" s="24" t="n">
        <v>5.56666666666667</v>
      </c>
      <c r="AB1165" s="24" t="n">
        <v>5.2</v>
      </c>
      <c r="AC1165" s="24" t="n">
        <v>3.93333333333333</v>
      </c>
      <c r="AD1165" s="24" t="n">
        <v>5.33333333333333</v>
      </c>
      <c r="AE1165" s="24" t="n">
        <v>11.3333333333333</v>
      </c>
      <c r="AF1165" s="24" t="n">
        <v>11.9333333333333</v>
      </c>
      <c r="AG1165" s="24" t="n">
        <v>9.36666666666667</v>
      </c>
      <c r="AH1165" s="25" t="n">
        <v>93.5333333333333</v>
      </c>
    </row>
    <row r="1166" customFormat="false" ht="13.5" hidden="false" customHeight="true" outlineLevel="0" collapsed="false">
      <c r="A1166" s="19" t="n">
        <v>21110090</v>
      </c>
      <c r="B1166" s="20" t="s">
        <v>23</v>
      </c>
      <c r="C1166" s="20" t="s">
        <v>3521</v>
      </c>
      <c r="D1166" s="20" t="s">
        <v>3518</v>
      </c>
      <c r="E1166" s="20" t="s">
        <v>3200</v>
      </c>
      <c r="F1166" s="20" t="n">
        <v>400</v>
      </c>
      <c r="G1166" s="21" t="s">
        <v>3522</v>
      </c>
      <c r="H1166" s="22" t="s">
        <v>3523</v>
      </c>
      <c r="I1166" s="13" t="n">
        <v>96.3666666666667</v>
      </c>
      <c r="J1166" s="14" t="n">
        <v>91.3666666666667</v>
      </c>
      <c r="K1166" s="14" t="n">
        <v>151.366666666667</v>
      </c>
      <c r="L1166" s="14" t="n">
        <v>155.233333333333</v>
      </c>
      <c r="M1166" s="14" t="n">
        <v>117.433333333333</v>
      </c>
      <c r="N1166" s="14" t="n">
        <v>40.2</v>
      </c>
      <c r="O1166" s="14" t="n">
        <v>30.5</v>
      </c>
      <c r="P1166" s="14" t="n">
        <v>22.1666666666667</v>
      </c>
      <c r="Q1166" s="14" t="n">
        <v>66.7</v>
      </c>
      <c r="R1166" s="14" t="n">
        <v>191.1</v>
      </c>
      <c r="S1166" s="14" t="n">
        <v>205.9</v>
      </c>
      <c r="T1166" s="14" t="n">
        <v>162.2</v>
      </c>
      <c r="U1166" s="15" t="n">
        <v>1330.53333333333</v>
      </c>
      <c r="V1166" s="23" t="n">
        <v>4.46666666666667</v>
      </c>
      <c r="W1166" s="24" t="n">
        <v>5.76666666666667</v>
      </c>
      <c r="X1166" s="24" t="n">
        <v>7.8</v>
      </c>
      <c r="Y1166" s="24" t="n">
        <v>8.1</v>
      </c>
      <c r="Z1166" s="24" t="n">
        <v>7.63333333333333</v>
      </c>
      <c r="AA1166" s="24" t="n">
        <v>3.83333333333333</v>
      </c>
      <c r="AB1166" s="24" t="n">
        <v>4.43333333333333</v>
      </c>
      <c r="AC1166" s="24" t="n">
        <v>2.9</v>
      </c>
      <c r="AD1166" s="24" t="n">
        <v>4.16666666666667</v>
      </c>
      <c r="AE1166" s="24" t="n">
        <v>9.26666666666667</v>
      </c>
      <c r="AF1166" s="24" t="n">
        <v>9.86666666666667</v>
      </c>
      <c r="AG1166" s="24" t="n">
        <v>7.23333333333333</v>
      </c>
      <c r="AH1166" s="25" t="n">
        <v>75.4666666666667</v>
      </c>
    </row>
    <row r="1167" customFormat="false" ht="13.5" hidden="false" customHeight="true" outlineLevel="0" collapsed="false">
      <c r="A1167" s="19" t="n">
        <v>21145040</v>
      </c>
      <c r="B1167" s="20" t="s">
        <v>145</v>
      </c>
      <c r="C1167" s="20" t="s">
        <v>3524</v>
      </c>
      <c r="D1167" s="20" t="s">
        <v>3518</v>
      </c>
      <c r="E1167" s="20" t="s">
        <v>3200</v>
      </c>
      <c r="F1167" s="20" t="n">
        <v>440</v>
      </c>
      <c r="G1167" s="21" t="s">
        <v>3525</v>
      </c>
      <c r="H1167" s="22" t="s">
        <v>3526</v>
      </c>
      <c r="I1167" s="13" t="n">
        <v>58.1166666666667</v>
      </c>
      <c r="J1167" s="14" t="n">
        <v>73.7033333333333</v>
      </c>
      <c r="K1167" s="14" t="n">
        <v>137.103333333333</v>
      </c>
      <c r="L1167" s="14" t="n">
        <v>127.146666666667</v>
      </c>
      <c r="M1167" s="14" t="n">
        <v>80.67</v>
      </c>
      <c r="N1167" s="14" t="n">
        <v>28.9633333333333</v>
      </c>
      <c r="O1167" s="14" t="n">
        <v>27.6777304797262</v>
      </c>
      <c r="P1167" s="14" t="n">
        <v>19.2399531798447</v>
      </c>
      <c r="Q1167" s="14" t="n">
        <v>58.6813380611262</v>
      </c>
      <c r="R1167" s="14" t="n">
        <v>167.26</v>
      </c>
      <c r="S1167" s="14" t="n">
        <v>177.318578477405</v>
      </c>
      <c r="T1167" s="14" t="n">
        <v>125.313749127502</v>
      </c>
      <c r="U1167" s="15" t="n">
        <v>1081.19468265894</v>
      </c>
      <c r="V1167" s="23" t="n">
        <v>7.23333333333333</v>
      </c>
      <c r="W1167" s="24" t="n">
        <v>9.51724137931035</v>
      </c>
      <c r="X1167" s="24" t="n">
        <v>11.9333333333333</v>
      </c>
      <c r="Y1167" s="24" t="n">
        <v>14.0333333333333</v>
      </c>
      <c r="Z1167" s="24" t="n">
        <v>13</v>
      </c>
      <c r="AA1167" s="24" t="n">
        <v>9.5</v>
      </c>
      <c r="AB1167" s="24" t="n">
        <v>9.48275862068966</v>
      </c>
      <c r="AC1167" s="24" t="n">
        <v>7.28571428571429</v>
      </c>
      <c r="AD1167" s="24" t="n">
        <v>9.44827586206897</v>
      </c>
      <c r="AE1167" s="24" t="n">
        <v>14.0333333333333</v>
      </c>
      <c r="AF1167" s="24" t="n">
        <v>15.8</v>
      </c>
      <c r="AG1167" s="24" t="n">
        <v>12.2413793103448</v>
      </c>
      <c r="AH1167" s="25" t="n">
        <v>131.666666666667</v>
      </c>
    </row>
    <row r="1168" customFormat="false" ht="13.5" hidden="false" customHeight="true" outlineLevel="0" collapsed="false">
      <c r="A1168" s="19" t="n">
        <v>21115060</v>
      </c>
      <c r="B1168" s="20" t="s">
        <v>103</v>
      </c>
      <c r="C1168" s="20" t="s">
        <v>706</v>
      </c>
      <c r="D1168" s="20" t="s">
        <v>3518</v>
      </c>
      <c r="E1168" s="20" t="s">
        <v>3200</v>
      </c>
      <c r="F1168" s="20" t="n">
        <v>400</v>
      </c>
      <c r="G1168" s="21" t="s">
        <v>3527</v>
      </c>
      <c r="H1168" s="22" t="s">
        <v>3528</v>
      </c>
      <c r="I1168" s="13" t="n">
        <v>73.8633333333333</v>
      </c>
      <c r="J1168" s="14" t="n">
        <v>75.32</v>
      </c>
      <c r="K1168" s="14" t="n">
        <v>123.256666666667</v>
      </c>
      <c r="L1168" s="14" t="n">
        <v>134.76</v>
      </c>
      <c r="M1168" s="14" t="n">
        <v>100.703333333333</v>
      </c>
      <c r="N1168" s="14" t="n">
        <v>28.6233333333333</v>
      </c>
      <c r="O1168" s="14" t="n">
        <v>29.15</v>
      </c>
      <c r="P1168" s="14" t="n">
        <v>20.1333333333333</v>
      </c>
      <c r="Q1168" s="14" t="n">
        <v>71.9266666666667</v>
      </c>
      <c r="R1168" s="14" t="n">
        <v>159.516666666667</v>
      </c>
      <c r="S1168" s="14" t="n">
        <v>187.59</v>
      </c>
      <c r="T1168" s="14" t="n">
        <v>136.266666666667</v>
      </c>
      <c r="U1168" s="15" t="n">
        <v>1141.11</v>
      </c>
      <c r="V1168" s="23" t="n">
        <v>8</v>
      </c>
      <c r="W1168" s="24" t="n">
        <v>8.58620689655172</v>
      </c>
      <c r="X1168" s="24" t="n">
        <v>11.1724137931034</v>
      </c>
      <c r="Y1168" s="24" t="n">
        <v>12.6896551724138</v>
      </c>
      <c r="Z1168" s="24" t="n">
        <v>13.2758620689655</v>
      </c>
      <c r="AA1168" s="24" t="n">
        <v>8.72413793103448</v>
      </c>
      <c r="AB1168" s="24" t="n">
        <v>8.10344827586207</v>
      </c>
      <c r="AC1168" s="24" t="n">
        <v>6.20689655172414</v>
      </c>
      <c r="AD1168" s="24" t="n">
        <v>8.6551724137931</v>
      </c>
      <c r="AE1168" s="24" t="n">
        <v>13.6551724137931</v>
      </c>
      <c r="AF1168" s="24" t="n">
        <v>14.0689655172414</v>
      </c>
      <c r="AG1168" s="24" t="n">
        <v>10.7586206896552</v>
      </c>
      <c r="AH1168" s="25" t="n">
        <v>123.896551724138</v>
      </c>
    </row>
    <row r="1169" customFormat="false" ht="13.5" hidden="false" customHeight="true" outlineLevel="0" collapsed="false">
      <c r="A1169" s="19" t="n">
        <v>21140100</v>
      </c>
      <c r="B1169" s="20" t="s">
        <v>23</v>
      </c>
      <c r="C1169" s="20" t="s">
        <v>2959</v>
      </c>
      <c r="D1169" s="20" t="s">
        <v>3518</v>
      </c>
      <c r="E1169" s="20" t="s">
        <v>3200</v>
      </c>
      <c r="F1169" s="20" t="n">
        <v>368</v>
      </c>
      <c r="G1169" s="21" t="s">
        <v>3529</v>
      </c>
      <c r="H1169" s="22" t="s">
        <v>3530</v>
      </c>
      <c r="I1169" s="13" t="n">
        <v>72.704474737394</v>
      </c>
      <c r="J1169" s="14" t="n">
        <v>96.2589048534399</v>
      </c>
      <c r="K1169" s="14" t="n">
        <v>161.53354120362</v>
      </c>
      <c r="L1169" s="14" t="n">
        <v>144.246917659252</v>
      </c>
      <c r="M1169" s="14" t="n">
        <v>95.8122055137904</v>
      </c>
      <c r="N1169" s="14" t="n">
        <v>39.8652535671278</v>
      </c>
      <c r="O1169" s="14" t="n">
        <v>31.4011766635397</v>
      </c>
      <c r="P1169" s="14" t="n">
        <v>26.4894885051924</v>
      </c>
      <c r="Q1169" s="14" t="n">
        <v>63.153412840848</v>
      </c>
      <c r="R1169" s="14" t="n">
        <v>185.851194553281</v>
      </c>
      <c r="S1169" s="14" t="n">
        <v>211.521734960754</v>
      </c>
      <c r="T1169" s="14" t="n">
        <v>159.503053579792</v>
      </c>
      <c r="U1169" s="15" t="n">
        <v>1288.34135863803</v>
      </c>
      <c r="V1169" s="23" t="n">
        <v>4.33333333333333</v>
      </c>
      <c r="W1169" s="24" t="n">
        <v>5.96551724137931</v>
      </c>
      <c r="X1169" s="24" t="n">
        <v>8.06896551724138</v>
      </c>
      <c r="Y1169" s="24" t="n">
        <v>7.89655172413793</v>
      </c>
      <c r="Z1169" s="24" t="n">
        <v>7.37931034482759</v>
      </c>
      <c r="AA1169" s="24" t="n">
        <v>3.46666666666667</v>
      </c>
      <c r="AB1169" s="24" t="n">
        <v>3.46666666666667</v>
      </c>
      <c r="AC1169" s="24" t="n">
        <v>2.66666666666667</v>
      </c>
      <c r="AD1169" s="24" t="n">
        <v>4.33333333333333</v>
      </c>
      <c r="AE1169" s="24" t="n">
        <v>9.36666666666667</v>
      </c>
      <c r="AF1169" s="24" t="n">
        <v>10.1</v>
      </c>
      <c r="AG1169" s="24" t="n">
        <v>7.43333333333333</v>
      </c>
      <c r="AH1169" s="25" t="n">
        <v>73.5</v>
      </c>
    </row>
    <row r="1170" customFormat="false" ht="13.5" hidden="false" customHeight="true" outlineLevel="0" collapsed="false">
      <c r="A1170" s="19" t="n">
        <v>21110310</v>
      </c>
      <c r="B1170" s="20" t="s">
        <v>23</v>
      </c>
      <c r="C1170" s="20" t="s">
        <v>3531</v>
      </c>
      <c r="D1170" s="20" t="s">
        <v>3518</v>
      </c>
      <c r="E1170" s="20" t="s">
        <v>3200</v>
      </c>
      <c r="F1170" s="20" t="n">
        <v>400</v>
      </c>
      <c r="G1170" s="21" t="s">
        <v>241</v>
      </c>
      <c r="H1170" s="22" t="s">
        <v>3532</v>
      </c>
      <c r="I1170" s="13" t="n">
        <v>86.8571428571429</v>
      </c>
      <c r="J1170" s="14" t="n">
        <v>80.2380952380952</v>
      </c>
      <c r="K1170" s="14" t="n">
        <v>124.47619047619</v>
      </c>
      <c r="L1170" s="14" t="n">
        <v>116.190476190476</v>
      </c>
      <c r="M1170" s="14" t="n">
        <v>107.190476190476</v>
      </c>
      <c r="N1170" s="14" t="n">
        <v>23.5238095238095</v>
      </c>
      <c r="O1170" s="14" t="n">
        <v>21.6666666666667</v>
      </c>
      <c r="P1170" s="14" t="n">
        <v>20.3333333333333</v>
      </c>
      <c r="Q1170" s="14" t="n">
        <v>78.2380952380952</v>
      </c>
      <c r="R1170" s="14" t="n">
        <v>165.095238095238</v>
      </c>
      <c r="S1170" s="14" t="n">
        <v>192.428571428571</v>
      </c>
      <c r="T1170" s="14" t="n">
        <v>132.190476190476</v>
      </c>
      <c r="U1170" s="15" t="n">
        <v>1148.42857142857</v>
      </c>
      <c r="V1170" s="23" t="n">
        <v>5.66666666666667</v>
      </c>
      <c r="W1170" s="24" t="n">
        <v>6.90476190476191</v>
      </c>
      <c r="X1170" s="24" t="n">
        <v>8.14285714285714</v>
      </c>
      <c r="Y1170" s="24" t="n">
        <v>6.85714285714286</v>
      </c>
      <c r="Z1170" s="24" t="n">
        <v>7.95238095238095</v>
      </c>
      <c r="AA1170" s="24" t="n">
        <v>3.71428571428571</v>
      </c>
      <c r="AB1170" s="24" t="n">
        <v>3.42857142857143</v>
      </c>
      <c r="AC1170" s="24" t="n">
        <v>2.76190476190476</v>
      </c>
      <c r="AD1170" s="24" t="n">
        <v>5.71428571428571</v>
      </c>
      <c r="AE1170" s="24" t="n">
        <v>9.85714285714286</v>
      </c>
      <c r="AF1170" s="24" t="n">
        <v>10.4761904761905</v>
      </c>
      <c r="AG1170" s="24" t="n">
        <v>7.90476190476191</v>
      </c>
      <c r="AH1170" s="25" t="n">
        <v>79.3809523809524</v>
      </c>
    </row>
    <row r="1171" customFormat="false" ht="13.5" hidden="false" customHeight="true" outlineLevel="0" collapsed="false">
      <c r="A1171" s="19" t="n">
        <v>21140110</v>
      </c>
      <c r="B1171" s="20" t="s">
        <v>23</v>
      </c>
      <c r="C1171" s="20" t="s">
        <v>3533</v>
      </c>
      <c r="D1171" s="20" t="s">
        <v>3518</v>
      </c>
      <c r="E1171" s="20" t="s">
        <v>3200</v>
      </c>
      <c r="F1171" s="20" t="n">
        <v>444</v>
      </c>
      <c r="G1171" s="21" t="s">
        <v>3534</v>
      </c>
      <c r="H1171" s="22" t="s">
        <v>3535</v>
      </c>
      <c r="I1171" s="13" t="n">
        <v>56.8666666666667</v>
      </c>
      <c r="J1171" s="14" t="n">
        <v>80.1666666666667</v>
      </c>
      <c r="K1171" s="14" t="n">
        <v>128.9</v>
      </c>
      <c r="L1171" s="14" t="n">
        <v>122.766666666667</v>
      </c>
      <c r="M1171" s="14" t="n">
        <v>73.9666666666667</v>
      </c>
      <c r="N1171" s="14" t="n">
        <v>27.8333333333333</v>
      </c>
      <c r="O1171" s="14" t="n">
        <v>22.2</v>
      </c>
      <c r="P1171" s="14" t="n">
        <v>14.1</v>
      </c>
      <c r="Q1171" s="14" t="n">
        <v>47.6666666666667</v>
      </c>
      <c r="R1171" s="14" t="n">
        <v>150.233333333333</v>
      </c>
      <c r="S1171" s="14" t="n">
        <v>152.966666666667</v>
      </c>
      <c r="T1171" s="14" t="n">
        <v>105.833333333333</v>
      </c>
      <c r="U1171" s="15" t="n">
        <v>983.5</v>
      </c>
      <c r="V1171" s="23" t="n">
        <v>5</v>
      </c>
      <c r="W1171" s="24" t="n">
        <v>6.36666666666667</v>
      </c>
      <c r="X1171" s="24" t="n">
        <v>8.33333333333333</v>
      </c>
      <c r="Y1171" s="24" t="n">
        <v>9.16666666666667</v>
      </c>
      <c r="Z1171" s="24" t="n">
        <v>8.03333333333333</v>
      </c>
      <c r="AA1171" s="24" t="n">
        <v>4.46666666666667</v>
      </c>
      <c r="AB1171" s="24" t="n">
        <v>4.56666666666667</v>
      </c>
      <c r="AC1171" s="24" t="n">
        <v>3.03333333333333</v>
      </c>
      <c r="AD1171" s="24" t="n">
        <v>4.46666666666667</v>
      </c>
      <c r="AE1171" s="24" t="n">
        <v>9.6</v>
      </c>
      <c r="AF1171" s="24" t="n">
        <v>9.93333333333333</v>
      </c>
      <c r="AG1171" s="24" t="n">
        <v>7.3</v>
      </c>
      <c r="AH1171" s="25" t="n">
        <v>80.2666666666667</v>
      </c>
    </row>
    <row r="1172" customFormat="false" ht="13.5" hidden="false" customHeight="true" outlineLevel="0" collapsed="false">
      <c r="A1172" s="19" t="n">
        <v>21110290</v>
      </c>
      <c r="B1172" s="20" t="s">
        <v>23</v>
      </c>
      <c r="C1172" s="20" t="s">
        <v>1697</v>
      </c>
      <c r="D1172" s="20" t="s">
        <v>3518</v>
      </c>
      <c r="E1172" s="20" t="s">
        <v>3200</v>
      </c>
      <c r="F1172" s="20" t="n">
        <v>400</v>
      </c>
      <c r="G1172" s="21" t="s">
        <v>3536</v>
      </c>
      <c r="H1172" s="22" t="s">
        <v>3537</v>
      </c>
      <c r="I1172" s="13" t="n">
        <v>79</v>
      </c>
      <c r="J1172" s="14" t="n">
        <v>98.8666666666667</v>
      </c>
      <c r="K1172" s="14" t="n">
        <v>148.8</v>
      </c>
      <c r="L1172" s="14" t="n">
        <v>162.733333333333</v>
      </c>
      <c r="M1172" s="14" t="n">
        <v>117.1</v>
      </c>
      <c r="N1172" s="14" t="n">
        <v>35.3666666666667</v>
      </c>
      <c r="O1172" s="14" t="n">
        <v>31.4333333333333</v>
      </c>
      <c r="P1172" s="14" t="n">
        <v>24.1</v>
      </c>
      <c r="Q1172" s="14" t="n">
        <v>72.3333333333333</v>
      </c>
      <c r="R1172" s="14" t="n">
        <v>193.933333333333</v>
      </c>
      <c r="S1172" s="14" t="n">
        <v>220.066666666667</v>
      </c>
      <c r="T1172" s="14" t="n">
        <v>164.166666666667</v>
      </c>
      <c r="U1172" s="15" t="n">
        <v>1347.9</v>
      </c>
      <c r="V1172" s="23" t="n">
        <v>4.5</v>
      </c>
      <c r="W1172" s="24" t="n">
        <v>5.76666666666667</v>
      </c>
      <c r="X1172" s="24" t="n">
        <v>7.6</v>
      </c>
      <c r="Y1172" s="24" t="n">
        <v>7.5</v>
      </c>
      <c r="Z1172" s="24" t="n">
        <v>7.36666666666667</v>
      </c>
      <c r="AA1172" s="24" t="n">
        <v>3.8</v>
      </c>
      <c r="AB1172" s="24" t="n">
        <v>3.56666666666667</v>
      </c>
      <c r="AC1172" s="24" t="n">
        <v>2.46666666666667</v>
      </c>
      <c r="AD1172" s="24" t="n">
        <v>4.3</v>
      </c>
      <c r="AE1172" s="24" t="n">
        <v>9.16666666666667</v>
      </c>
      <c r="AF1172" s="24" t="n">
        <v>10.1666666666667</v>
      </c>
      <c r="AG1172" s="24" t="n">
        <v>7.66666666666667</v>
      </c>
      <c r="AH1172" s="25" t="n">
        <v>73.8666666666667</v>
      </c>
    </row>
    <row r="1173" customFormat="false" ht="13.5" hidden="false" customHeight="true" outlineLevel="0" collapsed="false">
      <c r="A1173" s="19" t="n">
        <v>21115080</v>
      </c>
      <c r="B1173" s="20" t="s">
        <v>103</v>
      </c>
      <c r="C1173" s="20" t="s">
        <v>3538</v>
      </c>
      <c r="D1173" s="20" t="s">
        <v>3518</v>
      </c>
      <c r="E1173" s="20" t="s">
        <v>3200</v>
      </c>
      <c r="F1173" s="20" t="n">
        <v>430</v>
      </c>
      <c r="G1173" s="21" t="s">
        <v>3539</v>
      </c>
      <c r="H1173" s="22" t="s">
        <v>3540</v>
      </c>
      <c r="I1173" s="13" t="n">
        <v>66.9966666666667</v>
      </c>
      <c r="J1173" s="14" t="n">
        <v>87.9966666666667</v>
      </c>
      <c r="K1173" s="14" t="n">
        <v>128.773333333333</v>
      </c>
      <c r="L1173" s="14" t="n">
        <v>131.216666666667</v>
      </c>
      <c r="M1173" s="14" t="n">
        <v>95.1933333333333</v>
      </c>
      <c r="N1173" s="14" t="n">
        <v>29.4433333333333</v>
      </c>
      <c r="O1173" s="14" t="n">
        <v>29.77</v>
      </c>
      <c r="P1173" s="14" t="n">
        <v>20.1566666666667</v>
      </c>
      <c r="Q1173" s="14" t="n">
        <v>66.7466666666667</v>
      </c>
      <c r="R1173" s="14" t="n">
        <v>158.86</v>
      </c>
      <c r="S1173" s="14" t="n">
        <v>183.576666666667</v>
      </c>
      <c r="T1173" s="14" t="n">
        <v>129.803333333333</v>
      </c>
      <c r="U1173" s="15" t="n">
        <v>1128.53333333333</v>
      </c>
      <c r="V1173" s="23" t="n">
        <v>8.03333333333333</v>
      </c>
      <c r="W1173" s="24" t="n">
        <v>9.36666666666667</v>
      </c>
      <c r="X1173" s="24" t="n">
        <v>11.6</v>
      </c>
      <c r="Y1173" s="24" t="n">
        <v>13.7</v>
      </c>
      <c r="Z1173" s="24" t="n">
        <v>12.6</v>
      </c>
      <c r="AA1173" s="24" t="n">
        <v>10.1</v>
      </c>
      <c r="AB1173" s="24" t="n">
        <v>8.93333333333333</v>
      </c>
      <c r="AC1173" s="24" t="n">
        <v>7.13333333333333</v>
      </c>
      <c r="AD1173" s="24" t="n">
        <v>8.56666666666667</v>
      </c>
      <c r="AE1173" s="24" t="n">
        <v>14.5</v>
      </c>
      <c r="AF1173" s="24" t="n">
        <v>14.8</v>
      </c>
      <c r="AG1173" s="24" t="n">
        <v>11.6333333333333</v>
      </c>
      <c r="AH1173" s="25" t="n">
        <v>130.966666666667</v>
      </c>
    </row>
    <row r="1174" customFormat="false" ht="13.5" hidden="false" customHeight="true" outlineLevel="0" collapsed="false">
      <c r="A1174" s="19" t="n">
        <v>21110120</v>
      </c>
      <c r="B1174" s="20" t="s">
        <v>23</v>
      </c>
      <c r="C1174" s="20" t="s">
        <v>3541</v>
      </c>
      <c r="D1174" s="20" t="s">
        <v>3518</v>
      </c>
      <c r="E1174" s="20" t="s">
        <v>3200</v>
      </c>
      <c r="F1174" s="20" t="n">
        <v>400</v>
      </c>
      <c r="G1174" s="21" t="s">
        <v>3542</v>
      </c>
      <c r="H1174" s="22" t="s">
        <v>3543</v>
      </c>
      <c r="I1174" s="13" t="n">
        <v>73.21</v>
      </c>
      <c r="J1174" s="14" t="n">
        <v>82.2366666666667</v>
      </c>
      <c r="K1174" s="14" t="n">
        <v>114.306666666667</v>
      </c>
      <c r="L1174" s="14" t="n">
        <v>121.733333333333</v>
      </c>
      <c r="M1174" s="14" t="n">
        <v>99.7965517241379</v>
      </c>
      <c r="N1174" s="14" t="n">
        <v>26.1066666666667</v>
      </c>
      <c r="O1174" s="14" t="n">
        <v>24.7066666666667</v>
      </c>
      <c r="P1174" s="14" t="n">
        <v>18.7166666666667</v>
      </c>
      <c r="Q1174" s="14" t="n">
        <v>61.94</v>
      </c>
      <c r="R1174" s="14" t="n">
        <v>136.056666666667</v>
      </c>
      <c r="S1174" s="14" t="n">
        <v>177.966666666667</v>
      </c>
      <c r="T1174" s="14" t="n">
        <v>124.789655172414</v>
      </c>
      <c r="U1174" s="15" t="n">
        <v>1054.08</v>
      </c>
      <c r="V1174" s="23" t="n">
        <v>4.33333333333333</v>
      </c>
      <c r="W1174" s="24" t="n">
        <v>4.96666666666667</v>
      </c>
      <c r="X1174" s="24" t="n">
        <v>6.5</v>
      </c>
      <c r="Y1174" s="24" t="n">
        <v>7.03333333333333</v>
      </c>
      <c r="Z1174" s="24" t="n">
        <v>6.82758620689655</v>
      </c>
      <c r="AA1174" s="24" t="n">
        <v>3.53333333333333</v>
      </c>
      <c r="AB1174" s="24" t="n">
        <v>3.36666666666667</v>
      </c>
      <c r="AC1174" s="24" t="n">
        <v>2.53333333333333</v>
      </c>
      <c r="AD1174" s="24" t="n">
        <v>3.96666666666667</v>
      </c>
      <c r="AE1174" s="24" t="n">
        <v>8.27586206896552</v>
      </c>
      <c r="AF1174" s="24" t="n">
        <v>8.76666666666667</v>
      </c>
      <c r="AG1174" s="24" t="n">
        <v>6.37931034482759</v>
      </c>
      <c r="AH1174" s="25" t="n">
        <v>65.7666666666667</v>
      </c>
    </row>
    <row r="1175" customFormat="false" ht="13.5" hidden="false" customHeight="true" outlineLevel="0" collapsed="false">
      <c r="A1175" s="19" t="n">
        <v>21080070</v>
      </c>
      <c r="B1175" s="20" t="s">
        <v>23</v>
      </c>
      <c r="C1175" s="20" t="s">
        <v>3544</v>
      </c>
      <c r="D1175" s="20" t="s">
        <v>3545</v>
      </c>
      <c r="E1175" s="20" t="s">
        <v>3200</v>
      </c>
      <c r="F1175" s="20" t="n">
        <v>650</v>
      </c>
      <c r="G1175" s="21" t="s">
        <v>3546</v>
      </c>
      <c r="H1175" s="22" t="s">
        <v>3547</v>
      </c>
      <c r="I1175" s="13" t="n">
        <v>214.254379049227</v>
      </c>
      <c r="J1175" s="14" t="n">
        <v>139.928032791128</v>
      </c>
      <c r="K1175" s="14" t="n">
        <v>204.427034326507</v>
      </c>
      <c r="L1175" s="14" t="n">
        <v>199.478084965762</v>
      </c>
      <c r="M1175" s="14" t="n">
        <v>132.775920321595</v>
      </c>
      <c r="N1175" s="14" t="n">
        <v>37.2</v>
      </c>
      <c r="O1175" s="14" t="n">
        <v>28.5666666666667</v>
      </c>
      <c r="P1175" s="14" t="n">
        <v>15.7643546539788</v>
      </c>
      <c r="Q1175" s="14" t="n">
        <v>68.3</v>
      </c>
      <c r="R1175" s="14" t="n">
        <v>219.875088980968</v>
      </c>
      <c r="S1175" s="14" t="n">
        <v>282.021543619281</v>
      </c>
      <c r="T1175" s="14" t="n">
        <v>272.178828829796</v>
      </c>
      <c r="U1175" s="15" t="n">
        <v>1814.76993420491</v>
      </c>
      <c r="V1175" s="23" t="n">
        <v>11.3103448275862</v>
      </c>
      <c r="W1175" s="24" t="n">
        <v>9.27586206896552</v>
      </c>
      <c r="X1175" s="24" t="n">
        <v>12.2413793103448</v>
      </c>
      <c r="Y1175" s="24" t="n">
        <v>12.3928571428571</v>
      </c>
      <c r="Z1175" s="24" t="n">
        <v>9.13793103448276</v>
      </c>
      <c r="AA1175" s="24" t="n">
        <v>5.16666666666667</v>
      </c>
      <c r="AB1175" s="24" t="n">
        <v>4.9</v>
      </c>
      <c r="AC1175" s="24" t="n">
        <v>3.55172413793103</v>
      </c>
      <c r="AD1175" s="24" t="n">
        <v>5.56666666666667</v>
      </c>
      <c r="AE1175" s="24" t="n">
        <v>12.6551724137931</v>
      </c>
      <c r="AF1175" s="24" t="n">
        <v>16.25</v>
      </c>
      <c r="AG1175" s="24" t="n">
        <v>14</v>
      </c>
      <c r="AH1175" s="25" t="n">
        <v>112.133333333333</v>
      </c>
    </row>
    <row r="1176" customFormat="false" ht="13.5" hidden="false" customHeight="true" outlineLevel="0" collapsed="false">
      <c r="A1176" s="19" t="n">
        <v>21080030</v>
      </c>
      <c r="B1176" s="20" t="s">
        <v>23</v>
      </c>
      <c r="C1176" s="20" t="s">
        <v>3545</v>
      </c>
      <c r="D1176" s="20" t="s">
        <v>3545</v>
      </c>
      <c r="E1176" s="20" t="s">
        <v>3200</v>
      </c>
      <c r="F1176" s="20" t="n">
        <v>600</v>
      </c>
      <c r="G1176" s="21" t="s">
        <v>3548</v>
      </c>
      <c r="H1176" s="22" t="s">
        <v>3549</v>
      </c>
      <c r="I1176" s="13" t="n">
        <v>163.16</v>
      </c>
      <c r="J1176" s="14" t="n">
        <v>154.336404335767</v>
      </c>
      <c r="K1176" s="14" t="n">
        <v>226.491657852276</v>
      </c>
      <c r="L1176" s="14" t="n">
        <v>168.483333333333</v>
      </c>
      <c r="M1176" s="14" t="n">
        <v>126.423333333333</v>
      </c>
      <c r="N1176" s="14" t="n">
        <v>36.3166666666667</v>
      </c>
      <c r="O1176" s="14" t="n">
        <v>37.24</v>
      </c>
      <c r="P1176" s="14" t="n">
        <v>18.8266666666667</v>
      </c>
      <c r="Q1176" s="14" t="n">
        <v>49.9133333333333</v>
      </c>
      <c r="R1176" s="14" t="n">
        <v>198.593333333333</v>
      </c>
      <c r="S1176" s="14" t="n">
        <v>262.505374221962</v>
      </c>
      <c r="T1176" s="14" t="n">
        <v>225.282796045974</v>
      </c>
      <c r="U1176" s="15" t="n">
        <v>1667.57289912265</v>
      </c>
      <c r="V1176" s="23" t="n">
        <v>10.7333333333333</v>
      </c>
      <c r="W1176" s="24" t="n">
        <v>10.9655172413793</v>
      </c>
      <c r="X1176" s="24" t="n">
        <v>14.2413793103448</v>
      </c>
      <c r="Y1176" s="24" t="n">
        <v>13.1666666666667</v>
      </c>
      <c r="Z1176" s="24" t="n">
        <v>11.4666666666667</v>
      </c>
      <c r="AA1176" s="24" t="n">
        <v>7.1</v>
      </c>
      <c r="AB1176" s="24" t="n">
        <v>6.8</v>
      </c>
      <c r="AC1176" s="24" t="n">
        <v>4.43333333333333</v>
      </c>
      <c r="AD1176" s="24" t="n">
        <v>7.13333333333333</v>
      </c>
      <c r="AE1176" s="24" t="n">
        <v>14.4333333333333</v>
      </c>
      <c r="AF1176" s="24" t="n">
        <v>17.4827586206897</v>
      </c>
      <c r="AG1176" s="24" t="n">
        <v>14.8965517241379</v>
      </c>
      <c r="AH1176" s="25" t="n">
        <v>130.933333333333</v>
      </c>
    </row>
    <row r="1177" customFormat="false" ht="13.5" hidden="false" customHeight="true" outlineLevel="0" collapsed="false">
      <c r="A1177" s="19" t="n">
        <v>15065050</v>
      </c>
      <c r="B1177" s="20" t="s">
        <v>149</v>
      </c>
      <c r="C1177" s="20" t="s">
        <v>3550</v>
      </c>
      <c r="D1177" s="20" t="s">
        <v>3551</v>
      </c>
      <c r="E1177" s="20" t="s">
        <v>3552</v>
      </c>
      <c r="F1177" s="20" t="n">
        <v>122</v>
      </c>
      <c r="G1177" s="21" t="s">
        <v>3553</v>
      </c>
      <c r="H1177" s="22" t="s">
        <v>3554</v>
      </c>
      <c r="I1177" s="13" t="n">
        <v>14.7346153846154</v>
      </c>
      <c r="J1177" s="14" t="n">
        <v>15.6851851851852</v>
      </c>
      <c r="K1177" s="14" t="n">
        <v>3.23103448275862</v>
      </c>
      <c r="L1177" s="14" t="n">
        <v>95.6678571428572</v>
      </c>
      <c r="M1177" s="14" t="n">
        <v>135.427586206897</v>
      </c>
      <c r="N1177" s="14" t="n">
        <v>75.5321428571429</v>
      </c>
      <c r="O1177" s="14" t="n">
        <v>53.2413793103448</v>
      </c>
      <c r="P1177" s="14" t="n">
        <v>92.9586206896552</v>
      </c>
      <c r="Q1177" s="14" t="n">
        <v>158.278571428571</v>
      </c>
      <c r="R1177" s="14" t="n">
        <v>177.739285714286</v>
      </c>
      <c r="S1177" s="14" t="n">
        <v>161.521428571429</v>
      </c>
      <c r="T1177" s="14" t="n">
        <v>54.028</v>
      </c>
      <c r="U1177" s="15" t="n">
        <v>1004.9275862069</v>
      </c>
      <c r="V1177" s="23" t="n">
        <v>4.15789473684211</v>
      </c>
      <c r="W1177" s="24" t="n">
        <v>2.80952380952381</v>
      </c>
      <c r="X1177" s="24" t="n">
        <v>1.70833333333333</v>
      </c>
      <c r="Y1177" s="24" t="n">
        <v>6.69565217391304</v>
      </c>
      <c r="Z1177" s="24" t="n">
        <v>10.625</v>
      </c>
      <c r="AA1177" s="24" t="n">
        <v>7.56521739130435</v>
      </c>
      <c r="AB1177" s="24" t="n">
        <v>6.54166666666667</v>
      </c>
      <c r="AC1177" s="24" t="n">
        <v>9.33333333333333</v>
      </c>
      <c r="AD1177" s="24" t="n">
        <v>12.5909090909091</v>
      </c>
      <c r="AE1177" s="24" t="n">
        <v>14.9565217391304</v>
      </c>
      <c r="AF1177" s="24" t="n">
        <v>12.4782608695652</v>
      </c>
      <c r="AG1177" s="24" t="n">
        <v>7.35</v>
      </c>
      <c r="AH1177" s="25" t="n">
        <v>91.5833333333333</v>
      </c>
    </row>
    <row r="1178" customFormat="false" ht="13.5" hidden="false" customHeight="true" outlineLevel="0" collapsed="false">
      <c r="A1178" s="19" t="n">
        <v>15060020</v>
      </c>
      <c r="B1178" s="20" t="s">
        <v>23</v>
      </c>
      <c r="C1178" s="20" t="s">
        <v>3555</v>
      </c>
      <c r="D1178" s="20" t="s">
        <v>3551</v>
      </c>
      <c r="E1178" s="20" t="s">
        <v>3552</v>
      </c>
      <c r="F1178" s="20" t="n">
        <v>93</v>
      </c>
      <c r="G1178" s="21" t="s">
        <v>3556</v>
      </c>
      <c r="H1178" s="22" t="s">
        <v>3557</v>
      </c>
      <c r="I1178" s="13" t="n">
        <v>10.8933333333333</v>
      </c>
      <c r="J1178" s="14" t="n">
        <v>7.93333333333333</v>
      </c>
      <c r="K1178" s="14" t="n">
        <v>13.43</v>
      </c>
      <c r="L1178" s="14" t="n">
        <v>85.1966666666667</v>
      </c>
      <c r="M1178" s="14" t="n">
        <v>139.4</v>
      </c>
      <c r="N1178" s="14" t="n">
        <v>83.44</v>
      </c>
      <c r="O1178" s="14" t="n">
        <v>39.9933333333333</v>
      </c>
      <c r="P1178" s="14" t="n">
        <v>104.413333333333</v>
      </c>
      <c r="Q1178" s="14" t="n">
        <v>175.386666666667</v>
      </c>
      <c r="R1178" s="14" t="n">
        <v>169.739925409105</v>
      </c>
      <c r="S1178" s="14" t="n">
        <v>146.624530778824</v>
      </c>
      <c r="T1178" s="14" t="n">
        <v>64.6566666666667</v>
      </c>
      <c r="U1178" s="15" t="n">
        <v>1041.10778952126</v>
      </c>
      <c r="V1178" s="23" t="n">
        <v>0.8</v>
      </c>
      <c r="W1178" s="24" t="n">
        <v>0.344827586206897</v>
      </c>
      <c r="X1178" s="24" t="n">
        <v>0.517241379310345</v>
      </c>
      <c r="Y1178" s="24" t="n">
        <v>2.89655172413793</v>
      </c>
      <c r="Z1178" s="24" t="n">
        <v>4.72413793103448</v>
      </c>
      <c r="AA1178" s="24" t="n">
        <v>2.6551724137931</v>
      </c>
      <c r="AB1178" s="24" t="n">
        <v>1.93103448275862</v>
      </c>
      <c r="AC1178" s="24" t="n">
        <v>4.03448275862069</v>
      </c>
      <c r="AD1178" s="24" t="n">
        <v>6.27586206896552</v>
      </c>
      <c r="AE1178" s="24" t="n">
        <v>6.71428571428571</v>
      </c>
      <c r="AF1178" s="24" t="n">
        <v>5.44444444444444</v>
      </c>
      <c r="AG1178" s="24" t="n">
        <v>2.10714285714286</v>
      </c>
      <c r="AH1178" s="25" t="n">
        <v>37.7586206896552</v>
      </c>
    </row>
    <row r="1179" customFormat="false" ht="13.5" hidden="false" customHeight="true" outlineLevel="0" collapsed="false">
      <c r="A1179" s="19" t="n">
        <v>15060130</v>
      </c>
      <c r="B1179" s="20" t="s">
        <v>99</v>
      </c>
      <c r="C1179" s="20" t="s">
        <v>2336</v>
      </c>
      <c r="D1179" s="20" t="s">
        <v>3551</v>
      </c>
      <c r="E1179" s="20" t="s">
        <v>3552</v>
      </c>
      <c r="F1179" s="20" t="n">
        <v>87</v>
      </c>
      <c r="G1179" s="21" t="s">
        <v>3558</v>
      </c>
      <c r="H1179" s="22" t="s">
        <v>3559</v>
      </c>
      <c r="I1179" s="13" t="n">
        <v>8.32004869779238</v>
      </c>
      <c r="J1179" s="14" t="n">
        <v>14.0979141869294</v>
      </c>
      <c r="K1179" s="14" t="n">
        <v>8.14698344631526</v>
      </c>
      <c r="L1179" s="14" t="n">
        <v>74.29</v>
      </c>
      <c r="M1179" s="14" t="n">
        <v>86.5833333333333</v>
      </c>
      <c r="N1179" s="14" t="n">
        <v>79.9266666666667</v>
      </c>
      <c r="O1179" s="14" t="n">
        <v>47.1966666666667</v>
      </c>
      <c r="P1179" s="14" t="n">
        <v>92.1511666164647</v>
      </c>
      <c r="Q1179" s="14" t="n">
        <v>139.556038821728</v>
      </c>
      <c r="R1179" s="14" t="n">
        <v>143.610351258052</v>
      </c>
      <c r="S1179" s="14" t="n">
        <v>127.393850043251</v>
      </c>
      <c r="T1179" s="14" t="n">
        <v>56.6166666666667</v>
      </c>
      <c r="U1179" s="15" t="n">
        <v>877.889686403866</v>
      </c>
      <c r="V1179" s="23" t="n">
        <v>0.578947368421053</v>
      </c>
      <c r="W1179" s="24" t="n">
        <v>0.25</v>
      </c>
      <c r="X1179" s="24" t="n">
        <v>0.9</v>
      </c>
      <c r="Y1179" s="24" t="n">
        <v>3.95454545454545</v>
      </c>
      <c r="Z1179" s="24" t="n">
        <v>6</v>
      </c>
      <c r="AA1179" s="24" t="n">
        <v>4.5</v>
      </c>
      <c r="AB1179" s="24" t="n">
        <v>3.38095238095238</v>
      </c>
      <c r="AC1179" s="24" t="n">
        <v>5.09090909090909</v>
      </c>
      <c r="AD1179" s="24" t="n">
        <v>7.8</v>
      </c>
      <c r="AE1179" s="24" t="n">
        <v>8.38095238095238</v>
      </c>
      <c r="AF1179" s="24" t="n">
        <v>7.80952380952381</v>
      </c>
      <c r="AG1179" s="24" t="n">
        <v>2.9047619047619</v>
      </c>
      <c r="AH1179" s="25" t="n">
        <v>49.6363636363636</v>
      </c>
    </row>
    <row r="1180" customFormat="false" ht="13.5" hidden="false" customHeight="true" outlineLevel="0" collapsed="false">
      <c r="A1180" s="19" t="n">
        <v>15060140</v>
      </c>
      <c r="B1180" s="20" t="s">
        <v>99</v>
      </c>
      <c r="C1180" s="20" t="s">
        <v>3560</v>
      </c>
      <c r="D1180" s="20" t="s">
        <v>3551</v>
      </c>
      <c r="E1180" s="20" t="s">
        <v>3552</v>
      </c>
      <c r="F1180" s="20" t="n">
        <v>115</v>
      </c>
      <c r="G1180" s="21" t="s">
        <v>3561</v>
      </c>
      <c r="H1180" s="22" t="s">
        <v>3562</v>
      </c>
      <c r="I1180" s="13" t="n">
        <v>12.17</v>
      </c>
      <c r="J1180" s="14" t="n">
        <v>24.1473684210526</v>
      </c>
      <c r="K1180" s="14" t="n">
        <v>13.505</v>
      </c>
      <c r="L1180" s="14" t="n">
        <v>91.83</v>
      </c>
      <c r="M1180" s="14" t="n">
        <v>92.4631578947369</v>
      </c>
      <c r="N1180" s="14" t="n">
        <v>92.24</v>
      </c>
      <c r="O1180" s="14" t="n">
        <v>57.11</v>
      </c>
      <c r="P1180" s="14" t="n">
        <v>144.18</v>
      </c>
      <c r="Q1180" s="14" t="n">
        <v>191.33</v>
      </c>
      <c r="R1180" s="14" t="n">
        <v>152.17</v>
      </c>
      <c r="S1180" s="14" t="n">
        <v>131.310526315789</v>
      </c>
      <c r="T1180" s="14" t="n">
        <v>70.49</v>
      </c>
      <c r="U1180" s="15" t="n">
        <v>1060.55</v>
      </c>
      <c r="V1180" s="23"/>
      <c r="W1180" s="24"/>
      <c r="X1180" s="24"/>
      <c r="Y1180" s="24"/>
      <c r="Z1180" s="24"/>
      <c r="AA1180" s="24"/>
      <c r="AB1180" s="24"/>
      <c r="AC1180" s="24"/>
      <c r="AD1180" s="24"/>
      <c r="AE1180" s="24"/>
      <c r="AF1180" s="24"/>
      <c r="AG1180" s="24"/>
      <c r="AH1180" s="25"/>
    </row>
    <row r="1181" customFormat="false" ht="13.5" hidden="false" customHeight="true" outlineLevel="0" collapsed="false">
      <c r="A1181" s="19" t="n">
        <v>15060040</v>
      </c>
      <c r="B1181" s="20" t="s">
        <v>23</v>
      </c>
      <c r="C1181" s="20" t="s">
        <v>3096</v>
      </c>
      <c r="D1181" s="20" t="s">
        <v>3563</v>
      </c>
      <c r="E1181" s="20" t="s">
        <v>3552</v>
      </c>
      <c r="F1181" s="20" t="n">
        <v>900</v>
      </c>
      <c r="G1181" s="21" t="s">
        <v>3564</v>
      </c>
      <c r="H1181" s="22" t="s">
        <v>3565</v>
      </c>
      <c r="I1181" s="13" t="n">
        <v>7.78738378093263</v>
      </c>
      <c r="J1181" s="14" t="n">
        <v>17.518887455434</v>
      </c>
      <c r="K1181" s="14" t="n">
        <v>17.7368499475722</v>
      </c>
      <c r="L1181" s="14" t="n">
        <v>110.003765505777</v>
      </c>
      <c r="M1181" s="14" t="n">
        <v>165.502066491087</v>
      </c>
      <c r="N1181" s="14" t="n">
        <v>104.346169695909</v>
      </c>
      <c r="O1181" s="14" t="n">
        <v>82.8141350283403</v>
      </c>
      <c r="P1181" s="14" t="n">
        <v>103.278832564402</v>
      </c>
      <c r="Q1181" s="14" t="n">
        <v>154.338059238043</v>
      </c>
      <c r="R1181" s="14" t="n">
        <v>170.606180803069</v>
      </c>
      <c r="S1181" s="14" t="n">
        <v>132.29075669679</v>
      </c>
      <c r="T1181" s="14" t="n">
        <v>41.3799844055151</v>
      </c>
      <c r="U1181" s="15" t="n">
        <v>1107.60307161287</v>
      </c>
      <c r="V1181" s="23" t="n">
        <v>1</v>
      </c>
      <c r="W1181" s="24" t="n">
        <v>0.678571428571429</v>
      </c>
      <c r="X1181" s="24" t="n">
        <v>1.35714285714286</v>
      </c>
      <c r="Y1181" s="24" t="n">
        <v>5.32142857142857</v>
      </c>
      <c r="Z1181" s="24" t="n">
        <v>7.5</v>
      </c>
      <c r="AA1181" s="24" t="n">
        <v>5.78571428571429</v>
      </c>
      <c r="AB1181" s="24" t="n">
        <v>3.64285714285714</v>
      </c>
      <c r="AC1181" s="24" t="n">
        <v>6.35714285714286</v>
      </c>
      <c r="AD1181" s="24" t="n">
        <v>8.42857142857143</v>
      </c>
      <c r="AE1181" s="24" t="n">
        <v>9.42857142857143</v>
      </c>
      <c r="AF1181" s="24" t="n">
        <v>7</v>
      </c>
      <c r="AG1181" s="24" t="n">
        <v>2.35714285714286</v>
      </c>
      <c r="AH1181" s="25" t="n">
        <v>58.8571428571429</v>
      </c>
    </row>
    <row r="1182" customFormat="false" ht="13.5" hidden="false" customHeight="true" outlineLevel="0" collapsed="false">
      <c r="A1182" s="19" t="n">
        <v>15060060</v>
      </c>
      <c r="B1182" s="20" t="s">
        <v>23</v>
      </c>
      <c r="C1182" s="20" t="s">
        <v>3566</v>
      </c>
      <c r="D1182" s="20" t="s">
        <v>3563</v>
      </c>
      <c r="E1182" s="20" t="s">
        <v>3552</v>
      </c>
      <c r="F1182" s="20" t="n">
        <v>300</v>
      </c>
      <c r="G1182" s="21" t="s">
        <v>3567</v>
      </c>
      <c r="H1182" s="22" t="s">
        <v>3568</v>
      </c>
      <c r="I1182" s="13" t="n">
        <v>11.5566666666667</v>
      </c>
      <c r="J1182" s="14" t="n">
        <v>6.8</v>
      </c>
      <c r="K1182" s="14" t="n">
        <v>20.9966666666667</v>
      </c>
      <c r="L1182" s="14" t="n">
        <v>90.6933333333333</v>
      </c>
      <c r="M1182" s="14" t="n">
        <v>139.39</v>
      </c>
      <c r="N1182" s="14" t="n">
        <v>104.923333333333</v>
      </c>
      <c r="O1182" s="14" t="n">
        <v>70.0633333333333</v>
      </c>
      <c r="P1182" s="14" t="n">
        <v>144.61</v>
      </c>
      <c r="Q1182" s="14" t="n">
        <v>172.586666666667</v>
      </c>
      <c r="R1182" s="14" t="n">
        <v>201.376666666667</v>
      </c>
      <c r="S1182" s="14" t="n">
        <v>116.551724137931</v>
      </c>
      <c r="T1182" s="14" t="n">
        <v>67.0766666666667</v>
      </c>
      <c r="U1182" s="15" t="n">
        <v>1142.74</v>
      </c>
      <c r="V1182" s="23" t="n">
        <v>0.857142857142857</v>
      </c>
      <c r="W1182" s="24" t="n">
        <v>0.392857142857143</v>
      </c>
      <c r="X1182" s="24" t="n">
        <v>1.35714285714286</v>
      </c>
      <c r="Y1182" s="24" t="n">
        <v>4.85714285714286</v>
      </c>
      <c r="Z1182" s="24" t="n">
        <v>6.96428571428571</v>
      </c>
      <c r="AA1182" s="24" t="n">
        <v>5.71428571428571</v>
      </c>
      <c r="AB1182" s="24" t="n">
        <v>4.35714285714286</v>
      </c>
      <c r="AC1182" s="24" t="n">
        <v>7.14285714285714</v>
      </c>
      <c r="AD1182" s="24" t="n">
        <v>8.89285714285714</v>
      </c>
      <c r="AE1182" s="24" t="n">
        <v>9.28571428571429</v>
      </c>
      <c r="AF1182" s="24" t="n">
        <v>7.71428571428571</v>
      </c>
      <c r="AG1182" s="24" t="n">
        <v>3.89285714285714</v>
      </c>
      <c r="AH1182" s="25" t="n">
        <v>61.4285714285714</v>
      </c>
    </row>
    <row r="1183" customFormat="false" ht="13.5" hidden="false" customHeight="true" outlineLevel="0" collapsed="false">
      <c r="A1183" s="19" t="n">
        <v>15060160</v>
      </c>
      <c r="B1183" s="20" t="s">
        <v>99</v>
      </c>
      <c r="C1183" s="20" t="s">
        <v>3569</v>
      </c>
      <c r="D1183" s="20" t="s">
        <v>3563</v>
      </c>
      <c r="E1183" s="20" t="s">
        <v>3552</v>
      </c>
      <c r="F1183" s="20" t="n">
        <v>116</v>
      </c>
      <c r="G1183" s="21" t="s">
        <v>3570</v>
      </c>
      <c r="H1183" s="22" t="s">
        <v>3571</v>
      </c>
      <c r="I1183" s="13" t="n">
        <v>5.7</v>
      </c>
      <c r="J1183" s="14" t="n">
        <v>5.65882352941177</v>
      </c>
      <c r="K1183" s="14" t="n">
        <v>5.97777777777778</v>
      </c>
      <c r="L1183" s="14" t="n">
        <v>88.8111111111111</v>
      </c>
      <c r="M1183" s="14" t="n">
        <v>113.794736842105</v>
      </c>
      <c r="N1183" s="14" t="n">
        <v>58.3684210526316</v>
      </c>
      <c r="O1183" s="14" t="n">
        <v>64.8789473684211</v>
      </c>
      <c r="P1183" s="14" t="n">
        <v>86.8421052631579</v>
      </c>
      <c r="Q1183" s="14" t="n">
        <v>135.752631578947</v>
      </c>
      <c r="R1183" s="14" t="n">
        <v>120.566666666667</v>
      </c>
      <c r="S1183" s="14" t="n">
        <v>84.1388888888889</v>
      </c>
      <c r="T1183" s="14" t="n">
        <v>45.4294117647059</v>
      </c>
      <c r="U1183" s="15" t="n">
        <v>794.778947368421</v>
      </c>
      <c r="V1183" s="23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4"/>
      <c r="AG1183" s="24"/>
      <c r="AH1183" s="25"/>
    </row>
    <row r="1184" customFormat="false" ht="13.5" hidden="false" customHeight="true" outlineLevel="0" collapsed="false">
      <c r="A1184" s="19" t="n">
        <v>15060100</v>
      </c>
      <c r="B1184" s="20" t="s">
        <v>23</v>
      </c>
      <c r="C1184" s="20" t="s">
        <v>3572</v>
      </c>
      <c r="D1184" s="20" t="s">
        <v>3563</v>
      </c>
      <c r="E1184" s="20" t="s">
        <v>3552</v>
      </c>
      <c r="F1184" s="20" t="n">
        <v>210</v>
      </c>
      <c r="G1184" s="21" t="s">
        <v>3573</v>
      </c>
      <c r="H1184" s="22" t="s">
        <v>3574</v>
      </c>
      <c r="I1184" s="13" t="n">
        <v>4.33137226183967</v>
      </c>
      <c r="J1184" s="14" t="n">
        <v>0.759549818015667</v>
      </c>
      <c r="K1184" s="14" t="n">
        <v>21.2101421159793</v>
      </c>
      <c r="L1184" s="14" t="n">
        <v>72.6338316418796</v>
      </c>
      <c r="M1184" s="14" t="n">
        <v>126.051976081118</v>
      </c>
      <c r="N1184" s="14" t="n">
        <v>97.4842852684927</v>
      </c>
      <c r="O1184" s="14" t="n">
        <v>58.2755602900816</v>
      </c>
      <c r="P1184" s="14" t="n">
        <v>92.6305676069556</v>
      </c>
      <c r="Q1184" s="14" t="n">
        <v>149.041438569859</v>
      </c>
      <c r="R1184" s="14" t="n">
        <v>150.206968021745</v>
      </c>
      <c r="S1184" s="14" t="n">
        <v>83.3823085710813</v>
      </c>
      <c r="T1184" s="14" t="n">
        <v>38.5782274238777</v>
      </c>
      <c r="U1184" s="15" t="n">
        <v>894.586227670924</v>
      </c>
      <c r="V1184" s="23" t="n">
        <v>0.590909090909091</v>
      </c>
      <c r="W1184" s="24" t="n">
        <v>0.272727272727273</v>
      </c>
      <c r="X1184" s="24" t="n">
        <v>1.40909090909091</v>
      </c>
      <c r="Y1184" s="24" t="n">
        <v>4.36363636363636</v>
      </c>
      <c r="Z1184" s="24" t="n">
        <v>7.22727272727273</v>
      </c>
      <c r="AA1184" s="24" t="n">
        <v>5.36363636363636</v>
      </c>
      <c r="AB1184" s="24" t="n">
        <v>4.18181818181818</v>
      </c>
      <c r="AC1184" s="24" t="n">
        <v>7.27272727272727</v>
      </c>
      <c r="AD1184" s="24" t="n">
        <v>9.52380952380952</v>
      </c>
      <c r="AE1184" s="24" t="n">
        <v>10.047619047619</v>
      </c>
      <c r="AF1184" s="24" t="n">
        <v>7</v>
      </c>
      <c r="AG1184" s="24" t="n">
        <v>2.76190476190476</v>
      </c>
      <c r="AH1184" s="25" t="n">
        <v>59</v>
      </c>
    </row>
    <row r="1185" customFormat="false" ht="13.5" hidden="false" customHeight="true" outlineLevel="0" collapsed="false">
      <c r="A1185" s="19" t="n">
        <v>15060200</v>
      </c>
      <c r="B1185" s="20" t="s">
        <v>99</v>
      </c>
      <c r="C1185" s="20" t="s">
        <v>3575</v>
      </c>
      <c r="D1185" s="20" t="s">
        <v>3563</v>
      </c>
      <c r="E1185" s="20" t="s">
        <v>3552</v>
      </c>
      <c r="F1185" s="20" t="n">
        <v>100</v>
      </c>
      <c r="G1185" s="21" t="s">
        <v>3576</v>
      </c>
      <c r="H1185" s="22" t="s">
        <v>3577</v>
      </c>
      <c r="I1185" s="13" t="n">
        <v>7.28695652173913</v>
      </c>
      <c r="J1185" s="14" t="n">
        <v>3.10869565217391</v>
      </c>
      <c r="K1185" s="14" t="n">
        <v>13.9913043478261</v>
      </c>
      <c r="L1185" s="14" t="n">
        <v>67.3521739130435</v>
      </c>
      <c r="M1185" s="14" t="n">
        <v>109.317391304348</v>
      </c>
      <c r="N1185" s="14" t="n">
        <v>81.5652173913044</v>
      </c>
      <c r="O1185" s="14" t="n">
        <v>62.2521739130435</v>
      </c>
      <c r="P1185" s="14" t="n">
        <v>106.586956521739</v>
      </c>
      <c r="Q1185" s="14" t="n">
        <v>124.104347826087</v>
      </c>
      <c r="R1185" s="14" t="n">
        <v>121.334782608696</v>
      </c>
      <c r="S1185" s="14" t="n">
        <v>132.721739130435</v>
      </c>
      <c r="T1185" s="14" t="n">
        <v>44.9652173913043</v>
      </c>
      <c r="U1185" s="15" t="n">
        <v>874.586956521739</v>
      </c>
      <c r="V1185" s="23" t="n">
        <v>1.84210526315789</v>
      </c>
      <c r="W1185" s="24" t="n">
        <v>0.894736842105263</v>
      </c>
      <c r="X1185" s="24" t="n">
        <v>1.35</v>
      </c>
      <c r="Y1185" s="24" t="n">
        <v>5.25</v>
      </c>
      <c r="Z1185" s="24" t="n">
        <v>9.2</v>
      </c>
      <c r="AA1185" s="24" t="n">
        <v>6.85</v>
      </c>
      <c r="AB1185" s="24" t="n">
        <v>6.7</v>
      </c>
      <c r="AC1185" s="24" t="n">
        <v>9.65</v>
      </c>
      <c r="AD1185" s="24" t="n">
        <v>12.35</v>
      </c>
      <c r="AE1185" s="24" t="n">
        <v>12.3</v>
      </c>
      <c r="AF1185" s="24" t="n">
        <v>10.65</v>
      </c>
      <c r="AG1185" s="24" t="n">
        <v>5.35</v>
      </c>
      <c r="AH1185" s="25" t="n">
        <v>82.25</v>
      </c>
    </row>
    <row r="1186" customFormat="false" ht="13.5" hidden="false" customHeight="true" outlineLevel="0" collapsed="false">
      <c r="A1186" s="19" t="n">
        <v>15060210</v>
      </c>
      <c r="B1186" s="20" t="s">
        <v>99</v>
      </c>
      <c r="C1186" s="20" t="s">
        <v>3578</v>
      </c>
      <c r="D1186" s="20" t="s">
        <v>3563</v>
      </c>
      <c r="E1186" s="20" t="s">
        <v>3552</v>
      </c>
      <c r="F1186" s="20" t="n">
        <v>95</v>
      </c>
      <c r="G1186" s="21" t="s">
        <v>3579</v>
      </c>
      <c r="H1186" s="22" t="s">
        <v>3580</v>
      </c>
      <c r="I1186" s="13" t="n">
        <v>7.92631578947368</v>
      </c>
      <c r="J1186" s="14" t="n">
        <v>2.72631578947368</v>
      </c>
      <c r="K1186" s="14" t="n">
        <v>9.53</v>
      </c>
      <c r="L1186" s="14" t="n">
        <v>79.3</v>
      </c>
      <c r="M1186" s="14" t="n">
        <v>106.757894736842</v>
      </c>
      <c r="N1186" s="14" t="n">
        <v>76.03</v>
      </c>
      <c r="O1186" s="14" t="n">
        <v>52.8368421052632</v>
      </c>
      <c r="P1186" s="14" t="n">
        <v>100.4</v>
      </c>
      <c r="Q1186" s="14" t="n">
        <v>111.605263157895</v>
      </c>
      <c r="R1186" s="14" t="n">
        <v>123.935</v>
      </c>
      <c r="S1186" s="14" t="n">
        <v>133.78</v>
      </c>
      <c r="T1186" s="14" t="n">
        <v>45.475</v>
      </c>
      <c r="U1186" s="15" t="n">
        <v>832.245</v>
      </c>
      <c r="V1186" s="23" t="n">
        <v>2.10526315789474</v>
      </c>
      <c r="W1186" s="24" t="n">
        <v>1.31578947368421</v>
      </c>
      <c r="X1186" s="24" t="n">
        <v>1.4</v>
      </c>
      <c r="Y1186" s="24" t="n">
        <v>5.57894736842105</v>
      </c>
      <c r="Z1186" s="24" t="n">
        <v>9.8421052631579</v>
      </c>
      <c r="AA1186" s="24" t="n">
        <v>7.3</v>
      </c>
      <c r="AB1186" s="24" t="n">
        <v>6.57894736842105</v>
      </c>
      <c r="AC1186" s="24" t="n">
        <v>9.6</v>
      </c>
      <c r="AD1186" s="24" t="n">
        <v>12.9473684210526</v>
      </c>
      <c r="AE1186" s="24" t="n">
        <v>14.05</v>
      </c>
      <c r="AF1186" s="24" t="n">
        <v>12.1</v>
      </c>
      <c r="AG1186" s="24" t="n">
        <v>5.45</v>
      </c>
      <c r="AH1186" s="25" t="n">
        <v>86.35</v>
      </c>
    </row>
    <row r="1187" customFormat="false" ht="13.5" hidden="false" customHeight="true" outlineLevel="0" collapsed="false">
      <c r="A1187" s="19" t="n">
        <v>15030010</v>
      </c>
      <c r="B1187" s="20" t="s">
        <v>23</v>
      </c>
      <c r="C1187" s="20" t="s">
        <v>3581</v>
      </c>
      <c r="D1187" s="20" t="s">
        <v>3581</v>
      </c>
      <c r="E1187" s="20" t="s">
        <v>3552</v>
      </c>
      <c r="F1187" s="20" t="n">
        <v>5</v>
      </c>
      <c r="G1187" s="21" t="s">
        <v>3582</v>
      </c>
      <c r="H1187" s="22" t="s">
        <v>3583</v>
      </c>
      <c r="I1187" s="13" t="n">
        <v>15.84221637</v>
      </c>
      <c r="J1187" s="14" t="n">
        <v>18.3502202566667</v>
      </c>
      <c r="K1187" s="14" t="n">
        <v>26.7566666666667</v>
      </c>
      <c r="L1187" s="14" t="n">
        <v>102.013333333333</v>
      </c>
      <c r="M1187" s="14" t="n">
        <v>145.44</v>
      </c>
      <c r="N1187" s="14" t="n">
        <v>78.82</v>
      </c>
      <c r="O1187" s="14" t="n">
        <v>40.0733333333333</v>
      </c>
      <c r="P1187" s="14" t="n">
        <v>111.72</v>
      </c>
      <c r="Q1187" s="14" t="n">
        <v>202.103333333333</v>
      </c>
      <c r="R1187" s="14" t="n">
        <v>295.672726166667</v>
      </c>
      <c r="S1187" s="14" t="n">
        <v>206.286666666667</v>
      </c>
      <c r="T1187" s="14" t="n">
        <v>41.1539491133333</v>
      </c>
      <c r="U1187" s="15" t="n">
        <v>1284.23244524</v>
      </c>
      <c r="V1187" s="23" t="n">
        <v>1.03571428571429</v>
      </c>
      <c r="W1187" s="24" t="n">
        <v>1.67857142857143</v>
      </c>
      <c r="X1187" s="24" t="n">
        <v>1.93103448275862</v>
      </c>
      <c r="Y1187" s="24" t="n">
        <v>4.93103448275862</v>
      </c>
      <c r="Z1187" s="24" t="n">
        <v>8.68965517241379</v>
      </c>
      <c r="AA1187" s="24" t="n">
        <v>5.75862068965517</v>
      </c>
      <c r="AB1187" s="24" t="n">
        <v>3.17241379310345</v>
      </c>
      <c r="AC1187" s="24" t="n">
        <v>7.58620689655172</v>
      </c>
      <c r="AD1187" s="24" t="n">
        <v>12.2413793103448</v>
      </c>
      <c r="AE1187" s="24" t="n">
        <v>13.9285714285714</v>
      </c>
      <c r="AF1187" s="24" t="n">
        <v>9.93103448275862</v>
      </c>
      <c r="AG1187" s="24" t="n">
        <v>3.32142857142857</v>
      </c>
      <c r="AH1187" s="25" t="n">
        <v>73.5172413793103</v>
      </c>
    </row>
    <row r="1188" customFormat="false" ht="13.5" hidden="false" customHeight="true" outlineLevel="0" collapsed="false">
      <c r="A1188" s="19" t="n">
        <v>15035020</v>
      </c>
      <c r="B1188" s="20" t="s">
        <v>103</v>
      </c>
      <c r="C1188" s="20" t="s">
        <v>3584</v>
      </c>
      <c r="D1188" s="20" t="s">
        <v>3581</v>
      </c>
      <c r="E1188" s="20" t="s">
        <v>3552</v>
      </c>
      <c r="F1188" s="20" t="n">
        <v>5</v>
      </c>
      <c r="G1188" s="21" t="s">
        <v>3585</v>
      </c>
      <c r="H1188" s="22" t="s">
        <v>3586</v>
      </c>
      <c r="I1188" s="13" t="n">
        <v>28.8947368421053</v>
      </c>
      <c r="J1188" s="14" t="n">
        <v>17.0352941176471</v>
      </c>
      <c r="K1188" s="14" t="n">
        <v>34.2833333333333</v>
      </c>
      <c r="L1188" s="14" t="n">
        <v>87.65</v>
      </c>
      <c r="M1188" s="14" t="n">
        <v>135.033333333333</v>
      </c>
      <c r="N1188" s="14" t="n">
        <v>100.2</v>
      </c>
      <c r="O1188" s="14" t="n">
        <v>59.5944444444445</v>
      </c>
      <c r="P1188" s="14" t="n">
        <v>149.184210526316</v>
      </c>
      <c r="Q1188" s="14" t="n">
        <v>227.633333333333</v>
      </c>
      <c r="R1188" s="14" t="n">
        <v>300.194736842105</v>
      </c>
      <c r="S1188" s="14" t="n">
        <v>256.694444444444</v>
      </c>
      <c r="T1188" s="14" t="n">
        <v>90.1263157894737</v>
      </c>
      <c r="U1188" s="15" t="n">
        <v>1437.3052631579</v>
      </c>
      <c r="V1188" s="23" t="n">
        <v>1.29411764705882</v>
      </c>
      <c r="W1188" s="24" t="n">
        <v>1.8</v>
      </c>
      <c r="X1188" s="24" t="n">
        <v>2.5</v>
      </c>
      <c r="Y1188" s="24" t="n">
        <v>5.5625</v>
      </c>
      <c r="Z1188" s="24" t="n">
        <v>8.375</v>
      </c>
      <c r="AA1188" s="24" t="n">
        <v>6.5625</v>
      </c>
      <c r="AB1188" s="24" t="n">
        <v>3.875</v>
      </c>
      <c r="AC1188" s="24" t="n">
        <v>9.29411764705882</v>
      </c>
      <c r="AD1188" s="24" t="n">
        <v>14.0588235294118</v>
      </c>
      <c r="AE1188" s="24" t="n">
        <v>14.3529411764706</v>
      </c>
      <c r="AF1188" s="24" t="n">
        <v>11.9375</v>
      </c>
      <c r="AG1188" s="24" t="n">
        <v>5.25</v>
      </c>
      <c r="AH1188" s="25" t="n">
        <v>82.0588235294118</v>
      </c>
    </row>
    <row r="1189" customFormat="false" ht="13.5" hidden="false" customHeight="true" outlineLevel="0" collapsed="false">
      <c r="A1189" s="19" t="n">
        <v>15060050</v>
      </c>
      <c r="B1189" s="20" t="s">
        <v>23</v>
      </c>
      <c r="C1189" s="20" t="s">
        <v>3587</v>
      </c>
      <c r="D1189" s="20" t="s">
        <v>3588</v>
      </c>
      <c r="E1189" s="20" t="s">
        <v>3552</v>
      </c>
      <c r="F1189" s="20" t="n">
        <v>420</v>
      </c>
      <c r="G1189" s="21" t="s">
        <v>3589</v>
      </c>
      <c r="H1189" s="22" t="s">
        <v>3590</v>
      </c>
      <c r="I1189" s="13" t="n">
        <v>7.24692637750377</v>
      </c>
      <c r="J1189" s="14" t="n">
        <v>7.74120777941156</v>
      </c>
      <c r="K1189" s="14" t="n">
        <v>18.3995195524027</v>
      </c>
      <c r="L1189" s="14" t="n">
        <v>99.085013160081</v>
      </c>
      <c r="M1189" s="14" t="n">
        <v>151.955007605654</v>
      </c>
      <c r="N1189" s="14" t="n">
        <v>91.5588910347008</v>
      </c>
      <c r="O1189" s="14" t="n">
        <v>68.1708057444304</v>
      </c>
      <c r="P1189" s="14" t="n">
        <v>107.777770026743</v>
      </c>
      <c r="Q1189" s="14" t="n">
        <v>158.193880269472</v>
      </c>
      <c r="R1189" s="14" t="n">
        <v>159.871227947056</v>
      </c>
      <c r="S1189" s="14" t="n">
        <v>115.870248219764</v>
      </c>
      <c r="T1189" s="14" t="n">
        <v>33.6295869148504</v>
      </c>
      <c r="U1189" s="15" t="n">
        <v>1019.50008463207</v>
      </c>
      <c r="V1189" s="23" t="n">
        <v>1.07142857142857</v>
      </c>
      <c r="W1189" s="24" t="n">
        <v>1.21428571428571</v>
      </c>
      <c r="X1189" s="24" t="n">
        <v>2.07142857142857</v>
      </c>
      <c r="Y1189" s="24" t="n">
        <v>7.35714285714286</v>
      </c>
      <c r="Z1189" s="24" t="n">
        <v>12.2142857142857</v>
      </c>
      <c r="AA1189" s="24" t="n">
        <v>8.57142857142857</v>
      </c>
      <c r="AB1189" s="24" t="n">
        <v>5.92857142857143</v>
      </c>
      <c r="AC1189" s="24" t="n">
        <v>10.0357142857143</v>
      </c>
      <c r="AD1189" s="24" t="n">
        <v>12.4642857142857</v>
      </c>
      <c r="AE1189" s="24" t="n">
        <v>14.5357142857143</v>
      </c>
      <c r="AF1189" s="24" t="n">
        <v>10</v>
      </c>
      <c r="AG1189" s="24" t="n">
        <v>3.71428571428571</v>
      </c>
      <c r="AH1189" s="25" t="n">
        <v>89.1785714285714</v>
      </c>
    </row>
    <row r="1190" customFormat="false" ht="13.5" hidden="false" customHeight="true" outlineLevel="0" collapsed="false">
      <c r="A1190" s="19" t="n">
        <v>15060150</v>
      </c>
      <c r="B1190" s="20" t="s">
        <v>23</v>
      </c>
      <c r="C1190" s="20" t="s">
        <v>3591</v>
      </c>
      <c r="D1190" s="20" t="s">
        <v>3592</v>
      </c>
      <c r="E1190" s="20" t="s">
        <v>3552</v>
      </c>
      <c r="F1190" s="20" t="n">
        <v>350</v>
      </c>
      <c r="G1190" s="21" t="s">
        <v>3593</v>
      </c>
      <c r="H1190" s="22" t="s">
        <v>3594</v>
      </c>
      <c r="I1190" s="13" t="n">
        <v>2.63666666666667</v>
      </c>
      <c r="J1190" s="14" t="n">
        <v>5.26666666666667</v>
      </c>
      <c r="K1190" s="14" t="n">
        <v>17.1</v>
      </c>
      <c r="L1190" s="14" t="n">
        <v>61.7666666666667</v>
      </c>
      <c r="M1190" s="14" t="n">
        <v>117.876666666667</v>
      </c>
      <c r="N1190" s="14" t="n">
        <v>59.7666666666667</v>
      </c>
      <c r="O1190" s="14" t="n">
        <v>57.2866666666667</v>
      </c>
      <c r="P1190" s="14" t="n">
        <v>72.1866666666667</v>
      </c>
      <c r="Q1190" s="14" t="n">
        <v>107.903333333333</v>
      </c>
      <c r="R1190" s="14" t="n">
        <v>147.556666666667</v>
      </c>
      <c r="S1190" s="14" t="n">
        <v>80.11</v>
      </c>
      <c r="T1190" s="14" t="n">
        <v>38.96</v>
      </c>
      <c r="U1190" s="15" t="n">
        <v>768.416666666667</v>
      </c>
      <c r="V1190" s="23" t="n">
        <v>0.275862068965517</v>
      </c>
      <c r="W1190" s="24" t="n">
        <v>0.448275862068966</v>
      </c>
      <c r="X1190" s="24" t="n">
        <v>1.3448275862069</v>
      </c>
      <c r="Y1190" s="24" t="n">
        <v>4.20689655172414</v>
      </c>
      <c r="Z1190" s="24" t="n">
        <v>7.10344827586207</v>
      </c>
      <c r="AA1190" s="24" t="n">
        <v>4.48275862068966</v>
      </c>
      <c r="AB1190" s="24" t="n">
        <v>4.13793103448276</v>
      </c>
      <c r="AC1190" s="24" t="n">
        <v>6.03448275862069</v>
      </c>
      <c r="AD1190" s="24" t="n">
        <v>7.3448275862069</v>
      </c>
      <c r="AE1190" s="24" t="n">
        <v>8.57142857142857</v>
      </c>
      <c r="AF1190" s="24" t="n">
        <v>5.32142857142857</v>
      </c>
      <c r="AG1190" s="24" t="n">
        <v>1.64285714285714</v>
      </c>
      <c r="AH1190" s="25" t="n">
        <v>50.3793103448276</v>
      </c>
    </row>
    <row r="1191" customFormat="false" ht="13.5" hidden="false" customHeight="true" outlineLevel="0" collapsed="false">
      <c r="A1191" s="19" t="n">
        <v>15060070</v>
      </c>
      <c r="B1191" s="20" t="s">
        <v>23</v>
      </c>
      <c r="C1191" s="20" t="s">
        <v>3595</v>
      </c>
      <c r="D1191" s="20" t="s">
        <v>3592</v>
      </c>
      <c r="E1191" s="20" t="s">
        <v>3552</v>
      </c>
      <c r="F1191" s="20" t="n">
        <v>390</v>
      </c>
      <c r="G1191" s="21" t="s">
        <v>3596</v>
      </c>
      <c r="H1191" s="22" t="s">
        <v>3597</v>
      </c>
      <c r="I1191" s="13" t="n">
        <v>6.26505132425076</v>
      </c>
      <c r="J1191" s="14" t="n">
        <v>8.60615713166213</v>
      </c>
      <c r="K1191" s="14" t="n">
        <v>28.7384138220842</v>
      </c>
      <c r="L1191" s="14" t="n">
        <v>144.216826590223</v>
      </c>
      <c r="M1191" s="14" t="n">
        <v>161.998243785494</v>
      </c>
      <c r="N1191" s="14" t="n">
        <v>131.563838815955</v>
      </c>
      <c r="O1191" s="14" t="n">
        <v>92.872073231732</v>
      </c>
      <c r="P1191" s="14" t="n">
        <v>134.517863726765</v>
      </c>
      <c r="Q1191" s="14" t="n">
        <v>153.139574390792</v>
      </c>
      <c r="R1191" s="14" t="n">
        <v>188.333091621131</v>
      </c>
      <c r="S1191" s="14" t="n">
        <v>124.615371667751</v>
      </c>
      <c r="T1191" s="14" t="n">
        <v>46.9186336838993</v>
      </c>
      <c r="U1191" s="15" t="n">
        <v>1221.78513979174</v>
      </c>
      <c r="V1191" s="23" t="n">
        <v>0.777777777777778</v>
      </c>
      <c r="W1191" s="24" t="n">
        <v>0.925925925925926</v>
      </c>
      <c r="X1191" s="24" t="n">
        <v>2.22222222222222</v>
      </c>
      <c r="Y1191" s="24" t="n">
        <v>7.77777777777778</v>
      </c>
      <c r="Z1191" s="24" t="n">
        <v>10.4074074074074</v>
      </c>
      <c r="AA1191" s="24" t="n">
        <v>7.11111111111111</v>
      </c>
      <c r="AB1191" s="24" t="n">
        <v>6.33333333333333</v>
      </c>
      <c r="AC1191" s="24" t="n">
        <v>8.03703703703704</v>
      </c>
      <c r="AD1191" s="24" t="n">
        <v>10.9259259259259</v>
      </c>
      <c r="AE1191" s="24" t="n">
        <v>12.6296296296296</v>
      </c>
      <c r="AF1191" s="24" t="n">
        <v>9.7037037037037</v>
      </c>
      <c r="AG1191" s="24" t="n">
        <v>3.2962962962963</v>
      </c>
      <c r="AH1191" s="25" t="n">
        <v>80.1481481481482</v>
      </c>
    </row>
    <row r="1192" customFormat="false" ht="13.5" hidden="false" customHeight="true" outlineLevel="0" collapsed="false">
      <c r="A1192" s="19" t="n">
        <v>15065040</v>
      </c>
      <c r="B1192" s="20" t="s">
        <v>103</v>
      </c>
      <c r="C1192" s="20" t="s">
        <v>3598</v>
      </c>
      <c r="D1192" s="20" t="s">
        <v>3592</v>
      </c>
      <c r="E1192" s="20" t="s">
        <v>3552</v>
      </c>
      <c r="F1192" s="20" t="n">
        <v>170</v>
      </c>
      <c r="G1192" s="21" t="s">
        <v>3599</v>
      </c>
      <c r="H1192" s="22" t="s">
        <v>3600</v>
      </c>
      <c r="I1192" s="13" t="n">
        <v>7.36224092435819</v>
      </c>
      <c r="J1192" s="14" t="n">
        <v>1.6743793744009</v>
      </c>
      <c r="K1192" s="14" t="n">
        <v>10.9781563619645</v>
      </c>
      <c r="L1192" s="14" t="n">
        <v>68.4524579002119</v>
      </c>
      <c r="M1192" s="14" t="n">
        <v>93.9380362811491</v>
      </c>
      <c r="N1192" s="14" t="n">
        <v>96.359899634615</v>
      </c>
      <c r="O1192" s="14" t="n">
        <v>70.1668001756822</v>
      </c>
      <c r="P1192" s="14" t="n">
        <v>99.8985036778599</v>
      </c>
      <c r="Q1192" s="14" t="n">
        <v>138.200665650389</v>
      </c>
      <c r="R1192" s="14" t="n">
        <v>111.012132498323</v>
      </c>
      <c r="S1192" s="14" t="n">
        <v>87.0964030038606</v>
      </c>
      <c r="T1192" s="14" t="n">
        <v>27.0178412576492</v>
      </c>
      <c r="U1192" s="15" t="n">
        <v>812.157516740462</v>
      </c>
      <c r="V1192" s="23" t="n">
        <v>0.785714285714286</v>
      </c>
      <c r="W1192" s="24" t="n">
        <v>0.294117647058824</v>
      </c>
      <c r="X1192" s="24" t="n">
        <v>1.5625</v>
      </c>
      <c r="Y1192" s="24" t="n">
        <v>6.41176470588235</v>
      </c>
      <c r="Z1192" s="24" t="n">
        <v>8.8125</v>
      </c>
      <c r="AA1192" s="24" t="n">
        <v>7.625</v>
      </c>
      <c r="AB1192" s="24" t="n">
        <v>7.5625</v>
      </c>
      <c r="AC1192" s="24" t="n">
        <v>9.58823529411765</v>
      </c>
      <c r="AD1192" s="24" t="n">
        <v>13.0625</v>
      </c>
      <c r="AE1192" s="24" t="n">
        <v>12</v>
      </c>
      <c r="AF1192" s="24" t="n">
        <v>8.78571428571429</v>
      </c>
      <c r="AG1192" s="24" t="n">
        <v>2.57142857142857</v>
      </c>
      <c r="AH1192" s="25" t="n">
        <v>73.9411764705882</v>
      </c>
    </row>
    <row r="1193" customFormat="false" ht="13.5" hidden="false" customHeight="true" outlineLevel="0" collapsed="false">
      <c r="A1193" s="19" t="n">
        <v>15065100</v>
      </c>
      <c r="B1193" s="20" t="s">
        <v>156</v>
      </c>
      <c r="C1193" s="20" t="s">
        <v>3601</v>
      </c>
      <c r="D1193" s="20" t="s">
        <v>3602</v>
      </c>
      <c r="E1193" s="20" t="s">
        <v>3552</v>
      </c>
      <c r="F1193" s="20" t="n">
        <v>155</v>
      </c>
      <c r="G1193" s="21" t="s">
        <v>3603</v>
      </c>
      <c r="H1193" s="22" t="s">
        <v>3604</v>
      </c>
      <c r="I1193" s="13" t="n">
        <v>9.588</v>
      </c>
      <c r="J1193" s="14" t="n">
        <v>7.024</v>
      </c>
      <c r="K1193" s="14" t="n">
        <v>12.372</v>
      </c>
      <c r="L1193" s="14" t="n">
        <v>77.568</v>
      </c>
      <c r="M1193" s="14" t="n">
        <v>97.316</v>
      </c>
      <c r="N1193" s="14" t="n">
        <v>50.66</v>
      </c>
      <c r="O1193" s="14" t="n">
        <v>41.732</v>
      </c>
      <c r="P1193" s="14" t="n">
        <v>86.776</v>
      </c>
      <c r="Q1193" s="14" t="n">
        <v>114.428</v>
      </c>
      <c r="R1193" s="14" t="n">
        <v>120.292</v>
      </c>
      <c r="S1193" s="14" t="n">
        <v>118.9375</v>
      </c>
      <c r="T1193" s="14" t="n">
        <v>34.052</v>
      </c>
      <c r="U1193" s="15" t="n">
        <v>765.988</v>
      </c>
      <c r="V1193" s="23" t="n">
        <v>1.26315789473684</v>
      </c>
      <c r="W1193" s="24" t="n">
        <v>0.736842105263158</v>
      </c>
      <c r="X1193" s="24" t="n">
        <v>1.47619047619048</v>
      </c>
      <c r="Y1193" s="24" t="n">
        <v>4.85</v>
      </c>
      <c r="Z1193" s="24" t="n">
        <v>7.05</v>
      </c>
      <c r="AA1193" s="24" t="n">
        <v>3.9047619047619</v>
      </c>
      <c r="AB1193" s="24" t="n">
        <v>3.66666666666667</v>
      </c>
      <c r="AC1193" s="24" t="n">
        <v>6.47619047619048</v>
      </c>
      <c r="AD1193" s="24" t="n">
        <v>10.1</v>
      </c>
      <c r="AE1193" s="24" t="n">
        <v>9.42105263157895</v>
      </c>
      <c r="AF1193" s="24" t="n">
        <v>9.94736842105263</v>
      </c>
      <c r="AG1193" s="24" t="n">
        <v>3.85</v>
      </c>
      <c r="AH1193" s="25" t="n">
        <v>59.4761904761905</v>
      </c>
    </row>
    <row r="1194" customFormat="false" ht="13.5" hidden="false" customHeight="true" outlineLevel="0" collapsed="false">
      <c r="A1194" s="19" t="n">
        <v>15060110</v>
      </c>
      <c r="B1194" s="20" t="s">
        <v>23</v>
      </c>
      <c r="C1194" s="20" t="s">
        <v>3605</v>
      </c>
      <c r="D1194" s="20" t="s">
        <v>3602</v>
      </c>
      <c r="E1194" s="20" t="s">
        <v>3552</v>
      </c>
      <c r="F1194" s="20" t="n">
        <v>116</v>
      </c>
      <c r="G1194" s="21" t="s">
        <v>3570</v>
      </c>
      <c r="H1194" s="22" t="s">
        <v>3606</v>
      </c>
      <c r="I1194" s="13" t="n">
        <v>2.76666666666667</v>
      </c>
      <c r="J1194" s="14" t="n">
        <v>11.6823529411765</v>
      </c>
      <c r="K1194" s="14" t="n">
        <v>3.33529411764706</v>
      </c>
      <c r="L1194" s="14" t="n">
        <v>95.1333333333333</v>
      </c>
      <c r="M1194" s="14" t="n">
        <v>104.505555555556</v>
      </c>
      <c r="N1194" s="14" t="n">
        <v>55.9333333333333</v>
      </c>
      <c r="O1194" s="14" t="n">
        <v>83.5055555555556</v>
      </c>
      <c r="P1194" s="14" t="n">
        <v>94.3944444444444</v>
      </c>
      <c r="Q1194" s="14" t="n">
        <v>124.272222222222</v>
      </c>
      <c r="R1194" s="14" t="n">
        <v>124.3</v>
      </c>
      <c r="S1194" s="14" t="n">
        <v>77.1333333333333</v>
      </c>
      <c r="T1194" s="14" t="n">
        <v>37.4555555555555</v>
      </c>
      <c r="U1194" s="15" t="n">
        <v>813.583333333333</v>
      </c>
      <c r="V1194" s="23" t="n">
        <v>0.4</v>
      </c>
      <c r="W1194" s="24" t="n">
        <v>0.857142857142857</v>
      </c>
      <c r="X1194" s="24" t="n">
        <v>0.642857142857143</v>
      </c>
      <c r="Y1194" s="24" t="n">
        <v>4.26666666666667</v>
      </c>
      <c r="Z1194" s="24" t="n">
        <v>6.21428571428571</v>
      </c>
      <c r="AA1194" s="24" t="n">
        <v>3.26666666666667</v>
      </c>
      <c r="AB1194" s="24" t="n">
        <v>3.85714285714286</v>
      </c>
      <c r="AC1194" s="24" t="n">
        <v>6</v>
      </c>
      <c r="AD1194" s="24" t="n">
        <v>6.8</v>
      </c>
      <c r="AE1194" s="24" t="n">
        <v>7.93333333333333</v>
      </c>
      <c r="AF1194" s="24" t="n">
        <v>6.33333333333333</v>
      </c>
      <c r="AG1194" s="24" t="n">
        <v>2.35714285714286</v>
      </c>
      <c r="AH1194" s="25" t="n">
        <v>48</v>
      </c>
    </row>
    <row r="1195" customFormat="false" ht="13.5" hidden="false" customHeight="true" outlineLevel="0" collapsed="false">
      <c r="A1195" s="19" t="n">
        <v>15060180</v>
      </c>
      <c r="B1195" s="20" t="s">
        <v>23</v>
      </c>
      <c r="C1195" s="20" t="s">
        <v>3116</v>
      </c>
      <c r="D1195" s="20" t="s">
        <v>3602</v>
      </c>
      <c r="E1195" s="20" t="s">
        <v>3552</v>
      </c>
      <c r="F1195" s="20" t="n">
        <v>680</v>
      </c>
      <c r="G1195" s="21" t="s">
        <v>3607</v>
      </c>
      <c r="H1195" s="22" t="s">
        <v>3608</v>
      </c>
      <c r="I1195" s="13" t="n">
        <v>12.1782608695652</v>
      </c>
      <c r="J1195" s="14" t="n">
        <v>6.53478260869565</v>
      </c>
      <c r="K1195" s="14" t="n">
        <v>23.4782608695652</v>
      </c>
      <c r="L1195" s="14" t="n">
        <v>91.895652173913</v>
      </c>
      <c r="M1195" s="14" t="n">
        <v>130.95652173913</v>
      </c>
      <c r="N1195" s="14" t="n">
        <v>67.595652173913</v>
      </c>
      <c r="O1195" s="14" t="n">
        <v>50.7130434782609</v>
      </c>
      <c r="P1195" s="14" t="n">
        <v>101.421739130435</v>
      </c>
      <c r="Q1195" s="14" t="n">
        <v>176.939130434783</v>
      </c>
      <c r="R1195" s="14" t="n">
        <v>184.647826086957</v>
      </c>
      <c r="S1195" s="14" t="n">
        <v>165.465217391304</v>
      </c>
      <c r="T1195" s="14" t="n">
        <v>70.2391304347826</v>
      </c>
      <c r="U1195" s="15" t="n">
        <v>1082.0652173913</v>
      </c>
      <c r="V1195" s="23" t="n">
        <v>1.85</v>
      </c>
      <c r="W1195" s="24" t="n">
        <v>1.45</v>
      </c>
      <c r="X1195" s="24" t="n">
        <v>1.47619047619048</v>
      </c>
      <c r="Y1195" s="24" t="n">
        <v>5.04761904761905</v>
      </c>
      <c r="Z1195" s="24" t="n">
        <v>8.42857142857143</v>
      </c>
      <c r="AA1195" s="24" t="n">
        <v>5.52380952380952</v>
      </c>
      <c r="AB1195" s="24" t="n">
        <v>4.33333333333333</v>
      </c>
      <c r="AC1195" s="24" t="n">
        <v>8.33333333333333</v>
      </c>
      <c r="AD1195" s="24" t="n">
        <v>10.5238095238095</v>
      </c>
      <c r="AE1195" s="24" t="n">
        <v>12.4285714285714</v>
      </c>
      <c r="AF1195" s="24" t="n">
        <v>9.66666666666667</v>
      </c>
      <c r="AG1195" s="24" t="n">
        <v>5.19047619047619</v>
      </c>
      <c r="AH1195" s="25" t="n">
        <v>74.0952380952381</v>
      </c>
    </row>
    <row r="1196" customFormat="false" ht="13.5" hidden="false" customHeight="true" outlineLevel="0" collapsed="false">
      <c r="A1196" s="19" t="n">
        <v>15060090</v>
      </c>
      <c r="B1196" s="20" t="s">
        <v>99</v>
      </c>
      <c r="C1196" s="20" t="s">
        <v>896</v>
      </c>
      <c r="D1196" s="20" t="s">
        <v>3602</v>
      </c>
      <c r="E1196" s="20" t="s">
        <v>3552</v>
      </c>
      <c r="F1196" s="20" t="n">
        <v>220</v>
      </c>
      <c r="G1196" s="21" t="s">
        <v>3609</v>
      </c>
      <c r="H1196" s="22" t="s">
        <v>3610</v>
      </c>
      <c r="I1196" s="13" t="n">
        <v>4.98695652173913</v>
      </c>
      <c r="J1196" s="14" t="n">
        <v>2.88695652173913</v>
      </c>
      <c r="K1196" s="14" t="n">
        <v>11.3565217391304</v>
      </c>
      <c r="L1196" s="14" t="n">
        <v>77.7695652173913</v>
      </c>
      <c r="M1196" s="14" t="n">
        <v>136.117391304348</v>
      </c>
      <c r="N1196" s="14" t="n">
        <v>84.404347826087</v>
      </c>
      <c r="O1196" s="14" t="n">
        <v>58.0130434782609</v>
      </c>
      <c r="P1196" s="14" t="n">
        <v>101.847826086957</v>
      </c>
      <c r="Q1196" s="14" t="n">
        <v>129.5</v>
      </c>
      <c r="R1196" s="14" t="n">
        <v>135.334782608696</v>
      </c>
      <c r="S1196" s="14" t="n">
        <v>95.6045454545455</v>
      </c>
      <c r="T1196" s="14" t="n">
        <v>39.1739130434783</v>
      </c>
      <c r="U1196" s="15" t="n">
        <v>872.839130434783</v>
      </c>
      <c r="V1196" s="23" t="n">
        <v>0.85</v>
      </c>
      <c r="W1196" s="24" t="n">
        <v>0.7</v>
      </c>
      <c r="X1196" s="24" t="n">
        <v>1.23809523809524</v>
      </c>
      <c r="Y1196" s="24" t="n">
        <v>4.57142857142857</v>
      </c>
      <c r="Z1196" s="24" t="n">
        <v>8.0952380952381</v>
      </c>
      <c r="AA1196" s="24" t="n">
        <v>5.80952380952381</v>
      </c>
      <c r="AB1196" s="24" t="n">
        <v>5.33333333333333</v>
      </c>
      <c r="AC1196" s="24" t="n">
        <v>7.47619047619048</v>
      </c>
      <c r="AD1196" s="24" t="n">
        <v>9.71428571428571</v>
      </c>
      <c r="AE1196" s="24" t="n">
        <v>10.2857142857143</v>
      </c>
      <c r="AF1196" s="24" t="n">
        <v>7.7</v>
      </c>
      <c r="AG1196" s="24" t="n">
        <v>2.9047619047619</v>
      </c>
      <c r="AH1196" s="25" t="n">
        <v>64.2380952380952</v>
      </c>
    </row>
    <row r="1197" customFormat="false" ht="13.5" hidden="false" customHeight="true" outlineLevel="0" collapsed="false">
      <c r="A1197" s="19" t="n">
        <v>15065130</v>
      </c>
      <c r="B1197" s="20" t="s">
        <v>149</v>
      </c>
      <c r="C1197" s="20" t="s">
        <v>3502</v>
      </c>
      <c r="D1197" s="20" t="s">
        <v>3602</v>
      </c>
      <c r="E1197" s="20" t="s">
        <v>3552</v>
      </c>
      <c r="F1197" s="20" t="n">
        <v>80</v>
      </c>
      <c r="G1197" s="21" t="s">
        <v>3611</v>
      </c>
      <c r="H1197" s="22" t="s">
        <v>3612</v>
      </c>
      <c r="I1197" s="13" t="n">
        <v>10.6727272727273</v>
      </c>
      <c r="J1197" s="14" t="n">
        <v>5.4</v>
      </c>
      <c r="K1197" s="14" t="n">
        <v>12.1863636363636</v>
      </c>
      <c r="L1197" s="14" t="n">
        <v>69.9909090909091</v>
      </c>
      <c r="M1197" s="14" t="n">
        <v>115.622727272727</v>
      </c>
      <c r="N1197" s="14" t="n">
        <v>51.5090909090909</v>
      </c>
      <c r="O1197" s="14" t="n">
        <v>60.4090909090909</v>
      </c>
      <c r="P1197" s="14" t="n">
        <v>88.5727272727273</v>
      </c>
      <c r="Q1197" s="14" t="n">
        <v>148.940909090909</v>
      </c>
      <c r="R1197" s="14" t="n">
        <v>146.372727272727</v>
      </c>
      <c r="S1197" s="14" t="n">
        <v>164.113636363636</v>
      </c>
      <c r="T1197" s="14" t="n">
        <v>64.1</v>
      </c>
      <c r="U1197" s="15" t="n">
        <v>937.890909090909</v>
      </c>
      <c r="V1197" s="23" t="n">
        <v>2.89473684210526</v>
      </c>
      <c r="W1197" s="24" t="n">
        <v>2.15789473684211</v>
      </c>
      <c r="X1197" s="24" t="n">
        <v>2.42105263157895</v>
      </c>
      <c r="Y1197" s="24" t="n">
        <v>6.1</v>
      </c>
      <c r="Z1197" s="24" t="n">
        <v>10</v>
      </c>
      <c r="AA1197" s="24" t="n">
        <v>7.5</v>
      </c>
      <c r="AB1197" s="24" t="n">
        <v>6.25</v>
      </c>
      <c r="AC1197" s="24" t="n">
        <v>9.8</v>
      </c>
      <c r="AD1197" s="24" t="n">
        <v>13.8</v>
      </c>
      <c r="AE1197" s="24" t="n">
        <v>15</v>
      </c>
      <c r="AF1197" s="24" t="n">
        <v>13.05</v>
      </c>
      <c r="AG1197" s="24" t="n">
        <v>6.55</v>
      </c>
      <c r="AH1197" s="25" t="n">
        <v>95.15</v>
      </c>
    </row>
    <row r="1198" customFormat="false" ht="13.5" hidden="false" customHeight="true" outlineLevel="0" collapsed="false">
      <c r="A1198" s="19" t="n">
        <v>15085030</v>
      </c>
      <c r="B1198" s="20" t="s">
        <v>103</v>
      </c>
      <c r="C1198" s="20" t="s">
        <v>3613</v>
      </c>
      <c r="D1198" s="20" t="s">
        <v>3614</v>
      </c>
      <c r="E1198" s="20" t="s">
        <v>3552</v>
      </c>
      <c r="F1198" s="20" t="n">
        <v>118</v>
      </c>
      <c r="G1198" s="21" t="s">
        <v>3615</v>
      </c>
      <c r="H1198" s="22" t="s">
        <v>3616</v>
      </c>
      <c r="I1198" s="13" t="n">
        <v>19.3090214844093</v>
      </c>
      <c r="J1198" s="14" t="n">
        <v>14.9466666666667</v>
      </c>
      <c r="K1198" s="14" t="n">
        <v>20.7733333333333</v>
      </c>
      <c r="L1198" s="14" t="n">
        <v>72.3066666666666</v>
      </c>
      <c r="M1198" s="14" t="n">
        <v>161.08</v>
      </c>
      <c r="N1198" s="14" t="n">
        <v>69.4669911497172</v>
      </c>
      <c r="O1198" s="14" t="n">
        <v>42.5765245955688</v>
      </c>
      <c r="P1198" s="14" t="n">
        <v>92.7766666666667</v>
      </c>
      <c r="Q1198" s="14" t="n">
        <v>160.736666666667</v>
      </c>
      <c r="R1198" s="14" t="n">
        <v>214.31</v>
      </c>
      <c r="S1198" s="14" t="n">
        <v>215.37</v>
      </c>
      <c r="T1198" s="14" t="n">
        <v>92.7066666666667</v>
      </c>
      <c r="U1198" s="15" t="n">
        <v>1176.35920389636</v>
      </c>
      <c r="V1198" s="23" t="n">
        <v>4.16666666666667</v>
      </c>
      <c r="W1198" s="24" t="n">
        <v>3.68</v>
      </c>
      <c r="X1198" s="24" t="n">
        <v>3.12</v>
      </c>
      <c r="Y1198" s="24" t="n">
        <v>7.38461538461539</v>
      </c>
      <c r="Z1198" s="24" t="n">
        <v>11.2307692307692</v>
      </c>
      <c r="AA1198" s="24" t="n">
        <v>6.04545454545455</v>
      </c>
      <c r="AB1198" s="24" t="n">
        <v>5.20833333333333</v>
      </c>
      <c r="AC1198" s="24" t="n">
        <v>9.46153846153846</v>
      </c>
      <c r="AD1198" s="24" t="n">
        <v>13.1538461538462</v>
      </c>
      <c r="AE1198" s="24" t="n">
        <v>16.36</v>
      </c>
      <c r="AF1198" s="24" t="n">
        <v>16.28</v>
      </c>
      <c r="AG1198" s="24" t="n">
        <v>8.96</v>
      </c>
      <c r="AH1198" s="25" t="n">
        <v>101.538461538462</v>
      </c>
    </row>
    <row r="1199" customFormat="false" ht="13.5" hidden="false" customHeight="true" outlineLevel="0" collapsed="false">
      <c r="A1199" s="19" t="n">
        <v>15070160</v>
      </c>
      <c r="B1199" s="20" t="s">
        <v>23</v>
      </c>
      <c r="C1199" s="20" t="s">
        <v>3617</v>
      </c>
      <c r="D1199" s="20" t="s">
        <v>3614</v>
      </c>
      <c r="E1199" s="20" t="s">
        <v>3552</v>
      </c>
      <c r="F1199" s="20" t="n">
        <v>85</v>
      </c>
      <c r="G1199" s="21" t="s">
        <v>3618</v>
      </c>
      <c r="H1199" s="22" t="s">
        <v>3619</v>
      </c>
      <c r="I1199" s="13" t="n">
        <v>4.7</v>
      </c>
      <c r="J1199" s="14" t="n">
        <v>8.65</v>
      </c>
      <c r="K1199" s="14" t="n">
        <v>3.5</v>
      </c>
      <c r="L1199" s="14" t="n">
        <v>41.8666666666667</v>
      </c>
      <c r="M1199" s="14" t="n">
        <v>98.7</v>
      </c>
      <c r="N1199" s="14" t="n">
        <v>44.98</v>
      </c>
      <c r="O1199" s="14" t="n">
        <v>25.29</v>
      </c>
      <c r="P1199" s="14" t="n">
        <v>49.0333333333333</v>
      </c>
      <c r="Q1199" s="14" t="n">
        <v>119.803333333333</v>
      </c>
      <c r="R1199" s="14" t="n">
        <v>140.206666666667</v>
      </c>
      <c r="S1199" s="14" t="n">
        <v>101.263333333333</v>
      </c>
      <c r="T1199" s="14" t="n">
        <v>21.5766666666667</v>
      </c>
      <c r="U1199" s="15" t="n">
        <v>659.57</v>
      </c>
      <c r="V1199" s="23" t="n">
        <v>0.166666666666667</v>
      </c>
      <c r="W1199" s="24" t="n">
        <v>0.3</v>
      </c>
      <c r="X1199" s="24" t="n">
        <v>0.2</v>
      </c>
      <c r="Y1199" s="24" t="n">
        <v>1.3</v>
      </c>
      <c r="Z1199" s="24" t="n">
        <v>3.4</v>
      </c>
      <c r="AA1199" s="24" t="n">
        <v>1.73333333333333</v>
      </c>
      <c r="AB1199" s="24" t="n">
        <v>0.766666666666667</v>
      </c>
      <c r="AC1199" s="24" t="n">
        <v>2.13333333333333</v>
      </c>
      <c r="AD1199" s="24" t="n">
        <v>3.96666666666667</v>
      </c>
      <c r="AE1199" s="24" t="n">
        <v>4.79310344827586</v>
      </c>
      <c r="AF1199" s="24" t="n">
        <v>3.33333333333333</v>
      </c>
      <c r="AG1199" s="24" t="n">
        <v>0.964285714285714</v>
      </c>
      <c r="AH1199" s="25" t="n">
        <v>22.8333333333333</v>
      </c>
    </row>
    <row r="1200" customFormat="false" ht="13.5" hidden="false" customHeight="true" outlineLevel="0" collapsed="false">
      <c r="A1200" s="19" t="n">
        <v>15070230</v>
      </c>
      <c r="B1200" s="20" t="s">
        <v>23</v>
      </c>
      <c r="C1200" s="20" t="s">
        <v>3620</v>
      </c>
      <c r="D1200" s="20" t="s">
        <v>3614</v>
      </c>
      <c r="E1200" s="20" t="s">
        <v>3552</v>
      </c>
      <c r="F1200" s="20" t="n">
        <v>85</v>
      </c>
      <c r="G1200" s="21" t="s">
        <v>3621</v>
      </c>
      <c r="H1200" s="22" t="s">
        <v>3622</v>
      </c>
      <c r="I1200" s="13" t="n">
        <v>2.58893815025213</v>
      </c>
      <c r="J1200" s="14" t="n">
        <v>5.53111658500036</v>
      </c>
      <c r="K1200" s="14" t="n">
        <v>7.39882666873893</v>
      </c>
      <c r="L1200" s="14" t="n">
        <v>47.4006006175026</v>
      </c>
      <c r="M1200" s="14" t="n">
        <v>116.470686669305</v>
      </c>
      <c r="N1200" s="14" t="n">
        <v>72.3155845258252</v>
      </c>
      <c r="O1200" s="14" t="n">
        <v>23.0577490427171</v>
      </c>
      <c r="P1200" s="14" t="n">
        <v>103.241873101964</v>
      </c>
      <c r="Q1200" s="14" t="n">
        <v>128.971012341313</v>
      </c>
      <c r="R1200" s="14" t="n">
        <v>182.678793958761</v>
      </c>
      <c r="S1200" s="14" t="n">
        <v>120.689819225265</v>
      </c>
      <c r="T1200" s="14" t="n">
        <v>38.3290622585727</v>
      </c>
      <c r="U1200" s="15" t="n">
        <v>848.674063145216</v>
      </c>
      <c r="V1200" s="23" t="n">
        <v>0.423076923076923</v>
      </c>
      <c r="W1200" s="24" t="n">
        <v>0.461538461538462</v>
      </c>
      <c r="X1200" s="24" t="n">
        <v>0.461538461538462</v>
      </c>
      <c r="Y1200" s="24" t="n">
        <v>1.73076923076923</v>
      </c>
      <c r="Z1200" s="24" t="n">
        <v>5.03846153846154</v>
      </c>
      <c r="AA1200" s="24" t="n">
        <v>2.76923076923077</v>
      </c>
      <c r="AB1200" s="24" t="n">
        <v>1.23076923076923</v>
      </c>
      <c r="AC1200" s="24" t="n">
        <v>4.53846153846154</v>
      </c>
      <c r="AD1200" s="24" t="n">
        <v>5</v>
      </c>
      <c r="AE1200" s="24" t="n">
        <v>6.69230769230769</v>
      </c>
      <c r="AF1200" s="24" t="n">
        <v>4.42307692307692</v>
      </c>
      <c r="AG1200" s="24" t="n">
        <v>1.84615384615385</v>
      </c>
      <c r="AH1200" s="25" t="n">
        <v>34.4230769230769</v>
      </c>
    </row>
    <row r="1201" customFormat="false" ht="13.5" hidden="false" customHeight="true" outlineLevel="0" collapsed="false">
      <c r="A1201" s="19" t="n">
        <v>15080060</v>
      </c>
      <c r="B1201" s="20" t="s">
        <v>23</v>
      </c>
      <c r="C1201" s="20" t="s">
        <v>3623</v>
      </c>
      <c r="D1201" s="20" t="s">
        <v>3614</v>
      </c>
      <c r="E1201" s="20" t="s">
        <v>3552</v>
      </c>
      <c r="F1201" s="20" t="n">
        <v>35</v>
      </c>
      <c r="G1201" s="21" t="s">
        <v>3624</v>
      </c>
      <c r="H1201" s="22" t="s">
        <v>3625</v>
      </c>
      <c r="I1201" s="13" t="n">
        <v>20.3485977633414</v>
      </c>
      <c r="J1201" s="14" t="n">
        <v>6.84528232846828</v>
      </c>
      <c r="K1201" s="14" t="n">
        <v>11.9562235975421</v>
      </c>
      <c r="L1201" s="14" t="n">
        <v>31.4124728026265</v>
      </c>
      <c r="M1201" s="14" t="n">
        <v>81.3235790819828</v>
      </c>
      <c r="N1201" s="14" t="n">
        <v>43.3374765961745</v>
      </c>
      <c r="O1201" s="14" t="n">
        <v>24.0783244648073</v>
      </c>
      <c r="P1201" s="14" t="n">
        <v>64.1875703330173</v>
      </c>
      <c r="Q1201" s="14" t="n">
        <v>124.833513520859</v>
      </c>
      <c r="R1201" s="14" t="n">
        <v>177.498900245001</v>
      </c>
      <c r="S1201" s="14" t="n">
        <v>100.93166465239</v>
      </c>
      <c r="T1201" s="14" t="n">
        <v>55.124223997119</v>
      </c>
      <c r="U1201" s="15" t="n">
        <v>741.877829383329</v>
      </c>
      <c r="V1201" s="23" t="n">
        <v>0.769230769230769</v>
      </c>
      <c r="W1201" s="24" t="n">
        <v>0.259259259259259</v>
      </c>
      <c r="X1201" s="24" t="n">
        <v>0.52</v>
      </c>
      <c r="Y1201" s="24" t="n">
        <v>1.08</v>
      </c>
      <c r="Z1201" s="24" t="n">
        <v>2.91666666666667</v>
      </c>
      <c r="AA1201" s="24" t="n">
        <v>1.53846153846154</v>
      </c>
      <c r="AB1201" s="24" t="n">
        <v>0.740740740740741</v>
      </c>
      <c r="AC1201" s="24" t="n">
        <v>2.37037037037037</v>
      </c>
      <c r="AD1201" s="24" t="n">
        <v>4.81481481481482</v>
      </c>
      <c r="AE1201" s="24" t="n">
        <v>6.46153846153846</v>
      </c>
      <c r="AF1201" s="24" t="n">
        <v>5.08</v>
      </c>
      <c r="AG1201" s="24" t="n">
        <v>1.92</v>
      </c>
      <c r="AH1201" s="25" t="n">
        <v>27.1851851851852</v>
      </c>
    </row>
    <row r="1202" customFormat="false" ht="13.5" hidden="false" customHeight="true" outlineLevel="0" collapsed="false">
      <c r="A1202" s="19" t="n">
        <v>15070150</v>
      </c>
      <c r="B1202" s="20" t="s">
        <v>23</v>
      </c>
      <c r="C1202" s="20" t="s">
        <v>3626</v>
      </c>
      <c r="D1202" s="20" t="s">
        <v>2263</v>
      </c>
      <c r="E1202" s="20" t="s">
        <v>3552</v>
      </c>
      <c r="F1202" s="20" t="n">
        <v>80</v>
      </c>
      <c r="G1202" s="21" t="s">
        <v>3627</v>
      </c>
      <c r="H1202" s="22" t="s">
        <v>3628</v>
      </c>
      <c r="I1202" s="13" t="n">
        <v>4.96666666666667</v>
      </c>
      <c r="J1202" s="14" t="n">
        <v>1.58333333333333</v>
      </c>
      <c r="K1202" s="14" t="n">
        <v>7.03333333333333</v>
      </c>
      <c r="L1202" s="14" t="n">
        <v>34.3</v>
      </c>
      <c r="M1202" s="14" t="n">
        <v>83.4433333333334</v>
      </c>
      <c r="N1202" s="14" t="n">
        <v>39.8</v>
      </c>
      <c r="O1202" s="14" t="n">
        <v>13.2666666666667</v>
      </c>
      <c r="P1202" s="14" t="n">
        <v>58.6333333333333</v>
      </c>
      <c r="Q1202" s="14" t="n">
        <v>120.366666666667</v>
      </c>
      <c r="R1202" s="14" t="n">
        <v>133.8</v>
      </c>
      <c r="S1202" s="14" t="n">
        <v>70.7027607228398</v>
      </c>
      <c r="T1202" s="14" t="n">
        <v>26.2674753173816</v>
      </c>
      <c r="U1202" s="15" t="n">
        <v>594.163569373555</v>
      </c>
      <c r="V1202" s="23" t="n">
        <v>0.266666666666667</v>
      </c>
      <c r="W1202" s="24" t="n">
        <v>0.1</v>
      </c>
      <c r="X1202" s="24" t="n">
        <v>0.333333333333333</v>
      </c>
      <c r="Y1202" s="24" t="n">
        <v>1.06666666666667</v>
      </c>
      <c r="Z1202" s="24" t="n">
        <v>2.46666666666667</v>
      </c>
      <c r="AA1202" s="24" t="n">
        <v>1.2</v>
      </c>
      <c r="AB1202" s="24" t="n">
        <v>0.633333333333333</v>
      </c>
      <c r="AC1202" s="24" t="n">
        <v>1.86666666666667</v>
      </c>
      <c r="AD1202" s="24" t="n">
        <v>4.1</v>
      </c>
      <c r="AE1202" s="24" t="n">
        <v>4</v>
      </c>
      <c r="AF1202" s="24" t="n">
        <v>2.41379310344828</v>
      </c>
      <c r="AG1202" s="24" t="n">
        <v>0.923076923076923</v>
      </c>
      <c r="AH1202" s="25" t="n">
        <v>19.1666666666667</v>
      </c>
    </row>
    <row r="1203" customFormat="false" ht="13.5" hidden="false" customHeight="true" outlineLevel="0" collapsed="false">
      <c r="A1203" s="19" t="n">
        <v>15075030</v>
      </c>
      <c r="B1203" s="20" t="s">
        <v>149</v>
      </c>
      <c r="C1203" s="20" t="s">
        <v>2263</v>
      </c>
      <c r="D1203" s="20" t="s">
        <v>2263</v>
      </c>
      <c r="E1203" s="20" t="s">
        <v>3552</v>
      </c>
      <c r="F1203" s="20" t="n">
        <v>1</v>
      </c>
      <c r="G1203" s="21" t="s">
        <v>3629</v>
      </c>
      <c r="H1203" s="22" t="s">
        <v>3630</v>
      </c>
      <c r="I1203" s="13" t="n">
        <v>3.7</v>
      </c>
      <c r="J1203" s="14" t="n">
        <v>2.94</v>
      </c>
      <c r="K1203" s="14" t="n">
        <v>6.12380952380952</v>
      </c>
      <c r="L1203" s="14" t="n">
        <v>19.0789473684211</v>
      </c>
      <c r="M1203" s="14" t="n">
        <v>39.94</v>
      </c>
      <c r="N1203" s="14" t="n">
        <v>14.095</v>
      </c>
      <c r="O1203" s="14" t="n">
        <v>11.3947368421053</v>
      </c>
      <c r="P1203" s="14" t="n">
        <v>33.64</v>
      </c>
      <c r="Q1203" s="14" t="n">
        <v>58.3761904761905</v>
      </c>
      <c r="R1203" s="14" t="n">
        <v>114.133333333333</v>
      </c>
      <c r="S1203" s="14" t="n">
        <v>68.065</v>
      </c>
      <c r="T1203" s="14" t="n">
        <v>22.19</v>
      </c>
      <c r="U1203" s="15" t="n">
        <v>382.161904761905</v>
      </c>
      <c r="V1203" s="23" t="n">
        <v>1</v>
      </c>
      <c r="W1203" s="24" t="n">
        <v>0.7</v>
      </c>
      <c r="X1203" s="24" t="n">
        <v>0.571428571428571</v>
      </c>
      <c r="Y1203" s="24" t="n">
        <v>2.05263157894737</v>
      </c>
      <c r="Z1203" s="24" t="n">
        <v>3.3</v>
      </c>
      <c r="AA1203" s="24" t="n">
        <v>1.85</v>
      </c>
      <c r="AB1203" s="24" t="n">
        <v>1.10526315789474</v>
      </c>
      <c r="AC1203" s="24" t="n">
        <v>3.25</v>
      </c>
      <c r="AD1203" s="24" t="n">
        <v>5.52380952380952</v>
      </c>
      <c r="AE1203" s="24" t="n">
        <v>7.76190476190476</v>
      </c>
      <c r="AF1203" s="24" t="n">
        <v>6.2</v>
      </c>
      <c r="AG1203" s="24" t="n">
        <v>3.55</v>
      </c>
      <c r="AH1203" s="25" t="n">
        <v>35.6666666666667</v>
      </c>
    </row>
    <row r="1204" customFormat="false" ht="13.5" hidden="false" customHeight="true" outlineLevel="0" collapsed="false">
      <c r="A1204" s="19" t="n">
        <v>15070140</v>
      </c>
      <c r="B1204" s="20" t="s">
        <v>23</v>
      </c>
      <c r="C1204" s="20" t="s">
        <v>3631</v>
      </c>
      <c r="D1204" s="20" t="s">
        <v>2263</v>
      </c>
      <c r="E1204" s="20" t="s">
        <v>3552</v>
      </c>
      <c r="F1204" s="20" t="n">
        <v>3</v>
      </c>
      <c r="G1204" s="21" t="s">
        <v>3632</v>
      </c>
      <c r="H1204" s="22" t="s">
        <v>3633</v>
      </c>
      <c r="I1204" s="13" t="n">
        <v>3.87333333333333</v>
      </c>
      <c r="J1204" s="14" t="n">
        <v>1.52</v>
      </c>
      <c r="K1204" s="14" t="n">
        <v>3.42333333333333</v>
      </c>
      <c r="L1204" s="14" t="n">
        <v>21.31</v>
      </c>
      <c r="M1204" s="14" t="n">
        <v>49.7566666666667</v>
      </c>
      <c r="N1204" s="14" t="n">
        <v>27.8766666666667</v>
      </c>
      <c r="O1204" s="14" t="n">
        <v>17.4533333333333</v>
      </c>
      <c r="P1204" s="14" t="n">
        <v>44.2933333333333</v>
      </c>
      <c r="Q1204" s="14" t="n">
        <v>111.286666666667</v>
      </c>
      <c r="R1204" s="14" t="n">
        <v>156.386666666667</v>
      </c>
      <c r="S1204" s="14" t="n">
        <v>92.5766666666667</v>
      </c>
      <c r="T1204" s="14" t="n">
        <v>50.4266666666667</v>
      </c>
      <c r="U1204" s="15" t="n">
        <v>580.183333333333</v>
      </c>
      <c r="V1204" s="23" t="n">
        <v>0.814814814814815</v>
      </c>
      <c r="W1204" s="24" t="n">
        <v>0.0740740740740741</v>
      </c>
      <c r="X1204" s="24" t="n">
        <v>0.222222222222222</v>
      </c>
      <c r="Y1204" s="24" t="n">
        <v>1.44444444444444</v>
      </c>
      <c r="Z1204" s="24" t="n">
        <v>2.37037037037037</v>
      </c>
      <c r="AA1204" s="24" t="n">
        <v>1.48148148148148</v>
      </c>
      <c r="AB1204" s="24" t="n">
        <v>1.07692307692308</v>
      </c>
      <c r="AC1204" s="24" t="n">
        <v>1.88888888888889</v>
      </c>
      <c r="AD1204" s="24" t="n">
        <v>4.33333333333333</v>
      </c>
      <c r="AE1204" s="24" t="n">
        <v>6.14814814814815</v>
      </c>
      <c r="AF1204" s="24" t="n">
        <v>4.40740740740741</v>
      </c>
      <c r="AG1204" s="24" t="n">
        <v>2.55555555555556</v>
      </c>
      <c r="AH1204" s="25" t="n">
        <v>26.7777777777778</v>
      </c>
    </row>
    <row r="1205" customFormat="false" ht="13.5" hidden="false" customHeight="true" outlineLevel="0" collapsed="false">
      <c r="A1205" s="19" t="n">
        <v>15070130</v>
      </c>
      <c r="B1205" s="20" t="s">
        <v>23</v>
      </c>
      <c r="C1205" s="20" t="s">
        <v>3634</v>
      </c>
      <c r="D1205" s="20" t="s">
        <v>2263</v>
      </c>
      <c r="E1205" s="20" t="s">
        <v>3552</v>
      </c>
      <c r="F1205" s="20" t="n">
        <v>2</v>
      </c>
      <c r="G1205" s="21" t="s">
        <v>3635</v>
      </c>
      <c r="H1205" s="22" t="s">
        <v>3636</v>
      </c>
      <c r="I1205" s="13" t="n">
        <v>1.57916666666667</v>
      </c>
      <c r="J1205" s="14" t="n">
        <v>2.47916666666667</v>
      </c>
      <c r="K1205" s="14" t="n">
        <v>3.51666666666667</v>
      </c>
      <c r="L1205" s="14" t="n">
        <v>13.8192307692308</v>
      </c>
      <c r="M1205" s="14" t="n">
        <v>47.6153846153846</v>
      </c>
      <c r="N1205" s="14" t="n">
        <v>21.95</v>
      </c>
      <c r="O1205" s="14" t="n">
        <v>10.0961538461538</v>
      </c>
      <c r="P1205" s="14" t="n">
        <v>29.6384615384615</v>
      </c>
      <c r="Q1205" s="14" t="n">
        <v>66.3230769230769</v>
      </c>
      <c r="R1205" s="14" t="n">
        <v>126.596153846154</v>
      </c>
      <c r="S1205" s="14" t="n">
        <v>78.6807692307692</v>
      </c>
      <c r="T1205" s="14" t="n">
        <v>10.068</v>
      </c>
      <c r="U1205" s="15" t="n">
        <v>411.392307692308</v>
      </c>
      <c r="V1205" s="23" t="n">
        <v>0.708333333333333</v>
      </c>
      <c r="W1205" s="24" t="n">
        <v>0.541666666666667</v>
      </c>
      <c r="X1205" s="24" t="n">
        <v>0.583333333333333</v>
      </c>
      <c r="Y1205" s="24" t="n">
        <v>1.38461538461538</v>
      </c>
      <c r="Z1205" s="24" t="n">
        <v>3.69230769230769</v>
      </c>
      <c r="AA1205" s="24" t="n">
        <v>1.76923076923077</v>
      </c>
      <c r="AB1205" s="24" t="n">
        <v>0.923076923076923</v>
      </c>
      <c r="AC1205" s="24" t="n">
        <v>2.5</v>
      </c>
      <c r="AD1205" s="24" t="n">
        <v>4.11538461538462</v>
      </c>
      <c r="AE1205" s="24" t="n">
        <v>6.57692307692308</v>
      </c>
      <c r="AF1205" s="24" t="n">
        <v>4.5</v>
      </c>
      <c r="AG1205" s="24" t="n">
        <v>1.96</v>
      </c>
      <c r="AH1205" s="25" t="n">
        <v>29.0384615384615</v>
      </c>
    </row>
    <row r="1206" customFormat="false" ht="13.5" hidden="false" customHeight="true" outlineLevel="0" collapsed="false">
      <c r="A1206" s="19" t="n">
        <v>15065010</v>
      </c>
      <c r="B1206" s="20" t="s">
        <v>52</v>
      </c>
      <c r="C1206" s="20" t="s">
        <v>3637</v>
      </c>
      <c r="D1206" s="20" t="s">
        <v>3638</v>
      </c>
      <c r="E1206" s="20" t="s">
        <v>3552</v>
      </c>
      <c r="F1206" s="20" t="n">
        <v>4</v>
      </c>
      <c r="G1206" s="21" t="s">
        <v>3639</v>
      </c>
      <c r="H1206" s="22" t="s">
        <v>3640</v>
      </c>
      <c r="I1206" s="13" t="n">
        <v>3.70522192549013</v>
      </c>
      <c r="J1206" s="14" t="n">
        <v>1.6261788904008</v>
      </c>
      <c r="K1206" s="14" t="n">
        <v>5.51395066848717</v>
      </c>
      <c r="L1206" s="14" t="n">
        <v>31.2983620411054</v>
      </c>
      <c r="M1206" s="14" t="n">
        <v>75.8933333333333</v>
      </c>
      <c r="N1206" s="14" t="n">
        <v>51.1766666666667</v>
      </c>
      <c r="O1206" s="14" t="n">
        <v>16.8066666666667</v>
      </c>
      <c r="P1206" s="14" t="n">
        <v>49.9966666666667</v>
      </c>
      <c r="Q1206" s="14" t="n">
        <v>142.615107967187</v>
      </c>
      <c r="R1206" s="14" t="n">
        <v>148.831645524394</v>
      </c>
      <c r="S1206" s="14" t="n">
        <v>75.6388749533585</v>
      </c>
      <c r="T1206" s="14" t="n">
        <v>30.9542042464549</v>
      </c>
      <c r="U1206" s="15" t="n">
        <v>634.056879550212</v>
      </c>
      <c r="V1206" s="23" t="n">
        <v>1.44</v>
      </c>
      <c r="W1206" s="24" t="n">
        <v>1.17391304347826</v>
      </c>
      <c r="X1206" s="24" t="n">
        <v>0.96</v>
      </c>
      <c r="Y1206" s="24" t="n">
        <v>3.92</v>
      </c>
      <c r="Z1206" s="24" t="n">
        <v>7.76</v>
      </c>
      <c r="AA1206" s="24" t="n">
        <v>4.32</v>
      </c>
      <c r="AB1206" s="24" t="n">
        <v>2.64</v>
      </c>
      <c r="AC1206" s="24" t="n">
        <v>5.6</v>
      </c>
      <c r="AD1206" s="24" t="n">
        <v>9.64</v>
      </c>
      <c r="AE1206" s="24" t="n">
        <v>11.125</v>
      </c>
      <c r="AF1206" s="24" t="n">
        <v>6.54166666666667</v>
      </c>
      <c r="AG1206" s="24" t="n">
        <v>2.79166666666667</v>
      </c>
      <c r="AH1206" s="25" t="n">
        <v>57</v>
      </c>
    </row>
    <row r="1207" customFormat="false" ht="13.5" hidden="false" customHeight="true" outlineLevel="0" collapsed="false">
      <c r="A1207" s="19" t="n">
        <v>15060270</v>
      </c>
      <c r="B1207" s="20" t="s">
        <v>23</v>
      </c>
      <c r="C1207" s="20" t="s">
        <v>3641</v>
      </c>
      <c r="D1207" s="20" t="s">
        <v>3638</v>
      </c>
      <c r="E1207" s="20" t="s">
        <v>3552</v>
      </c>
      <c r="F1207" s="20" t="n">
        <v>120</v>
      </c>
      <c r="G1207" s="21" t="s">
        <v>3642</v>
      </c>
      <c r="H1207" s="22" t="s">
        <v>3643</v>
      </c>
      <c r="I1207" s="13" t="n">
        <v>8.06896551724138</v>
      </c>
      <c r="J1207" s="14" t="n">
        <v>9.47586206896552</v>
      </c>
      <c r="K1207" s="14" t="n">
        <v>19.9034482758621</v>
      </c>
      <c r="L1207" s="14" t="n">
        <v>120.806896551724</v>
      </c>
      <c r="M1207" s="14" t="n">
        <v>152.586206896552</v>
      </c>
      <c r="N1207" s="14" t="n">
        <v>85.1655172413793</v>
      </c>
      <c r="O1207" s="14" t="n">
        <v>65.0689655172414</v>
      </c>
      <c r="P1207" s="14" t="n">
        <v>115.148275862069</v>
      </c>
      <c r="Q1207" s="14" t="n">
        <v>209.3</v>
      </c>
      <c r="R1207" s="14" t="n">
        <v>294.757142857143</v>
      </c>
      <c r="S1207" s="14" t="n">
        <v>183.507142857143</v>
      </c>
      <c r="T1207" s="14" t="n">
        <v>76.4928571428572</v>
      </c>
      <c r="U1207" s="15" t="n">
        <v>1321.15172413793</v>
      </c>
      <c r="V1207" s="23" t="n">
        <v>0.714285714285714</v>
      </c>
      <c r="W1207" s="24" t="n">
        <v>0.607142857142857</v>
      </c>
      <c r="X1207" s="24" t="n">
        <v>1.03571428571429</v>
      </c>
      <c r="Y1207" s="24" t="n">
        <v>4.55172413793104</v>
      </c>
      <c r="Z1207" s="24" t="n">
        <v>6.78571428571429</v>
      </c>
      <c r="AA1207" s="24" t="n">
        <v>3.96428571428571</v>
      </c>
      <c r="AB1207" s="24" t="n">
        <v>2.86206896551724</v>
      </c>
      <c r="AC1207" s="24" t="n">
        <v>5.60714285714286</v>
      </c>
      <c r="AD1207" s="24" t="n">
        <v>8.20689655172414</v>
      </c>
      <c r="AE1207" s="24" t="n">
        <v>10.8928571428571</v>
      </c>
      <c r="AF1207" s="24" t="n">
        <v>7.78571428571429</v>
      </c>
      <c r="AG1207" s="24" t="n">
        <v>3.46428571428571</v>
      </c>
      <c r="AH1207" s="25" t="n">
        <v>55.0689655172414</v>
      </c>
    </row>
    <row r="1208" customFormat="false" ht="13.5" hidden="false" customHeight="true" outlineLevel="0" collapsed="false">
      <c r="A1208" s="19" t="n">
        <v>15050010</v>
      </c>
      <c r="B1208" s="20" t="s">
        <v>23</v>
      </c>
      <c r="C1208" s="20" t="s">
        <v>3644</v>
      </c>
      <c r="D1208" s="20" t="s">
        <v>3638</v>
      </c>
      <c r="E1208" s="20" t="s">
        <v>3552</v>
      </c>
      <c r="F1208" s="20" t="n">
        <v>5</v>
      </c>
      <c r="G1208" s="21" t="s">
        <v>3645</v>
      </c>
      <c r="H1208" s="22" t="s">
        <v>3646</v>
      </c>
      <c r="I1208" s="13" t="n">
        <v>3.39285714285714</v>
      </c>
      <c r="J1208" s="14" t="n">
        <v>2.97241379310345</v>
      </c>
      <c r="K1208" s="14" t="n">
        <v>10.4068965517241</v>
      </c>
      <c r="L1208" s="14" t="n">
        <v>34.7310344827586</v>
      </c>
      <c r="M1208" s="14" t="n">
        <v>97.2172413793103</v>
      </c>
      <c r="N1208" s="14" t="n">
        <v>43.4413793103448</v>
      </c>
      <c r="O1208" s="14" t="n">
        <v>29.0241379310345</v>
      </c>
      <c r="P1208" s="14" t="n">
        <v>81.7206896551724</v>
      </c>
      <c r="Q1208" s="14" t="n">
        <v>138.441379310345</v>
      </c>
      <c r="R1208" s="14" t="n">
        <v>185.924137931034</v>
      </c>
      <c r="S1208" s="14" t="n">
        <v>81.1137931034483</v>
      </c>
      <c r="T1208" s="14" t="n">
        <v>32.8148148148148</v>
      </c>
      <c r="U1208" s="15" t="n">
        <v>738.820689655172</v>
      </c>
      <c r="V1208" s="23" t="n">
        <v>0.214285714285714</v>
      </c>
      <c r="W1208" s="24" t="n">
        <v>0.206896551724138</v>
      </c>
      <c r="X1208" s="24" t="n">
        <v>0.448275862068966</v>
      </c>
      <c r="Y1208" s="24" t="n">
        <v>1.51724137931034</v>
      </c>
      <c r="Z1208" s="24" t="n">
        <v>4.37931034482759</v>
      </c>
      <c r="AA1208" s="24" t="n">
        <v>2.44827586206897</v>
      </c>
      <c r="AB1208" s="24" t="n">
        <v>1.64285714285714</v>
      </c>
      <c r="AC1208" s="24" t="n">
        <v>3.75862068965517</v>
      </c>
      <c r="AD1208" s="24" t="n">
        <v>6.10344827586207</v>
      </c>
      <c r="AE1208" s="24" t="n">
        <v>7.27586206896552</v>
      </c>
      <c r="AF1208" s="24" t="n">
        <v>4.24137931034483</v>
      </c>
      <c r="AG1208" s="24" t="n">
        <v>1.25925925925926</v>
      </c>
      <c r="AH1208" s="25" t="n">
        <v>33.3448275862069</v>
      </c>
    </row>
    <row r="1209" customFormat="false" ht="13.5" hidden="false" customHeight="true" outlineLevel="0" collapsed="false">
      <c r="A1209" s="19" t="n">
        <v>15045010</v>
      </c>
      <c r="B1209" s="20" t="s">
        <v>103</v>
      </c>
      <c r="C1209" s="20" t="s">
        <v>3647</v>
      </c>
      <c r="D1209" s="20" t="s">
        <v>3638</v>
      </c>
      <c r="E1209" s="20" t="s">
        <v>3552</v>
      </c>
      <c r="F1209" s="20" t="n">
        <v>20</v>
      </c>
      <c r="G1209" s="21" t="s">
        <v>3648</v>
      </c>
      <c r="H1209" s="22" t="s">
        <v>3649</v>
      </c>
      <c r="I1209" s="13" t="n">
        <v>14.5066666666667</v>
      </c>
      <c r="J1209" s="14" t="n">
        <v>5.79666666666667</v>
      </c>
      <c r="K1209" s="14" t="n">
        <v>16.7266666666667</v>
      </c>
      <c r="L1209" s="14" t="n">
        <v>92.8029825933333</v>
      </c>
      <c r="M1209" s="14" t="n">
        <v>155.373333333333</v>
      </c>
      <c r="N1209" s="14" t="n">
        <v>81.2666666666667</v>
      </c>
      <c r="O1209" s="14" t="n">
        <v>46.7173779133333</v>
      </c>
      <c r="P1209" s="14" t="n">
        <v>127.3410319</v>
      </c>
      <c r="Q1209" s="14" t="n">
        <v>200.197666766667</v>
      </c>
      <c r="R1209" s="14" t="n">
        <v>232.096472133333</v>
      </c>
      <c r="S1209" s="14" t="n">
        <v>171.500053733333</v>
      </c>
      <c r="T1209" s="14" t="n">
        <v>41.8823701233333</v>
      </c>
      <c r="U1209" s="15" t="n">
        <v>1186.20795516333</v>
      </c>
      <c r="V1209" s="23" t="n">
        <v>1.90909090909091</v>
      </c>
      <c r="W1209" s="24" t="n">
        <v>1.18181818181818</v>
      </c>
      <c r="X1209" s="24" t="n">
        <v>1.80952380952381</v>
      </c>
      <c r="Y1209" s="24" t="n">
        <v>6.54545454545455</v>
      </c>
      <c r="Z1209" s="24" t="n">
        <v>9.72727272727273</v>
      </c>
      <c r="AA1209" s="24" t="n">
        <v>5.86363636363636</v>
      </c>
      <c r="AB1209" s="24" t="n">
        <v>4.45454545454545</v>
      </c>
      <c r="AC1209" s="24" t="n">
        <v>8.28571428571429</v>
      </c>
      <c r="AD1209" s="24" t="n">
        <v>11.7368421052632</v>
      </c>
      <c r="AE1209" s="24" t="n">
        <v>12.6842105263158</v>
      </c>
      <c r="AF1209" s="24" t="n">
        <v>10.1578947368421</v>
      </c>
      <c r="AG1209" s="24" t="n">
        <v>4.2</v>
      </c>
      <c r="AH1209" s="25" t="n">
        <v>73</v>
      </c>
    </row>
    <row r="1210" customFormat="false" ht="13.5" hidden="false" customHeight="true" outlineLevel="0" collapsed="false">
      <c r="A1210" s="19" t="n">
        <v>15060010</v>
      </c>
      <c r="B1210" s="20" t="s">
        <v>23</v>
      </c>
      <c r="C1210" s="20" t="s">
        <v>3650</v>
      </c>
      <c r="D1210" s="20" t="s">
        <v>3638</v>
      </c>
      <c r="E1210" s="20" t="s">
        <v>3552</v>
      </c>
      <c r="F1210" s="20" t="n">
        <v>10</v>
      </c>
      <c r="G1210" s="21" t="s">
        <v>3651</v>
      </c>
      <c r="H1210" s="22" t="s">
        <v>3652</v>
      </c>
      <c r="I1210" s="13" t="n">
        <v>9.93333333333333</v>
      </c>
      <c r="J1210" s="14" t="n">
        <v>10.7666666666667</v>
      </c>
      <c r="K1210" s="14" t="n">
        <v>14.0333333333333</v>
      </c>
      <c r="L1210" s="14" t="n">
        <v>67.1333333333333</v>
      </c>
      <c r="M1210" s="14" t="n">
        <v>123.633333333333</v>
      </c>
      <c r="N1210" s="14" t="n">
        <v>105.1</v>
      </c>
      <c r="O1210" s="14" t="n">
        <v>54.9</v>
      </c>
      <c r="P1210" s="14" t="n">
        <v>124.266666666667</v>
      </c>
      <c r="Q1210" s="14" t="n">
        <v>194.6446335</v>
      </c>
      <c r="R1210" s="14" t="n">
        <v>263.616666333333</v>
      </c>
      <c r="S1210" s="14" t="n">
        <v>114.406705513333</v>
      </c>
      <c r="T1210" s="14" t="n">
        <v>37.1565820033333</v>
      </c>
      <c r="U1210" s="15" t="n">
        <v>1119.59125401667</v>
      </c>
      <c r="V1210" s="23" t="n">
        <v>0.413793103448276</v>
      </c>
      <c r="W1210" s="24" t="n">
        <v>0.517241379310345</v>
      </c>
      <c r="X1210" s="24" t="n">
        <v>0.482758620689655</v>
      </c>
      <c r="Y1210" s="24" t="n">
        <v>2.13793103448276</v>
      </c>
      <c r="Z1210" s="24" t="n">
        <v>4.31034482758621</v>
      </c>
      <c r="AA1210" s="24" t="n">
        <v>3.13793103448276</v>
      </c>
      <c r="AB1210" s="24" t="n">
        <v>2.13793103448276</v>
      </c>
      <c r="AC1210" s="24" t="n">
        <v>4.72413793103448</v>
      </c>
      <c r="AD1210" s="24" t="n">
        <v>5.82758620689655</v>
      </c>
      <c r="AE1210" s="24" t="n">
        <v>7.44827586206897</v>
      </c>
      <c r="AF1210" s="24" t="n">
        <v>4.41379310344828</v>
      </c>
      <c r="AG1210" s="24" t="n">
        <v>1.55172413793103</v>
      </c>
      <c r="AH1210" s="25" t="n">
        <v>37.1034482758621</v>
      </c>
    </row>
    <row r="1211" customFormat="false" ht="13.5" hidden="false" customHeight="true" outlineLevel="0" collapsed="false">
      <c r="A1211" s="19" t="n">
        <v>15060080</v>
      </c>
      <c r="B1211" s="20" t="s">
        <v>23</v>
      </c>
      <c r="C1211" s="20" t="s">
        <v>3653</v>
      </c>
      <c r="D1211" s="20" t="s">
        <v>3654</v>
      </c>
      <c r="E1211" s="20" t="s">
        <v>3552</v>
      </c>
      <c r="F1211" s="20" t="n">
        <v>230</v>
      </c>
      <c r="G1211" s="21" t="s">
        <v>3655</v>
      </c>
      <c r="H1211" s="22" t="s">
        <v>3656</v>
      </c>
      <c r="I1211" s="13" t="n">
        <v>7.87666666666667</v>
      </c>
      <c r="J1211" s="14" t="n">
        <v>9.36666666666667</v>
      </c>
      <c r="K1211" s="14" t="n">
        <v>29.69</v>
      </c>
      <c r="L1211" s="14" t="n">
        <v>113.563333333333</v>
      </c>
      <c r="M1211" s="14" t="n">
        <v>170.733333333333</v>
      </c>
      <c r="N1211" s="14" t="n">
        <v>107.503333333333</v>
      </c>
      <c r="O1211" s="14" t="n">
        <v>91.5166666666667</v>
      </c>
      <c r="P1211" s="14" t="n">
        <v>128.97</v>
      </c>
      <c r="Q1211" s="14" t="n">
        <v>138.68</v>
      </c>
      <c r="R1211" s="14" t="n">
        <v>187.566666666667</v>
      </c>
      <c r="S1211" s="14" t="n">
        <v>103.38</v>
      </c>
      <c r="T1211" s="14" t="n">
        <v>34.4466666666667</v>
      </c>
      <c r="U1211" s="15" t="n">
        <v>1123.29333333333</v>
      </c>
      <c r="V1211" s="23" t="n">
        <v>0.566666666666667</v>
      </c>
      <c r="W1211" s="24" t="n">
        <v>0.633333333333333</v>
      </c>
      <c r="X1211" s="24" t="n">
        <v>1.33333333333333</v>
      </c>
      <c r="Y1211" s="24" t="n">
        <v>4.86666666666667</v>
      </c>
      <c r="Z1211" s="24" t="n">
        <v>7.5</v>
      </c>
      <c r="AA1211" s="24" t="n">
        <v>5.4</v>
      </c>
      <c r="AB1211" s="24" t="n">
        <v>4.83333333333333</v>
      </c>
      <c r="AC1211" s="24" t="n">
        <v>6.73333333333333</v>
      </c>
      <c r="AD1211" s="24" t="n">
        <v>7.3</v>
      </c>
      <c r="AE1211" s="24" t="n">
        <v>8.53333333333333</v>
      </c>
      <c r="AF1211" s="24" t="n">
        <v>4.86666666666667</v>
      </c>
      <c r="AG1211" s="24" t="n">
        <v>1.83333333333333</v>
      </c>
      <c r="AH1211" s="25" t="n">
        <v>54.4</v>
      </c>
    </row>
    <row r="1212" customFormat="false" ht="13.5" hidden="false" customHeight="true" outlineLevel="0" collapsed="false">
      <c r="A1212" s="19" t="n">
        <v>28010200</v>
      </c>
      <c r="B1212" s="20" t="s">
        <v>23</v>
      </c>
      <c r="C1212" s="20" t="s">
        <v>3657</v>
      </c>
      <c r="D1212" s="20" t="s">
        <v>3654</v>
      </c>
      <c r="E1212" s="20" t="s">
        <v>3552</v>
      </c>
      <c r="F1212" s="20" t="n">
        <v>594</v>
      </c>
      <c r="G1212" s="21" t="s">
        <v>3658</v>
      </c>
      <c r="H1212" s="22" t="s">
        <v>3659</v>
      </c>
      <c r="I1212" s="13" t="n">
        <v>3.72420781410024</v>
      </c>
      <c r="J1212" s="14" t="n">
        <v>2.80122327954047</v>
      </c>
      <c r="K1212" s="14" t="n">
        <v>14.4255199813047</v>
      </c>
      <c r="L1212" s="14" t="n">
        <v>63.0140864013936</v>
      </c>
      <c r="M1212" s="14" t="n">
        <v>151.719173742338</v>
      </c>
      <c r="N1212" s="14" t="n">
        <v>71.9097828114724</v>
      </c>
      <c r="O1212" s="14" t="n">
        <v>60.636317226438</v>
      </c>
      <c r="P1212" s="14" t="n">
        <v>96.3621762023736</v>
      </c>
      <c r="Q1212" s="14" t="n">
        <v>173.33321612015</v>
      </c>
      <c r="R1212" s="14" t="n">
        <v>149.935185332052</v>
      </c>
      <c r="S1212" s="14" t="n">
        <v>90.6349336483068</v>
      </c>
      <c r="T1212" s="14" t="n">
        <v>29.2034749476884</v>
      </c>
      <c r="U1212" s="15" t="n">
        <v>907.699297507159</v>
      </c>
      <c r="V1212" s="23" t="n">
        <v>0.407407407407407</v>
      </c>
      <c r="W1212" s="24" t="n">
        <v>0.37037037037037</v>
      </c>
      <c r="X1212" s="24" t="n">
        <v>1.18518518518519</v>
      </c>
      <c r="Y1212" s="24" t="n">
        <v>5.2962962962963</v>
      </c>
      <c r="Z1212" s="24" t="n">
        <v>9.48148148148148</v>
      </c>
      <c r="AA1212" s="24" t="n">
        <v>6.74074074074074</v>
      </c>
      <c r="AB1212" s="24" t="n">
        <v>5.2962962962963</v>
      </c>
      <c r="AC1212" s="24" t="n">
        <v>7.55555555555556</v>
      </c>
      <c r="AD1212" s="24" t="n">
        <v>11.4814814814815</v>
      </c>
      <c r="AE1212" s="24" t="n">
        <v>12.037037037037</v>
      </c>
      <c r="AF1212" s="24" t="n">
        <v>6.33333333333333</v>
      </c>
      <c r="AG1212" s="24" t="n">
        <v>1.73076923076923</v>
      </c>
      <c r="AH1212" s="25" t="n">
        <v>67.8518518518519</v>
      </c>
    </row>
    <row r="1213" customFormat="false" ht="13.5" hidden="false" customHeight="true" outlineLevel="0" collapsed="false">
      <c r="A1213" s="19" t="n">
        <v>28010290</v>
      </c>
      <c r="B1213" s="20" t="s">
        <v>23</v>
      </c>
      <c r="C1213" s="20" t="s">
        <v>3654</v>
      </c>
      <c r="D1213" s="20" t="s">
        <v>3654</v>
      </c>
      <c r="E1213" s="20" t="s">
        <v>3552</v>
      </c>
      <c r="F1213" s="20" t="n">
        <v>300</v>
      </c>
      <c r="G1213" s="21" t="s">
        <v>3660</v>
      </c>
      <c r="H1213" s="22" t="s">
        <v>3661</v>
      </c>
      <c r="I1213" s="13" t="n">
        <v>3.98992219990229</v>
      </c>
      <c r="J1213" s="14" t="n">
        <v>1.60128934370917</v>
      </c>
      <c r="K1213" s="14" t="n">
        <v>17.8730809453182</v>
      </c>
      <c r="L1213" s="14" t="n">
        <v>69.9970126311188</v>
      </c>
      <c r="M1213" s="14" t="n">
        <v>145.315963812139</v>
      </c>
      <c r="N1213" s="14" t="n">
        <v>68.3313924473646</v>
      </c>
      <c r="O1213" s="14" t="n">
        <v>58.7666183893769</v>
      </c>
      <c r="P1213" s="14" t="n">
        <v>95.0851856814783</v>
      </c>
      <c r="Q1213" s="14" t="n">
        <v>123.989512538707</v>
      </c>
      <c r="R1213" s="14" t="n">
        <v>171.183279542149</v>
      </c>
      <c r="S1213" s="14" t="n">
        <v>80.8707771333062</v>
      </c>
      <c r="T1213" s="14" t="n">
        <v>32.6568002237907</v>
      </c>
      <c r="U1213" s="15" t="n">
        <v>869.66083488836</v>
      </c>
      <c r="V1213" s="23" t="n">
        <v>0.214285714285714</v>
      </c>
      <c r="W1213" s="24" t="n">
        <v>0.321428571428571</v>
      </c>
      <c r="X1213" s="24" t="n">
        <v>1.14285714285714</v>
      </c>
      <c r="Y1213" s="24" t="n">
        <v>4.35714285714286</v>
      </c>
      <c r="Z1213" s="24" t="n">
        <v>8.17857142857143</v>
      </c>
      <c r="AA1213" s="24" t="n">
        <v>5.2962962962963</v>
      </c>
      <c r="AB1213" s="24" t="n">
        <v>4.33333333333333</v>
      </c>
      <c r="AC1213" s="24" t="n">
        <v>5.60714285714286</v>
      </c>
      <c r="AD1213" s="24" t="n">
        <v>7.85714285714286</v>
      </c>
      <c r="AE1213" s="24" t="n">
        <v>9.21428571428571</v>
      </c>
      <c r="AF1213" s="24" t="n">
        <v>5</v>
      </c>
      <c r="AG1213" s="24" t="n">
        <v>2.07142857142857</v>
      </c>
      <c r="AH1213" s="25" t="n">
        <v>53.25</v>
      </c>
    </row>
    <row r="1214" customFormat="false" ht="13.5" hidden="false" customHeight="true" outlineLevel="0" collapsed="false">
      <c r="A1214" s="19" t="n">
        <v>15070120</v>
      </c>
      <c r="B1214" s="20" t="s">
        <v>23</v>
      </c>
      <c r="C1214" s="20" t="s">
        <v>3662</v>
      </c>
      <c r="D1214" s="20" t="s">
        <v>3663</v>
      </c>
      <c r="E1214" s="20" t="s">
        <v>3552</v>
      </c>
      <c r="F1214" s="20" t="n">
        <v>5</v>
      </c>
      <c r="G1214" s="21" t="s">
        <v>3664</v>
      </c>
      <c r="H1214" s="22" t="s">
        <v>3665</v>
      </c>
      <c r="I1214" s="13" t="n">
        <v>2.56521739130435</v>
      </c>
      <c r="J1214" s="14" t="n">
        <v>7.8695652173913</v>
      </c>
      <c r="K1214" s="14" t="n">
        <v>1.08333333333333</v>
      </c>
      <c r="L1214" s="14" t="n">
        <v>21.7583333333333</v>
      </c>
      <c r="M1214" s="14" t="n">
        <v>44.6541666666667</v>
      </c>
      <c r="N1214" s="14" t="n">
        <v>8.75416666666667</v>
      </c>
      <c r="O1214" s="14" t="n">
        <v>6.79166666666667</v>
      </c>
      <c r="P1214" s="14" t="n">
        <v>20.5625</v>
      </c>
      <c r="Q1214" s="14" t="n">
        <v>47.0833333333333</v>
      </c>
      <c r="R1214" s="14" t="n">
        <v>72.8739130434783</v>
      </c>
      <c r="S1214" s="14" t="n">
        <v>45.9347826086957</v>
      </c>
      <c r="T1214" s="14" t="n">
        <v>10.9782608695652</v>
      </c>
      <c r="U1214" s="15" t="n">
        <v>285.066666666667</v>
      </c>
      <c r="V1214" s="23" t="n">
        <v>0.363636363636364</v>
      </c>
      <c r="W1214" s="24" t="n">
        <v>0.272727272727273</v>
      </c>
      <c r="X1214" s="24" t="n">
        <v>0.0869565217391304</v>
      </c>
      <c r="Y1214" s="24" t="n">
        <v>0.869565217391304</v>
      </c>
      <c r="Z1214" s="24" t="n">
        <v>1.8695652173913</v>
      </c>
      <c r="AA1214" s="24" t="n">
        <v>0.521739130434783</v>
      </c>
      <c r="AB1214" s="24" t="n">
        <v>0.454545454545455</v>
      </c>
      <c r="AC1214" s="24" t="n">
        <v>1.31818181818182</v>
      </c>
      <c r="AD1214" s="24" t="n">
        <v>2.45454545454545</v>
      </c>
      <c r="AE1214" s="24" t="n">
        <v>3.54545454545455</v>
      </c>
      <c r="AF1214" s="24" t="n">
        <v>2.31818181818182</v>
      </c>
      <c r="AG1214" s="24" t="n">
        <v>1</v>
      </c>
      <c r="AH1214" s="25" t="n">
        <v>14.5652173913043</v>
      </c>
    </row>
    <row r="1215" customFormat="false" ht="13.5" hidden="false" customHeight="true" outlineLevel="0" collapsed="false">
      <c r="A1215" s="19" t="n">
        <v>15070060</v>
      </c>
      <c r="B1215" s="20" t="s">
        <v>23</v>
      </c>
      <c r="C1215" s="20" t="s">
        <v>1865</v>
      </c>
      <c r="D1215" s="20" t="s">
        <v>3663</v>
      </c>
      <c r="E1215" s="20" t="s">
        <v>3552</v>
      </c>
      <c r="F1215" s="20" t="n">
        <v>40</v>
      </c>
      <c r="G1215" s="21" t="s">
        <v>3666</v>
      </c>
      <c r="H1215" s="22" t="s">
        <v>3667</v>
      </c>
      <c r="I1215" s="13" t="n">
        <v>16.4896551724138</v>
      </c>
      <c r="J1215" s="14" t="n">
        <v>6.35517241379311</v>
      </c>
      <c r="K1215" s="14" t="n">
        <v>1.9448275862069</v>
      </c>
      <c r="L1215" s="14" t="n">
        <v>9.63103448275862</v>
      </c>
      <c r="M1215" s="14" t="n">
        <v>44.7344827586207</v>
      </c>
      <c r="N1215" s="14" t="n">
        <v>9.96206896551724</v>
      </c>
      <c r="O1215" s="14" t="n">
        <v>8.67241379310345</v>
      </c>
      <c r="P1215" s="14" t="n">
        <v>16.848275862069</v>
      </c>
      <c r="Q1215" s="14" t="n">
        <v>60.1379310344827</v>
      </c>
      <c r="R1215" s="14" t="n">
        <v>150.35</v>
      </c>
      <c r="S1215" s="14" t="n">
        <v>103.271428571429</v>
      </c>
      <c r="T1215" s="14" t="n">
        <v>55.5142857142857</v>
      </c>
      <c r="U1215" s="15" t="n">
        <v>473.251724137931</v>
      </c>
      <c r="V1215" s="23" t="n">
        <v>1.27586206896552</v>
      </c>
      <c r="W1215" s="24" t="n">
        <v>0.724137931034483</v>
      </c>
      <c r="X1215" s="24" t="n">
        <v>0.172413793103448</v>
      </c>
      <c r="Y1215" s="24" t="n">
        <v>0.655172413793103</v>
      </c>
      <c r="Z1215" s="24" t="n">
        <v>1.79310344827586</v>
      </c>
      <c r="AA1215" s="24" t="n">
        <v>0.551724137931034</v>
      </c>
      <c r="AB1215" s="24" t="n">
        <v>0.482758620689655</v>
      </c>
      <c r="AC1215" s="24" t="n">
        <v>0.862068965517241</v>
      </c>
      <c r="AD1215" s="24" t="n">
        <v>2.44827586206897</v>
      </c>
      <c r="AE1215" s="24" t="n">
        <v>6.03571428571429</v>
      </c>
      <c r="AF1215" s="24" t="n">
        <v>5.21428571428571</v>
      </c>
      <c r="AG1215" s="24" t="n">
        <v>3.96428571428571</v>
      </c>
      <c r="AH1215" s="25" t="n">
        <v>23.6551724137931</v>
      </c>
    </row>
    <row r="1216" customFormat="false" ht="13.5" hidden="false" customHeight="true" outlineLevel="0" collapsed="false">
      <c r="A1216" s="19" t="n">
        <v>15070190</v>
      </c>
      <c r="B1216" s="20" t="s">
        <v>23</v>
      </c>
      <c r="C1216" s="20" t="s">
        <v>3668</v>
      </c>
      <c r="D1216" s="20" t="s">
        <v>3663</v>
      </c>
      <c r="E1216" s="20" t="s">
        <v>3552</v>
      </c>
      <c r="F1216" s="20" t="n">
        <v>100</v>
      </c>
      <c r="G1216" s="21" t="s">
        <v>3669</v>
      </c>
      <c r="H1216" s="22" t="s">
        <v>3670</v>
      </c>
      <c r="I1216" s="13" t="n">
        <v>10.4333333333333</v>
      </c>
      <c r="J1216" s="14" t="n">
        <v>4</v>
      </c>
      <c r="K1216" s="14" t="n">
        <v>2.46666666666667</v>
      </c>
      <c r="L1216" s="14" t="n">
        <v>8.33333333333333</v>
      </c>
      <c r="M1216" s="14" t="n">
        <v>40.4</v>
      </c>
      <c r="N1216" s="14" t="n">
        <v>14.5</v>
      </c>
      <c r="O1216" s="14" t="n">
        <v>4.86666666666667</v>
      </c>
      <c r="P1216" s="14" t="n">
        <v>27.1633333333333</v>
      </c>
      <c r="Q1216" s="14" t="n">
        <v>60.0666666666667</v>
      </c>
      <c r="R1216" s="14" t="n">
        <v>119.02</v>
      </c>
      <c r="S1216" s="14" t="n">
        <v>100.6</v>
      </c>
      <c r="T1216" s="14" t="n">
        <v>44.551724137931</v>
      </c>
      <c r="U1216" s="15" t="n">
        <v>434.916666666667</v>
      </c>
      <c r="V1216" s="23" t="n">
        <v>1.16666666666667</v>
      </c>
      <c r="W1216" s="24" t="n">
        <v>0.366666666666667</v>
      </c>
      <c r="X1216" s="24" t="n">
        <v>0.233333333333333</v>
      </c>
      <c r="Y1216" s="24" t="n">
        <v>0.566666666666667</v>
      </c>
      <c r="Z1216" s="24" t="n">
        <v>1.73333333333333</v>
      </c>
      <c r="AA1216" s="24" t="n">
        <v>0.566666666666667</v>
      </c>
      <c r="AB1216" s="24" t="n">
        <v>0.533333333333333</v>
      </c>
      <c r="AC1216" s="24" t="n">
        <v>1.24137931034483</v>
      </c>
      <c r="AD1216" s="24" t="n">
        <v>2.66666666666667</v>
      </c>
      <c r="AE1216" s="24" t="n">
        <v>6.10344827586207</v>
      </c>
      <c r="AF1216" s="24" t="n">
        <v>5.6</v>
      </c>
      <c r="AG1216" s="24" t="n">
        <v>2.93103448275862</v>
      </c>
      <c r="AH1216" s="25" t="n">
        <v>23.3666666666667</v>
      </c>
    </row>
    <row r="1217" customFormat="false" ht="13.5" hidden="false" customHeight="true" outlineLevel="0" collapsed="false">
      <c r="A1217" s="19" t="n">
        <v>15070100</v>
      </c>
      <c r="B1217" s="20" t="s">
        <v>23</v>
      </c>
      <c r="C1217" s="20" t="s">
        <v>2667</v>
      </c>
      <c r="D1217" s="20" t="s">
        <v>3663</v>
      </c>
      <c r="E1217" s="20" t="s">
        <v>3552</v>
      </c>
      <c r="F1217" s="20" t="n">
        <v>5</v>
      </c>
      <c r="G1217" s="21" t="s">
        <v>3671</v>
      </c>
      <c r="H1217" s="22" t="s">
        <v>3672</v>
      </c>
      <c r="I1217" s="13" t="n">
        <v>6.99655172413793</v>
      </c>
      <c r="J1217" s="14" t="n">
        <v>8.55172413793103</v>
      </c>
      <c r="K1217" s="14" t="n">
        <v>2.49655172413793</v>
      </c>
      <c r="L1217" s="14" t="n">
        <v>22.1724137931034</v>
      </c>
      <c r="M1217" s="14" t="n">
        <v>44.4107142857143</v>
      </c>
      <c r="N1217" s="14" t="n">
        <v>27.7586206896552</v>
      </c>
      <c r="O1217" s="14" t="n">
        <v>12.8655172413793</v>
      </c>
      <c r="P1217" s="14" t="n">
        <v>38.2142857142857</v>
      </c>
      <c r="Q1217" s="14" t="n">
        <v>92.8034482758621</v>
      </c>
      <c r="R1217" s="14" t="n">
        <v>206.503448275862</v>
      </c>
      <c r="S1217" s="14" t="n">
        <v>92.9310344827586</v>
      </c>
      <c r="T1217" s="14" t="n">
        <v>48.4137931034483</v>
      </c>
      <c r="U1217" s="15" t="n">
        <v>601.268965517241</v>
      </c>
      <c r="V1217" s="23" t="n">
        <v>0.821428571428571</v>
      </c>
      <c r="W1217" s="24" t="n">
        <v>0.321428571428571</v>
      </c>
      <c r="X1217" s="24" t="n">
        <v>0.178571428571429</v>
      </c>
      <c r="Y1217" s="24" t="n">
        <v>0.892857142857143</v>
      </c>
      <c r="Z1217" s="24" t="n">
        <v>2.40740740740741</v>
      </c>
      <c r="AA1217" s="24" t="n">
        <v>1.07142857142857</v>
      </c>
      <c r="AB1217" s="24" t="n">
        <v>1.03571428571429</v>
      </c>
      <c r="AC1217" s="24" t="n">
        <v>2.22222222222222</v>
      </c>
      <c r="AD1217" s="24" t="n">
        <v>3.89285714285714</v>
      </c>
      <c r="AE1217" s="24" t="n">
        <v>6.53571428571429</v>
      </c>
      <c r="AF1217" s="24" t="n">
        <v>3.07142857142857</v>
      </c>
      <c r="AG1217" s="24" t="n">
        <v>2.32142857142857</v>
      </c>
      <c r="AH1217" s="25" t="n">
        <v>24.6071428571429</v>
      </c>
    </row>
    <row r="1218" customFormat="false" ht="13.5" hidden="false" customHeight="true" outlineLevel="0" collapsed="false">
      <c r="A1218" s="19" t="n">
        <v>15070070</v>
      </c>
      <c r="B1218" s="20" t="s">
        <v>23</v>
      </c>
      <c r="C1218" s="20" t="s">
        <v>3673</v>
      </c>
      <c r="D1218" s="20" t="s">
        <v>3663</v>
      </c>
      <c r="E1218" s="20" t="s">
        <v>3552</v>
      </c>
      <c r="F1218" s="20" t="n">
        <v>65</v>
      </c>
      <c r="G1218" s="21" t="s">
        <v>3674</v>
      </c>
      <c r="H1218" s="22" t="s">
        <v>3675</v>
      </c>
      <c r="I1218" s="13" t="n">
        <v>3.10344827586207</v>
      </c>
      <c r="J1218" s="14" t="n">
        <v>1</v>
      </c>
      <c r="K1218" s="14" t="n">
        <v>1.76666666666667</v>
      </c>
      <c r="L1218" s="14" t="n">
        <v>15.4566666666667</v>
      </c>
      <c r="M1218" s="14" t="n">
        <v>25.3</v>
      </c>
      <c r="N1218" s="14" t="n">
        <v>7.2</v>
      </c>
      <c r="O1218" s="14" t="n">
        <v>8.31333333333333</v>
      </c>
      <c r="P1218" s="14" t="n">
        <v>18.0466666666667</v>
      </c>
      <c r="Q1218" s="14" t="n">
        <v>66.73</v>
      </c>
      <c r="R1218" s="14" t="n">
        <v>107.413793103448</v>
      </c>
      <c r="S1218" s="14" t="n">
        <v>61.3066666666667</v>
      </c>
      <c r="T1218" s="14" t="n">
        <v>20.0366666666667</v>
      </c>
      <c r="U1218" s="15" t="n">
        <v>331.99</v>
      </c>
      <c r="V1218" s="23" t="n">
        <v>0.333333333333333</v>
      </c>
      <c r="W1218" s="24" t="n">
        <v>0.107142857142857</v>
      </c>
      <c r="X1218" s="24" t="n">
        <v>0.142857142857143</v>
      </c>
      <c r="Y1218" s="24" t="n">
        <v>0.928571428571429</v>
      </c>
      <c r="Z1218" s="24" t="n">
        <v>1.35714285714286</v>
      </c>
      <c r="AA1218" s="24" t="n">
        <v>0.678571428571429</v>
      </c>
      <c r="AB1218" s="24" t="n">
        <v>0.607142857142857</v>
      </c>
      <c r="AC1218" s="24" t="n">
        <v>1.21428571428571</v>
      </c>
      <c r="AD1218" s="24" t="n">
        <v>3.14285714285714</v>
      </c>
      <c r="AE1218" s="24" t="n">
        <v>5.48148148148148</v>
      </c>
      <c r="AF1218" s="24" t="n">
        <v>3.75</v>
      </c>
      <c r="AG1218" s="24" t="n">
        <v>1.57142857142857</v>
      </c>
      <c r="AH1218" s="25" t="n">
        <v>19.1071428571429</v>
      </c>
    </row>
    <row r="1219" customFormat="false" ht="13.5" hidden="false" customHeight="true" outlineLevel="0" collapsed="false">
      <c r="A1219" s="19" t="n">
        <v>15080080</v>
      </c>
      <c r="B1219" s="20" t="s">
        <v>23</v>
      </c>
      <c r="C1219" s="20" t="s">
        <v>3676</v>
      </c>
      <c r="D1219" s="20" t="s">
        <v>3663</v>
      </c>
      <c r="E1219" s="20" t="s">
        <v>3552</v>
      </c>
      <c r="F1219" s="20" t="n">
        <v>35</v>
      </c>
      <c r="G1219" s="21" t="s">
        <v>3677</v>
      </c>
      <c r="H1219" s="22" t="s">
        <v>3678</v>
      </c>
      <c r="I1219" s="13" t="n">
        <v>1.26666666666667</v>
      </c>
      <c r="J1219" s="14" t="n">
        <v>3.33333333333333</v>
      </c>
      <c r="K1219" s="14" t="n">
        <v>1.56666666666667</v>
      </c>
      <c r="L1219" s="14" t="n">
        <v>10.0533333333333</v>
      </c>
      <c r="M1219" s="14" t="n">
        <v>37.5066666666667</v>
      </c>
      <c r="N1219" s="14" t="n">
        <v>6.77333333333333</v>
      </c>
      <c r="O1219" s="14" t="n">
        <v>7.7</v>
      </c>
      <c r="P1219" s="14" t="n">
        <v>25.9966666666667</v>
      </c>
      <c r="Q1219" s="14" t="n">
        <v>42.4033333333333</v>
      </c>
      <c r="R1219" s="14" t="n">
        <v>68.0166666666667</v>
      </c>
      <c r="S1219" s="14" t="n">
        <v>44.15</v>
      </c>
      <c r="T1219" s="14" t="n">
        <v>8.45</v>
      </c>
      <c r="U1219" s="15" t="n">
        <v>257.216666666667</v>
      </c>
      <c r="V1219" s="23" t="n">
        <v>0.103448275862069</v>
      </c>
      <c r="W1219" s="24" t="n">
        <v>0.206896551724138</v>
      </c>
      <c r="X1219" s="24" t="n">
        <v>0.137931034482759</v>
      </c>
      <c r="Y1219" s="24" t="n">
        <v>0.571428571428571</v>
      </c>
      <c r="Z1219" s="24" t="n">
        <v>1.67857142857143</v>
      </c>
      <c r="AA1219" s="24" t="n">
        <v>0.413793103448276</v>
      </c>
      <c r="AB1219" s="24" t="n">
        <v>0.344827586206897</v>
      </c>
      <c r="AC1219" s="24" t="n">
        <v>1.44827586206897</v>
      </c>
      <c r="AD1219" s="24" t="n">
        <v>2.82758620689655</v>
      </c>
      <c r="AE1219" s="24" t="n">
        <v>4.03448275862069</v>
      </c>
      <c r="AF1219" s="24" t="n">
        <v>2.41379310344828</v>
      </c>
      <c r="AG1219" s="24" t="n">
        <v>0.724137931034483</v>
      </c>
      <c r="AH1219" s="25" t="n">
        <v>14.8275862068966</v>
      </c>
    </row>
    <row r="1220" customFormat="false" ht="13.5" hidden="false" customHeight="true" outlineLevel="0" collapsed="false">
      <c r="A1220" s="19" t="n">
        <v>15070110</v>
      </c>
      <c r="B1220" s="20" t="s">
        <v>23</v>
      </c>
      <c r="C1220" s="20" t="s">
        <v>3679</v>
      </c>
      <c r="D1220" s="20" t="s">
        <v>3663</v>
      </c>
      <c r="E1220" s="20" t="s">
        <v>3552</v>
      </c>
      <c r="F1220" s="20" t="n">
        <v>120</v>
      </c>
      <c r="G1220" s="21" t="s">
        <v>3680</v>
      </c>
      <c r="H1220" s="22" t="s">
        <v>3681</v>
      </c>
      <c r="I1220" s="13" t="n">
        <v>5.43333333333333</v>
      </c>
      <c r="J1220" s="14" t="n">
        <v>1.36666666666667</v>
      </c>
      <c r="K1220" s="14" t="n">
        <v>4.46666666666667</v>
      </c>
      <c r="L1220" s="14" t="n">
        <v>29.17</v>
      </c>
      <c r="M1220" s="14" t="n">
        <v>50.79</v>
      </c>
      <c r="N1220" s="14" t="n">
        <v>13.2</v>
      </c>
      <c r="O1220" s="14" t="n">
        <v>7.2</v>
      </c>
      <c r="P1220" s="14" t="n">
        <v>35.5233333333333</v>
      </c>
      <c r="Q1220" s="14" t="n">
        <v>61.52</v>
      </c>
      <c r="R1220" s="14" t="n">
        <v>102.18</v>
      </c>
      <c r="S1220" s="14" t="n">
        <v>75.2068965517241</v>
      </c>
      <c r="T1220" s="14" t="n">
        <v>11.9133333333333</v>
      </c>
      <c r="U1220" s="15" t="n">
        <v>395.463333333333</v>
      </c>
      <c r="V1220" s="23" t="n">
        <v>0.0769230769230769</v>
      </c>
      <c r="W1220" s="24" t="n">
        <v>0.230769230769231</v>
      </c>
      <c r="X1220" s="24" t="n">
        <v>0.230769230769231</v>
      </c>
      <c r="Y1220" s="24" t="n">
        <v>1.03846153846154</v>
      </c>
      <c r="Z1220" s="24" t="n">
        <v>2.38461538461538</v>
      </c>
      <c r="AA1220" s="24" t="n">
        <v>0.538461538461538</v>
      </c>
      <c r="AB1220" s="24" t="n">
        <v>0.346153846153846</v>
      </c>
      <c r="AC1220" s="24" t="n">
        <v>1.53846153846154</v>
      </c>
      <c r="AD1220" s="24" t="n">
        <v>2.96153846153846</v>
      </c>
      <c r="AE1220" s="24" t="n">
        <v>4.5</v>
      </c>
      <c r="AF1220" s="24" t="n">
        <v>3.57692307692308</v>
      </c>
      <c r="AG1220" s="24" t="n">
        <v>1.11538461538462</v>
      </c>
      <c r="AH1220" s="25" t="n">
        <v>18.5384615384615</v>
      </c>
    </row>
    <row r="1221" customFormat="false" ht="13.5" hidden="false" customHeight="true" outlineLevel="0" collapsed="false">
      <c r="A1221" s="19" t="n">
        <v>15070080</v>
      </c>
      <c r="B1221" s="20" t="s">
        <v>23</v>
      </c>
      <c r="C1221" s="20" t="s">
        <v>3682</v>
      </c>
      <c r="D1221" s="20" t="s">
        <v>3663</v>
      </c>
      <c r="E1221" s="20" t="s">
        <v>3552</v>
      </c>
      <c r="F1221" s="20" t="n">
        <v>35</v>
      </c>
      <c r="G1221" s="21" t="s">
        <v>3683</v>
      </c>
      <c r="H1221" s="22" t="s">
        <v>3684</v>
      </c>
      <c r="I1221" s="13" t="n">
        <v>19.7</v>
      </c>
      <c r="J1221" s="14" t="n">
        <v>9.3</v>
      </c>
      <c r="K1221" s="14" t="n">
        <v>3.86666666666667</v>
      </c>
      <c r="L1221" s="14" t="n">
        <v>19.6666666666667</v>
      </c>
      <c r="M1221" s="14" t="n">
        <v>42.23</v>
      </c>
      <c r="N1221" s="14" t="n">
        <v>12.0133333333333</v>
      </c>
      <c r="O1221" s="14" t="n">
        <v>5.03333333333333</v>
      </c>
      <c r="P1221" s="14" t="n">
        <v>29.7</v>
      </c>
      <c r="Q1221" s="14" t="n">
        <v>86.6366666666667</v>
      </c>
      <c r="R1221" s="14" t="n">
        <v>160.576666666667</v>
      </c>
      <c r="S1221" s="14" t="n">
        <v>118.623333333333</v>
      </c>
      <c r="T1221" s="14" t="n">
        <v>71.54</v>
      </c>
      <c r="U1221" s="15" t="n">
        <v>578.886666666667</v>
      </c>
      <c r="V1221" s="23" t="n">
        <v>2.46666666666667</v>
      </c>
      <c r="W1221" s="24" t="n">
        <v>1.4</v>
      </c>
      <c r="X1221" s="24" t="n">
        <v>0.733333333333333</v>
      </c>
      <c r="Y1221" s="24" t="n">
        <v>1.66666666666667</v>
      </c>
      <c r="Z1221" s="24" t="n">
        <v>1.96666666666667</v>
      </c>
      <c r="AA1221" s="24" t="n">
        <v>0.933333333333333</v>
      </c>
      <c r="AB1221" s="24" t="n">
        <v>0.5</v>
      </c>
      <c r="AC1221" s="24" t="n">
        <v>1.7</v>
      </c>
      <c r="AD1221" s="24" t="n">
        <v>3.56666666666667</v>
      </c>
      <c r="AE1221" s="24" t="n">
        <v>7.63333333333333</v>
      </c>
      <c r="AF1221" s="24" t="n">
        <v>6.93103448275862</v>
      </c>
      <c r="AG1221" s="24" t="n">
        <v>5.2</v>
      </c>
      <c r="AH1221" s="25" t="n">
        <v>34.4666666666667</v>
      </c>
    </row>
    <row r="1222" customFormat="false" ht="13.5" hidden="false" customHeight="true" outlineLevel="0" collapsed="false">
      <c r="A1222" s="19" t="n">
        <v>15085020</v>
      </c>
      <c r="B1222" s="20" t="s">
        <v>149</v>
      </c>
      <c r="C1222" s="20" t="s">
        <v>841</v>
      </c>
      <c r="D1222" s="20" t="s">
        <v>3663</v>
      </c>
      <c r="E1222" s="20" t="s">
        <v>3552</v>
      </c>
      <c r="F1222" s="20" t="n">
        <v>85</v>
      </c>
      <c r="G1222" s="21" t="s">
        <v>3685</v>
      </c>
      <c r="H1222" s="22" t="s">
        <v>3686</v>
      </c>
      <c r="I1222" s="13" t="n">
        <v>20.6823257940857</v>
      </c>
      <c r="J1222" s="14" t="n">
        <v>11.3104093816679</v>
      </c>
      <c r="K1222" s="14" t="n">
        <v>10.54</v>
      </c>
      <c r="L1222" s="14" t="n">
        <v>23.7066666666667</v>
      </c>
      <c r="M1222" s="14" t="n">
        <v>44.2733333333333</v>
      </c>
      <c r="N1222" s="14" t="n">
        <v>14.2133333333333</v>
      </c>
      <c r="O1222" s="14" t="n">
        <v>6.47666666666667</v>
      </c>
      <c r="P1222" s="14" t="n">
        <v>17.8354041891896</v>
      </c>
      <c r="Q1222" s="14" t="n">
        <v>45.9530356545442</v>
      </c>
      <c r="R1222" s="14" t="n">
        <v>154.481032813896</v>
      </c>
      <c r="S1222" s="14" t="n">
        <v>153.474562407692</v>
      </c>
      <c r="T1222" s="14" t="n">
        <v>70.6274405016065</v>
      </c>
      <c r="U1222" s="15" t="n">
        <v>573.574210742682</v>
      </c>
      <c r="V1222" s="23" t="n">
        <v>5.375</v>
      </c>
      <c r="W1222" s="24" t="n">
        <v>3.16666666666667</v>
      </c>
      <c r="X1222" s="24" t="n">
        <v>2.75</v>
      </c>
      <c r="Y1222" s="24" t="n">
        <v>2.48</v>
      </c>
      <c r="Z1222" s="24" t="n">
        <v>2.88</v>
      </c>
      <c r="AA1222" s="24" t="n">
        <v>1.5</v>
      </c>
      <c r="AB1222" s="24" t="n">
        <v>1.08</v>
      </c>
      <c r="AC1222" s="24" t="n">
        <v>2.25</v>
      </c>
      <c r="AD1222" s="24" t="n">
        <v>5.125</v>
      </c>
      <c r="AE1222" s="24" t="n">
        <v>11.9166666666667</v>
      </c>
      <c r="AF1222" s="24" t="n">
        <v>13.695652173913</v>
      </c>
      <c r="AG1222" s="24" t="n">
        <v>9.95833333333333</v>
      </c>
      <c r="AH1222" s="25" t="n">
        <v>59.4</v>
      </c>
    </row>
    <row r="1223" customFormat="false" ht="13.5" hidden="false" customHeight="true" outlineLevel="0" collapsed="false">
      <c r="A1223" s="19" t="n">
        <v>15070020</v>
      </c>
      <c r="B1223" s="20" t="s">
        <v>23</v>
      </c>
      <c r="C1223" s="20" t="s">
        <v>3687</v>
      </c>
      <c r="D1223" s="20" t="s">
        <v>3663</v>
      </c>
      <c r="E1223" s="20" t="s">
        <v>3552</v>
      </c>
      <c r="F1223" s="20" t="n">
        <v>39</v>
      </c>
      <c r="G1223" s="21" t="s">
        <v>3688</v>
      </c>
      <c r="H1223" s="22" t="s">
        <v>3689</v>
      </c>
      <c r="I1223" s="13" t="n">
        <v>4.01724137931035</v>
      </c>
      <c r="J1223" s="14" t="n">
        <v>0.896551724137931</v>
      </c>
      <c r="K1223" s="14" t="n">
        <v>0.431034482758621</v>
      </c>
      <c r="L1223" s="14" t="n">
        <v>7.49655172413793</v>
      </c>
      <c r="M1223" s="14" t="n">
        <v>18.2241379310345</v>
      </c>
      <c r="N1223" s="14" t="n">
        <v>7.12068965517241</v>
      </c>
      <c r="O1223" s="14" t="n">
        <v>5.66896551724138</v>
      </c>
      <c r="P1223" s="14" t="n">
        <v>19.1137931034483</v>
      </c>
      <c r="Q1223" s="14" t="n">
        <v>45.5</v>
      </c>
      <c r="R1223" s="14" t="n">
        <v>78.9655172413793</v>
      </c>
      <c r="S1223" s="14" t="n">
        <v>41.1241379310345</v>
      </c>
      <c r="T1223" s="14" t="n">
        <v>21.6034482758621</v>
      </c>
      <c r="U1223" s="15" t="n">
        <v>250.162068965517</v>
      </c>
      <c r="V1223" s="23" t="n">
        <v>0.357142857142857</v>
      </c>
      <c r="W1223" s="24" t="n">
        <v>0.0714285714285714</v>
      </c>
      <c r="X1223" s="24" t="n">
        <v>0.142857142857143</v>
      </c>
      <c r="Y1223" s="24" t="n">
        <v>0.285714285714286</v>
      </c>
      <c r="Z1223" s="24" t="n">
        <v>0.75</v>
      </c>
      <c r="AA1223" s="24" t="n">
        <v>0.428571428571429</v>
      </c>
      <c r="AB1223" s="24" t="n">
        <v>0.392857142857143</v>
      </c>
      <c r="AC1223" s="24" t="n">
        <v>1.10714285714286</v>
      </c>
      <c r="AD1223" s="24" t="n">
        <v>2.64285714285714</v>
      </c>
      <c r="AE1223" s="24" t="n">
        <v>4.21428571428571</v>
      </c>
      <c r="AF1223" s="24" t="n">
        <v>2.89285714285714</v>
      </c>
      <c r="AG1223" s="24" t="n">
        <v>1.85714285714286</v>
      </c>
      <c r="AH1223" s="25" t="n">
        <v>15.1428571428571</v>
      </c>
    </row>
    <row r="1224" customFormat="false" ht="13.5" hidden="false" customHeight="true" outlineLevel="0" collapsed="false">
      <c r="A1224" s="19" t="n">
        <v>15070240</v>
      </c>
      <c r="B1224" s="20" t="s">
        <v>23</v>
      </c>
      <c r="C1224" s="20" t="s">
        <v>3690</v>
      </c>
      <c r="D1224" s="20" t="s">
        <v>3663</v>
      </c>
      <c r="E1224" s="20" t="s">
        <v>3552</v>
      </c>
      <c r="F1224" s="20" t="n">
        <v>100</v>
      </c>
      <c r="G1224" s="21" t="s">
        <v>3691</v>
      </c>
      <c r="H1224" s="22" t="s">
        <v>3692</v>
      </c>
      <c r="I1224" s="13" t="n">
        <v>9.44666666666667</v>
      </c>
      <c r="J1224" s="14" t="n">
        <v>2.5</v>
      </c>
      <c r="K1224" s="14" t="n">
        <v>10.1166666666667</v>
      </c>
      <c r="L1224" s="14" t="n">
        <v>17.79</v>
      </c>
      <c r="M1224" s="14" t="n">
        <v>52.08</v>
      </c>
      <c r="N1224" s="14" t="n">
        <v>7.7</v>
      </c>
      <c r="O1224" s="14" t="n">
        <v>7.80666666666667</v>
      </c>
      <c r="P1224" s="14" t="n">
        <v>40.49</v>
      </c>
      <c r="Q1224" s="14" t="n">
        <v>88.05</v>
      </c>
      <c r="R1224" s="14" t="n">
        <v>132.226666666667</v>
      </c>
      <c r="S1224" s="14" t="n">
        <v>86.5266666666667</v>
      </c>
      <c r="T1224" s="14" t="n">
        <v>31.34</v>
      </c>
      <c r="U1224" s="15" t="n">
        <v>486.073333333333</v>
      </c>
      <c r="V1224" s="23" t="n">
        <v>0.517241379310345</v>
      </c>
      <c r="W1224" s="24" t="n">
        <v>0.142857142857143</v>
      </c>
      <c r="X1224" s="24" t="n">
        <v>0.344827586206897</v>
      </c>
      <c r="Y1224" s="24" t="n">
        <v>0.758620689655172</v>
      </c>
      <c r="Z1224" s="24" t="n">
        <v>1.93103448275862</v>
      </c>
      <c r="AA1224" s="24" t="n">
        <v>0.344827586206897</v>
      </c>
      <c r="AB1224" s="24" t="n">
        <v>0.448275862068966</v>
      </c>
      <c r="AC1224" s="24" t="n">
        <v>1.72413793103448</v>
      </c>
      <c r="AD1224" s="24" t="n">
        <v>3.51724137931034</v>
      </c>
      <c r="AE1224" s="24" t="n">
        <v>4.79310344827586</v>
      </c>
      <c r="AF1224" s="24" t="n">
        <v>3.55172413793103</v>
      </c>
      <c r="AG1224" s="24" t="n">
        <v>1.17857142857143</v>
      </c>
      <c r="AH1224" s="25" t="n">
        <v>19.2068965517241</v>
      </c>
    </row>
    <row r="1225" customFormat="false" ht="13.5" hidden="false" customHeight="true" outlineLevel="0" collapsed="false">
      <c r="A1225" s="19" t="n">
        <v>15070090</v>
      </c>
      <c r="B1225" s="20" t="s">
        <v>23</v>
      </c>
      <c r="C1225" s="20" t="s">
        <v>3693</v>
      </c>
      <c r="D1225" s="20" t="s">
        <v>3663</v>
      </c>
      <c r="E1225" s="20" t="s">
        <v>3552</v>
      </c>
      <c r="F1225" s="20" t="n">
        <v>65</v>
      </c>
      <c r="G1225" s="21" t="s">
        <v>3694</v>
      </c>
      <c r="H1225" s="22" t="s">
        <v>3695</v>
      </c>
      <c r="I1225" s="13" t="n">
        <v>6.75862068965517</v>
      </c>
      <c r="J1225" s="14" t="n">
        <v>5.13793103448276</v>
      </c>
      <c r="K1225" s="14" t="n">
        <v>3.93103448275862</v>
      </c>
      <c r="L1225" s="14" t="n">
        <v>10.6241379310345</v>
      </c>
      <c r="M1225" s="14" t="n">
        <v>53.4827586206897</v>
      </c>
      <c r="N1225" s="14" t="n">
        <v>7.13793103448276</v>
      </c>
      <c r="O1225" s="14" t="n">
        <v>7.72413793103448</v>
      </c>
      <c r="P1225" s="14" t="n">
        <v>26.6724137931034</v>
      </c>
      <c r="Q1225" s="14" t="n">
        <v>59.5551724137931</v>
      </c>
      <c r="R1225" s="14" t="n">
        <v>126.403571428571</v>
      </c>
      <c r="S1225" s="14" t="n">
        <v>72.8107142857143</v>
      </c>
      <c r="T1225" s="14" t="n">
        <v>17.3444444444444</v>
      </c>
      <c r="U1225" s="15" t="n">
        <v>389.51724137931</v>
      </c>
      <c r="V1225" s="23" t="n">
        <v>0.586206896551724</v>
      </c>
      <c r="W1225" s="24" t="n">
        <v>0.413793103448276</v>
      </c>
      <c r="X1225" s="24" t="n">
        <v>0.586206896551724</v>
      </c>
      <c r="Y1225" s="24" t="n">
        <v>1.17241379310345</v>
      </c>
      <c r="Z1225" s="24" t="n">
        <v>2.44827586206897</v>
      </c>
      <c r="AA1225" s="24" t="n">
        <v>0.758620689655172</v>
      </c>
      <c r="AB1225" s="24" t="n">
        <v>0.413793103448276</v>
      </c>
      <c r="AC1225" s="24" t="n">
        <v>1.93103448275862</v>
      </c>
      <c r="AD1225" s="24" t="n">
        <v>3.55172413793103</v>
      </c>
      <c r="AE1225" s="24" t="n">
        <v>7.21428571428571</v>
      </c>
      <c r="AF1225" s="24" t="n">
        <v>4.28571428571429</v>
      </c>
      <c r="AG1225" s="24" t="n">
        <v>1.37037037037037</v>
      </c>
      <c r="AH1225" s="25" t="n">
        <v>24.2413793103448</v>
      </c>
    </row>
    <row r="1226" customFormat="false" ht="13.5" hidden="false" customHeight="true" outlineLevel="0" collapsed="false">
      <c r="A1226" s="19" t="n">
        <v>15075060</v>
      </c>
      <c r="B1226" s="20" t="s">
        <v>149</v>
      </c>
      <c r="C1226" s="20" t="s">
        <v>3696</v>
      </c>
      <c r="D1226" s="20" t="s">
        <v>3663</v>
      </c>
      <c r="E1226" s="20" t="s">
        <v>3552</v>
      </c>
      <c r="F1226" s="20" t="n">
        <v>10</v>
      </c>
      <c r="G1226" s="21" t="s">
        <v>3697</v>
      </c>
      <c r="H1226" s="22" t="s">
        <v>3698</v>
      </c>
      <c r="I1226" s="13" t="n">
        <v>4.7875</v>
      </c>
      <c r="J1226" s="14" t="n">
        <v>1.5375</v>
      </c>
      <c r="K1226" s="14" t="n">
        <v>2.625</v>
      </c>
      <c r="L1226" s="14" t="n">
        <v>6.89583333333333</v>
      </c>
      <c r="M1226" s="14" t="n">
        <v>27.3333333333333</v>
      </c>
      <c r="N1226" s="14" t="n">
        <v>8.2</v>
      </c>
      <c r="O1226" s="14" t="n">
        <v>10.9695652173913</v>
      </c>
      <c r="P1226" s="14" t="n">
        <v>29.3125</v>
      </c>
      <c r="Q1226" s="14" t="n">
        <v>60.1541666666667</v>
      </c>
      <c r="R1226" s="14" t="n">
        <v>95.1521739130435</v>
      </c>
      <c r="S1226" s="14" t="n">
        <v>53.4875</v>
      </c>
      <c r="T1226" s="14" t="n">
        <v>30.275</v>
      </c>
      <c r="U1226" s="15" t="n">
        <v>326.308333333333</v>
      </c>
      <c r="V1226" s="23" t="n">
        <v>2.04761904761905</v>
      </c>
      <c r="W1226" s="24" t="n">
        <v>1.04761904761905</v>
      </c>
      <c r="X1226" s="24" t="n">
        <v>0.5</v>
      </c>
      <c r="Y1226" s="24" t="n">
        <v>1.52380952380952</v>
      </c>
      <c r="Z1226" s="24" t="n">
        <v>3.14285714285714</v>
      </c>
      <c r="AA1226" s="24" t="n">
        <v>1.61904761904762</v>
      </c>
      <c r="AB1226" s="24" t="n">
        <v>1.61904761904762</v>
      </c>
      <c r="AC1226" s="24" t="n">
        <v>4.23809523809524</v>
      </c>
      <c r="AD1226" s="24" t="n">
        <v>7.0952380952381</v>
      </c>
      <c r="AE1226" s="24" t="n">
        <v>9.78947368421053</v>
      </c>
      <c r="AF1226" s="24" t="n">
        <v>6.90476190476191</v>
      </c>
      <c r="AG1226" s="24" t="n">
        <v>4.57142857142857</v>
      </c>
      <c r="AH1226" s="25" t="n">
        <v>43.1428571428572</v>
      </c>
    </row>
    <row r="1227" customFormat="false" ht="13.5" hidden="false" customHeight="true" outlineLevel="0" collapsed="false">
      <c r="A1227" s="19" t="n">
        <v>15080010</v>
      </c>
      <c r="B1227" s="20" t="s">
        <v>23</v>
      </c>
      <c r="C1227" s="20" t="s">
        <v>3699</v>
      </c>
      <c r="D1227" s="20" t="s">
        <v>3663</v>
      </c>
      <c r="E1227" s="20" t="s">
        <v>3552</v>
      </c>
      <c r="F1227" s="20" t="n">
        <v>5</v>
      </c>
      <c r="G1227" s="21" t="s">
        <v>3700</v>
      </c>
      <c r="H1227" s="22" t="s">
        <v>3701</v>
      </c>
      <c r="I1227" s="13" t="n">
        <v>8.03448275862069</v>
      </c>
      <c r="J1227" s="14" t="n">
        <v>2.82758620689655</v>
      </c>
      <c r="K1227" s="14" t="n">
        <v>2.55172413793103</v>
      </c>
      <c r="L1227" s="14" t="n">
        <v>5.10344827586207</v>
      </c>
      <c r="M1227" s="14" t="n">
        <v>19.9655172413793</v>
      </c>
      <c r="N1227" s="14" t="n">
        <v>1.82758620689655</v>
      </c>
      <c r="O1227" s="14" t="n">
        <v>2.57142857142857</v>
      </c>
      <c r="P1227" s="14" t="n">
        <v>10.3448275862069</v>
      </c>
      <c r="Q1227" s="14" t="n">
        <v>35.1034482758621</v>
      </c>
      <c r="R1227" s="14" t="n">
        <v>78.4137931034483</v>
      </c>
      <c r="S1227" s="14" t="n">
        <v>72.1586206896552</v>
      </c>
      <c r="T1227" s="14" t="n">
        <v>46.9310344827586</v>
      </c>
      <c r="U1227" s="15" t="n">
        <v>285.744827586207</v>
      </c>
      <c r="V1227" s="23" t="n">
        <v>0.689655172413793</v>
      </c>
      <c r="W1227" s="24" t="n">
        <v>0.172413793103448</v>
      </c>
      <c r="X1227" s="24" t="n">
        <v>0.241379310344828</v>
      </c>
      <c r="Y1227" s="24" t="n">
        <v>0.379310344827586</v>
      </c>
      <c r="Z1227" s="24" t="n">
        <v>0.724137931034483</v>
      </c>
      <c r="AA1227" s="24" t="n">
        <v>0.103448275862069</v>
      </c>
      <c r="AB1227" s="24" t="n">
        <v>0.321428571428571</v>
      </c>
      <c r="AC1227" s="24" t="n">
        <v>0.448275862068966</v>
      </c>
      <c r="AD1227" s="24" t="n">
        <v>1.44827586206897</v>
      </c>
      <c r="AE1227" s="24" t="n">
        <v>3.10344827586207</v>
      </c>
      <c r="AF1227" s="24" t="n">
        <v>3.37931034482759</v>
      </c>
      <c r="AG1227" s="24" t="n">
        <v>2.20689655172414</v>
      </c>
      <c r="AH1227" s="25" t="n">
        <v>13.2068965517241</v>
      </c>
    </row>
    <row r="1228" customFormat="false" ht="13.5" hidden="false" customHeight="true" outlineLevel="0" collapsed="false">
      <c r="A1228" s="19" t="n">
        <v>15080090</v>
      </c>
      <c r="B1228" s="20" t="s">
        <v>23</v>
      </c>
      <c r="C1228" s="20" t="s">
        <v>1978</v>
      </c>
      <c r="D1228" s="20" t="s">
        <v>3663</v>
      </c>
      <c r="E1228" s="20" t="s">
        <v>3552</v>
      </c>
      <c r="F1228" s="20" t="n">
        <v>2</v>
      </c>
      <c r="G1228" s="21" t="s">
        <v>3702</v>
      </c>
      <c r="H1228" s="22" t="s">
        <v>3703</v>
      </c>
      <c r="I1228" s="13" t="n">
        <v>1.93</v>
      </c>
      <c r="J1228" s="14" t="n">
        <v>2.06</v>
      </c>
      <c r="K1228" s="14" t="n">
        <v>2.18333333333333</v>
      </c>
      <c r="L1228" s="14" t="n">
        <v>0.436666666666667</v>
      </c>
      <c r="M1228" s="14" t="n">
        <v>15.85</v>
      </c>
      <c r="N1228" s="14" t="n">
        <v>7.15</v>
      </c>
      <c r="O1228" s="14" t="n">
        <v>12.3133333333333</v>
      </c>
      <c r="P1228" s="14" t="n">
        <v>21.4833333333333</v>
      </c>
      <c r="Q1228" s="14" t="n">
        <v>27.6833333333333</v>
      </c>
      <c r="R1228" s="14" t="n">
        <v>70.4068965517241</v>
      </c>
      <c r="S1228" s="14" t="n">
        <v>60.4333333333333</v>
      </c>
      <c r="T1228" s="14" t="n">
        <v>27.4866666666667</v>
      </c>
      <c r="U1228" s="15" t="n">
        <v>247.07</v>
      </c>
      <c r="V1228" s="23" t="n">
        <v>0.241379310344828</v>
      </c>
      <c r="W1228" s="24" t="n">
        <v>0.103448275862069</v>
      </c>
      <c r="X1228" s="24" t="n">
        <v>0.310344827586207</v>
      </c>
      <c r="Y1228" s="24" t="n">
        <v>0.0689655172413793</v>
      </c>
      <c r="Z1228" s="24" t="n">
        <v>0.758620689655172</v>
      </c>
      <c r="AA1228" s="24" t="n">
        <v>0.482758620689655</v>
      </c>
      <c r="AB1228" s="24" t="n">
        <v>0.5</v>
      </c>
      <c r="AC1228" s="24" t="n">
        <v>0.862068965517241</v>
      </c>
      <c r="AD1228" s="24" t="n">
        <v>1.71428571428571</v>
      </c>
      <c r="AE1228" s="24" t="n">
        <v>3.77777777777778</v>
      </c>
      <c r="AF1228" s="24" t="n">
        <v>3.67857142857143</v>
      </c>
      <c r="AG1228" s="24" t="n">
        <v>1.89285714285714</v>
      </c>
      <c r="AH1228" s="25" t="n">
        <v>13.8620689655172</v>
      </c>
    </row>
    <row r="1229" customFormat="false" ht="13.5" hidden="false" customHeight="true" outlineLevel="0" collapsed="false">
      <c r="A1229" s="19" t="n">
        <v>15085040</v>
      </c>
      <c r="B1229" s="20" t="s">
        <v>103</v>
      </c>
      <c r="C1229" s="20" t="s">
        <v>3704</v>
      </c>
      <c r="D1229" s="20" t="s">
        <v>3663</v>
      </c>
      <c r="E1229" s="20" t="s">
        <v>3552</v>
      </c>
      <c r="F1229" s="20" t="n">
        <v>50</v>
      </c>
      <c r="G1229" s="21" t="s">
        <v>3705</v>
      </c>
      <c r="H1229" s="22" t="s">
        <v>3706</v>
      </c>
      <c r="I1229" s="13" t="n">
        <v>6.91379310344828</v>
      </c>
      <c r="J1229" s="14" t="n">
        <v>4.26333333333333</v>
      </c>
      <c r="K1229" s="14" t="n">
        <v>1.19</v>
      </c>
      <c r="L1229" s="14" t="n">
        <v>9.30666666666667</v>
      </c>
      <c r="M1229" s="14" t="n">
        <v>34.74</v>
      </c>
      <c r="N1229" s="14" t="n">
        <v>10.4433333333333</v>
      </c>
      <c r="O1229" s="14" t="n">
        <v>7.21333333333333</v>
      </c>
      <c r="P1229" s="14" t="n">
        <v>28.9333333333333</v>
      </c>
      <c r="Q1229" s="14" t="n">
        <v>72.3533333333333</v>
      </c>
      <c r="R1229" s="14" t="n">
        <v>95.95</v>
      </c>
      <c r="S1229" s="14" t="n">
        <v>56.5766666666667</v>
      </c>
      <c r="T1229" s="14" t="n">
        <v>19.75</v>
      </c>
      <c r="U1229" s="15" t="n">
        <v>347.403333333333</v>
      </c>
      <c r="V1229" s="23" t="n">
        <v>1.07142857142857</v>
      </c>
      <c r="W1229" s="24" t="n">
        <v>0.517241379310345</v>
      </c>
      <c r="X1229" s="24" t="n">
        <v>0.379310344827586</v>
      </c>
      <c r="Y1229" s="24" t="n">
        <v>1.48275862068966</v>
      </c>
      <c r="Z1229" s="24" t="n">
        <v>3.44827586206897</v>
      </c>
      <c r="AA1229" s="24" t="n">
        <v>1.3448275862069</v>
      </c>
      <c r="AB1229" s="24" t="n">
        <v>0.862068965517241</v>
      </c>
      <c r="AC1229" s="24" t="n">
        <v>2.93103448275862</v>
      </c>
      <c r="AD1229" s="24" t="n">
        <v>6.67857142857143</v>
      </c>
      <c r="AE1229" s="24" t="n">
        <v>8.27586206896552</v>
      </c>
      <c r="AF1229" s="24" t="n">
        <v>5.86206896551724</v>
      </c>
      <c r="AG1229" s="24" t="n">
        <v>3.06896551724138</v>
      </c>
      <c r="AH1229" s="25" t="n">
        <v>35.6551724137931</v>
      </c>
    </row>
    <row r="1230" customFormat="false" ht="13.5" hidden="false" customHeight="true" outlineLevel="0" collapsed="false">
      <c r="A1230" s="19" t="n">
        <v>15070010</v>
      </c>
      <c r="B1230" s="20" t="s">
        <v>23</v>
      </c>
      <c r="C1230" s="20" t="s">
        <v>3707</v>
      </c>
      <c r="D1230" s="20" t="s">
        <v>3663</v>
      </c>
      <c r="E1230" s="20" t="s">
        <v>3552</v>
      </c>
      <c r="F1230" s="20" t="n">
        <v>30</v>
      </c>
      <c r="G1230" s="21" t="s">
        <v>3708</v>
      </c>
      <c r="H1230" s="22" t="s">
        <v>3709</v>
      </c>
      <c r="I1230" s="13" t="n">
        <v>2.56551724137931</v>
      </c>
      <c r="J1230" s="14" t="n">
        <v>4.01034482758621</v>
      </c>
      <c r="K1230" s="14" t="n">
        <v>1.79310344827586</v>
      </c>
      <c r="L1230" s="14" t="n">
        <v>13.0758620689655</v>
      </c>
      <c r="M1230" s="14" t="n">
        <v>67.1068965517241</v>
      </c>
      <c r="N1230" s="14" t="n">
        <v>11.3310344827586</v>
      </c>
      <c r="O1230" s="14" t="n">
        <v>6.12758620689655</v>
      </c>
      <c r="P1230" s="14" t="n">
        <v>34.9862068965517</v>
      </c>
      <c r="Q1230" s="14" t="n">
        <v>84.3551724137931</v>
      </c>
      <c r="R1230" s="14" t="n">
        <v>131.289655172414</v>
      </c>
      <c r="S1230" s="14" t="n">
        <v>73.9724137931034</v>
      </c>
      <c r="T1230" s="14" t="n">
        <v>20.1827586206897</v>
      </c>
      <c r="U1230" s="15" t="n">
        <v>450.796551724138</v>
      </c>
      <c r="V1230" s="23" t="n">
        <v>0.321428571428571</v>
      </c>
      <c r="W1230" s="24" t="n">
        <v>0.142857142857143</v>
      </c>
      <c r="X1230" s="24" t="n">
        <v>0.107142857142857</v>
      </c>
      <c r="Y1230" s="24" t="n">
        <v>0.678571428571429</v>
      </c>
      <c r="Z1230" s="24" t="n">
        <v>2.17857142857143</v>
      </c>
      <c r="AA1230" s="24" t="n">
        <v>0.75</v>
      </c>
      <c r="AB1230" s="24" t="n">
        <v>0.607142857142857</v>
      </c>
      <c r="AC1230" s="24" t="n">
        <v>1.35714285714286</v>
      </c>
      <c r="AD1230" s="24" t="n">
        <v>3.71428571428571</v>
      </c>
      <c r="AE1230" s="24" t="n">
        <v>4.71428571428571</v>
      </c>
      <c r="AF1230" s="24" t="n">
        <v>2.25</v>
      </c>
      <c r="AG1230" s="24" t="n">
        <v>1.03571428571429</v>
      </c>
      <c r="AH1230" s="25" t="n">
        <v>17.8571428571429</v>
      </c>
    </row>
    <row r="1231" customFormat="false" ht="13.5" hidden="false" customHeight="true" outlineLevel="0" collapsed="false">
      <c r="A1231" s="19" t="n">
        <v>15080040</v>
      </c>
      <c r="B1231" s="20" t="s">
        <v>23</v>
      </c>
      <c r="C1231" s="20" t="s">
        <v>3710</v>
      </c>
      <c r="D1231" s="20" t="s">
        <v>3663</v>
      </c>
      <c r="E1231" s="20" t="s">
        <v>3552</v>
      </c>
      <c r="F1231" s="20" t="n">
        <v>145</v>
      </c>
      <c r="G1231" s="21" t="s">
        <v>3711</v>
      </c>
      <c r="H1231" s="22" t="s">
        <v>3712</v>
      </c>
      <c r="I1231" s="13" t="n">
        <v>13.4333333333333</v>
      </c>
      <c r="J1231" s="14" t="n">
        <v>2.19</v>
      </c>
      <c r="K1231" s="14" t="n">
        <v>2.2</v>
      </c>
      <c r="L1231" s="14" t="n">
        <v>3.88</v>
      </c>
      <c r="M1231" s="14" t="n">
        <v>11.7533333333333</v>
      </c>
      <c r="N1231" s="14" t="n">
        <v>3.33333333333333</v>
      </c>
      <c r="O1231" s="14" t="n">
        <v>4.08333333333333</v>
      </c>
      <c r="P1231" s="14" t="n">
        <v>16.3433333333333</v>
      </c>
      <c r="Q1231" s="14" t="n">
        <v>48.0566666666667</v>
      </c>
      <c r="R1231" s="14" t="n">
        <v>103.536666666667</v>
      </c>
      <c r="S1231" s="14" t="n">
        <v>94.0233333333333</v>
      </c>
      <c r="T1231" s="14" t="n">
        <v>64.9689655172414</v>
      </c>
      <c r="U1231" s="15" t="n">
        <v>365.636666666667</v>
      </c>
      <c r="V1231" s="23" t="n">
        <v>0.896551724137931</v>
      </c>
      <c r="W1231" s="24" t="n">
        <v>0.137931034482759</v>
      </c>
      <c r="X1231" s="24" t="n">
        <v>0.137931034482759</v>
      </c>
      <c r="Y1231" s="24" t="n">
        <v>0.517241379310345</v>
      </c>
      <c r="Z1231" s="24" t="n">
        <v>0.689655172413793</v>
      </c>
      <c r="AA1231" s="24" t="n">
        <v>0.103448275862069</v>
      </c>
      <c r="AB1231" s="24" t="n">
        <v>0.206896551724138</v>
      </c>
      <c r="AC1231" s="24" t="n">
        <v>0.862068965517241</v>
      </c>
      <c r="AD1231" s="24" t="n">
        <v>2.06896551724138</v>
      </c>
      <c r="AE1231" s="24" t="n">
        <v>4.68965517241379</v>
      </c>
      <c r="AF1231" s="24" t="n">
        <v>4.82758620689655</v>
      </c>
      <c r="AG1231" s="24" t="n">
        <v>3.07142857142857</v>
      </c>
      <c r="AH1231" s="25" t="n">
        <v>18.1034482758621</v>
      </c>
    </row>
    <row r="1232" customFormat="false" ht="13.5" hidden="false" customHeight="true" outlineLevel="0" collapsed="false">
      <c r="A1232" s="19" t="n">
        <v>15080070</v>
      </c>
      <c r="B1232" s="20" t="s">
        <v>23</v>
      </c>
      <c r="C1232" s="20" t="s">
        <v>3713</v>
      </c>
      <c r="D1232" s="20" t="s">
        <v>3663</v>
      </c>
      <c r="E1232" s="20" t="s">
        <v>3552</v>
      </c>
      <c r="F1232" s="20" t="n">
        <v>115</v>
      </c>
      <c r="G1232" s="21" t="s">
        <v>3714</v>
      </c>
      <c r="H1232" s="22" t="s">
        <v>3715</v>
      </c>
      <c r="I1232" s="13" t="n">
        <v>3.3</v>
      </c>
      <c r="J1232" s="14" t="n">
        <v>2.2</v>
      </c>
      <c r="K1232" s="14" t="n">
        <v>1.23333333333333</v>
      </c>
      <c r="L1232" s="14" t="n">
        <v>6.56</v>
      </c>
      <c r="M1232" s="14" t="n">
        <v>30.9666666666667</v>
      </c>
      <c r="N1232" s="14" t="n">
        <v>9.31666666666667</v>
      </c>
      <c r="O1232" s="14" t="n">
        <v>6.33666666666667</v>
      </c>
      <c r="P1232" s="14" t="n">
        <v>23.9266666666667</v>
      </c>
      <c r="Q1232" s="14" t="n">
        <v>36.0166666666667</v>
      </c>
      <c r="R1232" s="14" t="n">
        <v>88.28</v>
      </c>
      <c r="S1232" s="14" t="n">
        <v>47.6066666666667</v>
      </c>
      <c r="T1232" s="14" t="n">
        <v>18.0066666666667</v>
      </c>
      <c r="U1232" s="15" t="n">
        <v>273.75</v>
      </c>
      <c r="V1232" s="23" t="n">
        <v>0.517241379310345</v>
      </c>
      <c r="W1232" s="24" t="n">
        <v>0.206896551724138</v>
      </c>
      <c r="X1232" s="24" t="n">
        <v>0.103448275862069</v>
      </c>
      <c r="Y1232" s="24" t="n">
        <v>0.413793103448276</v>
      </c>
      <c r="Z1232" s="24" t="n">
        <v>1.3448275862069</v>
      </c>
      <c r="AA1232" s="24" t="n">
        <v>0.357142857142857</v>
      </c>
      <c r="AB1232" s="24" t="n">
        <v>0.310344827586207</v>
      </c>
      <c r="AC1232" s="24" t="n">
        <v>1.03448275862069</v>
      </c>
      <c r="AD1232" s="24" t="n">
        <v>2.44827586206897</v>
      </c>
      <c r="AE1232" s="24" t="n">
        <v>4.72413793103448</v>
      </c>
      <c r="AF1232" s="24" t="n">
        <v>2.86206896551724</v>
      </c>
      <c r="AG1232" s="24" t="n">
        <v>1.3448275862069</v>
      </c>
      <c r="AH1232" s="25" t="n">
        <v>15.6551724137931</v>
      </c>
    </row>
    <row r="1233" customFormat="false" ht="13.5" hidden="false" customHeight="true" outlineLevel="0" collapsed="false">
      <c r="A1233" s="19" t="n">
        <v>15080020</v>
      </c>
      <c r="B1233" s="20" t="s">
        <v>23</v>
      </c>
      <c r="C1233" s="20" t="s">
        <v>3716</v>
      </c>
      <c r="D1233" s="20" t="s">
        <v>3663</v>
      </c>
      <c r="E1233" s="20" t="s">
        <v>3552</v>
      </c>
      <c r="F1233" s="20" t="n">
        <v>100</v>
      </c>
      <c r="G1233" s="21" t="s">
        <v>3717</v>
      </c>
      <c r="H1233" s="22" t="s">
        <v>3718</v>
      </c>
      <c r="I1233" s="13" t="n">
        <v>24.4642857142857</v>
      </c>
      <c r="J1233" s="14" t="n">
        <v>11.2821428571429</v>
      </c>
      <c r="K1233" s="14" t="n">
        <v>5.31071428571429</v>
      </c>
      <c r="L1233" s="14" t="n">
        <v>20.3035714285714</v>
      </c>
      <c r="M1233" s="14" t="n">
        <v>37.1821428571429</v>
      </c>
      <c r="N1233" s="14" t="n">
        <v>3.78148148148148</v>
      </c>
      <c r="O1233" s="14" t="n">
        <v>4.92857142857143</v>
      </c>
      <c r="P1233" s="14" t="n">
        <v>15.4</v>
      </c>
      <c r="Q1233" s="14" t="n">
        <v>42.5071428571429</v>
      </c>
      <c r="R1233" s="14" t="n">
        <v>105.792857142857</v>
      </c>
      <c r="S1233" s="14" t="n">
        <v>108.140740740741</v>
      </c>
      <c r="T1233" s="14" t="n">
        <v>64.2</v>
      </c>
      <c r="U1233" s="15" t="n">
        <v>439.296428571429</v>
      </c>
      <c r="V1233" s="23" t="n">
        <v>2.92857142857143</v>
      </c>
      <c r="W1233" s="24" t="n">
        <v>1.71428571428571</v>
      </c>
      <c r="X1233" s="24" t="n">
        <v>1.25</v>
      </c>
      <c r="Y1233" s="24" t="n">
        <v>2.03571428571429</v>
      </c>
      <c r="Z1233" s="24" t="n">
        <v>2.39285714285714</v>
      </c>
      <c r="AA1233" s="24" t="n">
        <v>0.518518518518518</v>
      </c>
      <c r="AB1233" s="24" t="n">
        <v>0.5</v>
      </c>
      <c r="AC1233" s="24" t="n">
        <v>1.53571428571429</v>
      </c>
      <c r="AD1233" s="24" t="n">
        <v>3.89285714285714</v>
      </c>
      <c r="AE1233" s="24" t="n">
        <v>7.53571428571429</v>
      </c>
      <c r="AF1233" s="24" t="n">
        <v>8.03703703703704</v>
      </c>
      <c r="AG1233" s="24" t="n">
        <v>4.96428571428571</v>
      </c>
      <c r="AH1233" s="25" t="n">
        <v>37</v>
      </c>
    </row>
    <row r="1234" customFormat="false" ht="13.5" hidden="false" customHeight="true" outlineLevel="0" collapsed="false">
      <c r="A1234" s="19" t="n">
        <v>15070200</v>
      </c>
      <c r="B1234" s="20" t="s">
        <v>23</v>
      </c>
      <c r="C1234" s="20" t="s">
        <v>3719</v>
      </c>
      <c r="D1234" s="20" t="s">
        <v>3663</v>
      </c>
      <c r="E1234" s="20" t="s">
        <v>3552</v>
      </c>
      <c r="F1234" s="20" t="n">
        <v>100</v>
      </c>
      <c r="G1234" s="21" t="s">
        <v>3720</v>
      </c>
      <c r="H1234" s="22" t="s">
        <v>3721</v>
      </c>
      <c r="I1234" s="13" t="n">
        <v>3.45454545454545</v>
      </c>
      <c r="J1234" s="14" t="n">
        <v>3.18181818181818</v>
      </c>
      <c r="K1234" s="14" t="n">
        <v>0.636363636363636</v>
      </c>
      <c r="L1234" s="14" t="n">
        <v>14.5727272727273</v>
      </c>
      <c r="M1234" s="14" t="n">
        <v>35.8545454545455</v>
      </c>
      <c r="N1234" s="14" t="n">
        <v>9.31818181818182</v>
      </c>
      <c r="O1234" s="14" t="n">
        <v>9.40909090909091</v>
      </c>
      <c r="P1234" s="14" t="n">
        <v>31.6045454545455</v>
      </c>
      <c r="Q1234" s="14" t="n">
        <v>47</v>
      </c>
      <c r="R1234" s="14" t="n">
        <v>105.113636363636</v>
      </c>
      <c r="S1234" s="14" t="n">
        <v>52.5863636363636</v>
      </c>
      <c r="T1234" s="14" t="n">
        <v>30.0363636363636</v>
      </c>
      <c r="U1234" s="15" t="n">
        <v>342.768181818182</v>
      </c>
      <c r="V1234" s="23" t="n">
        <v>0.368421052631579</v>
      </c>
      <c r="W1234" s="24" t="n">
        <v>0.105263157894737</v>
      </c>
      <c r="X1234" s="24" t="n">
        <v>0.105263157894737</v>
      </c>
      <c r="Y1234" s="24" t="n">
        <v>0.631578947368421</v>
      </c>
      <c r="Z1234" s="24" t="n">
        <v>1.68421052631579</v>
      </c>
      <c r="AA1234" s="24" t="n">
        <v>0.578947368421053</v>
      </c>
      <c r="AB1234" s="24" t="n">
        <v>0.578947368421053</v>
      </c>
      <c r="AC1234" s="24" t="n">
        <v>1.15789473684211</v>
      </c>
      <c r="AD1234" s="24" t="n">
        <v>2.21052631578947</v>
      </c>
      <c r="AE1234" s="24" t="n">
        <v>4.52631578947368</v>
      </c>
      <c r="AF1234" s="24" t="n">
        <v>2.57894736842105</v>
      </c>
      <c r="AG1234" s="24" t="n">
        <v>1.52631578947368</v>
      </c>
      <c r="AH1234" s="25" t="n">
        <v>16.0526315789474</v>
      </c>
    </row>
    <row r="1235" customFormat="false" ht="13.5" hidden="false" customHeight="true" outlineLevel="0" collapsed="false">
      <c r="A1235" s="19" t="n">
        <v>28015070</v>
      </c>
      <c r="B1235" s="20" t="s">
        <v>103</v>
      </c>
      <c r="C1235" s="20" t="s">
        <v>3722</v>
      </c>
      <c r="D1235" s="20" t="s">
        <v>3722</v>
      </c>
      <c r="E1235" s="20" t="s">
        <v>3552</v>
      </c>
      <c r="F1235" s="20" t="n">
        <v>255</v>
      </c>
      <c r="G1235" s="21" t="s">
        <v>3723</v>
      </c>
      <c r="H1235" s="22" t="s">
        <v>3724</v>
      </c>
      <c r="I1235" s="13" t="n">
        <v>4.44666666666667</v>
      </c>
      <c r="J1235" s="14" t="n">
        <v>13.1166666666667</v>
      </c>
      <c r="K1235" s="14" t="n">
        <v>34.96</v>
      </c>
      <c r="L1235" s="14" t="n">
        <v>111.289832036495</v>
      </c>
      <c r="M1235" s="14" t="n">
        <v>172.586666666667</v>
      </c>
      <c r="N1235" s="14" t="n">
        <v>123.463333333333</v>
      </c>
      <c r="O1235" s="14" t="n">
        <v>90.1566666666667</v>
      </c>
      <c r="P1235" s="14" t="n">
        <v>112.806666666667</v>
      </c>
      <c r="Q1235" s="14" t="n">
        <v>147.533333333333</v>
      </c>
      <c r="R1235" s="14" t="n">
        <v>187.336666666667</v>
      </c>
      <c r="S1235" s="14" t="n">
        <v>119.553333333333</v>
      </c>
      <c r="T1235" s="14" t="n">
        <v>47.7033333333333</v>
      </c>
      <c r="U1235" s="15" t="n">
        <v>1164.95316536983</v>
      </c>
      <c r="V1235" s="23" t="n">
        <v>0.571428571428571</v>
      </c>
      <c r="W1235" s="24" t="n">
        <v>1.35714285714286</v>
      </c>
      <c r="X1235" s="24" t="n">
        <v>3</v>
      </c>
      <c r="Y1235" s="24" t="n">
        <v>8.39285714285714</v>
      </c>
      <c r="Z1235" s="24" t="n">
        <v>15.448275862069</v>
      </c>
      <c r="AA1235" s="24" t="n">
        <v>13</v>
      </c>
      <c r="AB1235" s="24" t="n">
        <v>10.4137931034483</v>
      </c>
      <c r="AC1235" s="24" t="n">
        <v>14.551724137931</v>
      </c>
      <c r="AD1235" s="24" t="n">
        <v>16.4827586206897</v>
      </c>
      <c r="AE1235" s="24" t="n">
        <v>16.6206896551724</v>
      </c>
      <c r="AF1235" s="24" t="n">
        <v>10.3214285714286</v>
      </c>
      <c r="AG1235" s="24" t="n">
        <v>3.39285714285714</v>
      </c>
      <c r="AH1235" s="25" t="n">
        <v>112.620689655172</v>
      </c>
    </row>
    <row r="1236" customFormat="false" ht="13.5" hidden="false" customHeight="true" outlineLevel="0" collapsed="false">
      <c r="A1236" s="19" t="n">
        <v>28010340</v>
      </c>
      <c r="B1236" s="20" t="s">
        <v>23</v>
      </c>
      <c r="C1236" s="20" t="s">
        <v>664</v>
      </c>
      <c r="D1236" s="20" t="s">
        <v>664</v>
      </c>
      <c r="E1236" s="20" t="s">
        <v>3552</v>
      </c>
      <c r="F1236" s="20" t="n">
        <v>340</v>
      </c>
      <c r="G1236" s="21" t="s">
        <v>3725</v>
      </c>
      <c r="H1236" s="22" t="s">
        <v>3726</v>
      </c>
      <c r="I1236" s="13" t="n">
        <v>6.3571626478564</v>
      </c>
      <c r="J1236" s="14" t="n">
        <v>4.7077684516387</v>
      </c>
      <c r="K1236" s="14" t="n">
        <v>27.8355074448285</v>
      </c>
      <c r="L1236" s="14" t="n">
        <v>95.7685649519328</v>
      </c>
      <c r="M1236" s="14" t="n">
        <v>168.875395378723</v>
      </c>
      <c r="N1236" s="14" t="n">
        <v>108.25665890066</v>
      </c>
      <c r="O1236" s="14" t="n">
        <v>73.713338562716</v>
      </c>
      <c r="P1236" s="14" t="n">
        <v>108.779322014413</v>
      </c>
      <c r="Q1236" s="14" t="n">
        <v>150.726656662404</v>
      </c>
      <c r="R1236" s="14" t="n">
        <v>194.649328606216</v>
      </c>
      <c r="S1236" s="14" t="n">
        <v>100.967354520171</v>
      </c>
      <c r="T1236" s="14" t="n">
        <v>48.067524188806</v>
      </c>
      <c r="U1236" s="15" t="n">
        <v>1088.70458233036</v>
      </c>
      <c r="V1236" s="23" t="n">
        <v>0.586206896551724</v>
      </c>
      <c r="W1236" s="24" t="n">
        <v>0.793103448275862</v>
      </c>
      <c r="X1236" s="24" t="n">
        <v>1.89655172413793</v>
      </c>
      <c r="Y1236" s="24" t="n">
        <v>6.89655172413793</v>
      </c>
      <c r="Z1236" s="24" t="n">
        <v>11.4137931034483</v>
      </c>
      <c r="AA1236" s="24" t="n">
        <v>9.37931034482759</v>
      </c>
      <c r="AB1236" s="24" t="n">
        <v>6.75862068965517</v>
      </c>
      <c r="AC1236" s="24" t="n">
        <v>10</v>
      </c>
      <c r="AD1236" s="24" t="n">
        <v>10.4137931034483</v>
      </c>
      <c r="AE1236" s="24" t="n">
        <v>12.5862068965517</v>
      </c>
      <c r="AF1236" s="24" t="n">
        <v>6.86206896551724</v>
      </c>
      <c r="AG1236" s="24" t="n">
        <v>2.75862068965517</v>
      </c>
      <c r="AH1236" s="25" t="n">
        <v>80.3448275862069</v>
      </c>
    </row>
    <row r="1237" customFormat="false" ht="13.5" hidden="false" customHeight="true" outlineLevel="0" collapsed="false">
      <c r="A1237" s="19" t="n">
        <v>29060060</v>
      </c>
      <c r="B1237" s="20" t="s">
        <v>23</v>
      </c>
      <c r="C1237" s="20" t="s">
        <v>3727</v>
      </c>
      <c r="D1237" s="20" t="s">
        <v>3728</v>
      </c>
      <c r="E1237" s="20" t="s">
        <v>3729</v>
      </c>
      <c r="F1237" s="20" t="n">
        <v>450</v>
      </c>
      <c r="G1237" s="21" t="s">
        <v>3730</v>
      </c>
      <c r="H1237" s="22" t="s">
        <v>3731</v>
      </c>
      <c r="I1237" s="13" t="n">
        <v>27.3333333333333</v>
      </c>
      <c r="J1237" s="14" t="n">
        <v>33.39792213</v>
      </c>
      <c r="K1237" s="14" t="n">
        <v>65.03</v>
      </c>
      <c r="L1237" s="14" t="n">
        <v>253.016666666667</v>
      </c>
      <c r="M1237" s="14" t="n">
        <v>331.233333333333</v>
      </c>
      <c r="N1237" s="14" t="n">
        <v>255.119029366667</v>
      </c>
      <c r="O1237" s="14" t="n">
        <v>242.936666666667</v>
      </c>
      <c r="P1237" s="14" t="n">
        <v>272.866598266667</v>
      </c>
      <c r="Q1237" s="14" t="n">
        <v>337.6768124</v>
      </c>
      <c r="R1237" s="14" t="n">
        <v>375.916666666667</v>
      </c>
      <c r="S1237" s="14" t="n">
        <v>285.923333333333</v>
      </c>
      <c r="T1237" s="14" t="n">
        <v>90.9815319466667</v>
      </c>
      <c r="U1237" s="15" t="n">
        <v>2571.43189411</v>
      </c>
      <c r="V1237" s="23" t="n">
        <v>1.4</v>
      </c>
      <c r="W1237" s="24" t="n">
        <v>1.55172413793103</v>
      </c>
      <c r="X1237" s="24" t="n">
        <v>3.7</v>
      </c>
      <c r="Y1237" s="24" t="n">
        <v>10.1333333333333</v>
      </c>
      <c r="Z1237" s="24" t="n">
        <v>13.2333333333333</v>
      </c>
      <c r="AA1237" s="24" t="n">
        <v>11.5172413793103</v>
      </c>
      <c r="AB1237" s="24" t="n">
        <v>11.0333333333333</v>
      </c>
      <c r="AC1237" s="24" t="n">
        <v>12.551724137931</v>
      </c>
      <c r="AD1237" s="24" t="n">
        <v>13.3448275862069</v>
      </c>
      <c r="AE1237" s="24" t="n">
        <v>14.7666666666667</v>
      </c>
      <c r="AF1237" s="24" t="n">
        <v>10.9333333333333</v>
      </c>
      <c r="AG1237" s="24" t="n">
        <v>4.62068965517241</v>
      </c>
      <c r="AH1237" s="25" t="n">
        <v>107.333333333333</v>
      </c>
    </row>
    <row r="1238" customFormat="false" ht="13.5" hidden="false" customHeight="true" outlineLevel="0" collapsed="false">
      <c r="A1238" s="19" t="n">
        <v>29060200</v>
      </c>
      <c r="B1238" s="20" t="s">
        <v>23</v>
      </c>
      <c r="C1238" s="20" t="s">
        <v>1599</v>
      </c>
      <c r="D1238" s="20" t="s">
        <v>3728</v>
      </c>
      <c r="E1238" s="20" t="s">
        <v>3729</v>
      </c>
      <c r="F1238" s="20" t="n">
        <v>30</v>
      </c>
      <c r="G1238" s="21" t="s">
        <v>3732</v>
      </c>
      <c r="H1238" s="22" t="s">
        <v>3733</v>
      </c>
      <c r="I1238" s="13" t="n">
        <v>5.9</v>
      </c>
      <c r="J1238" s="14" t="n">
        <v>7.59437127048506</v>
      </c>
      <c r="K1238" s="14" t="n">
        <v>38.7333333333333</v>
      </c>
      <c r="L1238" s="14" t="n">
        <v>112.266666666667</v>
      </c>
      <c r="M1238" s="14" t="n">
        <v>201.416666666667</v>
      </c>
      <c r="N1238" s="14" t="n">
        <v>142.988590094746</v>
      </c>
      <c r="O1238" s="14" t="n">
        <v>117.051413619799</v>
      </c>
      <c r="P1238" s="14" t="n">
        <v>170.723333333333</v>
      </c>
      <c r="Q1238" s="14" t="n">
        <v>221.2</v>
      </c>
      <c r="R1238" s="14" t="n">
        <v>264.223333333333</v>
      </c>
      <c r="S1238" s="14" t="n">
        <v>138.05</v>
      </c>
      <c r="T1238" s="14" t="n">
        <v>41.76</v>
      </c>
      <c r="U1238" s="15" t="n">
        <v>1461.90770831836</v>
      </c>
      <c r="V1238" s="23" t="n">
        <v>0.6</v>
      </c>
      <c r="W1238" s="24" t="n">
        <v>0.724137931034483</v>
      </c>
      <c r="X1238" s="24" t="n">
        <v>1.76666666666667</v>
      </c>
      <c r="Y1238" s="24" t="n">
        <v>6.16666666666667</v>
      </c>
      <c r="Z1238" s="24" t="n">
        <v>8.3</v>
      </c>
      <c r="AA1238" s="24" t="n">
        <v>6.75862068965517</v>
      </c>
      <c r="AB1238" s="24" t="n">
        <v>5.27586206896552</v>
      </c>
      <c r="AC1238" s="24" t="n">
        <v>7.6</v>
      </c>
      <c r="AD1238" s="24" t="n">
        <v>9.7</v>
      </c>
      <c r="AE1238" s="24" t="n">
        <v>10.5</v>
      </c>
      <c r="AF1238" s="24" t="n">
        <v>6.06666666666667</v>
      </c>
      <c r="AG1238" s="24" t="n">
        <v>2.26666666666667</v>
      </c>
      <c r="AH1238" s="25" t="n">
        <v>65.3</v>
      </c>
    </row>
    <row r="1239" customFormat="false" ht="13.5" hidden="false" customHeight="true" outlineLevel="0" collapsed="false">
      <c r="A1239" s="19" t="n">
        <v>28040360</v>
      </c>
      <c r="B1239" s="20" t="s">
        <v>23</v>
      </c>
      <c r="C1239" s="20" t="s">
        <v>3734</v>
      </c>
      <c r="D1239" s="20" t="s">
        <v>3735</v>
      </c>
      <c r="E1239" s="20" t="s">
        <v>3729</v>
      </c>
      <c r="F1239" s="20" t="n">
        <v>100</v>
      </c>
      <c r="G1239" s="21" t="s">
        <v>3736</v>
      </c>
      <c r="H1239" s="22" t="s">
        <v>3737</v>
      </c>
      <c r="I1239" s="13" t="n">
        <v>26.7866666666667</v>
      </c>
      <c r="J1239" s="14" t="n">
        <v>46.3333333333333</v>
      </c>
      <c r="K1239" s="14" t="n">
        <v>90.4</v>
      </c>
      <c r="L1239" s="14" t="n">
        <v>163</v>
      </c>
      <c r="M1239" s="14" t="n">
        <v>208.533333333333</v>
      </c>
      <c r="N1239" s="14" t="n">
        <v>125.7</v>
      </c>
      <c r="O1239" s="14" t="n">
        <v>130.433333333333</v>
      </c>
      <c r="P1239" s="14" t="n">
        <v>177.266666666667</v>
      </c>
      <c r="Q1239" s="14" t="n">
        <v>186.8</v>
      </c>
      <c r="R1239" s="14" t="n">
        <v>180.3</v>
      </c>
      <c r="S1239" s="14" t="n">
        <v>149.333333333333</v>
      </c>
      <c r="T1239" s="14" t="n">
        <v>43.5666666666667</v>
      </c>
      <c r="U1239" s="15" t="n">
        <v>1528.45333333333</v>
      </c>
      <c r="V1239" s="23" t="n">
        <v>1.3</v>
      </c>
      <c r="W1239" s="24" t="n">
        <v>2.03333333333333</v>
      </c>
      <c r="X1239" s="24" t="n">
        <v>4.36666666666667</v>
      </c>
      <c r="Y1239" s="24" t="n">
        <v>6.9</v>
      </c>
      <c r="Z1239" s="24" t="n">
        <v>7.96666666666667</v>
      </c>
      <c r="AA1239" s="24" t="n">
        <v>5.33333333333333</v>
      </c>
      <c r="AB1239" s="24" t="n">
        <v>5.63333333333333</v>
      </c>
      <c r="AC1239" s="24" t="n">
        <v>8.1</v>
      </c>
      <c r="AD1239" s="24" t="n">
        <v>8</v>
      </c>
      <c r="AE1239" s="24" t="n">
        <v>7.9</v>
      </c>
      <c r="AF1239" s="24" t="n">
        <v>5.6</v>
      </c>
      <c r="AG1239" s="24" t="n">
        <v>2.43333333333333</v>
      </c>
      <c r="AH1239" s="25" t="n">
        <v>65.5666666666667</v>
      </c>
    </row>
    <row r="1240" customFormat="false" ht="13.5" hidden="false" customHeight="true" outlineLevel="0" collapsed="false">
      <c r="A1240" s="19" t="n">
        <v>25021250</v>
      </c>
      <c r="B1240" s="20" t="s">
        <v>23</v>
      </c>
      <c r="C1240" s="20" t="s">
        <v>3738</v>
      </c>
      <c r="D1240" s="20" t="s">
        <v>3735</v>
      </c>
      <c r="E1240" s="20" t="s">
        <v>3729</v>
      </c>
      <c r="F1240" s="20" t="n">
        <v>120</v>
      </c>
      <c r="G1240" s="21" t="s">
        <v>3739</v>
      </c>
      <c r="H1240" s="22" t="s">
        <v>3740</v>
      </c>
      <c r="I1240" s="13" t="n">
        <v>17.2</v>
      </c>
      <c r="J1240" s="14" t="n">
        <v>25.3333333333333</v>
      </c>
      <c r="K1240" s="14" t="n">
        <v>72.9066666666667</v>
      </c>
      <c r="L1240" s="14" t="n">
        <v>123.726666666667</v>
      </c>
      <c r="M1240" s="14" t="n">
        <v>166.513333333333</v>
      </c>
      <c r="N1240" s="14" t="n">
        <v>118.11</v>
      </c>
      <c r="O1240" s="14" t="n">
        <v>104.45</v>
      </c>
      <c r="P1240" s="14" t="n">
        <v>150.636666666667</v>
      </c>
      <c r="Q1240" s="14" t="n">
        <v>170.78</v>
      </c>
      <c r="R1240" s="14" t="n">
        <v>188.453333333333</v>
      </c>
      <c r="S1240" s="14" t="n">
        <v>135.65</v>
      </c>
      <c r="T1240" s="14" t="n">
        <v>44.2333333333333</v>
      </c>
      <c r="U1240" s="15" t="n">
        <v>1317.99333333333</v>
      </c>
      <c r="V1240" s="23" t="n">
        <v>1.33333333333333</v>
      </c>
      <c r="W1240" s="24" t="n">
        <v>1.77777777777778</v>
      </c>
      <c r="X1240" s="24" t="n">
        <v>3.28571428571429</v>
      </c>
      <c r="Y1240" s="24" t="n">
        <v>5.17857142857143</v>
      </c>
      <c r="Z1240" s="24" t="n">
        <v>6.60714285714286</v>
      </c>
      <c r="AA1240" s="24" t="n">
        <v>4.71428571428571</v>
      </c>
      <c r="AB1240" s="24" t="n">
        <v>4.75</v>
      </c>
      <c r="AC1240" s="24" t="n">
        <v>5.82142857142857</v>
      </c>
      <c r="AD1240" s="24" t="n">
        <v>6.46428571428571</v>
      </c>
      <c r="AE1240" s="24" t="n">
        <v>6.89285714285714</v>
      </c>
      <c r="AF1240" s="24" t="n">
        <v>5.28571428571429</v>
      </c>
      <c r="AG1240" s="24" t="n">
        <v>2.25</v>
      </c>
      <c r="AH1240" s="25" t="n">
        <v>54.25</v>
      </c>
    </row>
    <row r="1241" customFormat="false" ht="13.5" hidden="false" customHeight="true" outlineLevel="0" collapsed="false">
      <c r="A1241" s="19" t="n">
        <v>28040400</v>
      </c>
      <c r="B1241" s="20" t="s">
        <v>23</v>
      </c>
      <c r="C1241" s="20" t="s">
        <v>3741</v>
      </c>
      <c r="D1241" s="20" t="s">
        <v>3735</v>
      </c>
      <c r="E1241" s="20" t="s">
        <v>3729</v>
      </c>
      <c r="F1241" s="20" t="n">
        <v>50</v>
      </c>
      <c r="G1241" s="21" t="s">
        <v>3742</v>
      </c>
      <c r="H1241" s="22" t="s">
        <v>3743</v>
      </c>
      <c r="I1241" s="13" t="n">
        <v>20.436741241933</v>
      </c>
      <c r="J1241" s="14" t="n">
        <v>30.0582062573941</v>
      </c>
      <c r="K1241" s="14" t="n">
        <v>59.5284810983228</v>
      </c>
      <c r="L1241" s="14" t="n">
        <v>160.509426508439</v>
      </c>
      <c r="M1241" s="14" t="n">
        <v>181.63259206045</v>
      </c>
      <c r="N1241" s="14" t="n">
        <v>115.369534688399</v>
      </c>
      <c r="O1241" s="14" t="n">
        <v>105.360248882031</v>
      </c>
      <c r="P1241" s="14" t="n">
        <v>121.248259598445</v>
      </c>
      <c r="Q1241" s="14" t="n">
        <v>142.434535672875</v>
      </c>
      <c r="R1241" s="14" t="n">
        <v>208.022578389012</v>
      </c>
      <c r="S1241" s="14" t="n">
        <v>118.522853135957</v>
      </c>
      <c r="T1241" s="14" t="n">
        <v>29.7103818330424</v>
      </c>
      <c r="U1241" s="15" t="n">
        <v>1292.8338393663</v>
      </c>
      <c r="V1241" s="23" t="n">
        <v>0.88</v>
      </c>
      <c r="W1241" s="24" t="n">
        <v>1.72</v>
      </c>
      <c r="X1241" s="24" t="n">
        <v>3.8</v>
      </c>
      <c r="Y1241" s="24" t="n">
        <v>6.29166666666667</v>
      </c>
      <c r="Z1241" s="24" t="n">
        <v>7.04166666666667</v>
      </c>
      <c r="AA1241" s="24" t="n">
        <v>5.25</v>
      </c>
      <c r="AB1241" s="24" t="n">
        <v>5.6</v>
      </c>
      <c r="AC1241" s="24" t="n">
        <v>7.12</v>
      </c>
      <c r="AD1241" s="24" t="n">
        <v>7.16</v>
      </c>
      <c r="AE1241" s="24" t="n">
        <v>7.65217391304348</v>
      </c>
      <c r="AF1241" s="24" t="n">
        <v>5.83333333333333</v>
      </c>
      <c r="AG1241" s="24" t="n">
        <v>1.92</v>
      </c>
      <c r="AH1241" s="25" t="n">
        <v>58.68</v>
      </c>
    </row>
    <row r="1242" customFormat="false" ht="13.5" hidden="false" customHeight="true" outlineLevel="0" collapsed="false">
      <c r="A1242" s="19" t="n">
        <v>28040300</v>
      </c>
      <c r="B1242" s="20" t="s">
        <v>23</v>
      </c>
      <c r="C1242" s="20" t="s">
        <v>3744</v>
      </c>
      <c r="D1242" s="20" t="s">
        <v>3735</v>
      </c>
      <c r="E1242" s="20" t="s">
        <v>3729</v>
      </c>
      <c r="F1242" s="20" t="n">
        <v>120</v>
      </c>
      <c r="G1242" s="21" t="s">
        <v>3050</v>
      </c>
      <c r="H1242" s="22" t="s">
        <v>3745</v>
      </c>
      <c r="I1242" s="13" t="n">
        <v>18.5862068965517</v>
      </c>
      <c r="J1242" s="14" t="n">
        <v>37.148275862069</v>
      </c>
      <c r="K1242" s="14" t="n">
        <v>79.8</v>
      </c>
      <c r="L1242" s="14" t="n">
        <v>170.555172413793</v>
      </c>
      <c r="M1242" s="14" t="n">
        <v>178.479310344828</v>
      </c>
      <c r="N1242" s="14" t="n">
        <v>115.703448275862</v>
      </c>
      <c r="O1242" s="14" t="n">
        <v>111.944827586207</v>
      </c>
      <c r="P1242" s="14" t="n">
        <v>135.653571428571</v>
      </c>
      <c r="Q1242" s="14" t="n">
        <v>163.610344827586</v>
      </c>
      <c r="R1242" s="14" t="n">
        <v>176.027586206897</v>
      </c>
      <c r="S1242" s="14" t="n">
        <v>147.775862068966</v>
      </c>
      <c r="T1242" s="14" t="n">
        <v>34.6689655172414</v>
      </c>
      <c r="U1242" s="15" t="n">
        <v>1365.27586206897</v>
      </c>
      <c r="V1242" s="23" t="n">
        <v>1.27586206896552</v>
      </c>
      <c r="W1242" s="24" t="n">
        <v>2.27586206896552</v>
      </c>
      <c r="X1242" s="24" t="n">
        <v>4.03448275862069</v>
      </c>
      <c r="Y1242" s="24" t="n">
        <v>7.51724137931035</v>
      </c>
      <c r="Z1242" s="24" t="n">
        <v>7.89655172413793</v>
      </c>
      <c r="AA1242" s="24" t="n">
        <v>6.17241379310345</v>
      </c>
      <c r="AB1242" s="24" t="n">
        <v>6.24137931034483</v>
      </c>
      <c r="AC1242" s="24" t="n">
        <v>7.25</v>
      </c>
      <c r="AD1242" s="24" t="n">
        <v>7.89655172413793</v>
      </c>
      <c r="AE1242" s="24" t="n">
        <v>8.44827586206897</v>
      </c>
      <c r="AF1242" s="24" t="n">
        <v>6.20689655172414</v>
      </c>
      <c r="AG1242" s="24" t="n">
        <v>2.24137931034483</v>
      </c>
      <c r="AH1242" s="25" t="n">
        <v>67.2068965517241</v>
      </c>
    </row>
    <row r="1243" customFormat="false" ht="13.5" hidden="false" customHeight="true" outlineLevel="0" collapsed="false">
      <c r="A1243" s="19" t="n">
        <v>29060210</v>
      </c>
      <c r="B1243" s="20" t="s">
        <v>23</v>
      </c>
      <c r="C1243" s="20" t="s">
        <v>2922</v>
      </c>
      <c r="D1243" s="20" t="s">
        <v>3746</v>
      </c>
      <c r="E1243" s="20" t="s">
        <v>3729</v>
      </c>
      <c r="F1243" s="20" t="n">
        <v>23</v>
      </c>
      <c r="G1243" s="21" t="s">
        <v>3747</v>
      </c>
      <c r="H1243" s="22" t="s">
        <v>3748</v>
      </c>
      <c r="I1243" s="13" t="n">
        <v>0.679310344827586</v>
      </c>
      <c r="J1243" s="14" t="n">
        <v>1.16</v>
      </c>
      <c r="K1243" s="14" t="n">
        <v>6.43793103448276</v>
      </c>
      <c r="L1243" s="14" t="n">
        <v>34.25</v>
      </c>
      <c r="M1243" s="14" t="n">
        <v>91.2566666666667</v>
      </c>
      <c r="N1243" s="14" t="n">
        <v>83.7862068965517</v>
      </c>
      <c r="O1243" s="14" t="n">
        <v>69.0466666666667</v>
      </c>
      <c r="P1243" s="14" t="n">
        <v>99.2933333333333</v>
      </c>
      <c r="Q1243" s="14" t="n">
        <v>142.853333333333</v>
      </c>
      <c r="R1243" s="14" t="n">
        <v>175.976666666667</v>
      </c>
      <c r="S1243" s="14" t="n">
        <v>86.8133333333333</v>
      </c>
      <c r="T1243" s="14" t="n">
        <v>29.6566666666667</v>
      </c>
      <c r="U1243" s="15" t="n">
        <v>818.18</v>
      </c>
      <c r="V1243" s="23" t="n">
        <v>0.178571428571429</v>
      </c>
      <c r="W1243" s="24" t="n">
        <v>0.25</v>
      </c>
      <c r="X1243" s="24" t="n">
        <v>0.444444444444444</v>
      </c>
      <c r="Y1243" s="24" t="n">
        <v>2.71428571428571</v>
      </c>
      <c r="Z1243" s="24" t="n">
        <v>6.85714285714286</v>
      </c>
      <c r="AA1243" s="24" t="n">
        <v>7.48148148148148</v>
      </c>
      <c r="AB1243" s="24" t="n">
        <v>7.10714285714286</v>
      </c>
      <c r="AC1243" s="24" t="n">
        <v>9.17857142857143</v>
      </c>
      <c r="AD1243" s="24" t="n">
        <v>10.5357142857143</v>
      </c>
      <c r="AE1243" s="24" t="n">
        <v>10.3571428571429</v>
      </c>
      <c r="AF1243" s="24" t="n">
        <v>5.39285714285714</v>
      </c>
      <c r="AG1243" s="24" t="n">
        <v>1.7037037037037</v>
      </c>
      <c r="AH1243" s="25" t="n">
        <v>61.8571428571429</v>
      </c>
    </row>
    <row r="1244" customFormat="false" ht="13.5" hidden="false" customHeight="true" outlineLevel="0" collapsed="false">
      <c r="A1244" s="19" t="n">
        <v>29060340</v>
      </c>
      <c r="B1244" s="20" t="s">
        <v>23</v>
      </c>
      <c r="C1244" s="20" t="s">
        <v>3749</v>
      </c>
      <c r="D1244" s="20" t="s">
        <v>3746</v>
      </c>
      <c r="E1244" s="20" t="s">
        <v>3729</v>
      </c>
      <c r="F1244" s="20" t="n">
        <v>1200</v>
      </c>
      <c r="G1244" s="21" t="s">
        <v>3750</v>
      </c>
      <c r="H1244" s="22" t="s">
        <v>3751</v>
      </c>
      <c r="I1244" s="13" t="n">
        <v>22.8778315676117</v>
      </c>
      <c r="J1244" s="14" t="n">
        <v>41.636859179427</v>
      </c>
      <c r="K1244" s="14" t="n">
        <v>90.9786981598132</v>
      </c>
      <c r="L1244" s="14" t="n">
        <v>221.984289633967</v>
      </c>
      <c r="M1244" s="14" t="n">
        <v>307.573597388356</v>
      </c>
      <c r="N1244" s="14" t="n">
        <v>226.412483432408</v>
      </c>
      <c r="O1244" s="14" t="n">
        <v>157.466762634863</v>
      </c>
      <c r="P1244" s="14" t="n">
        <v>227.183333333333</v>
      </c>
      <c r="Q1244" s="14" t="n">
        <v>281.603532032296</v>
      </c>
      <c r="R1244" s="14" t="n">
        <v>386.063333333333</v>
      </c>
      <c r="S1244" s="14" t="n">
        <v>247.86</v>
      </c>
      <c r="T1244" s="14" t="n">
        <v>68.8693649255275</v>
      </c>
      <c r="U1244" s="15" t="n">
        <v>2280.51008562094</v>
      </c>
      <c r="V1244" s="23" t="n">
        <v>1.89285714285714</v>
      </c>
      <c r="W1244" s="24" t="n">
        <v>2.85714285714286</v>
      </c>
      <c r="X1244" s="24" t="n">
        <v>5.25</v>
      </c>
      <c r="Y1244" s="24" t="n">
        <v>12.8214285714286</v>
      </c>
      <c r="Z1244" s="24" t="n">
        <v>16.1071428571429</v>
      </c>
      <c r="AA1244" s="24" t="n">
        <v>13.25</v>
      </c>
      <c r="AB1244" s="24" t="n">
        <v>11.0714285714286</v>
      </c>
      <c r="AC1244" s="24" t="n">
        <v>14.8928571428571</v>
      </c>
      <c r="AD1244" s="24" t="n">
        <v>15.4444444444444</v>
      </c>
      <c r="AE1244" s="24" t="n">
        <v>19.5</v>
      </c>
      <c r="AF1244" s="24" t="n">
        <v>14.2142857142857</v>
      </c>
      <c r="AG1244" s="24" t="n">
        <v>6.03703703703704</v>
      </c>
      <c r="AH1244" s="25" t="n">
        <v>132.571428571429</v>
      </c>
    </row>
    <row r="1245" customFormat="false" ht="13.5" hidden="false" customHeight="true" outlineLevel="0" collapsed="false">
      <c r="A1245" s="19" t="n">
        <v>29060070</v>
      </c>
      <c r="B1245" s="20" t="s">
        <v>23</v>
      </c>
      <c r="C1245" s="20" t="s">
        <v>508</v>
      </c>
      <c r="D1245" s="20" t="s">
        <v>3746</v>
      </c>
      <c r="E1245" s="20" t="s">
        <v>3729</v>
      </c>
      <c r="F1245" s="20" t="n">
        <v>800</v>
      </c>
      <c r="G1245" s="21" t="s">
        <v>3752</v>
      </c>
      <c r="H1245" s="22" t="s">
        <v>3753</v>
      </c>
      <c r="I1245" s="13" t="n">
        <v>24.7774577966667</v>
      </c>
      <c r="J1245" s="14" t="n">
        <v>33.13019673</v>
      </c>
      <c r="K1245" s="14" t="n">
        <v>82.4885196</v>
      </c>
      <c r="L1245" s="14" t="n">
        <v>213.360122033333</v>
      </c>
      <c r="M1245" s="14" t="n">
        <v>337.146511633333</v>
      </c>
      <c r="N1245" s="14" t="n">
        <v>247.457518733333</v>
      </c>
      <c r="O1245" s="14" t="n">
        <v>234.036646666667</v>
      </c>
      <c r="P1245" s="14" t="n">
        <v>287.763454833333</v>
      </c>
      <c r="Q1245" s="14" t="n">
        <v>318.870673133333</v>
      </c>
      <c r="R1245" s="14" t="n">
        <v>379.407519966667</v>
      </c>
      <c r="S1245" s="14" t="n">
        <v>199.6327305</v>
      </c>
      <c r="T1245" s="14" t="n">
        <v>85.04186563</v>
      </c>
      <c r="U1245" s="15" t="n">
        <v>2443.11321725667</v>
      </c>
      <c r="V1245" s="23" t="n">
        <v>3.16666666666667</v>
      </c>
      <c r="W1245" s="24" t="n">
        <v>4.23333333333333</v>
      </c>
      <c r="X1245" s="24" t="n">
        <v>8.33333333333333</v>
      </c>
      <c r="Y1245" s="24" t="n">
        <v>16.1</v>
      </c>
      <c r="Z1245" s="24" t="n">
        <v>23.5333333333333</v>
      </c>
      <c r="AA1245" s="24" t="n">
        <v>18.9666666666667</v>
      </c>
      <c r="AB1245" s="24" t="n">
        <v>18.9666666666667</v>
      </c>
      <c r="AC1245" s="24" t="n">
        <v>22.8666666666667</v>
      </c>
      <c r="AD1245" s="24" t="n">
        <v>21.5</v>
      </c>
      <c r="AE1245" s="24" t="n">
        <v>24.0666666666667</v>
      </c>
      <c r="AF1245" s="24" t="n">
        <v>14.7666666666667</v>
      </c>
      <c r="AG1245" s="24" t="n">
        <v>6.7</v>
      </c>
      <c r="AH1245" s="25" t="n">
        <v>183.2</v>
      </c>
    </row>
    <row r="1246" customFormat="false" ht="13.5" hidden="false" customHeight="true" outlineLevel="0" collapsed="false">
      <c r="A1246" s="19" t="n">
        <v>29060310</v>
      </c>
      <c r="B1246" s="20" t="s">
        <v>23</v>
      </c>
      <c r="C1246" s="20" t="s">
        <v>3754</v>
      </c>
      <c r="D1246" s="20" t="s">
        <v>3746</v>
      </c>
      <c r="E1246" s="20" t="s">
        <v>3729</v>
      </c>
      <c r="F1246" s="20" t="n">
        <v>5</v>
      </c>
      <c r="G1246" s="21" t="s">
        <v>3755</v>
      </c>
      <c r="H1246" s="22" t="s">
        <v>3756</v>
      </c>
      <c r="I1246" s="13" t="n">
        <v>0.433333333333333</v>
      </c>
      <c r="J1246" s="14" t="n">
        <v>0.233333333333333</v>
      </c>
      <c r="K1246" s="14" t="n">
        <v>5.5</v>
      </c>
      <c r="L1246" s="14" t="n">
        <v>29.4333333333333</v>
      </c>
      <c r="M1246" s="14" t="n">
        <v>87.9666666666667</v>
      </c>
      <c r="N1246" s="14" t="n">
        <v>125.033333333333</v>
      </c>
      <c r="O1246" s="14" t="n">
        <v>82.3333333333333</v>
      </c>
      <c r="P1246" s="14" t="n">
        <v>145.166666666667</v>
      </c>
      <c r="Q1246" s="14" t="n">
        <v>179.166666666667</v>
      </c>
      <c r="R1246" s="14" t="n">
        <v>242.766666666667</v>
      </c>
      <c r="S1246" s="14" t="n">
        <v>124</v>
      </c>
      <c r="T1246" s="14" t="n">
        <v>30.5666666666667</v>
      </c>
      <c r="U1246" s="15" t="n">
        <v>1052.6</v>
      </c>
      <c r="V1246" s="23" t="n">
        <v>0.1</v>
      </c>
      <c r="W1246" s="24" t="n">
        <v>0.133333333333333</v>
      </c>
      <c r="X1246" s="24" t="n">
        <v>0.466666666666667</v>
      </c>
      <c r="Y1246" s="24" t="n">
        <v>2.26666666666667</v>
      </c>
      <c r="Z1246" s="24" t="n">
        <v>5.73333333333333</v>
      </c>
      <c r="AA1246" s="24" t="n">
        <v>6.46666666666667</v>
      </c>
      <c r="AB1246" s="24" t="n">
        <v>5.66666666666667</v>
      </c>
      <c r="AC1246" s="24" t="n">
        <v>9.43333333333333</v>
      </c>
      <c r="AD1246" s="24" t="n">
        <v>10.3666666666667</v>
      </c>
      <c r="AE1246" s="24" t="n">
        <v>10.6</v>
      </c>
      <c r="AF1246" s="24" t="n">
        <v>5.56666666666667</v>
      </c>
      <c r="AG1246" s="24" t="n">
        <v>1.86666666666667</v>
      </c>
      <c r="AH1246" s="25" t="n">
        <v>58.6666666666667</v>
      </c>
    </row>
    <row r="1247" customFormat="false" ht="13.5" hidden="false" customHeight="true" outlineLevel="0" collapsed="false">
      <c r="A1247" s="19" t="n">
        <v>15015020</v>
      </c>
      <c r="B1247" s="20" t="s">
        <v>103</v>
      </c>
      <c r="C1247" s="20" t="s">
        <v>3757</v>
      </c>
      <c r="D1247" s="20" t="s">
        <v>3746</v>
      </c>
      <c r="E1247" s="20" t="s">
        <v>3729</v>
      </c>
      <c r="F1247" s="20" t="n">
        <v>20</v>
      </c>
      <c r="G1247" s="21" t="s">
        <v>3758</v>
      </c>
      <c r="H1247" s="22" t="s">
        <v>3759</v>
      </c>
      <c r="I1247" s="13" t="n">
        <v>0.881818181818182</v>
      </c>
      <c r="J1247" s="14" t="n">
        <v>1.01739130434783</v>
      </c>
      <c r="K1247" s="14" t="n">
        <v>3.47916666666667</v>
      </c>
      <c r="L1247" s="14" t="n">
        <v>30.0916666666667</v>
      </c>
      <c r="M1247" s="14" t="n">
        <v>75.625</v>
      </c>
      <c r="N1247" s="14" t="n">
        <v>88.475</v>
      </c>
      <c r="O1247" s="14" t="n">
        <v>51.0541666666667</v>
      </c>
      <c r="P1247" s="14" t="n">
        <v>89.9958333333333</v>
      </c>
      <c r="Q1247" s="14" t="n">
        <v>128.154166666667</v>
      </c>
      <c r="R1247" s="14" t="n">
        <v>149.729166666667</v>
      </c>
      <c r="S1247" s="14" t="n">
        <v>61.0826086956522</v>
      </c>
      <c r="T1247" s="14" t="n">
        <v>26.5130434782609</v>
      </c>
      <c r="U1247" s="15" t="n">
        <v>702.333333333333</v>
      </c>
      <c r="V1247" s="23" t="n">
        <v>0.476190476190476</v>
      </c>
      <c r="W1247" s="24" t="n">
        <v>0.318181818181818</v>
      </c>
      <c r="X1247" s="24" t="n">
        <v>0.478260869565218</v>
      </c>
      <c r="Y1247" s="24" t="n">
        <v>2.95652173913043</v>
      </c>
      <c r="Z1247" s="24" t="n">
        <v>8.39130434782609</v>
      </c>
      <c r="AA1247" s="24" t="n">
        <v>10.0434782608696</v>
      </c>
      <c r="AB1247" s="24" t="n">
        <v>9.8695652173913</v>
      </c>
      <c r="AC1247" s="24" t="n">
        <v>12.695652173913</v>
      </c>
      <c r="AD1247" s="24" t="n">
        <v>14.3181818181818</v>
      </c>
      <c r="AE1247" s="24" t="n">
        <v>13.6363636363636</v>
      </c>
      <c r="AF1247" s="24" t="n">
        <v>6.5</v>
      </c>
      <c r="AG1247" s="24" t="n">
        <v>1.86363636363636</v>
      </c>
      <c r="AH1247" s="25" t="n">
        <v>79.9130434782609</v>
      </c>
    </row>
    <row r="1248" customFormat="false" ht="13.5" hidden="false" customHeight="true" outlineLevel="0" collapsed="false">
      <c r="A1248" s="19" t="n">
        <v>25025090</v>
      </c>
      <c r="B1248" s="20" t="s">
        <v>52</v>
      </c>
      <c r="C1248" s="20" t="s">
        <v>3760</v>
      </c>
      <c r="D1248" s="20" t="s">
        <v>3761</v>
      </c>
      <c r="E1248" s="20" t="s">
        <v>3729</v>
      </c>
      <c r="F1248" s="20" t="n">
        <v>34</v>
      </c>
      <c r="G1248" s="21" t="s">
        <v>3762</v>
      </c>
      <c r="H1248" s="22" t="s">
        <v>3763</v>
      </c>
      <c r="I1248" s="13" t="n">
        <v>36.9062779378404</v>
      </c>
      <c r="J1248" s="14" t="n">
        <v>38.8909960733333</v>
      </c>
      <c r="K1248" s="14" t="n">
        <v>78.5584254266667</v>
      </c>
      <c r="L1248" s="14" t="n">
        <v>170.5104809</v>
      </c>
      <c r="M1248" s="14" t="n">
        <v>234.031459466667</v>
      </c>
      <c r="N1248" s="14" t="n">
        <v>199.665051966667</v>
      </c>
      <c r="O1248" s="14" t="n">
        <v>147.672050676667</v>
      </c>
      <c r="P1248" s="14" t="n">
        <v>221.017755933333</v>
      </c>
      <c r="Q1248" s="14" t="n">
        <v>294.7493931</v>
      </c>
      <c r="R1248" s="14" t="n">
        <v>329.055442966667</v>
      </c>
      <c r="S1248" s="14" t="n">
        <v>237.685388166667</v>
      </c>
      <c r="T1248" s="14" t="n">
        <v>87.0246149</v>
      </c>
      <c r="U1248" s="15" t="n">
        <v>2075.76733751451</v>
      </c>
      <c r="V1248" s="23" t="n">
        <v>1.65384615384615</v>
      </c>
      <c r="W1248" s="24" t="n">
        <v>2.36</v>
      </c>
      <c r="X1248" s="24" t="n">
        <v>5.03703703703704</v>
      </c>
      <c r="Y1248" s="24" t="n">
        <v>9.92592592592593</v>
      </c>
      <c r="Z1248" s="24" t="n">
        <v>12.6296296296296</v>
      </c>
      <c r="AA1248" s="24" t="n">
        <v>11.9615384615385</v>
      </c>
      <c r="AB1248" s="24" t="n">
        <v>10.6923076923077</v>
      </c>
      <c r="AC1248" s="24" t="n">
        <v>13.7037037037037</v>
      </c>
      <c r="AD1248" s="24" t="n">
        <v>15.5925925925926</v>
      </c>
      <c r="AE1248" s="24" t="n">
        <v>15.7037037037037</v>
      </c>
      <c r="AF1248" s="24" t="n">
        <v>12.1851851851852</v>
      </c>
      <c r="AG1248" s="24" t="n">
        <v>4.85185185185185</v>
      </c>
      <c r="AH1248" s="25" t="n">
        <v>115.222222222222</v>
      </c>
    </row>
    <row r="1249" customFormat="false" ht="13.5" hidden="false" customHeight="true" outlineLevel="0" collapsed="false">
      <c r="A1249" s="19" t="n">
        <v>25021040</v>
      </c>
      <c r="B1249" s="20" t="s">
        <v>23</v>
      </c>
      <c r="C1249" s="20" t="s">
        <v>3764</v>
      </c>
      <c r="D1249" s="20" t="s">
        <v>3761</v>
      </c>
      <c r="E1249" s="20" t="s">
        <v>3729</v>
      </c>
      <c r="F1249" s="20" t="n">
        <v>25</v>
      </c>
      <c r="G1249" s="21" t="s">
        <v>3765</v>
      </c>
      <c r="H1249" s="22" t="s">
        <v>3766</v>
      </c>
      <c r="I1249" s="13" t="n">
        <v>24.3866666666667</v>
      </c>
      <c r="J1249" s="14" t="n">
        <v>29.2833333333333</v>
      </c>
      <c r="K1249" s="14" t="n">
        <v>74.74</v>
      </c>
      <c r="L1249" s="14" t="n">
        <v>195.713333333333</v>
      </c>
      <c r="M1249" s="14" t="n">
        <v>250.21</v>
      </c>
      <c r="N1249" s="14" t="n">
        <v>197.89</v>
      </c>
      <c r="O1249" s="14" t="n">
        <v>149.47</v>
      </c>
      <c r="P1249" s="14" t="n">
        <v>220.943333333333</v>
      </c>
      <c r="Q1249" s="14" t="n">
        <v>248.813333333333</v>
      </c>
      <c r="R1249" s="14" t="n">
        <v>310.936666666667</v>
      </c>
      <c r="S1249" s="14" t="n">
        <v>167.784978652734</v>
      </c>
      <c r="T1249" s="14" t="n">
        <v>62.0666666666667</v>
      </c>
      <c r="U1249" s="15" t="n">
        <v>1932.23831198607</v>
      </c>
      <c r="V1249" s="23" t="n">
        <v>1.13333333333333</v>
      </c>
      <c r="W1249" s="24" t="n">
        <v>1.73333333333333</v>
      </c>
      <c r="X1249" s="24" t="n">
        <v>3.73333333333333</v>
      </c>
      <c r="Y1249" s="24" t="n">
        <v>7.5</v>
      </c>
      <c r="Z1249" s="24" t="n">
        <v>9.86666666666667</v>
      </c>
      <c r="AA1249" s="24" t="n">
        <v>7.46666666666667</v>
      </c>
      <c r="AB1249" s="24" t="n">
        <v>6.83333333333333</v>
      </c>
      <c r="AC1249" s="24" t="n">
        <v>9.13333333333333</v>
      </c>
      <c r="AD1249" s="24" t="n">
        <v>10.5333333333333</v>
      </c>
      <c r="AE1249" s="24" t="n">
        <v>10.3</v>
      </c>
      <c r="AF1249" s="24" t="n">
        <v>8</v>
      </c>
      <c r="AG1249" s="24" t="n">
        <v>3.06666666666667</v>
      </c>
      <c r="AH1249" s="25" t="n">
        <v>79.0333333333333</v>
      </c>
    </row>
    <row r="1250" customFormat="false" ht="13.5" hidden="false" customHeight="true" outlineLevel="0" collapsed="false">
      <c r="A1250" s="19" t="n">
        <v>25021200</v>
      </c>
      <c r="B1250" s="20" t="s">
        <v>23</v>
      </c>
      <c r="C1250" s="20" t="s">
        <v>3767</v>
      </c>
      <c r="D1250" s="20" t="s">
        <v>3761</v>
      </c>
      <c r="E1250" s="20" t="s">
        <v>3729</v>
      </c>
      <c r="F1250" s="20" t="n">
        <v>26</v>
      </c>
      <c r="G1250" s="21" t="s">
        <v>3768</v>
      </c>
      <c r="H1250" s="22" t="s">
        <v>3769</v>
      </c>
      <c r="I1250" s="13" t="n">
        <v>23.8761302022728</v>
      </c>
      <c r="J1250" s="14" t="n">
        <v>22.4795322267738</v>
      </c>
      <c r="K1250" s="14" t="n">
        <v>70.0936765632857</v>
      </c>
      <c r="L1250" s="14" t="n">
        <v>166.561085800274</v>
      </c>
      <c r="M1250" s="14" t="n">
        <v>288.25</v>
      </c>
      <c r="N1250" s="14" t="n">
        <v>226.64</v>
      </c>
      <c r="O1250" s="14" t="n">
        <v>187.31</v>
      </c>
      <c r="P1250" s="14" t="n">
        <v>268.71504155681</v>
      </c>
      <c r="Q1250" s="14" t="n">
        <v>338.39254445816</v>
      </c>
      <c r="R1250" s="14" t="n">
        <v>400.555935844155</v>
      </c>
      <c r="S1250" s="14" t="n">
        <v>271.485526986561</v>
      </c>
      <c r="T1250" s="14" t="n">
        <v>104.52957451373</v>
      </c>
      <c r="U1250" s="15" t="n">
        <v>2368.88904815202</v>
      </c>
      <c r="V1250" s="23" t="n">
        <v>0.962962962962963</v>
      </c>
      <c r="W1250" s="24" t="n">
        <v>1.19230769230769</v>
      </c>
      <c r="X1250" s="24" t="n">
        <v>2.92592592592593</v>
      </c>
      <c r="Y1250" s="24" t="n">
        <v>5.92592592592593</v>
      </c>
      <c r="Z1250" s="24" t="n">
        <v>9.48148148148148</v>
      </c>
      <c r="AA1250" s="24" t="n">
        <v>7.18518518518519</v>
      </c>
      <c r="AB1250" s="24" t="n">
        <v>7.22222222222222</v>
      </c>
      <c r="AC1250" s="24" t="n">
        <v>9.37037037037037</v>
      </c>
      <c r="AD1250" s="24" t="n">
        <v>10.5185185185185</v>
      </c>
      <c r="AE1250" s="24" t="n">
        <v>12.037037037037</v>
      </c>
      <c r="AF1250" s="24" t="n">
        <v>8.62962962962963</v>
      </c>
      <c r="AG1250" s="24" t="n">
        <v>3.14814814814815</v>
      </c>
      <c r="AH1250" s="25" t="n">
        <v>78.5555555555556</v>
      </c>
    </row>
    <row r="1251" customFormat="false" ht="13.5" hidden="false" customHeight="true" outlineLevel="0" collapsed="false">
      <c r="A1251" s="19" t="n">
        <v>25021380</v>
      </c>
      <c r="B1251" s="20" t="s">
        <v>23</v>
      </c>
      <c r="C1251" s="20" t="s">
        <v>3770</v>
      </c>
      <c r="D1251" s="20" t="s">
        <v>3761</v>
      </c>
      <c r="E1251" s="20" t="s">
        <v>3729</v>
      </c>
      <c r="F1251" s="20" t="n">
        <v>24</v>
      </c>
      <c r="G1251" s="21" t="s">
        <v>3771</v>
      </c>
      <c r="H1251" s="22" t="s">
        <v>3772</v>
      </c>
      <c r="I1251" s="13" t="n">
        <v>19</v>
      </c>
      <c r="J1251" s="14" t="n">
        <v>25.8333333333333</v>
      </c>
      <c r="K1251" s="14" t="n">
        <v>68.8737705784995</v>
      </c>
      <c r="L1251" s="14" t="n">
        <v>176.402227215689</v>
      </c>
      <c r="M1251" s="14" t="n">
        <v>264.184656332499</v>
      </c>
      <c r="N1251" s="14" t="n">
        <v>212.375595594</v>
      </c>
      <c r="O1251" s="14" t="n">
        <v>154.141685999896</v>
      </c>
      <c r="P1251" s="14" t="n">
        <v>218.857981731971</v>
      </c>
      <c r="Q1251" s="14" t="n">
        <v>280.060929170964</v>
      </c>
      <c r="R1251" s="14" t="n">
        <v>346.623355141673</v>
      </c>
      <c r="S1251" s="14" t="n">
        <v>225.309146835499</v>
      </c>
      <c r="T1251" s="14" t="n">
        <v>93.909352981905</v>
      </c>
      <c r="U1251" s="15" t="n">
        <v>2085.57203491593</v>
      </c>
      <c r="V1251" s="23" t="n">
        <v>1.17857142857143</v>
      </c>
      <c r="W1251" s="24" t="n">
        <v>1.64285714285714</v>
      </c>
      <c r="X1251" s="24" t="n">
        <v>3.89285714285714</v>
      </c>
      <c r="Y1251" s="24" t="n">
        <v>7.55555555555556</v>
      </c>
      <c r="Z1251" s="24" t="n">
        <v>10.1785714285714</v>
      </c>
      <c r="AA1251" s="24" t="n">
        <v>7.7037037037037</v>
      </c>
      <c r="AB1251" s="24" t="n">
        <v>8.14814814814815</v>
      </c>
      <c r="AC1251" s="24" t="n">
        <v>9.88888888888889</v>
      </c>
      <c r="AD1251" s="24" t="n">
        <v>11.8928571428571</v>
      </c>
      <c r="AE1251" s="24" t="n">
        <v>11.8214285714286</v>
      </c>
      <c r="AF1251" s="24" t="n">
        <v>8.78571428571429</v>
      </c>
      <c r="AG1251" s="24" t="n">
        <v>4.07407407407407</v>
      </c>
      <c r="AH1251" s="25" t="n">
        <v>85.4285714285714</v>
      </c>
    </row>
    <row r="1252" customFormat="false" ht="13.5" hidden="false" customHeight="true" outlineLevel="0" collapsed="false">
      <c r="A1252" s="19" t="n">
        <v>29050010</v>
      </c>
      <c r="B1252" s="20" t="s">
        <v>23</v>
      </c>
      <c r="C1252" s="20" t="s">
        <v>3773</v>
      </c>
      <c r="D1252" s="20" t="s">
        <v>3774</v>
      </c>
      <c r="E1252" s="20" t="s">
        <v>3729</v>
      </c>
      <c r="F1252" s="20" t="n">
        <v>41</v>
      </c>
      <c r="G1252" s="21" t="s">
        <v>3775</v>
      </c>
      <c r="H1252" s="22" t="s">
        <v>3776</v>
      </c>
      <c r="I1252" s="13" t="n">
        <v>15.3416382812632</v>
      </c>
      <c r="J1252" s="14" t="n">
        <v>24.4497968631149</v>
      </c>
      <c r="K1252" s="14" t="n">
        <v>55.6081811241879</v>
      </c>
      <c r="L1252" s="14" t="n">
        <v>122.973914942598</v>
      </c>
      <c r="M1252" s="14" t="n">
        <v>148.817867714301</v>
      </c>
      <c r="N1252" s="14" t="n">
        <v>150.455719608169</v>
      </c>
      <c r="O1252" s="14" t="n">
        <v>150.725775832849</v>
      </c>
      <c r="P1252" s="14" t="n">
        <v>185.990913988596</v>
      </c>
      <c r="Q1252" s="14" t="n">
        <v>176.761349393475</v>
      </c>
      <c r="R1252" s="14" t="n">
        <v>199.95651239769</v>
      </c>
      <c r="S1252" s="14" t="n">
        <v>102.146970812564</v>
      </c>
      <c r="T1252" s="14" t="n">
        <v>38.9822265588626</v>
      </c>
      <c r="U1252" s="15" t="n">
        <v>1372.21086751767</v>
      </c>
      <c r="V1252" s="23" t="n">
        <v>0.821428571428571</v>
      </c>
      <c r="W1252" s="24" t="n">
        <v>1.32142857142857</v>
      </c>
      <c r="X1252" s="24" t="n">
        <v>3</v>
      </c>
      <c r="Y1252" s="24" t="n">
        <v>5.89285714285714</v>
      </c>
      <c r="Z1252" s="24" t="n">
        <v>7.92857142857143</v>
      </c>
      <c r="AA1252" s="24" t="n">
        <v>7.89285714285714</v>
      </c>
      <c r="AB1252" s="24" t="n">
        <v>6.89285714285714</v>
      </c>
      <c r="AC1252" s="24" t="n">
        <v>8.17857142857143</v>
      </c>
      <c r="AD1252" s="24" t="n">
        <v>8.67857142857143</v>
      </c>
      <c r="AE1252" s="24" t="n">
        <v>10.5357142857143</v>
      </c>
      <c r="AF1252" s="24" t="n">
        <v>5.5</v>
      </c>
      <c r="AG1252" s="24" t="n">
        <v>2.46428571428571</v>
      </c>
      <c r="AH1252" s="25" t="n">
        <v>69.1071428571429</v>
      </c>
    </row>
    <row r="1253" customFormat="false" ht="13.5" hidden="false" customHeight="true" outlineLevel="0" collapsed="false">
      <c r="A1253" s="19" t="n">
        <v>29060350</v>
      </c>
      <c r="B1253" s="20" t="s">
        <v>23</v>
      </c>
      <c r="C1253" s="20" t="s">
        <v>3777</v>
      </c>
      <c r="D1253" s="20" t="s">
        <v>3778</v>
      </c>
      <c r="E1253" s="20" t="s">
        <v>3729</v>
      </c>
      <c r="F1253" s="20" t="n">
        <v>30</v>
      </c>
      <c r="G1253" s="21" t="s">
        <v>3779</v>
      </c>
      <c r="H1253" s="22" t="s">
        <v>3780</v>
      </c>
      <c r="I1253" s="13" t="n">
        <v>5.68994887136726</v>
      </c>
      <c r="J1253" s="14" t="n">
        <v>2.75995033379177</v>
      </c>
      <c r="K1253" s="14" t="n">
        <v>15.3271042281604</v>
      </c>
      <c r="L1253" s="14" t="n">
        <v>87.5544597798224</v>
      </c>
      <c r="M1253" s="14" t="n">
        <v>173.814258347053</v>
      </c>
      <c r="N1253" s="14" t="n">
        <v>143.424598455976</v>
      </c>
      <c r="O1253" s="14" t="n">
        <v>107.826732663135</v>
      </c>
      <c r="P1253" s="14" t="n">
        <v>166.63000777547</v>
      </c>
      <c r="Q1253" s="14" t="n">
        <v>207.991885373891</v>
      </c>
      <c r="R1253" s="14" t="n">
        <v>274.699291146376</v>
      </c>
      <c r="S1253" s="14" t="n">
        <v>118.452972248883</v>
      </c>
      <c r="T1253" s="14" t="n">
        <v>26.5255942536529</v>
      </c>
      <c r="U1253" s="15" t="n">
        <v>1330.69680347758</v>
      </c>
      <c r="V1253" s="23" t="n">
        <v>0.222222222222222</v>
      </c>
      <c r="W1253" s="24" t="n">
        <v>0.259259259259259</v>
      </c>
      <c r="X1253" s="24" t="n">
        <v>1.22222222222222</v>
      </c>
      <c r="Y1253" s="24" t="n">
        <v>4.48148148148148</v>
      </c>
      <c r="Z1253" s="24" t="n">
        <v>7.7037037037037</v>
      </c>
      <c r="AA1253" s="24" t="n">
        <v>6.88888888888889</v>
      </c>
      <c r="AB1253" s="24" t="n">
        <v>5.14814814814815</v>
      </c>
      <c r="AC1253" s="24" t="n">
        <v>7.33333333333333</v>
      </c>
      <c r="AD1253" s="24" t="n">
        <v>8.85185185185185</v>
      </c>
      <c r="AE1253" s="24" t="n">
        <v>10.5925925925926</v>
      </c>
      <c r="AF1253" s="24" t="n">
        <v>5.03703703703704</v>
      </c>
      <c r="AG1253" s="24" t="n">
        <v>1.51851851851852</v>
      </c>
      <c r="AH1253" s="25" t="n">
        <v>59.2592592592593</v>
      </c>
    </row>
    <row r="1254" customFormat="false" ht="13.5" hidden="false" customHeight="true" outlineLevel="0" collapsed="false">
      <c r="A1254" s="19" t="n">
        <v>29060030</v>
      </c>
      <c r="B1254" s="20" t="s">
        <v>23</v>
      </c>
      <c r="C1254" s="20" t="s">
        <v>3781</v>
      </c>
      <c r="D1254" s="20" t="s">
        <v>3778</v>
      </c>
      <c r="E1254" s="20" t="s">
        <v>3729</v>
      </c>
      <c r="F1254" s="20" t="n">
        <v>20</v>
      </c>
      <c r="G1254" s="21" t="s">
        <v>3782</v>
      </c>
      <c r="H1254" s="22" t="s">
        <v>3783</v>
      </c>
      <c r="I1254" s="13" t="n">
        <v>3.36666666666667</v>
      </c>
      <c r="J1254" s="14" t="n">
        <v>2.03333333333333</v>
      </c>
      <c r="K1254" s="14" t="n">
        <v>14.6666666666667</v>
      </c>
      <c r="L1254" s="14" t="n">
        <v>84.7333333333333</v>
      </c>
      <c r="M1254" s="14" t="n">
        <v>180.866666666667</v>
      </c>
      <c r="N1254" s="14" t="n">
        <v>165.656666666667</v>
      </c>
      <c r="O1254" s="14" t="n">
        <v>127.84</v>
      </c>
      <c r="P1254" s="14" t="n">
        <v>190.666666666667</v>
      </c>
      <c r="Q1254" s="14" t="n">
        <v>218.433333333333</v>
      </c>
      <c r="R1254" s="14" t="n">
        <v>306.976666666667</v>
      </c>
      <c r="S1254" s="14" t="n">
        <v>133.733333333333</v>
      </c>
      <c r="T1254" s="14" t="n">
        <v>39.9</v>
      </c>
      <c r="U1254" s="15" t="n">
        <v>1468.87333333333</v>
      </c>
      <c r="V1254" s="23" t="n">
        <v>0.233333333333333</v>
      </c>
      <c r="W1254" s="24" t="n">
        <v>0.5</v>
      </c>
      <c r="X1254" s="24" t="n">
        <v>1.06666666666667</v>
      </c>
      <c r="Y1254" s="24" t="n">
        <v>4.66666666666667</v>
      </c>
      <c r="Z1254" s="24" t="n">
        <v>8.73333333333333</v>
      </c>
      <c r="AA1254" s="24" t="n">
        <v>7.66666666666667</v>
      </c>
      <c r="AB1254" s="24" t="n">
        <v>6.53333333333333</v>
      </c>
      <c r="AC1254" s="24" t="n">
        <v>10.0666666666667</v>
      </c>
      <c r="AD1254" s="24" t="n">
        <v>10.3333333333333</v>
      </c>
      <c r="AE1254" s="24" t="n">
        <v>12.1</v>
      </c>
      <c r="AF1254" s="24" t="n">
        <v>6.23333333333333</v>
      </c>
      <c r="AG1254" s="24" t="n">
        <v>1.56666666666667</v>
      </c>
      <c r="AH1254" s="25" t="n">
        <v>69.7</v>
      </c>
    </row>
    <row r="1255" customFormat="false" ht="13.5" hidden="false" customHeight="true" outlineLevel="0" collapsed="false">
      <c r="A1255" s="19" t="n">
        <v>29060150</v>
      </c>
      <c r="B1255" s="20" t="s">
        <v>23</v>
      </c>
      <c r="C1255" s="20" t="s">
        <v>3784</v>
      </c>
      <c r="D1255" s="20" t="s">
        <v>3778</v>
      </c>
      <c r="E1255" s="20" t="s">
        <v>3729</v>
      </c>
      <c r="F1255" s="20" t="n">
        <v>20</v>
      </c>
      <c r="G1255" s="21" t="s">
        <v>3785</v>
      </c>
      <c r="H1255" s="22" t="s">
        <v>3786</v>
      </c>
      <c r="I1255" s="13" t="n">
        <v>3.13333333333333</v>
      </c>
      <c r="J1255" s="14" t="n">
        <v>10.4</v>
      </c>
      <c r="K1255" s="14" t="n">
        <v>24.6333333333333</v>
      </c>
      <c r="L1255" s="14" t="n">
        <v>98.5666666666667</v>
      </c>
      <c r="M1255" s="14" t="n">
        <v>204.033333333333</v>
      </c>
      <c r="N1255" s="14" t="n">
        <v>152.68</v>
      </c>
      <c r="O1255" s="14" t="n">
        <v>139</v>
      </c>
      <c r="P1255" s="14" t="n">
        <v>179.366666666667</v>
      </c>
      <c r="Q1255" s="14" t="n">
        <v>226.666666666667</v>
      </c>
      <c r="R1255" s="14" t="n">
        <v>285.166666666667</v>
      </c>
      <c r="S1255" s="14" t="n">
        <v>147.8</v>
      </c>
      <c r="T1255" s="14" t="n">
        <v>55.8666666666667</v>
      </c>
      <c r="U1255" s="15" t="n">
        <v>1527.31333333333</v>
      </c>
      <c r="V1255" s="23" t="n">
        <v>0.333333333333333</v>
      </c>
      <c r="W1255" s="24" t="n">
        <v>0.466666666666667</v>
      </c>
      <c r="X1255" s="24" t="n">
        <v>1.2</v>
      </c>
      <c r="Y1255" s="24" t="n">
        <v>5.3</v>
      </c>
      <c r="Z1255" s="24" t="n">
        <v>8.3</v>
      </c>
      <c r="AA1255" s="24" t="n">
        <v>6.44827586206897</v>
      </c>
      <c r="AB1255" s="24" t="n">
        <v>5.46666666666667</v>
      </c>
      <c r="AC1255" s="24" t="n">
        <v>7.23333333333333</v>
      </c>
      <c r="AD1255" s="24" t="n">
        <v>9.03333333333333</v>
      </c>
      <c r="AE1255" s="24" t="n">
        <v>10.2333333333333</v>
      </c>
      <c r="AF1255" s="24" t="n">
        <v>5.5</v>
      </c>
      <c r="AG1255" s="24" t="n">
        <v>1.96666666666667</v>
      </c>
      <c r="AH1255" s="25" t="n">
        <v>61.2666666666667</v>
      </c>
    </row>
    <row r="1256" customFormat="false" ht="13.5" hidden="false" customHeight="true" outlineLevel="0" collapsed="false">
      <c r="A1256" s="19" t="n">
        <v>29060190</v>
      </c>
      <c r="B1256" s="20" t="s">
        <v>23</v>
      </c>
      <c r="C1256" s="20" t="s">
        <v>2712</v>
      </c>
      <c r="D1256" s="20" t="s">
        <v>3778</v>
      </c>
      <c r="E1256" s="20" t="s">
        <v>3729</v>
      </c>
      <c r="F1256" s="20" t="n">
        <v>26</v>
      </c>
      <c r="G1256" s="21" t="s">
        <v>3787</v>
      </c>
      <c r="H1256" s="22" t="s">
        <v>3788</v>
      </c>
      <c r="I1256" s="13" t="n">
        <v>2.35859253232276</v>
      </c>
      <c r="J1256" s="14" t="n">
        <v>8.67144364446307</v>
      </c>
      <c r="K1256" s="14" t="n">
        <v>12.7733366288601</v>
      </c>
      <c r="L1256" s="14" t="n">
        <v>94.8491875597544</v>
      </c>
      <c r="M1256" s="14" t="n">
        <v>176.406474312343</v>
      </c>
      <c r="N1256" s="14" t="n">
        <v>156.604913474627</v>
      </c>
      <c r="O1256" s="14" t="n">
        <v>129.259981047626</v>
      </c>
      <c r="P1256" s="14" t="n">
        <v>168.032718467308</v>
      </c>
      <c r="Q1256" s="14" t="n">
        <v>220.566106644565</v>
      </c>
      <c r="R1256" s="14" t="n">
        <v>267.091513924673</v>
      </c>
      <c r="S1256" s="14" t="n">
        <v>135.771013447262</v>
      </c>
      <c r="T1256" s="14" t="n">
        <v>44.8191447060165</v>
      </c>
      <c r="U1256" s="15" t="n">
        <v>1417.20442638982</v>
      </c>
      <c r="V1256" s="23" t="n">
        <v>0.142857142857143</v>
      </c>
      <c r="W1256" s="24" t="n">
        <v>0.5</v>
      </c>
      <c r="X1256" s="24" t="n">
        <v>0.75</v>
      </c>
      <c r="Y1256" s="24" t="n">
        <v>4.78571428571429</v>
      </c>
      <c r="Z1256" s="24" t="n">
        <v>7.85185185185185</v>
      </c>
      <c r="AA1256" s="24" t="n">
        <v>6.39285714285714</v>
      </c>
      <c r="AB1256" s="24" t="n">
        <v>5</v>
      </c>
      <c r="AC1256" s="24" t="n">
        <v>6.96428571428571</v>
      </c>
      <c r="AD1256" s="24" t="n">
        <v>9.28571428571429</v>
      </c>
      <c r="AE1256" s="24" t="n">
        <v>10.5714285714286</v>
      </c>
      <c r="AF1256" s="24" t="n">
        <v>5.14285714285714</v>
      </c>
      <c r="AG1256" s="24" t="n">
        <v>1.75</v>
      </c>
      <c r="AH1256" s="25" t="n">
        <v>58.8571428571429</v>
      </c>
    </row>
    <row r="1257" customFormat="false" ht="13.5" hidden="false" customHeight="true" outlineLevel="0" collapsed="false">
      <c r="A1257" s="19" t="n">
        <v>29060170</v>
      </c>
      <c r="B1257" s="20" t="s">
        <v>23</v>
      </c>
      <c r="C1257" s="20" t="s">
        <v>3789</v>
      </c>
      <c r="D1257" s="20" t="s">
        <v>3778</v>
      </c>
      <c r="E1257" s="20" t="s">
        <v>3729</v>
      </c>
      <c r="F1257" s="20" t="n">
        <v>20</v>
      </c>
      <c r="G1257" s="21" t="s">
        <v>3790</v>
      </c>
      <c r="H1257" s="22" t="s">
        <v>3791</v>
      </c>
      <c r="I1257" s="13" t="n">
        <v>1.99</v>
      </c>
      <c r="J1257" s="14" t="n">
        <v>2.12333333333333</v>
      </c>
      <c r="K1257" s="14" t="n">
        <v>10.0333333333333</v>
      </c>
      <c r="L1257" s="14" t="n">
        <v>50.4566666666667</v>
      </c>
      <c r="M1257" s="14" t="n">
        <v>113.293333333333</v>
      </c>
      <c r="N1257" s="14" t="n">
        <v>126.566666666667</v>
      </c>
      <c r="O1257" s="14" t="n">
        <v>91.2133333333334</v>
      </c>
      <c r="P1257" s="14" t="n">
        <v>124.83</v>
      </c>
      <c r="Q1257" s="14" t="n">
        <v>153.296666666667</v>
      </c>
      <c r="R1257" s="14" t="n">
        <v>195.006666666667</v>
      </c>
      <c r="S1257" s="14" t="n">
        <v>94.1942336466667</v>
      </c>
      <c r="T1257" s="14" t="n">
        <v>23.4933333333333</v>
      </c>
      <c r="U1257" s="15" t="n">
        <v>986.49756698</v>
      </c>
      <c r="V1257" s="23" t="n">
        <v>0.148148148148148</v>
      </c>
      <c r="W1257" s="24" t="n">
        <v>0.178571428571429</v>
      </c>
      <c r="X1257" s="24" t="n">
        <v>0.518518518518518</v>
      </c>
      <c r="Y1257" s="24" t="n">
        <v>2.64285714285714</v>
      </c>
      <c r="Z1257" s="24" t="n">
        <v>5.67857142857143</v>
      </c>
      <c r="AA1257" s="24" t="n">
        <v>5.39285714285714</v>
      </c>
      <c r="AB1257" s="24" t="n">
        <v>4.07142857142857</v>
      </c>
      <c r="AC1257" s="24" t="n">
        <v>5.57142857142857</v>
      </c>
      <c r="AD1257" s="24" t="n">
        <v>7.35714285714286</v>
      </c>
      <c r="AE1257" s="24" t="n">
        <v>8.21428571428571</v>
      </c>
      <c r="AF1257" s="24" t="n">
        <v>4.2962962962963</v>
      </c>
      <c r="AG1257" s="24" t="n">
        <v>1.17857142857143</v>
      </c>
      <c r="AH1257" s="25" t="n">
        <v>45.0714285714286</v>
      </c>
    </row>
    <row r="1258" customFormat="false" ht="13.5" hidden="false" customHeight="true" outlineLevel="0" collapsed="false">
      <c r="A1258" s="19" t="n">
        <v>28040150</v>
      </c>
      <c r="B1258" s="20" t="s">
        <v>23</v>
      </c>
      <c r="C1258" s="20" t="s">
        <v>1607</v>
      </c>
      <c r="D1258" s="20" t="s">
        <v>3792</v>
      </c>
      <c r="E1258" s="20" t="s">
        <v>3729</v>
      </c>
      <c r="F1258" s="20" t="n">
        <v>140</v>
      </c>
      <c r="G1258" s="21" t="s">
        <v>3793</v>
      </c>
      <c r="H1258" s="22" t="s">
        <v>3794</v>
      </c>
      <c r="I1258" s="13" t="n">
        <v>17.308343323346</v>
      </c>
      <c r="J1258" s="14" t="n">
        <v>31.0008012333314</v>
      </c>
      <c r="K1258" s="14" t="n">
        <v>73.8092165951123</v>
      </c>
      <c r="L1258" s="14" t="n">
        <v>156.503847132497</v>
      </c>
      <c r="M1258" s="14" t="n">
        <v>174.600306377254</v>
      </c>
      <c r="N1258" s="14" t="n">
        <v>122.968196286714</v>
      </c>
      <c r="O1258" s="14" t="n">
        <v>126.925374106382</v>
      </c>
      <c r="P1258" s="14" t="n">
        <v>138.032054283412</v>
      </c>
      <c r="Q1258" s="14" t="n">
        <v>164.138475595666</v>
      </c>
      <c r="R1258" s="14" t="n">
        <v>233.970930258006</v>
      </c>
      <c r="S1258" s="14" t="n">
        <v>146.815529806672</v>
      </c>
      <c r="T1258" s="14" t="n">
        <v>51.3802297869495</v>
      </c>
      <c r="U1258" s="15" t="n">
        <v>1437.45330478534</v>
      </c>
      <c r="V1258" s="23" t="n">
        <v>1.69230769230769</v>
      </c>
      <c r="W1258" s="24" t="n">
        <v>2.73076923076923</v>
      </c>
      <c r="X1258" s="24" t="n">
        <v>4.65384615384615</v>
      </c>
      <c r="Y1258" s="24" t="n">
        <v>8.61538461538462</v>
      </c>
      <c r="Z1258" s="24" t="n">
        <v>10.3461538461538</v>
      </c>
      <c r="AA1258" s="24" t="n">
        <v>8.30769230769231</v>
      </c>
      <c r="AB1258" s="24" t="n">
        <v>7.12</v>
      </c>
      <c r="AC1258" s="24" t="n">
        <v>10.0384615384615</v>
      </c>
      <c r="AD1258" s="24" t="n">
        <v>9.80769230769231</v>
      </c>
      <c r="AE1258" s="24" t="n">
        <v>11</v>
      </c>
      <c r="AF1258" s="24" t="n">
        <v>7.92307692307692</v>
      </c>
      <c r="AG1258" s="24" t="n">
        <v>3.15384615384615</v>
      </c>
      <c r="AH1258" s="25" t="n">
        <v>85.1153846153846</v>
      </c>
    </row>
    <row r="1259" customFormat="false" ht="13.5" hidden="false" customHeight="true" outlineLevel="0" collapsed="false">
      <c r="A1259" s="19" t="n">
        <v>29060560</v>
      </c>
      <c r="B1259" s="20" t="s">
        <v>23</v>
      </c>
      <c r="C1259" s="20" t="s">
        <v>3795</v>
      </c>
      <c r="D1259" s="20" t="s">
        <v>3792</v>
      </c>
      <c r="E1259" s="20" t="s">
        <v>3729</v>
      </c>
      <c r="F1259" s="20" t="n">
        <v>50</v>
      </c>
      <c r="G1259" s="21" t="s">
        <v>3796</v>
      </c>
      <c r="H1259" s="22" t="s">
        <v>3797</v>
      </c>
      <c r="I1259" s="13" t="n">
        <v>8.07405932100743</v>
      </c>
      <c r="J1259" s="14" t="n">
        <v>20.9368602640987</v>
      </c>
      <c r="K1259" s="14" t="n">
        <v>49.5108588164036</v>
      </c>
      <c r="L1259" s="14" t="n">
        <v>123.413819596805</v>
      </c>
      <c r="M1259" s="14" t="n">
        <v>129.251058070663</v>
      </c>
      <c r="N1259" s="14" t="n">
        <v>109.599961732264</v>
      </c>
      <c r="O1259" s="14" t="n">
        <v>76.8661616070808</v>
      </c>
      <c r="P1259" s="14" t="n">
        <v>132.570638941448</v>
      </c>
      <c r="Q1259" s="14" t="n">
        <v>174.853158327517</v>
      </c>
      <c r="R1259" s="14" t="n">
        <v>210.31599766974</v>
      </c>
      <c r="S1259" s="14" t="n">
        <v>138.462442364559</v>
      </c>
      <c r="T1259" s="14" t="n">
        <v>34.6822510873376</v>
      </c>
      <c r="U1259" s="15" t="n">
        <v>1208.53726779892</v>
      </c>
      <c r="V1259" s="23" t="n">
        <v>1.03846153846154</v>
      </c>
      <c r="W1259" s="24" t="n">
        <v>1.34615384615385</v>
      </c>
      <c r="X1259" s="24" t="n">
        <v>3.42307692307692</v>
      </c>
      <c r="Y1259" s="24" t="n">
        <v>6.03846153846154</v>
      </c>
      <c r="Z1259" s="24" t="n">
        <v>7.23076923076923</v>
      </c>
      <c r="AA1259" s="24" t="n">
        <v>5.03846153846154</v>
      </c>
      <c r="AB1259" s="24" t="n">
        <v>4.34615384615385</v>
      </c>
      <c r="AC1259" s="24" t="n">
        <v>6.96153846153846</v>
      </c>
      <c r="AD1259" s="24" t="n">
        <v>8.38461538461539</v>
      </c>
      <c r="AE1259" s="24" t="n">
        <v>9.92307692307692</v>
      </c>
      <c r="AF1259" s="24" t="n">
        <v>7.61538461538462</v>
      </c>
      <c r="AG1259" s="24" t="n">
        <v>2.56</v>
      </c>
      <c r="AH1259" s="25" t="n">
        <v>63.8076923076923</v>
      </c>
    </row>
    <row r="1260" customFormat="false" ht="13.5" hidden="false" customHeight="true" outlineLevel="0" collapsed="false">
      <c r="A1260" s="19" t="n">
        <v>29060040</v>
      </c>
      <c r="B1260" s="20" t="s">
        <v>23</v>
      </c>
      <c r="C1260" s="20" t="s">
        <v>3792</v>
      </c>
      <c r="D1260" s="20" t="s">
        <v>3792</v>
      </c>
      <c r="E1260" s="20" t="s">
        <v>3729</v>
      </c>
      <c r="F1260" s="20" t="n">
        <v>40</v>
      </c>
      <c r="G1260" s="21" t="s">
        <v>3798</v>
      </c>
      <c r="H1260" s="22" t="s">
        <v>3799</v>
      </c>
      <c r="I1260" s="13" t="n">
        <v>7.66665935333333</v>
      </c>
      <c r="J1260" s="14" t="n">
        <v>11.1209431133333</v>
      </c>
      <c r="K1260" s="14" t="n">
        <v>35.9466666666667</v>
      </c>
      <c r="L1260" s="14" t="n">
        <v>111.41</v>
      </c>
      <c r="M1260" s="14" t="n">
        <v>181.133333333333</v>
      </c>
      <c r="N1260" s="14" t="n">
        <v>139.056666666667</v>
      </c>
      <c r="O1260" s="14" t="n">
        <v>132.986666666667</v>
      </c>
      <c r="P1260" s="14" t="n">
        <v>164.133333333333</v>
      </c>
      <c r="Q1260" s="14" t="n">
        <v>220.94</v>
      </c>
      <c r="R1260" s="14" t="n">
        <v>234.9846704</v>
      </c>
      <c r="S1260" s="14" t="n">
        <v>134.059121666667</v>
      </c>
      <c r="T1260" s="14" t="n">
        <v>44.6424605166667</v>
      </c>
      <c r="U1260" s="15" t="n">
        <v>1418.08052171667</v>
      </c>
      <c r="V1260" s="23" t="n">
        <v>0.571428571428571</v>
      </c>
      <c r="W1260" s="24" t="n">
        <v>0.857142857142857</v>
      </c>
      <c r="X1260" s="24" t="n">
        <v>1.96551724137931</v>
      </c>
      <c r="Y1260" s="24" t="n">
        <v>5.82758620689655</v>
      </c>
      <c r="Z1260" s="24" t="n">
        <v>7.55172413793104</v>
      </c>
      <c r="AA1260" s="24" t="n">
        <v>6.68965517241379</v>
      </c>
      <c r="AB1260" s="24" t="n">
        <v>5.93103448275862</v>
      </c>
      <c r="AC1260" s="24" t="n">
        <v>7.20689655172414</v>
      </c>
      <c r="AD1260" s="24" t="n">
        <v>8.89655172413793</v>
      </c>
      <c r="AE1260" s="24" t="n">
        <v>10.0714285714286</v>
      </c>
      <c r="AF1260" s="24" t="n">
        <v>6.32142857142857</v>
      </c>
      <c r="AG1260" s="24" t="n">
        <v>2.53571428571429</v>
      </c>
      <c r="AH1260" s="25" t="n">
        <v>63.7241379310345</v>
      </c>
    </row>
    <row r="1261" customFormat="false" ht="13.5" hidden="false" customHeight="true" outlineLevel="0" collapsed="false">
      <c r="A1261" s="19" t="n">
        <v>29060100</v>
      </c>
      <c r="B1261" s="20" t="s">
        <v>23</v>
      </c>
      <c r="C1261" s="20" t="s">
        <v>3800</v>
      </c>
      <c r="D1261" s="20" t="s">
        <v>3792</v>
      </c>
      <c r="E1261" s="20" t="s">
        <v>3729</v>
      </c>
      <c r="F1261" s="20" t="n">
        <v>75</v>
      </c>
      <c r="G1261" s="21" t="s">
        <v>3801</v>
      </c>
      <c r="H1261" s="22" t="s">
        <v>3802</v>
      </c>
      <c r="I1261" s="13" t="n">
        <v>14.6666666666667</v>
      </c>
      <c r="J1261" s="14" t="n">
        <v>26.9666666666667</v>
      </c>
      <c r="K1261" s="14" t="n">
        <v>63.7</v>
      </c>
      <c r="L1261" s="14" t="n">
        <v>131.533333333333</v>
      </c>
      <c r="M1261" s="14" t="n">
        <v>191.066666666667</v>
      </c>
      <c r="N1261" s="14" t="n">
        <v>149.766666666667</v>
      </c>
      <c r="O1261" s="14" t="n">
        <v>133.533333333333</v>
      </c>
      <c r="P1261" s="14" t="n">
        <v>157.533333333333</v>
      </c>
      <c r="Q1261" s="14" t="n">
        <v>184.073333333333</v>
      </c>
      <c r="R1261" s="14" t="n">
        <v>285.466666666667</v>
      </c>
      <c r="S1261" s="14" t="n">
        <v>165.866666666667</v>
      </c>
      <c r="T1261" s="14" t="n">
        <v>59.6</v>
      </c>
      <c r="U1261" s="15" t="n">
        <v>1563.77333333333</v>
      </c>
      <c r="V1261" s="23" t="n">
        <v>0.766666666666667</v>
      </c>
      <c r="W1261" s="24" t="n">
        <v>1.4</v>
      </c>
      <c r="X1261" s="24" t="n">
        <v>2.73333333333333</v>
      </c>
      <c r="Y1261" s="24" t="n">
        <v>5.16666666666667</v>
      </c>
      <c r="Z1261" s="24" t="n">
        <v>6.43333333333333</v>
      </c>
      <c r="AA1261" s="24" t="n">
        <v>5.4</v>
      </c>
      <c r="AB1261" s="24" t="n">
        <v>4.4</v>
      </c>
      <c r="AC1261" s="24" t="n">
        <v>6.16666666666667</v>
      </c>
      <c r="AD1261" s="24" t="n">
        <v>6.43333333333333</v>
      </c>
      <c r="AE1261" s="24" t="n">
        <v>9.03333333333333</v>
      </c>
      <c r="AF1261" s="24" t="n">
        <v>5.83333333333333</v>
      </c>
      <c r="AG1261" s="24" t="n">
        <v>2.63333333333333</v>
      </c>
      <c r="AH1261" s="25" t="n">
        <v>56.4</v>
      </c>
    </row>
    <row r="1262" customFormat="false" ht="13.5" hidden="false" customHeight="true" outlineLevel="0" collapsed="false">
      <c r="A1262" s="19" t="n">
        <v>25021620</v>
      </c>
      <c r="B1262" s="20" t="s">
        <v>23</v>
      </c>
      <c r="C1262" s="20" t="s">
        <v>3803</v>
      </c>
      <c r="D1262" s="20" t="s">
        <v>3804</v>
      </c>
      <c r="E1262" s="20" t="s">
        <v>3729</v>
      </c>
      <c r="F1262" s="20" t="n">
        <v>80</v>
      </c>
      <c r="G1262" s="21" t="s">
        <v>3805</v>
      </c>
      <c r="H1262" s="22" t="s">
        <v>3806</v>
      </c>
      <c r="I1262" s="13" t="n">
        <v>35.1923076923077</v>
      </c>
      <c r="J1262" s="14" t="n">
        <v>40.8076923076923</v>
      </c>
      <c r="K1262" s="14" t="n">
        <v>65.8923076923077</v>
      </c>
      <c r="L1262" s="14" t="n">
        <v>133.64</v>
      </c>
      <c r="M1262" s="14" t="n">
        <v>150.724</v>
      </c>
      <c r="N1262" s="14" t="n">
        <v>109.011538461538</v>
      </c>
      <c r="O1262" s="14" t="n">
        <v>115.826923076923</v>
      </c>
      <c r="P1262" s="14" t="n">
        <v>142.242307692308</v>
      </c>
      <c r="Q1262" s="14" t="n">
        <v>175.615384615385</v>
      </c>
      <c r="R1262" s="14" t="n">
        <v>210.696153846154</v>
      </c>
      <c r="S1262" s="14" t="n">
        <v>144.307692307692</v>
      </c>
      <c r="T1262" s="14" t="n">
        <v>63.9423076923077</v>
      </c>
      <c r="U1262" s="15" t="n">
        <v>1376.96153846154</v>
      </c>
      <c r="V1262" s="23" t="n">
        <v>1.24</v>
      </c>
      <c r="W1262" s="24" t="n">
        <v>1.6</v>
      </c>
      <c r="X1262" s="24" t="n">
        <v>3</v>
      </c>
      <c r="Y1262" s="24" t="n">
        <v>5.20833333333333</v>
      </c>
      <c r="Z1262" s="24" t="n">
        <v>4.95833333333333</v>
      </c>
      <c r="AA1262" s="24" t="n">
        <v>3.6</v>
      </c>
      <c r="AB1262" s="24" t="n">
        <v>4.44</v>
      </c>
      <c r="AC1262" s="24" t="n">
        <v>5.04</v>
      </c>
      <c r="AD1262" s="24" t="n">
        <v>5.56</v>
      </c>
      <c r="AE1262" s="24" t="n">
        <v>6.48</v>
      </c>
      <c r="AF1262" s="24" t="n">
        <v>4.76</v>
      </c>
      <c r="AG1262" s="24" t="n">
        <v>2.8</v>
      </c>
      <c r="AH1262" s="25" t="n">
        <v>48.28</v>
      </c>
    </row>
    <row r="1263" customFormat="false" ht="13.5" hidden="false" customHeight="true" outlineLevel="0" collapsed="false">
      <c r="A1263" s="19" t="n">
        <v>25021630</v>
      </c>
      <c r="B1263" s="20" t="s">
        <v>23</v>
      </c>
      <c r="C1263" s="20" t="s">
        <v>3804</v>
      </c>
      <c r="D1263" s="20" t="s">
        <v>3804</v>
      </c>
      <c r="E1263" s="20" t="s">
        <v>3729</v>
      </c>
      <c r="F1263" s="20" t="n">
        <v>110</v>
      </c>
      <c r="G1263" s="21" t="s">
        <v>3807</v>
      </c>
      <c r="H1263" s="22" t="s">
        <v>3808</v>
      </c>
      <c r="I1263" s="13" t="n">
        <v>44.8101522808326</v>
      </c>
      <c r="J1263" s="14" t="n">
        <v>48.2234644589549</v>
      </c>
      <c r="K1263" s="14" t="n">
        <v>78.728693246821</v>
      </c>
      <c r="L1263" s="14" t="n">
        <v>149.635433132552</v>
      </c>
      <c r="M1263" s="14" t="n">
        <v>144.957760739405</v>
      </c>
      <c r="N1263" s="14" t="n">
        <v>152.552138573852</v>
      </c>
      <c r="O1263" s="14" t="n">
        <v>162.941377468827</v>
      </c>
      <c r="P1263" s="14" t="n">
        <v>167.795819991238</v>
      </c>
      <c r="Q1263" s="14" t="n">
        <v>165.297580909769</v>
      </c>
      <c r="R1263" s="14" t="n">
        <v>175.415222720796</v>
      </c>
      <c r="S1263" s="14" t="n">
        <v>124.119721761292</v>
      </c>
      <c r="T1263" s="14" t="n">
        <v>59.6747200683856</v>
      </c>
      <c r="U1263" s="15" t="n">
        <v>1474.15208535273</v>
      </c>
      <c r="V1263" s="23" t="n">
        <v>2.11111111111111</v>
      </c>
      <c r="W1263" s="24" t="n">
        <v>2.69230769230769</v>
      </c>
      <c r="X1263" s="24" t="n">
        <v>4.57692307692308</v>
      </c>
      <c r="Y1263" s="24" t="n">
        <v>6.74074074074074</v>
      </c>
      <c r="Z1263" s="24" t="n">
        <v>7.40740740740741</v>
      </c>
      <c r="AA1263" s="24" t="n">
        <v>6.18518518518519</v>
      </c>
      <c r="AB1263" s="24" t="n">
        <v>7.37037037037037</v>
      </c>
      <c r="AC1263" s="24" t="n">
        <v>8.85185185185185</v>
      </c>
      <c r="AD1263" s="24" t="n">
        <v>7.81481481481482</v>
      </c>
      <c r="AE1263" s="24" t="n">
        <v>8.96296296296296</v>
      </c>
      <c r="AF1263" s="24" t="n">
        <v>7.03703703703704</v>
      </c>
      <c r="AG1263" s="24" t="n">
        <v>2.85185185185185</v>
      </c>
      <c r="AH1263" s="25" t="n">
        <v>72.3333333333333</v>
      </c>
    </row>
    <row r="1264" customFormat="false" ht="13.5" hidden="false" customHeight="true" outlineLevel="0" collapsed="false">
      <c r="A1264" s="19" t="n">
        <v>29020020</v>
      </c>
      <c r="B1264" s="20" t="s">
        <v>23</v>
      </c>
      <c r="C1264" s="20" t="s">
        <v>3809</v>
      </c>
      <c r="D1264" s="20" t="s">
        <v>3810</v>
      </c>
      <c r="E1264" s="20" t="s">
        <v>3729</v>
      </c>
      <c r="F1264" s="20" t="n">
        <v>60</v>
      </c>
      <c r="G1264" s="21" t="s">
        <v>3811</v>
      </c>
      <c r="H1264" s="22" t="s">
        <v>3812</v>
      </c>
      <c r="I1264" s="13" t="n">
        <v>17.6346153846154</v>
      </c>
      <c r="J1264" s="14" t="n">
        <v>20.1615384615385</v>
      </c>
      <c r="K1264" s="14" t="n">
        <v>70.6538461538462</v>
      </c>
      <c r="L1264" s="14" t="n">
        <v>121.561538461538</v>
      </c>
      <c r="M1264" s="14" t="n">
        <v>179.838461538462</v>
      </c>
      <c r="N1264" s="14" t="n">
        <v>153.184615384615</v>
      </c>
      <c r="O1264" s="14" t="n">
        <v>148.838461538462</v>
      </c>
      <c r="P1264" s="14" t="n">
        <v>184.884615384615</v>
      </c>
      <c r="Q1264" s="14" t="n">
        <v>205.819230769231</v>
      </c>
      <c r="R1264" s="14" t="n">
        <v>214.861538461538</v>
      </c>
      <c r="S1264" s="14" t="n">
        <v>143.115384615385</v>
      </c>
      <c r="T1264" s="14" t="n">
        <v>64.05</v>
      </c>
      <c r="U1264" s="15" t="n">
        <v>1524.60384615385</v>
      </c>
      <c r="V1264" s="23" t="n">
        <v>0.807692307692308</v>
      </c>
      <c r="W1264" s="24" t="n">
        <v>1</v>
      </c>
      <c r="X1264" s="24" t="n">
        <v>2.34615384615385</v>
      </c>
      <c r="Y1264" s="24" t="n">
        <v>4.92307692307692</v>
      </c>
      <c r="Z1264" s="24" t="n">
        <v>6.34615384615385</v>
      </c>
      <c r="AA1264" s="24" t="n">
        <v>5.69230769230769</v>
      </c>
      <c r="AB1264" s="24" t="n">
        <v>5.73076923076923</v>
      </c>
      <c r="AC1264" s="24" t="n">
        <v>6.84615384615385</v>
      </c>
      <c r="AD1264" s="24" t="n">
        <v>7.73076923076923</v>
      </c>
      <c r="AE1264" s="24" t="n">
        <v>8.26923076923077</v>
      </c>
      <c r="AF1264" s="24" t="n">
        <v>6.42307692307692</v>
      </c>
      <c r="AG1264" s="24" t="n">
        <v>2.76923076923077</v>
      </c>
      <c r="AH1264" s="25" t="n">
        <v>58.8846153846154</v>
      </c>
    </row>
    <row r="1265" customFormat="false" ht="13.5" hidden="false" customHeight="true" outlineLevel="0" collapsed="false">
      <c r="A1265" s="19" t="n">
        <v>29065080</v>
      </c>
      <c r="B1265" s="20" t="s">
        <v>103</v>
      </c>
      <c r="C1265" s="20" t="s">
        <v>3813</v>
      </c>
      <c r="D1265" s="20" t="s">
        <v>3810</v>
      </c>
      <c r="E1265" s="20" t="s">
        <v>3729</v>
      </c>
      <c r="F1265" s="20" t="n">
        <v>20</v>
      </c>
      <c r="G1265" s="21" t="s">
        <v>3814</v>
      </c>
      <c r="H1265" s="22" t="s">
        <v>3815</v>
      </c>
      <c r="I1265" s="13" t="n">
        <v>4.21697861250054</v>
      </c>
      <c r="J1265" s="14" t="n">
        <v>4.75104788123456</v>
      </c>
      <c r="K1265" s="14" t="n">
        <v>19.161258808386</v>
      </c>
      <c r="L1265" s="14" t="n">
        <v>79.7226722842793</v>
      </c>
      <c r="M1265" s="14" t="n">
        <v>129.133242538402</v>
      </c>
      <c r="N1265" s="14" t="n">
        <v>110.748996762978</v>
      </c>
      <c r="O1265" s="14" t="n">
        <v>97.5183636805665</v>
      </c>
      <c r="P1265" s="14" t="n">
        <v>169.82267984682</v>
      </c>
      <c r="Q1265" s="14" t="n">
        <v>161.5849337401</v>
      </c>
      <c r="R1265" s="14" t="n">
        <v>152.655947765119</v>
      </c>
      <c r="S1265" s="14" t="n">
        <v>99.849739566054</v>
      </c>
      <c r="T1265" s="14" t="n">
        <v>40.062758188859</v>
      </c>
      <c r="U1265" s="15" t="n">
        <v>1069.2286196753</v>
      </c>
      <c r="V1265" s="23" t="n">
        <v>0.346153846153846</v>
      </c>
      <c r="W1265" s="24" t="n">
        <v>0.346153846153846</v>
      </c>
      <c r="X1265" s="24" t="n">
        <v>1.30769230769231</v>
      </c>
      <c r="Y1265" s="24" t="n">
        <v>5.38461538461539</v>
      </c>
      <c r="Z1265" s="24" t="n">
        <v>8.15384615384615</v>
      </c>
      <c r="AA1265" s="24" t="n">
        <v>7.73076923076923</v>
      </c>
      <c r="AB1265" s="24" t="n">
        <v>6.96153846153846</v>
      </c>
      <c r="AC1265" s="24" t="n">
        <v>9.61538461538462</v>
      </c>
      <c r="AD1265" s="24" t="n">
        <v>9.57692307692308</v>
      </c>
      <c r="AE1265" s="24" t="n">
        <v>10.0769230769231</v>
      </c>
      <c r="AF1265" s="24" t="n">
        <v>7.08</v>
      </c>
      <c r="AG1265" s="24" t="n">
        <v>2.84</v>
      </c>
      <c r="AH1265" s="25" t="n">
        <v>69.0384615384615</v>
      </c>
    </row>
    <row r="1266" customFormat="false" ht="13.5" hidden="false" customHeight="true" outlineLevel="0" collapsed="false">
      <c r="A1266" s="19" t="n">
        <v>28040100</v>
      </c>
      <c r="B1266" s="20" t="s">
        <v>23</v>
      </c>
      <c r="C1266" s="20" t="s">
        <v>3816</v>
      </c>
      <c r="D1266" s="20" t="s">
        <v>3810</v>
      </c>
      <c r="E1266" s="20" t="s">
        <v>3729</v>
      </c>
      <c r="F1266" s="20" t="n">
        <v>100</v>
      </c>
      <c r="G1266" s="21" t="s">
        <v>3817</v>
      </c>
      <c r="H1266" s="22" t="s">
        <v>3818</v>
      </c>
      <c r="I1266" s="13" t="n">
        <v>18.7931034482759</v>
      </c>
      <c r="J1266" s="14" t="n">
        <v>53</v>
      </c>
      <c r="K1266" s="14" t="n">
        <v>113.413793103448</v>
      </c>
      <c r="L1266" s="14" t="n">
        <v>192.48275862069</v>
      </c>
      <c r="M1266" s="14" t="n">
        <v>184.555172413793</v>
      </c>
      <c r="N1266" s="14" t="n">
        <v>163.865517241379</v>
      </c>
      <c r="O1266" s="14" t="n">
        <v>187.862068965517</v>
      </c>
      <c r="P1266" s="14" t="n">
        <v>219.571428571429</v>
      </c>
      <c r="Q1266" s="14" t="n">
        <v>231.25</v>
      </c>
      <c r="R1266" s="14" t="n">
        <v>251.334482758621</v>
      </c>
      <c r="S1266" s="14" t="n">
        <v>173.51724137931</v>
      </c>
      <c r="T1266" s="14" t="n">
        <v>64.8241379310345</v>
      </c>
      <c r="U1266" s="15" t="n">
        <v>1838.92413793103</v>
      </c>
      <c r="V1266" s="23" t="n">
        <v>1.03448275862069</v>
      </c>
      <c r="W1266" s="24" t="n">
        <v>2.48275862068966</v>
      </c>
      <c r="X1266" s="24" t="n">
        <v>4.06896551724138</v>
      </c>
      <c r="Y1266" s="24" t="n">
        <v>7.3448275862069</v>
      </c>
      <c r="Z1266" s="24" t="n">
        <v>8.41379310344828</v>
      </c>
      <c r="AA1266" s="24" t="n">
        <v>7.03448275862069</v>
      </c>
      <c r="AB1266" s="24" t="n">
        <v>7.06896551724138</v>
      </c>
      <c r="AC1266" s="24" t="n">
        <v>8.57142857142857</v>
      </c>
      <c r="AD1266" s="24" t="n">
        <v>9.25</v>
      </c>
      <c r="AE1266" s="24" t="n">
        <v>10</v>
      </c>
      <c r="AF1266" s="24" t="n">
        <v>6.82758620689655</v>
      </c>
      <c r="AG1266" s="24" t="n">
        <v>2.62068965517241</v>
      </c>
      <c r="AH1266" s="25" t="n">
        <v>74.1034482758621</v>
      </c>
    </row>
    <row r="1267" customFormat="false" ht="13.5" hidden="false" customHeight="true" outlineLevel="0" collapsed="false">
      <c r="A1267" s="19" t="n">
        <v>25021610</v>
      </c>
      <c r="B1267" s="20" t="s">
        <v>23</v>
      </c>
      <c r="C1267" s="20" t="s">
        <v>3819</v>
      </c>
      <c r="D1267" s="20" t="s">
        <v>3820</v>
      </c>
      <c r="E1267" s="20" t="s">
        <v>3729</v>
      </c>
      <c r="F1267" s="20" t="n">
        <v>100</v>
      </c>
      <c r="G1267" s="21" t="s">
        <v>3821</v>
      </c>
      <c r="H1267" s="22" t="s">
        <v>3822</v>
      </c>
      <c r="I1267" s="13" t="n">
        <v>27.8076923076923</v>
      </c>
      <c r="J1267" s="14" t="n">
        <v>27.1923076923077</v>
      </c>
      <c r="K1267" s="14" t="n">
        <v>86.2115384615385</v>
      </c>
      <c r="L1267" s="14" t="n">
        <v>145.115384615385</v>
      </c>
      <c r="M1267" s="14" t="n">
        <v>174.55</v>
      </c>
      <c r="N1267" s="14" t="n">
        <v>138.415384615385</v>
      </c>
      <c r="O1267" s="14" t="n">
        <v>135.384615384615</v>
      </c>
      <c r="P1267" s="14" t="n">
        <v>162.461538461538</v>
      </c>
      <c r="Q1267" s="14" t="n">
        <v>183.5</v>
      </c>
      <c r="R1267" s="14" t="n">
        <v>174.423076923077</v>
      </c>
      <c r="S1267" s="14" t="n">
        <v>167.461538461538</v>
      </c>
      <c r="T1267" s="14" t="n">
        <v>63.1538461538462</v>
      </c>
      <c r="U1267" s="15" t="n">
        <v>1485.67692307692</v>
      </c>
      <c r="V1267" s="23" t="n">
        <v>1.38461538461538</v>
      </c>
      <c r="W1267" s="24" t="n">
        <v>1.80769230769231</v>
      </c>
      <c r="X1267" s="24" t="n">
        <v>3.65384615384615</v>
      </c>
      <c r="Y1267" s="24" t="n">
        <v>6.19230769230769</v>
      </c>
      <c r="Z1267" s="24" t="n">
        <v>6.30769230769231</v>
      </c>
      <c r="AA1267" s="24" t="n">
        <v>5.30769230769231</v>
      </c>
      <c r="AB1267" s="24" t="n">
        <v>6.15384615384615</v>
      </c>
      <c r="AC1267" s="24" t="n">
        <v>6.84615384615385</v>
      </c>
      <c r="AD1267" s="24" t="n">
        <v>7</v>
      </c>
      <c r="AE1267" s="24" t="n">
        <v>7.30769230769231</v>
      </c>
      <c r="AF1267" s="24" t="n">
        <v>6.80769230769231</v>
      </c>
      <c r="AG1267" s="24" t="n">
        <v>3.15384615384615</v>
      </c>
      <c r="AH1267" s="25" t="n">
        <v>61.9230769230769</v>
      </c>
    </row>
    <row r="1268" customFormat="false" ht="13.5" hidden="false" customHeight="true" outlineLevel="0" collapsed="false">
      <c r="A1268" s="19" t="n">
        <v>25021600</v>
      </c>
      <c r="B1268" s="20" t="s">
        <v>23</v>
      </c>
      <c r="C1268" s="20" t="s">
        <v>3823</v>
      </c>
      <c r="D1268" s="20" t="s">
        <v>3820</v>
      </c>
      <c r="E1268" s="20" t="s">
        <v>3729</v>
      </c>
      <c r="F1268" s="20" t="n">
        <v>85</v>
      </c>
      <c r="G1268" s="21" t="s">
        <v>3824</v>
      </c>
      <c r="H1268" s="22" t="s">
        <v>3825</v>
      </c>
      <c r="I1268" s="13" t="n">
        <v>38.526842547799</v>
      </c>
      <c r="J1268" s="14" t="n">
        <v>47.0630872387825</v>
      </c>
      <c r="K1268" s="14" t="n">
        <v>80.4321044541329</v>
      </c>
      <c r="L1268" s="14" t="n">
        <v>139.763926106057</v>
      </c>
      <c r="M1268" s="14" t="n">
        <v>139.569649192372</v>
      </c>
      <c r="N1268" s="14" t="n">
        <v>139.054025510989</v>
      </c>
      <c r="O1268" s="14" t="n">
        <v>141.674025596047</v>
      </c>
      <c r="P1268" s="14" t="n">
        <v>180.969723003031</v>
      </c>
      <c r="Q1268" s="14" t="n">
        <v>172.855619762468</v>
      </c>
      <c r="R1268" s="14" t="n">
        <v>153.206154759199</v>
      </c>
      <c r="S1268" s="14" t="n">
        <v>123.520193791735</v>
      </c>
      <c r="T1268" s="14" t="n">
        <v>70.4687939156932</v>
      </c>
      <c r="U1268" s="15" t="n">
        <v>1427.10414587831</v>
      </c>
      <c r="V1268" s="23" t="n">
        <v>1.96428571428571</v>
      </c>
      <c r="W1268" s="24" t="n">
        <v>2.21428571428571</v>
      </c>
      <c r="X1268" s="24" t="n">
        <v>3.85714285714286</v>
      </c>
      <c r="Y1268" s="24" t="n">
        <v>6.28571428571429</v>
      </c>
      <c r="Z1268" s="24" t="n">
        <v>6.71428571428571</v>
      </c>
      <c r="AA1268" s="24" t="n">
        <v>5.85714285714286</v>
      </c>
      <c r="AB1268" s="24" t="n">
        <v>7</v>
      </c>
      <c r="AC1268" s="24" t="n">
        <v>7.89285714285714</v>
      </c>
      <c r="AD1268" s="24" t="n">
        <v>6.75</v>
      </c>
      <c r="AE1268" s="24" t="n">
        <v>6.89285714285714</v>
      </c>
      <c r="AF1268" s="24" t="n">
        <v>5.57142857142857</v>
      </c>
      <c r="AG1268" s="24" t="n">
        <v>2.5</v>
      </c>
      <c r="AH1268" s="25" t="n">
        <v>63.5</v>
      </c>
    </row>
    <row r="1269" customFormat="false" ht="13.5" hidden="false" customHeight="true" outlineLevel="0" collapsed="false">
      <c r="A1269" s="19" t="n">
        <v>29060180</v>
      </c>
      <c r="B1269" s="20" t="s">
        <v>23</v>
      </c>
      <c r="C1269" s="20" t="s">
        <v>934</v>
      </c>
      <c r="D1269" s="20" t="s">
        <v>3826</v>
      </c>
      <c r="E1269" s="20" t="s">
        <v>3729</v>
      </c>
      <c r="F1269" s="20" t="n">
        <v>25</v>
      </c>
      <c r="G1269" s="21" t="s">
        <v>3827</v>
      </c>
      <c r="H1269" s="22" t="s">
        <v>3828</v>
      </c>
      <c r="I1269" s="13" t="n">
        <v>1.13333333333333</v>
      </c>
      <c r="J1269" s="14" t="n">
        <v>0.5</v>
      </c>
      <c r="K1269" s="14" t="n">
        <v>6.66666666666667</v>
      </c>
      <c r="L1269" s="14" t="n">
        <v>73.2640086712262</v>
      </c>
      <c r="M1269" s="14" t="n">
        <v>172.333333333333</v>
      </c>
      <c r="N1269" s="14" t="n">
        <v>141.633333333333</v>
      </c>
      <c r="O1269" s="14" t="n">
        <v>122.294110643916</v>
      </c>
      <c r="P1269" s="14" t="n">
        <v>175.733333333333</v>
      </c>
      <c r="Q1269" s="14" t="n">
        <v>183.16033726968</v>
      </c>
      <c r="R1269" s="14" t="n">
        <v>225.333333333333</v>
      </c>
      <c r="S1269" s="14" t="n">
        <v>126.9</v>
      </c>
      <c r="T1269" s="14" t="n">
        <v>38.2</v>
      </c>
      <c r="U1269" s="15" t="n">
        <v>1267.15178991816</v>
      </c>
      <c r="V1269" s="23" t="n">
        <v>0.1</v>
      </c>
      <c r="W1269" s="24" t="n">
        <v>0.0666666666666667</v>
      </c>
      <c r="X1269" s="24" t="n">
        <v>0.466666666666667</v>
      </c>
      <c r="Y1269" s="24" t="n">
        <v>3.51724137931034</v>
      </c>
      <c r="Z1269" s="24" t="n">
        <v>6.03333333333333</v>
      </c>
      <c r="AA1269" s="24" t="n">
        <v>5.86666666666667</v>
      </c>
      <c r="AB1269" s="24" t="n">
        <v>5.55172413793104</v>
      </c>
      <c r="AC1269" s="24" t="n">
        <v>7.13333333333333</v>
      </c>
      <c r="AD1269" s="24" t="n">
        <v>7.62068965517241</v>
      </c>
      <c r="AE1269" s="24" t="n">
        <v>8.26666666666667</v>
      </c>
      <c r="AF1269" s="24" t="n">
        <v>4.36666666666667</v>
      </c>
      <c r="AG1269" s="24" t="n">
        <v>1.33333333333333</v>
      </c>
      <c r="AH1269" s="25" t="n">
        <v>49.7666666666667</v>
      </c>
    </row>
    <row r="1270" customFormat="false" ht="13.5" hidden="false" customHeight="true" outlineLevel="0" collapsed="false">
      <c r="A1270" s="19" t="n">
        <v>29060270</v>
      </c>
      <c r="B1270" s="20" t="s">
        <v>23</v>
      </c>
      <c r="C1270" s="20" t="s">
        <v>3829</v>
      </c>
      <c r="D1270" s="20" t="s">
        <v>3826</v>
      </c>
      <c r="E1270" s="20" t="s">
        <v>3729</v>
      </c>
      <c r="F1270" s="20" t="n">
        <v>25</v>
      </c>
      <c r="G1270" s="21" t="s">
        <v>3830</v>
      </c>
      <c r="H1270" s="22" t="s">
        <v>3831</v>
      </c>
      <c r="I1270" s="13" t="n">
        <v>1.5</v>
      </c>
      <c r="J1270" s="14" t="n">
        <v>2.06666666666667</v>
      </c>
      <c r="K1270" s="14" t="n">
        <v>7.23333333333333</v>
      </c>
      <c r="L1270" s="14" t="n">
        <v>60.9666666666667</v>
      </c>
      <c r="M1270" s="14" t="n">
        <v>129.9</v>
      </c>
      <c r="N1270" s="14" t="n">
        <v>135.366666666667</v>
      </c>
      <c r="O1270" s="14" t="n">
        <v>104.866666666667</v>
      </c>
      <c r="P1270" s="14" t="n">
        <v>141.3</v>
      </c>
      <c r="Q1270" s="14" t="n">
        <v>161.266666666667</v>
      </c>
      <c r="R1270" s="14" t="n">
        <v>215.033333333333</v>
      </c>
      <c r="S1270" s="14" t="n">
        <v>86.64</v>
      </c>
      <c r="T1270" s="14" t="n">
        <v>23.0933333333333</v>
      </c>
      <c r="U1270" s="15" t="n">
        <v>1069.23333333333</v>
      </c>
      <c r="V1270" s="23" t="n">
        <v>0.1</v>
      </c>
      <c r="W1270" s="24" t="n">
        <v>0.266666666666667</v>
      </c>
      <c r="X1270" s="24" t="n">
        <v>0.533333333333333</v>
      </c>
      <c r="Y1270" s="24" t="n">
        <v>3.26666666666667</v>
      </c>
      <c r="Z1270" s="24" t="n">
        <v>6</v>
      </c>
      <c r="AA1270" s="24" t="n">
        <v>6.13333333333333</v>
      </c>
      <c r="AB1270" s="24" t="n">
        <v>4.9</v>
      </c>
      <c r="AC1270" s="24" t="n">
        <v>6.73333333333333</v>
      </c>
      <c r="AD1270" s="24" t="n">
        <v>7.93333333333333</v>
      </c>
      <c r="AE1270" s="24" t="n">
        <v>8.13333333333333</v>
      </c>
      <c r="AF1270" s="24" t="n">
        <v>4.53333333333333</v>
      </c>
      <c r="AG1270" s="24" t="n">
        <v>1.13333333333333</v>
      </c>
      <c r="AH1270" s="25" t="n">
        <v>49.6666666666667</v>
      </c>
    </row>
    <row r="1271" customFormat="false" ht="13.5" hidden="false" customHeight="true" outlineLevel="0" collapsed="false">
      <c r="A1271" s="19" t="n">
        <v>29060120</v>
      </c>
      <c r="B1271" s="20" t="s">
        <v>23</v>
      </c>
      <c r="C1271" s="20" t="s">
        <v>3832</v>
      </c>
      <c r="D1271" s="20" t="s">
        <v>3826</v>
      </c>
      <c r="E1271" s="20" t="s">
        <v>3729</v>
      </c>
      <c r="F1271" s="20" t="n">
        <v>2</v>
      </c>
      <c r="G1271" s="21" t="s">
        <v>3833</v>
      </c>
      <c r="H1271" s="22" t="s">
        <v>3834</v>
      </c>
      <c r="I1271" s="13" t="n">
        <v>1.120162053</v>
      </c>
      <c r="J1271" s="14" t="n">
        <v>0.683333333333333</v>
      </c>
      <c r="K1271" s="14" t="n">
        <v>2.36666666666667</v>
      </c>
      <c r="L1271" s="14" t="n">
        <v>10.9966666666667</v>
      </c>
      <c r="M1271" s="14" t="n">
        <v>36.3833333333333</v>
      </c>
      <c r="N1271" s="14" t="n">
        <v>35.8466666666667</v>
      </c>
      <c r="O1271" s="14" t="n">
        <v>30.33</v>
      </c>
      <c r="P1271" s="14" t="n">
        <v>69.9466666666667</v>
      </c>
      <c r="Q1271" s="14" t="n">
        <v>88.48</v>
      </c>
      <c r="R1271" s="14" t="n">
        <v>88.14</v>
      </c>
      <c r="S1271" s="14" t="n">
        <v>37.26</v>
      </c>
      <c r="T1271" s="14" t="n">
        <v>11.81</v>
      </c>
      <c r="U1271" s="15" t="n">
        <v>413.363495386333</v>
      </c>
      <c r="V1271" s="23" t="n">
        <v>0.103448275862069</v>
      </c>
      <c r="W1271" s="24" t="n">
        <v>0.0666666666666667</v>
      </c>
      <c r="X1271" s="24" t="n">
        <v>0.133333333333333</v>
      </c>
      <c r="Y1271" s="24" t="n">
        <v>0.866666666666667</v>
      </c>
      <c r="Z1271" s="24" t="n">
        <v>1.89655172413793</v>
      </c>
      <c r="AA1271" s="24" t="n">
        <v>2.37931034482759</v>
      </c>
      <c r="AB1271" s="24" t="n">
        <v>2.13333333333333</v>
      </c>
      <c r="AC1271" s="24" t="n">
        <v>3.3</v>
      </c>
      <c r="AD1271" s="24" t="n">
        <v>4.6</v>
      </c>
      <c r="AE1271" s="24" t="n">
        <v>5.06666666666667</v>
      </c>
      <c r="AF1271" s="24" t="n">
        <v>2.36666666666667</v>
      </c>
      <c r="AG1271" s="24" t="n">
        <v>0.5</v>
      </c>
      <c r="AH1271" s="25" t="n">
        <v>23.2666666666667</v>
      </c>
    </row>
    <row r="1272" customFormat="false" ht="13.5" hidden="false" customHeight="true" outlineLevel="0" collapsed="false">
      <c r="A1272" s="19" t="n">
        <v>29060540</v>
      </c>
      <c r="B1272" s="20" t="s">
        <v>23</v>
      </c>
      <c r="C1272" s="20" t="s">
        <v>488</v>
      </c>
      <c r="D1272" s="20" t="s">
        <v>71</v>
      </c>
      <c r="E1272" s="20" t="s">
        <v>3729</v>
      </c>
      <c r="F1272" s="20" t="n">
        <v>10</v>
      </c>
      <c r="G1272" s="21" t="s">
        <v>3835</v>
      </c>
      <c r="H1272" s="22" t="s">
        <v>3836</v>
      </c>
      <c r="I1272" s="13" t="n">
        <v>1.71931863550786</v>
      </c>
      <c r="J1272" s="14" t="n">
        <v>3.85889791885698</v>
      </c>
      <c r="K1272" s="14" t="n">
        <v>18.4379458768014</v>
      </c>
      <c r="L1272" s="14" t="n">
        <v>87.6916945021199</v>
      </c>
      <c r="M1272" s="14" t="n">
        <v>168.78026030103</v>
      </c>
      <c r="N1272" s="14" t="n">
        <v>133.779858222935</v>
      </c>
      <c r="O1272" s="14" t="n">
        <v>117.214615680641</v>
      </c>
      <c r="P1272" s="14" t="n">
        <v>184.411183977402</v>
      </c>
      <c r="Q1272" s="14" t="n">
        <v>182.517726091059</v>
      </c>
      <c r="R1272" s="14" t="n">
        <v>190.294830662777</v>
      </c>
      <c r="S1272" s="14" t="n">
        <v>99.0387649025547</v>
      </c>
      <c r="T1272" s="14" t="n">
        <v>25.5454713311073</v>
      </c>
      <c r="U1272" s="15" t="n">
        <v>1213.29056810279</v>
      </c>
      <c r="V1272" s="23" t="n">
        <v>0.107142857142857</v>
      </c>
      <c r="W1272" s="24" t="n">
        <v>0.142857142857143</v>
      </c>
      <c r="X1272" s="24" t="n">
        <v>0.607142857142857</v>
      </c>
      <c r="Y1272" s="24" t="n">
        <v>3.46428571428571</v>
      </c>
      <c r="Z1272" s="24" t="n">
        <v>5.78571428571429</v>
      </c>
      <c r="AA1272" s="24" t="n">
        <v>5.25</v>
      </c>
      <c r="AB1272" s="24" t="n">
        <v>5.03571428571429</v>
      </c>
      <c r="AC1272" s="24" t="n">
        <v>6.25</v>
      </c>
      <c r="AD1272" s="24" t="n">
        <v>7</v>
      </c>
      <c r="AE1272" s="24" t="n">
        <v>6.85714285714286</v>
      </c>
      <c r="AF1272" s="24" t="n">
        <v>4.35714285714286</v>
      </c>
      <c r="AG1272" s="24" t="n">
        <v>1.25</v>
      </c>
      <c r="AH1272" s="25" t="n">
        <v>46.1071428571429</v>
      </c>
    </row>
    <row r="1273" customFormat="false" ht="13.5" hidden="false" customHeight="true" outlineLevel="0" collapsed="false">
      <c r="A1273" s="19" t="n">
        <v>28040140</v>
      </c>
      <c r="B1273" s="20" t="s">
        <v>23</v>
      </c>
      <c r="C1273" s="20" t="s">
        <v>2347</v>
      </c>
      <c r="D1273" s="20" t="s">
        <v>3837</v>
      </c>
      <c r="E1273" s="20" t="s">
        <v>3729</v>
      </c>
      <c r="F1273" s="20" t="n">
        <v>140</v>
      </c>
      <c r="G1273" s="21" t="s">
        <v>3838</v>
      </c>
      <c r="H1273" s="22" t="s">
        <v>3839</v>
      </c>
      <c r="I1273" s="13" t="n">
        <v>17.25</v>
      </c>
      <c r="J1273" s="14" t="n">
        <v>28.425</v>
      </c>
      <c r="K1273" s="14" t="n">
        <v>60.7</v>
      </c>
      <c r="L1273" s="14" t="n">
        <v>123.817857142857</v>
      </c>
      <c r="M1273" s="14" t="n">
        <v>128.514285714286</v>
      </c>
      <c r="N1273" s="14" t="n">
        <v>106.4</v>
      </c>
      <c r="O1273" s="14" t="n">
        <v>96.8214285714286</v>
      </c>
      <c r="P1273" s="14" t="n">
        <v>134.610714285714</v>
      </c>
      <c r="Q1273" s="14" t="n">
        <v>160.732142857143</v>
      </c>
      <c r="R1273" s="14" t="n">
        <v>169.474074074074</v>
      </c>
      <c r="S1273" s="14" t="n">
        <v>120.748148148148</v>
      </c>
      <c r="T1273" s="14" t="n">
        <v>29.5222222222222</v>
      </c>
      <c r="U1273" s="15" t="n">
        <v>1163.42857142857</v>
      </c>
      <c r="V1273" s="23" t="n">
        <v>1.67857142857143</v>
      </c>
      <c r="W1273" s="24" t="n">
        <v>1.89285714285714</v>
      </c>
      <c r="X1273" s="24" t="n">
        <v>4.25925925925926</v>
      </c>
      <c r="Y1273" s="24" t="n">
        <v>7.25</v>
      </c>
      <c r="Z1273" s="24" t="n">
        <v>9.10714285714286</v>
      </c>
      <c r="AA1273" s="24" t="n">
        <v>6.25</v>
      </c>
      <c r="AB1273" s="24" t="n">
        <v>6.82142857142857</v>
      </c>
      <c r="AC1273" s="24" t="n">
        <v>9.21428571428571</v>
      </c>
      <c r="AD1273" s="24" t="n">
        <v>10.1071428571429</v>
      </c>
      <c r="AE1273" s="24" t="n">
        <v>11.7407407407407</v>
      </c>
      <c r="AF1273" s="24" t="n">
        <v>7.77777777777778</v>
      </c>
      <c r="AG1273" s="24" t="n">
        <v>2.48148148148148</v>
      </c>
      <c r="AH1273" s="25" t="n">
        <v>77.6428571428571</v>
      </c>
    </row>
    <row r="1274" customFormat="false" ht="13.5" hidden="false" customHeight="true" outlineLevel="0" collapsed="false">
      <c r="A1274" s="19" t="n">
        <v>29050020</v>
      </c>
      <c r="B1274" s="20" t="s">
        <v>23</v>
      </c>
      <c r="C1274" s="20" t="s">
        <v>1682</v>
      </c>
      <c r="D1274" s="20" t="s">
        <v>1682</v>
      </c>
      <c r="E1274" s="20" t="s">
        <v>3729</v>
      </c>
      <c r="F1274" s="20" t="n">
        <v>15</v>
      </c>
      <c r="G1274" s="21" t="s">
        <v>3840</v>
      </c>
      <c r="H1274" s="22" t="s">
        <v>3841</v>
      </c>
      <c r="I1274" s="13" t="n">
        <v>1.60955224502785</v>
      </c>
      <c r="J1274" s="14" t="n">
        <v>1.43695430198225</v>
      </c>
      <c r="K1274" s="14" t="n">
        <v>19.8277406585097</v>
      </c>
      <c r="L1274" s="14" t="n">
        <v>85.1576108229073</v>
      </c>
      <c r="M1274" s="14" t="n">
        <v>146.616153606368</v>
      </c>
      <c r="N1274" s="14" t="n">
        <v>131.180576513081</v>
      </c>
      <c r="O1274" s="14" t="n">
        <v>105.751355759759</v>
      </c>
      <c r="P1274" s="14" t="n">
        <v>140.057473152246</v>
      </c>
      <c r="Q1274" s="14" t="n">
        <v>134.518124905018</v>
      </c>
      <c r="R1274" s="14" t="n">
        <v>141.872928707126</v>
      </c>
      <c r="S1274" s="14" t="n">
        <v>93.8087389601444</v>
      </c>
      <c r="T1274" s="14" t="n">
        <v>28.3877083497704</v>
      </c>
      <c r="U1274" s="15" t="n">
        <v>1030.22491798194</v>
      </c>
      <c r="V1274" s="23" t="n">
        <v>0.230769230769231</v>
      </c>
      <c r="W1274" s="24" t="n">
        <v>0.192307692307692</v>
      </c>
      <c r="X1274" s="24" t="n">
        <v>1.26923076923077</v>
      </c>
      <c r="Y1274" s="24" t="n">
        <v>3.61538461538462</v>
      </c>
      <c r="Z1274" s="24" t="n">
        <v>6.07692307692308</v>
      </c>
      <c r="AA1274" s="24" t="n">
        <v>5.96153846153846</v>
      </c>
      <c r="AB1274" s="24" t="n">
        <v>5.38461538461539</v>
      </c>
      <c r="AC1274" s="24" t="n">
        <v>6.73076923076923</v>
      </c>
      <c r="AD1274" s="24" t="n">
        <v>6.88461538461539</v>
      </c>
      <c r="AE1274" s="24" t="n">
        <v>6.5</v>
      </c>
      <c r="AF1274" s="24" t="n">
        <v>4.57692307692308</v>
      </c>
      <c r="AG1274" s="24" t="n">
        <v>1.73076923076923</v>
      </c>
      <c r="AH1274" s="25" t="n">
        <v>49.1538461538462</v>
      </c>
    </row>
    <row r="1275" customFormat="false" ht="13.5" hidden="false" customHeight="true" outlineLevel="0" collapsed="false">
      <c r="A1275" s="19" t="n">
        <v>25025320</v>
      </c>
      <c r="B1275" s="20" t="s">
        <v>149</v>
      </c>
      <c r="C1275" s="20" t="s">
        <v>3842</v>
      </c>
      <c r="D1275" s="20" t="s">
        <v>3843</v>
      </c>
      <c r="E1275" s="20" t="s">
        <v>3729</v>
      </c>
      <c r="F1275" s="20" t="n">
        <v>25</v>
      </c>
      <c r="G1275" s="21" t="s">
        <v>3844</v>
      </c>
      <c r="H1275" s="22" t="s">
        <v>3845</v>
      </c>
      <c r="I1275" s="13" t="n">
        <v>13.2142857142857</v>
      </c>
      <c r="J1275" s="14" t="n">
        <v>23.047619047619</v>
      </c>
      <c r="K1275" s="14" t="n">
        <v>57.3380952380952</v>
      </c>
      <c r="L1275" s="14" t="n">
        <v>134.166666666667</v>
      </c>
      <c r="M1275" s="14" t="n">
        <v>195.495238095238</v>
      </c>
      <c r="N1275" s="14" t="n">
        <v>157.557142857143</v>
      </c>
      <c r="O1275" s="14" t="n">
        <v>112.27619047619</v>
      </c>
      <c r="P1275" s="14" t="n">
        <v>189.252380952381</v>
      </c>
      <c r="Q1275" s="14" t="n">
        <v>211.671428571429</v>
      </c>
      <c r="R1275" s="14" t="n">
        <v>186.726315789474</v>
      </c>
      <c r="S1275" s="14" t="n">
        <v>148.111111111111</v>
      </c>
      <c r="T1275" s="14" t="n">
        <v>66.078947368421</v>
      </c>
      <c r="U1275" s="15" t="n">
        <v>1449.7</v>
      </c>
      <c r="V1275" s="23" t="n">
        <v>1.19047619047619</v>
      </c>
      <c r="W1275" s="24" t="n">
        <v>3.19047619047619</v>
      </c>
      <c r="X1275" s="24" t="n">
        <v>4.76190476190476</v>
      </c>
      <c r="Y1275" s="24" t="n">
        <v>10.3333333333333</v>
      </c>
      <c r="Z1275" s="24" t="n">
        <v>12.2857142857143</v>
      </c>
      <c r="AA1275" s="24" t="n">
        <v>9.80952380952381</v>
      </c>
      <c r="AB1275" s="24" t="n">
        <v>10.0952380952381</v>
      </c>
      <c r="AC1275" s="24" t="n">
        <v>13.047619047619</v>
      </c>
      <c r="AD1275" s="24" t="n">
        <v>14.3809523809524</v>
      </c>
      <c r="AE1275" s="24" t="n">
        <v>12.9473684210526</v>
      </c>
      <c r="AF1275" s="24" t="n">
        <v>10.7777777777778</v>
      </c>
      <c r="AG1275" s="24" t="n">
        <v>5.26315789473684</v>
      </c>
      <c r="AH1275" s="25" t="n">
        <v>104.809523809524</v>
      </c>
    </row>
    <row r="1276" customFormat="false" ht="13.5" hidden="false" customHeight="true" outlineLevel="0" collapsed="false">
      <c r="A1276" s="19" t="n">
        <v>25020900</v>
      </c>
      <c r="B1276" s="20" t="s">
        <v>23</v>
      </c>
      <c r="C1276" s="20" t="s">
        <v>2072</v>
      </c>
      <c r="D1276" s="20" t="s">
        <v>3843</v>
      </c>
      <c r="E1276" s="20" t="s">
        <v>3729</v>
      </c>
      <c r="F1276" s="20" t="n">
        <v>65</v>
      </c>
      <c r="G1276" s="21" t="s">
        <v>3846</v>
      </c>
      <c r="H1276" s="22" t="s">
        <v>3847</v>
      </c>
      <c r="I1276" s="13" t="n">
        <v>11.8275862068966</v>
      </c>
      <c r="J1276" s="14" t="n">
        <v>24.2413793103448</v>
      </c>
      <c r="K1276" s="14" t="n">
        <v>48.2172413793103</v>
      </c>
      <c r="L1276" s="14" t="n">
        <v>135.344827586207</v>
      </c>
      <c r="M1276" s="14" t="n">
        <v>208.724137931034</v>
      </c>
      <c r="N1276" s="14" t="n">
        <v>190.586206896552</v>
      </c>
      <c r="O1276" s="14" t="n">
        <v>146.275862068966</v>
      </c>
      <c r="P1276" s="14" t="n">
        <v>185.248275862069</v>
      </c>
      <c r="Q1276" s="14" t="n">
        <v>227.103448275862</v>
      </c>
      <c r="R1276" s="14" t="n">
        <v>248.965517241379</v>
      </c>
      <c r="S1276" s="14" t="n">
        <v>152.424137931035</v>
      </c>
      <c r="T1276" s="14" t="n">
        <v>73.8793103448276</v>
      </c>
      <c r="U1276" s="15" t="n">
        <v>1652.83793103448</v>
      </c>
      <c r="V1276" s="23" t="n">
        <v>0.724137931034483</v>
      </c>
      <c r="W1276" s="24" t="n">
        <v>0.931034482758621</v>
      </c>
      <c r="X1276" s="24" t="n">
        <v>2.31034482758621</v>
      </c>
      <c r="Y1276" s="24" t="n">
        <v>5.24137931034483</v>
      </c>
      <c r="Z1276" s="24" t="n">
        <v>7.96551724137931</v>
      </c>
      <c r="AA1276" s="24" t="n">
        <v>6.79310344827586</v>
      </c>
      <c r="AB1276" s="24" t="n">
        <v>6.3448275862069</v>
      </c>
      <c r="AC1276" s="24" t="n">
        <v>7.51724137931035</v>
      </c>
      <c r="AD1276" s="24" t="n">
        <v>9.20689655172414</v>
      </c>
      <c r="AE1276" s="24" t="n">
        <v>9.13793103448276</v>
      </c>
      <c r="AF1276" s="24" t="n">
        <v>6.3448275862069</v>
      </c>
      <c r="AG1276" s="24" t="n">
        <v>2.72413793103448</v>
      </c>
      <c r="AH1276" s="25" t="n">
        <v>65.2413793103448</v>
      </c>
    </row>
    <row r="1277" customFormat="false" ht="13.5" hidden="false" customHeight="true" outlineLevel="0" collapsed="false">
      <c r="A1277" s="19" t="n">
        <v>25025300</v>
      </c>
      <c r="B1277" s="20" t="s">
        <v>103</v>
      </c>
      <c r="C1277" s="20" t="s">
        <v>3848</v>
      </c>
      <c r="D1277" s="20" t="s">
        <v>3843</v>
      </c>
      <c r="E1277" s="20" t="s">
        <v>3729</v>
      </c>
      <c r="F1277" s="20" t="n">
        <v>50</v>
      </c>
      <c r="G1277" s="21" t="s">
        <v>3849</v>
      </c>
      <c r="H1277" s="22" t="s">
        <v>3850</v>
      </c>
      <c r="I1277" s="13" t="n">
        <v>15.3208333333333</v>
      </c>
      <c r="J1277" s="14" t="n">
        <v>18.6041666666667</v>
      </c>
      <c r="K1277" s="14" t="n">
        <v>52.15</v>
      </c>
      <c r="L1277" s="14" t="n">
        <v>127.620833333333</v>
      </c>
      <c r="M1277" s="14" t="n">
        <v>164.548</v>
      </c>
      <c r="N1277" s="14" t="n">
        <v>130.292</v>
      </c>
      <c r="O1277" s="14" t="n">
        <v>102.384</v>
      </c>
      <c r="P1277" s="14" t="n">
        <v>173.841666666667</v>
      </c>
      <c r="Q1277" s="14" t="n">
        <v>158.4</v>
      </c>
      <c r="R1277" s="14" t="n">
        <v>172.934782608696</v>
      </c>
      <c r="S1277" s="14" t="n">
        <v>125.908333333333</v>
      </c>
      <c r="T1277" s="14" t="n">
        <v>52.1875</v>
      </c>
      <c r="U1277" s="15" t="n">
        <v>1245.06</v>
      </c>
      <c r="V1277" s="23" t="n">
        <v>1.33333333333333</v>
      </c>
      <c r="W1277" s="24" t="n">
        <v>2.125</v>
      </c>
      <c r="X1277" s="24" t="n">
        <v>3.875</v>
      </c>
      <c r="Y1277" s="24" t="n">
        <v>7.29166666666667</v>
      </c>
      <c r="Z1277" s="24" t="n">
        <v>8.04</v>
      </c>
      <c r="AA1277" s="24" t="n">
        <v>6.92</v>
      </c>
      <c r="AB1277" s="24" t="n">
        <v>6.96</v>
      </c>
      <c r="AC1277" s="24" t="n">
        <v>9.75</v>
      </c>
      <c r="AD1277" s="24" t="n">
        <v>9.08695652173913</v>
      </c>
      <c r="AE1277" s="24" t="n">
        <v>9.17391304347826</v>
      </c>
      <c r="AF1277" s="24" t="n">
        <v>6.79166666666667</v>
      </c>
      <c r="AG1277" s="24" t="n">
        <v>3.125</v>
      </c>
      <c r="AH1277" s="25" t="n">
        <v>71.64</v>
      </c>
    </row>
    <row r="1278" customFormat="false" ht="13.5" hidden="false" customHeight="true" outlineLevel="0" collapsed="false">
      <c r="A1278" s="19" t="n">
        <v>25021030</v>
      </c>
      <c r="B1278" s="20" t="s">
        <v>23</v>
      </c>
      <c r="C1278" s="20" t="s">
        <v>3851</v>
      </c>
      <c r="D1278" s="20" t="s">
        <v>3851</v>
      </c>
      <c r="E1278" s="20" t="s">
        <v>3729</v>
      </c>
      <c r="F1278" s="20" t="n">
        <v>25</v>
      </c>
      <c r="G1278" s="21" t="s">
        <v>3852</v>
      </c>
      <c r="H1278" s="22" t="s">
        <v>3853</v>
      </c>
      <c r="I1278" s="13" t="n">
        <v>26.7141048977761</v>
      </c>
      <c r="J1278" s="14" t="n">
        <v>15.3928571428571</v>
      </c>
      <c r="K1278" s="14" t="n">
        <v>48.3928571428571</v>
      </c>
      <c r="L1278" s="14" t="n">
        <v>117</v>
      </c>
      <c r="M1278" s="14" t="n">
        <v>208.714285714286</v>
      </c>
      <c r="N1278" s="14" t="n">
        <v>201.139285714286</v>
      </c>
      <c r="O1278" s="14" t="n">
        <v>168.481481481482</v>
      </c>
      <c r="P1278" s="14" t="n">
        <v>220.571428571429</v>
      </c>
      <c r="Q1278" s="14" t="n">
        <v>236</v>
      </c>
      <c r="R1278" s="14" t="n">
        <v>237.017857142857</v>
      </c>
      <c r="S1278" s="14" t="n">
        <v>172.432142857143</v>
      </c>
      <c r="T1278" s="14" t="n">
        <v>82.1481481481482</v>
      </c>
      <c r="U1278" s="15" t="n">
        <v>1725.05339061206</v>
      </c>
      <c r="V1278" s="23" t="n">
        <v>0.758620689655172</v>
      </c>
      <c r="W1278" s="24" t="n">
        <v>1.13793103448276</v>
      </c>
      <c r="X1278" s="24" t="n">
        <v>2.44827586206897</v>
      </c>
      <c r="Y1278" s="24" t="n">
        <v>5.48275862068966</v>
      </c>
      <c r="Z1278" s="24" t="n">
        <v>8</v>
      </c>
      <c r="AA1278" s="24" t="n">
        <v>7.17241379310345</v>
      </c>
      <c r="AB1278" s="24" t="n">
        <v>7.10714285714286</v>
      </c>
      <c r="AC1278" s="24" t="n">
        <v>8.06896551724138</v>
      </c>
      <c r="AD1278" s="24" t="n">
        <v>8.55172413793103</v>
      </c>
      <c r="AE1278" s="24" t="n">
        <v>8.55172413793103</v>
      </c>
      <c r="AF1278" s="24" t="n">
        <v>6.51724137931035</v>
      </c>
      <c r="AG1278" s="24" t="n">
        <v>2.67857142857143</v>
      </c>
      <c r="AH1278" s="25" t="n">
        <v>66.1379310344828</v>
      </c>
    </row>
    <row r="1279" customFormat="false" ht="13.5" hidden="false" customHeight="true" outlineLevel="0" collapsed="false">
      <c r="A1279" s="19" t="n">
        <v>28040320</v>
      </c>
      <c r="B1279" s="20" t="s">
        <v>23</v>
      </c>
      <c r="C1279" s="20" t="s">
        <v>3854</v>
      </c>
      <c r="D1279" s="20" t="s">
        <v>3855</v>
      </c>
      <c r="E1279" s="20" t="s">
        <v>3729</v>
      </c>
      <c r="F1279" s="20" t="n">
        <v>135</v>
      </c>
      <c r="G1279" s="21" t="s">
        <v>3856</v>
      </c>
      <c r="H1279" s="22" t="s">
        <v>3857</v>
      </c>
      <c r="I1279" s="13" t="n">
        <v>22.3229605833333</v>
      </c>
      <c r="J1279" s="14" t="n">
        <v>34.6451738</v>
      </c>
      <c r="K1279" s="14" t="n">
        <v>86.4450407966667</v>
      </c>
      <c r="L1279" s="14" t="n">
        <v>170.026961433333</v>
      </c>
      <c r="M1279" s="14" t="n">
        <v>186.301467033333</v>
      </c>
      <c r="N1279" s="14" t="n">
        <v>129.831661866667</v>
      </c>
      <c r="O1279" s="14" t="n">
        <v>115.9297125</v>
      </c>
      <c r="P1279" s="14" t="n">
        <v>165.406023366667</v>
      </c>
      <c r="Q1279" s="14" t="n">
        <v>188.235779366667</v>
      </c>
      <c r="R1279" s="14" t="n">
        <v>219.264147533333</v>
      </c>
      <c r="S1279" s="14" t="n">
        <v>152.965993333333</v>
      </c>
      <c r="T1279" s="14" t="n">
        <v>35.8452662933333</v>
      </c>
      <c r="U1279" s="15" t="n">
        <v>1507.22018790667</v>
      </c>
      <c r="V1279" s="23" t="n">
        <v>1.72413793103448</v>
      </c>
      <c r="W1279" s="24" t="n">
        <v>2.41379310344828</v>
      </c>
      <c r="X1279" s="24" t="n">
        <v>4.72413793103448</v>
      </c>
      <c r="Y1279" s="24" t="n">
        <v>7.89655172413793</v>
      </c>
      <c r="Z1279" s="24" t="n">
        <v>8.89655172413793</v>
      </c>
      <c r="AA1279" s="24" t="n">
        <v>5.79310344827586</v>
      </c>
      <c r="AB1279" s="24" t="n">
        <v>5.93103448275862</v>
      </c>
      <c r="AC1279" s="24" t="n">
        <v>8.24137931034483</v>
      </c>
      <c r="AD1279" s="24" t="n">
        <v>8.6551724137931</v>
      </c>
      <c r="AE1279" s="24" t="n">
        <v>9.6551724137931</v>
      </c>
      <c r="AF1279" s="24" t="n">
        <v>6.68965517241379</v>
      </c>
      <c r="AG1279" s="24" t="n">
        <v>2.41379310344828</v>
      </c>
      <c r="AH1279" s="25" t="n">
        <v>73.0344827586207</v>
      </c>
    </row>
    <row r="1280" customFormat="false" ht="13.5" hidden="false" customHeight="true" outlineLevel="0" collapsed="false">
      <c r="A1280" s="19" t="n">
        <v>25021500</v>
      </c>
      <c r="B1280" s="20" t="s">
        <v>23</v>
      </c>
      <c r="C1280" s="20" t="s">
        <v>3858</v>
      </c>
      <c r="D1280" s="20" t="s">
        <v>3855</v>
      </c>
      <c r="E1280" s="20" t="s">
        <v>3729</v>
      </c>
      <c r="F1280" s="20" t="n">
        <v>35</v>
      </c>
      <c r="G1280" s="21" t="s">
        <v>3859</v>
      </c>
      <c r="H1280" s="22" t="s">
        <v>3860</v>
      </c>
      <c r="I1280" s="13" t="n">
        <v>20.8940604741639</v>
      </c>
      <c r="J1280" s="14" t="n">
        <v>37.8315483815658</v>
      </c>
      <c r="K1280" s="14" t="n">
        <v>62.4221941203908</v>
      </c>
      <c r="L1280" s="14" t="n">
        <v>130.061865095747</v>
      </c>
      <c r="M1280" s="14" t="n">
        <v>175.492283471312</v>
      </c>
      <c r="N1280" s="14" t="n">
        <v>126.274092720744</v>
      </c>
      <c r="O1280" s="14" t="n">
        <v>100.749108639194</v>
      </c>
      <c r="P1280" s="14" t="n">
        <v>141.620999353719</v>
      </c>
      <c r="Q1280" s="14" t="n">
        <v>138.998040145652</v>
      </c>
      <c r="R1280" s="14" t="n">
        <v>154.896644158573</v>
      </c>
      <c r="S1280" s="14" t="n">
        <v>108.558116464799</v>
      </c>
      <c r="T1280" s="14" t="n">
        <v>52.8582884359253</v>
      </c>
      <c r="U1280" s="15" t="n">
        <v>1250.65724146178</v>
      </c>
      <c r="V1280" s="23" t="n">
        <v>1.13793103448276</v>
      </c>
      <c r="W1280" s="24" t="n">
        <v>2.17241379310345</v>
      </c>
      <c r="X1280" s="24" t="n">
        <v>3.17241379310345</v>
      </c>
      <c r="Y1280" s="24" t="n">
        <v>6.06896551724138</v>
      </c>
      <c r="Z1280" s="24" t="n">
        <v>7.10344827586207</v>
      </c>
      <c r="AA1280" s="24" t="n">
        <v>5.93103448275862</v>
      </c>
      <c r="AB1280" s="24" t="n">
        <v>5.06896551724138</v>
      </c>
      <c r="AC1280" s="24" t="n">
        <v>6.41379310344828</v>
      </c>
      <c r="AD1280" s="24" t="n">
        <v>6.24137931034483</v>
      </c>
      <c r="AE1280" s="24" t="n">
        <v>7.06896551724138</v>
      </c>
      <c r="AF1280" s="24" t="n">
        <v>5.51724137931035</v>
      </c>
      <c r="AG1280" s="24" t="n">
        <v>3.03448275862069</v>
      </c>
      <c r="AH1280" s="25" t="n">
        <v>58.9310344827586</v>
      </c>
    </row>
    <row r="1281" customFormat="false" ht="13.5" hidden="false" customHeight="true" outlineLevel="0" collapsed="false">
      <c r="A1281" s="19" t="n">
        <v>25021190</v>
      </c>
      <c r="B1281" s="20" t="s">
        <v>23</v>
      </c>
      <c r="C1281" s="20" t="s">
        <v>3861</v>
      </c>
      <c r="D1281" s="20" t="s">
        <v>3862</v>
      </c>
      <c r="E1281" s="20" t="s">
        <v>3729</v>
      </c>
      <c r="F1281" s="20" t="n">
        <v>100</v>
      </c>
      <c r="G1281" s="21" t="s">
        <v>3863</v>
      </c>
      <c r="H1281" s="22" t="s">
        <v>3864</v>
      </c>
      <c r="I1281" s="13" t="n">
        <v>16.1724137931034</v>
      </c>
      <c r="J1281" s="14" t="n">
        <v>26.0666666666667</v>
      </c>
      <c r="K1281" s="14" t="n">
        <v>70.0366666666667</v>
      </c>
      <c r="L1281" s="14" t="n">
        <v>156.166666666667</v>
      </c>
      <c r="M1281" s="14" t="n">
        <v>192.583333333333</v>
      </c>
      <c r="N1281" s="14" t="n">
        <v>149.7</v>
      </c>
      <c r="O1281" s="14" t="n">
        <v>129.9</v>
      </c>
      <c r="P1281" s="14" t="n">
        <v>156.066666666667</v>
      </c>
      <c r="Q1281" s="14" t="n">
        <v>180.366666666667</v>
      </c>
      <c r="R1281" s="14" t="n">
        <v>181.35</v>
      </c>
      <c r="S1281" s="14" t="n">
        <v>127.333333333333</v>
      </c>
      <c r="T1281" s="14" t="n">
        <v>43.8758620689655</v>
      </c>
      <c r="U1281" s="15" t="n">
        <v>1427.61666666667</v>
      </c>
      <c r="V1281" s="23" t="n">
        <v>1.13793103448276</v>
      </c>
      <c r="W1281" s="24" t="n">
        <v>1.5</v>
      </c>
      <c r="X1281" s="24" t="n">
        <v>3.7</v>
      </c>
      <c r="Y1281" s="24" t="n">
        <v>6.66666666666667</v>
      </c>
      <c r="Z1281" s="24" t="n">
        <v>7.53333333333333</v>
      </c>
      <c r="AA1281" s="24" t="n">
        <v>6.33333333333333</v>
      </c>
      <c r="AB1281" s="24" t="n">
        <v>5.8</v>
      </c>
      <c r="AC1281" s="24" t="n">
        <v>7.2</v>
      </c>
      <c r="AD1281" s="24" t="n">
        <v>7.4</v>
      </c>
      <c r="AE1281" s="24" t="n">
        <v>7.23333333333333</v>
      </c>
      <c r="AF1281" s="24" t="n">
        <v>5.9</v>
      </c>
      <c r="AG1281" s="24" t="n">
        <v>2.51724137931034</v>
      </c>
      <c r="AH1281" s="25" t="n">
        <v>62.8</v>
      </c>
    </row>
    <row r="1282" customFormat="false" ht="13.5" hidden="false" customHeight="true" outlineLevel="0" collapsed="false">
      <c r="A1282" s="19" t="n">
        <v>25021020</v>
      </c>
      <c r="B1282" s="20" t="s">
        <v>23</v>
      </c>
      <c r="C1282" s="20" t="s">
        <v>3865</v>
      </c>
      <c r="D1282" s="20" t="s">
        <v>3862</v>
      </c>
      <c r="E1282" s="20" t="s">
        <v>3729</v>
      </c>
      <c r="F1282" s="20" t="n">
        <v>25</v>
      </c>
      <c r="G1282" s="21" t="s">
        <v>3866</v>
      </c>
      <c r="H1282" s="22" t="s">
        <v>3867</v>
      </c>
      <c r="I1282" s="13" t="n">
        <v>3.83294842018091</v>
      </c>
      <c r="J1282" s="14" t="n">
        <v>9.43333333333333</v>
      </c>
      <c r="K1282" s="14" t="n">
        <v>27.0937212411629</v>
      </c>
      <c r="L1282" s="14" t="n">
        <v>89.4433333333333</v>
      </c>
      <c r="M1282" s="14" t="n">
        <v>150.4</v>
      </c>
      <c r="N1282" s="14" t="n">
        <v>150.15</v>
      </c>
      <c r="O1282" s="14" t="n">
        <v>112.823333333333</v>
      </c>
      <c r="P1282" s="14" t="n">
        <v>148.50012250906</v>
      </c>
      <c r="Q1282" s="14" t="n">
        <v>146.330260952087</v>
      </c>
      <c r="R1282" s="14" t="n">
        <v>147.128348227706</v>
      </c>
      <c r="S1282" s="14" t="n">
        <v>73.445667794496</v>
      </c>
      <c r="T1282" s="14" t="n">
        <v>39.1085319153927</v>
      </c>
      <c r="U1282" s="15" t="n">
        <v>1097.68960106009</v>
      </c>
      <c r="V1282" s="23" t="n">
        <v>0.285714285714286</v>
      </c>
      <c r="W1282" s="24" t="n">
        <v>0.785714285714286</v>
      </c>
      <c r="X1282" s="24" t="n">
        <v>2.17857142857143</v>
      </c>
      <c r="Y1282" s="24" t="n">
        <v>4.82142857142857</v>
      </c>
      <c r="Z1282" s="24" t="n">
        <v>6.64285714285714</v>
      </c>
      <c r="AA1282" s="24" t="n">
        <v>6.39285714285714</v>
      </c>
      <c r="AB1282" s="24" t="n">
        <v>5.71428571428571</v>
      </c>
      <c r="AC1282" s="24" t="n">
        <v>6.89285714285714</v>
      </c>
      <c r="AD1282" s="24" t="n">
        <v>7.32142857142857</v>
      </c>
      <c r="AE1282" s="24" t="n">
        <v>6.64285714285714</v>
      </c>
      <c r="AF1282" s="24" t="n">
        <v>4.17857142857143</v>
      </c>
      <c r="AG1282" s="24" t="n">
        <v>2.15384615384615</v>
      </c>
      <c r="AH1282" s="25" t="n">
        <v>53.8571428571429</v>
      </c>
    </row>
    <row r="1283" customFormat="false" ht="13.5" hidden="false" customHeight="true" outlineLevel="0" collapsed="false">
      <c r="A1283" s="19" t="n">
        <v>15015110</v>
      </c>
      <c r="B1283" s="20" t="s">
        <v>103</v>
      </c>
      <c r="C1283" s="20" t="s">
        <v>3868</v>
      </c>
      <c r="D1283" s="20" t="s">
        <v>3869</v>
      </c>
      <c r="E1283" s="20" t="s">
        <v>3729</v>
      </c>
      <c r="F1283" s="20" t="n">
        <v>1080</v>
      </c>
      <c r="G1283" s="21" t="s">
        <v>3870</v>
      </c>
      <c r="H1283" s="22" t="s">
        <v>3871</v>
      </c>
      <c r="I1283" s="13" t="n">
        <v>81.652380952381</v>
      </c>
      <c r="J1283" s="14" t="n">
        <v>91.0714285714286</v>
      </c>
      <c r="K1283" s="14" t="n">
        <v>96.4727272727273</v>
      </c>
      <c r="L1283" s="14" t="n">
        <v>225.780952380952</v>
      </c>
      <c r="M1283" s="14" t="n">
        <v>412.45</v>
      </c>
      <c r="N1283" s="14" t="n">
        <v>442.272727272727</v>
      </c>
      <c r="O1283" s="14" t="n">
        <v>377.822727272727</v>
      </c>
      <c r="P1283" s="14" t="n">
        <v>517.395454545455</v>
      </c>
      <c r="Q1283" s="14" t="n">
        <v>482.395454545455</v>
      </c>
      <c r="R1283" s="14" t="n">
        <v>457.886363636364</v>
      </c>
      <c r="S1283" s="14" t="n">
        <v>465.704545454546</v>
      </c>
      <c r="T1283" s="14" t="n">
        <v>272.852631578947</v>
      </c>
      <c r="U1283" s="15" t="n">
        <v>3868.43636363636</v>
      </c>
      <c r="V1283" s="23" t="n">
        <v>15</v>
      </c>
      <c r="W1283" s="24" t="n">
        <v>14.8947368421053</v>
      </c>
      <c r="X1283" s="24" t="n">
        <v>16.65</v>
      </c>
      <c r="Y1283" s="24" t="n">
        <v>20.6</v>
      </c>
      <c r="Z1283" s="24" t="n">
        <v>25.65</v>
      </c>
      <c r="AA1283" s="24" t="n">
        <v>24.8095238095238</v>
      </c>
      <c r="AB1283" s="24" t="n">
        <v>23.25</v>
      </c>
      <c r="AC1283" s="24" t="n">
        <v>25.9047619047619</v>
      </c>
      <c r="AD1283" s="24" t="n">
        <v>25.8095238095238</v>
      </c>
      <c r="AE1283" s="24" t="n">
        <v>27.6190476190476</v>
      </c>
      <c r="AF1283" s="24" t="n">
        <v>25.05</v>
      </c>
      <c r="AG1283" s="24" t="n">
        <v>18.3529411764706</v>
      </c>
      <c r="AH1283" s="25" t="n">
        <v>251.238095238095</v>
      </c>
    </row>
    <row r="1284" customFormat="false" ht="13.5" hidden="false" customHeight="true" outlineLevel="0" collapsed="false">
      <c r="A1284" s="19" t="n">
        <v>15015050</v>
      </c>
      <c r="B1284" s="20" t="s">
        <v>52</v>
      </c>
      <c r="C1284" s="20" t="s">
        <v>3872</v>
      </c>
      <c r="D1284" s="20" t="s">
        <v>3869</v>
      </c>
      <c r="E1284" s="20" t="s">
        <v>3729</v>
      </c>
      <c r="F1284" s="20" t="n">
        <v>4</v>
      </c>
      <c r="G1284" s="21" t="s">
        <v>3873</v>
      </c>
      <c r="H1284" s="22" t="s">
        <v>3874</v>
      </c>
      <c r="I1284" s="13" t="n">
        <v>3.09666666666667</v>
      </c>
      <c r="J1284" s="14" t="n">
        <v>1.95666666666667</v>
      </c>
      <c r="K1284" s="14" t="n">
        <v>2.33333333333333</v>
      </c>
      <c r="L1284" s="14" t="n">
        <v>14.1233333333333</v>
      </c>
      <c r="M1284" s="14" t="n">
        <v>55.4266666666667</v>
      </c>
      <c r="N1284" s="14" t="n">
        <v>60.67</v>
      </c>
      <c r="O1284" s="14" t="n">
        <v>59.6433333333333</v>
      </c>
      <c r="P1284" s="14" t="n">
        <v>69.9733333333333</v>
      </c>
      <c r="Q1284" s="14" t="n">
        <v>88.3133333333333</v>
      </c>
      <c r="R1284" s="14" t="n">
        <v>111.046666666667</v>
      </c>
      <c r="S1284" s="14" t="n">
        <v>63.5266666666667</v>
      </c>
      <c r="T1284" s="14" t="n">
        <v>15.1566666666667</v>
      </c>
      <c r="U1284" s="15" t="n">
        <v>545.266666666667</v>
      </c>
      <c r="V1284" s="23" t="n">
        <v>0.392857142857143</v>
      </c>
      <c r="W1284" s="24" t="n">
        <v>0.678571428571429</v>
      </c>
      <c r="X1284" s="24" t="n">
        <v>0.678571428571429</v>
      </c>
      <c r="Y1284" s="24" t="n">
        <v>2.64285714285714</v>
      </c>
      <c r="Z1284" s="24" t="n">
        <v>6.96428571428571</v>
      </c>
      <c r="AA1284" s="24" t="n">
        <v>9.17241379310345</v>
      </c>
      <c r="AB1284" s="24" t="n">
        <v>10.3793103448276</v>
      </c>
      <c r="AC1284" s="24" t="n">
        <v>13.3103448275862</v>
      </c>
      <c r="AD1284" s="24" t="n">
        <v>13.1428571428571</v>
      </c>
      <c r="AE1284" s="24" t="n">
        <v>13.1724137931034</v>
      </c>
      <c r="AF1284" s="24" t="n">
        <v>8.14285714285714</v>
      </c>
      <c r="AG1284" s="24" t="n">
        <v>2.24137931034483</v>
      </c>
      <c r="AH1284" s="25" t="n">
        <v>79.7931034482759</v>
      </c>
    </row>
    <row r="1285" customFormat="false" ht="13.5" hidden="false" customHeight="true" outlineLevel="0" collapsed="false">
      <c r="A1285" s="19" t="n">
        <v>15010020</v>
      </c>
      <c r="B1285" s="20" t="s">
        <v>23</v>
      </c>
      <c r="C1285" s="20" t="s">
        <v>3875</v>
      </c>
      <c r="D1285" s="20" t="s">
        <v>3869</v>
      </c>
      <c r="E1285" s="20" t="s">
        <v>3729</v>
      </c>
      <c r="F1285" s="20" t="n">
        <v>30</v>
      </c>
      <c r="G1285" s="21" t="s">
        <v>3876</v>
      </c>
      <c r="H1285" s="22" t="s">
        <v>3877</v>
      </c>
      <c r="I1285" s="13" t="n">
        <v>46.524719186701</v>
      </c>
      <c r="J1285" s="14" t="n">
        <v>66.4939555158675</v>
      </c>
      <c r="K1285" s="14" t="n">
        <v>150.463333333333</v>
      </c>
      <c r="L1285" s="14" t="n">
        <v>197.836666666667</v>
      </c>
      <c r="M1285" s="14" t="n">
        <v>129.02</v>
      </c>
      <c r="N1285" s="14" t="n">
        <v>114.82</v>
      </c>
      <c r="O1285" s="14" t="n">
        <v>199.036666666667</v>
      </c>
      <c r="P1285" s="14" t="n">
        <v>258.446666666667</v>
      </c>
      <c r="Q1285" s="14" t="n">
        <v>381.56</v>
      </c>
      <c r="R1285" s="14" t="n">
        <v>366.9</v>
      </c>
      <c r="S1285" s="14" t="n">
        <v>159.123333333333</v>
      </c>
      <c r="T1285" s="14" t="n">
        <v>52.6603339061605</v>
      </c>
      <c r="U1285" s="15" t="n">
        <v>2122.8856752754</v>
      </c>
      <c r="V1285" s="23" t="n">
        <v>2.07407407407407</v>
      </c>
      <c r="W1285" s="24" t="n">
        <v>1.92592592592593</v>
      </c>
      <c r="X1285" s="24" t="n">
        <v>3.03571428571429</v>
      </c>
      <c r="Y1285" s="24" t="n">
        <v>5.21428571428571</v>
      </c>
      <c r="Z1285" s="24" t="n">
        <v>7.60714285714286</v>
      </c>
      <c r="AA1285" s="24" t="n">
        <v>5.82142857142857</v>
      </c>
      <c r="AB1285" s="24" t="n">
        <v>5.10714285714286</v>
      </c>
      <c r="AC1285" s="24" t="n">
        <v>7.75</v>
      </c>
      <c r="AD1285" s="24" t="n">
        <v>11.3333333333333</v>
      </c>
      <c r="AE1285" s="24" t="n">
        <v>13.3076923076923</v>
      </c>
      <c r="AF1285" s="24" t="n">
        <v>12.1851851851852</v>
      </c>
      <c r="AG1285" s="24" t="n">
        <v>6.33333333333333</v>
      </c>
      <c r="AH1285" s="25" t="n">
        <v>79.5357142857143</v>
      </c>
    </row>
    <row r="1286" customFormat="false" ht="13.5" hidden="false" customHeight="true" outlineLevel="0" collapsed="false">
      <c r="A1286" s="19" t="n">
        <v>15010300</v>
      </c>
      <c r="B1286" s="20" t="s">
        <v>99</v>
      </c>
      <c r="C1286" s="20" t="s">
        <v>3878</v>
      </c>
      <c r="D1286" s="20" t="s">
        <v>3869</v>
      </c>
      <c r="E1286" s="20" t="s">
        <v>3729</v>
      </c>
      <c r="F1286" s="20" t="n">
        <v>45</v>
      </c>
      <c r="G1286" s="21" t="s">
        <v>3879</v>
      </c>
      <c r="H1286" s="22" t="s">
        <v>3880</v>
      </c>
      <c r="I1286" s="13" t="n">
        <v>51.93</v>
      </c>
      <c r="J1286" s="14" t="n">
        <v>45.9294238660692</v>
      </c>
      <c r="K1286" s="14" t="n">
        <v>67.4233333333333</v>
      </c>
      <c r="L1286" s="14" t="n">
        <v>127.48</v>
      </c>
      <c r="M1286" s="14" t="n">
        <v>173.77</v>
      </c>
      <c r="N1286" s="14" t="n">
        <v>105.283333333333</v>
      </c>
      <c r="O1286" s="14" t="n">
        <v>110.95</v>
      </c>
      <c r="P1286" s="14" t="n">
        <v>175.576666666667</v>
      </c>
      <c r="Q1286" s="14" t="n">
        <v>226.09</v>
      </c>
      <c r="R1286" s="14" t="n">
        <v>375.456666666667</v>
      </c>
      <c r="S1286" s="14" t="n">
        <v>377.293333333333</v>
      </c>
      <c r="T1286" s="14" t="n">
        <v>184.052607210451</v>
      </c>
      <c r="U1286" s="15" t="n">
        <v>2021.23536440985</v>
      </c>
      <c r="V1286" s="23" t="n">
        <v>4.92857142857143</v>
      </c>
      <c r="W1286" s="24" t="n">
        <v>4.2962962962963</v>
      </c>
      <c r="X1286" s="24" t="n">
        <v>5.92857142857143</v>
      </c>
      <c r="Y1286" s="24" t="n">
        <v>10.3928571428571</v>
      </c>
      <c r="Z1286" s="24" t="n">
        <v>11.5714285714286</v>
      </c>
      <c r="AA1286" s="24" t="n">
        <v>9.21428571428571</v>
      </c>
      <c r="AB1286" s="24" t="n">
        <v>8.03571428571429</v>
      </c>
      <c r="AC1286" s="24" t="n">
        <v>10.8571428571429</v>
      </c>
      <c r="AD1286" s="24" t="n">
        <v>15.0714285714286</v>
      </c>
      <c r="AE1286" s="24" t="n">
        <v>19.0740740740741</v>
      </c>
      <c r="AF1286" s="24" t="n">
        <v>18.3928571428571</v>
      </c>
      <c r="AG1286" s="24" t="n">
        <v>10.0740740740741</v>
      </c>
      <c r="AH1286" s="25" t="n">
        <v>126.642857142857</v>
      </c>
    </row>
    <row r="1287" customFormat="false" ht="13.5" hidden="false" customHeight="true" outlineLevel="0" collapsed="false">
      <c r="A1287" s="19" t="n">
        <v>15010130</v>
      </c>
      <c r="B1287" s="20" t="s">
        <v>23</v>
      </c>
      <c r="C1287" s="20" t="s">
        <v>3881</v>
      </c>
      <c r="D1287" s="20" t="s">
        <v>3869</v>
      </c>
      <c r="E1287" s="20" t="s">
        <v>3729</v>
      </c>
      <c r="F1287" s="20" t="n">
        <v>710</v>
      </c>
      <c r="G1287" s="21" t="s">
        <v>784</v>
      </c>
      <c r="H1287" s="22" t="s">
        <v>3882</v>
      </c>
      <c r="I1287" s="13" t="n">
        <v>18</v>
      </c>
      <c r="J1287" s="14" t="n">
        <v>22.8421052631579</v>
      </c>
      <c r="K1287" s="14" t="n">
        <v>26.0052631578947</v>
      </c>
      <c r="L1287" s="14" t="n">
        <v>133.721052631579</v>
      </c>
      <c r="M1287" s="14" t="n">
        <v>277.315789473684</v>
      </c>
      <c r="N1287" s="14" t="n">
        <v>200.136842105263</v>
      </c>
      <c r="O1287" s="14" t="n">
        <v>197.257894736842</v>
      </c>
      <c r="P1287" s="14" t="n">
        <v>259.089473684211</v>
      </c>
      <c r="Q1287" s="14" t="n">
        <v>343.131578947368</v>
      </c>
      <c r="R1287" s="14" t="n">
        <v>414.131578947369</v>
      </c>
      <c r="S1287" s="14" t="n">
        <v>241.894736842105</v>
      </c>
      <c r="T1287" s="14" t="n">
        <v>106.268421052632</v>
      </c>
      <c r="U1287" s="15" t="n">
        <v>2239.7947368421</v>
      </c>
      <c r="V1287" s="23" t="n">
        <v>1.21052631578947</v>
      </c>
      <c r="W1287" s="24" t="n">
        <v>1.73684210526316</v>
      </c>
      <c r="X1287" s="24" t="n">
        <v>1.84210526315789</v>
      </c>
      <c r="Y1287" s="24" t="n">
        <v>8.31578947368421</v>
      </c>
      <c r="Z1287" s="24" t="n">
        <v>16</v>
      </c>
      <c r="AA1287" s="24" t="n">
        <v>14.2631578947368</v>
      </c>
      <c r="AB1287" s="24" t="n">
        <v>12.4210526315789</v>
      </c>
      <c r="AC1287" s="24" t="n">
        <v>16.7894736842105</v>
      </c>
      <c r="AD1287" s="24" t="n">
        <v>21.0526315789474</v>
      </c>
      <c r="AE1287" s="24" t="n">
        <v>23.6315789473684</v>
      </c>
      <c r="AF1287" s="24" t="n">
        <v>15.6842105263158</v>
      </c>
      <c r="AG1287" s="24" t="n">
        <v>5.42105263157895</v>
      </c>
      <c r="AH1287" s="25" t="n">
        <v>138.368421052632</v>
      </c>
    </row>
    <row r="1288" customFormat="false" ht="13.5" hidden="false" customHeight="true" outlineLevel="0" collapsed="false">
      <c r="A1288" s="19" t="n">
        <v>15010010</v>
      </c>
      <c r="B1288" s="20" t="s">
        <v>23</v>
      </c>
      <c r="C1288" s="20" t="s">
        <v>3883</v>
      </c>
      <c r="D1288" s="20" t="s">
        <v>3869</v>
      </c>
      <c r="E1288" s="20" t="s">
        <v>3729</v>
      </c>
      <c r="F1288" s="20" t="n">
        <v>640</v>
      </c>
      <c r="G1288" s="21" t="s">
        <v>3884</v>
      </c>
      <c r="H1288" s="22" t="s">
        <v>3885</v>
      </c>
      <c r="I1288" s="13" t="n">
        <v>5.23333333333333</v>
      </c>
      <c r="J1288" s="14" t="n">
        <v>6.65666666666667</v>
      </c>
      <c r="K1288" s="14" t="n">
        <v>15.3466666666667</v>
      </c>
      <c r="L1288" s="14" t="n">
        <v>95.12</v>
      </c>
      <c r="M1288" s="14" t="n">
        <v>260.586666666667</v>
      </c>
      <c r="N1288" s="14" t="n">
        <v>241.253333333333</v>
      </c>
      <c r="O1288" s="14" t="n">
        <v>253.686666666667</v>
      </c>
      <c r="P1288" s="14" t="n">
        <v>318.013333333333</v>
      </c>
      <c r="Q1288" s="14" t="n">
        <v>413.624963324489</v>
      </c>
      <c r="R1288" s="14" t="n">
        <v>407.043333333333</v>
      </c>
      <c r="S1288" s="14" t="n">
        <v>225.96</v>
      </c>
      <c r="T1288" s="14" t="n">
        <v>56.12</v>
      </c>
      <c r="U1288" s="15" t="n">
        <v>2298.64496332449</v>
      </c>
      <c r="V1288" s="23" t="n">
        <v>0.633333333333333</v>
      </c>
      <c r="W1288" s="24" t="n">
        <v>0.8</v>
      </c>
      <c r="X1288" s="24" t="n">
        <v>1.2</v>
      </c>
      <c r="Y1288" s="24" t="n">
        <v>7.06666666666667</v>
      </c>
      <c r="Z1288" s="24" t="n">
        <v>14.6</v>
      </c>
      <c r="AA1288" s="24" t="n">
        <v>15.0333333333333</v>
      </c>
      <c r="AB1288" s="24" t="n">
        <v>14.6333333333333</v>
      </c>
      <c r="AC1288" s="24" t="n">
        <v>19.4333333333333</v>
      </c>
      <c r="AD1288" s="24" t="n">
        <v>21.5862068965517</v>
      </c>
      <c r="AE1288" s="24" t="n">
        <v>22.7666666666667</v>
      </c>
      <c r="AF1288" s="24" t="n">
        <v>15.3666666666667</v>
      </c>
      <c r="AG1288" s="24" t="n">
        <v>4.36666666666667</v>
      </c>
      <c r="AH1288" s="25" t="n">
        <v>136.766666666667</v>
      </c>
    </row>
    <row r="1289" customFormat="false" ht="13.5" hidden="false" customHeight="true" outlineLevel="0" collapsed="false">
      <c r="A1289" s="19" t="n">
        <v>15030020</v>
      </c>
      <c r="B1289" s="29" t="s">
        <v>23</v>
      </c>
      <c r="C1289" s="29" t="s">
        <v>3886</v>
      </c>
      <c r="D1289" s="29" t="s">
        <v>3869</v>
      </c>
      <c r="E1289" s="29" t="s">
        <v>3729</v>
      </c>
      <c r="F1289" s="29" t="n">
        <v>30</v>
      </c>
      <c r="G1289" s="30" t="s">
        <v>3887</v>
      </c>
      <c r="H1289" s="31" t="s">
        <v>3888</v>
      </c>
      <c r="I1289" s="13" t="n">
        <v>27.3903692943233</v>
      </c>
      <c r="J1289" s="14" t="n">
        <v>45.7246877741984</v>
      </c>
      <c r="K1289" s="14" t="n">
        <v>31.4705810665946</v>
      </c>
      <c r="L1289" s="14" t="n">
        <v>113.796553093619</v>
      </c>
      <c r="M1289" s="14" t="n">
        <v>159.985795487906</v>
      </c>
      <c r="N1289" s="14" t="n">
        <v>113.691396053516</v>
      </c>
      <c r="O1289" s="14" t="n">
        <v>67.2093965137247</v>
      </c>
      <c r="P1289" s="14" t="n">
        <v>137.25033998883</v>
      </c>
      <c r="Q1289" s="14" t="n">
        <v>205.817651834153</v>
      </c>
      <c r="R1289" s="14" t="n">
        <v>294.672637841183</v>
      </c>
      <c r="S1289" s="14" t="n">
        <v>314.220816369619</v>
      </c>
      <c r="T1289" s="14" t="n">
        <v>109.30753738235</v>
      </c>
      <c r="U1289" s="15" t="n">
        <v>1620.53776270002</v>
      </c>
      <c r="V1289" s="23" t="n">
        <v>1.48</v>
      </c>
      <c r="W1289" s="24" t="n">
        <v>2.24</v>
      </c>
      <c r="X1289" s="24" t="n">
        <v>1.76</v>
      </c>
      <c r="Y1289" s="24" t="n">
        <v>5.28</v>
      </c>
      <c r="Z1289" s="24" t="n">
        <v>7.4</v>
      </c>
      <c r="AA1289" s="24" t="n">
        <v>5.56</v>
      </c>
      <c r="AB1289" s="24" t="n">
        <v>3.2</v>
      </c>
      <c r="AC1289" s="24" t="n">
        <v>5.44</v>
      </c>
      <c r="AD1289" s="24" t="n">
        <v>9.4</v>
      </c>
      <c r="AE1289" s="24" t="n">
        <v>11</v>
      </c>
      <c r="AF1289" s="24" t="n">
        <v>9.08</v>
      </c>
      <c r="AG1289" s="24" t="n">
        <v>3.48</v>
      </c>
      <c r="AH1289" s="25" t="n">
        <v>65.32</v>
      </c>
    </row>
    <row r="1290" customFormat="false" ht="13.5" hidden="false" customHeight="true" outlineLevel="0" collapsed="false">
      <c r="A1290" s="19" t="n">
        <v>15015100</v>
      </c>
      <c r="B1290" s="20" t="s">
        <v>103</v>
      </c>
      <c r="C1290" s="20" t="s">
        <v>3889</v>
      </c>
      <c r="D1290" s="20" t="s">
        <v>3869</v>
      </c>
      <c r="E1290" s="20" t="s">
        <v>3729</v>
      </c>
      <c r="F1290" s="20" t="n">
        <v>30</v>
      </c>
      <c r="G1290" s="21" t="s">
        <v>3890</v>
      </c>
      <c r="H1290" s="22" t="s">
        <v>3891</v>
      </c>
      <c r="I1290" s="13" t="n">
        <v>33.8208333333333</v>
      </c>
      <c r="J1290" s="14" t="n">
        <v>32.7391304347826</v>
      </c>
      <c r="K1290" s="14" t="n">
        <v>29.2666666666667</v>
      </c>
      <c r="L1290" s="14" t="n">
        <v>105.554166666667</v>
      </c>
      <c r="M1290" s="14" t="n">
        <v>138.2375</v>
      </c>
      <c r="N1290" s="14" t="n">
        <v>70.3583333333333</v>
      </c>
      <c r="O1290" s="14" t="n">
        <v>70.3041666666667</v>
      </c>
      <c r="P1290" s="14" t="n">
        <v>106.320833333333</v>
      </c>
      <c r="Q1290" s="14" t="n">
        <v>174.9875</v>
      </c>
      <c r="R1290" s="14" t="n">
        <v>266.266666666667</v>
      </c>
      <c r="S1290" s="14" t="n">
        <v>211.925</v>
      </c>
      <c r="T1290" s="14" t="n">
        <v>154.172727272727</v>
      </c>
      <c r="U1290" s="15" t="n">
        <v>1248.40416666667</v>
      </c>
      <c r="V1290" s="23" t="n">
        <v>4.77272727272727</v>
      </c>
      <c r="W1290" s="24" t="n">
        <v>5.14285714285714</v>
      </c>
      <c r="X1290" s="24" t="n">
        <v>5.52380952380952</v>
      </c>
      <c r="Y1290" s="24" t="n">
        <v>10.8181818181818</v>
      </c>
      <c r="Z1290" s="24" t="n">
        <v>12.0909090909091</v>
      </c>
      <c r="AA1290" s="24" t="n">
        <v>7.95652173913043</v>
      </c>
      <c r="AB1290" s="24" t="n">
        <v>6.78260869565217</v>
      </c>
      <c r="AC1290" s="24" t="n">
        <v>9.91304347826087</v>
      </c>
      <c r="AD1290" s="24" t="n">
        <v>14.4347826086957</v>
      </c>
      <c r="AE1290" s="24" t="n">
        <v>17.2173913043478</v>
      </c>
      <c r="AF1290" s="24" t="n">
        <v>17.0869565217391</v>
      </c>
      <c r="AG1290" s="24" t="n">
        <v>11.4285714285714</v>
      </c>
      <c r="AH1290" s="25" t="n">
        <v>120.04347826087</v>
      </c>
    </row>
    <row r="1291" customFormat="false" ht="13.5" hidden="false" customHeight="true" outlineLevel="0" collapsed="false">
      <c r="A1291" s="19" t="n">
        <v>15015060</v>
      </c>
      <c r="B1291" s="20" t="s">
        <v>149</v>
      </c>
      <c r="C1291" s="20" t="s">
        <v>3892</v>
      </c>
      <c r="D1291" s="20" t="s">
        <v>3869</v>
      </c>
      <c r="E1291" s="20" t="s">
        <v>3729</v>
      </c>
      <c r="F1291" s="20" t="n">
        <v>2200</v>
      </c>
      <c r="G1291" s="21" t="s">
        <v>3893</v>
      </c>
      <c r="H1291" s="22" t="s">
        <v>3894</v>
      </c>
      <c r="I1291" s="13" t="n">
        <v>17.4534389133333</v>
      </c>
      <c r="J1291" s="14" t="n">
        <v>27.55039403</v>
      </c>
      <c r="K1291" s="14" t="n">
        <v>34.69906329</v>
      </c>
      <c r="L1291" s="14" t="n">
        <v>162.67</v>
      </c>
      <c r="M1291" s="14" t="n">
        <v>285.913333333333</v>
      </c>
      <c r="N1291" s="14" t="n">
        <v>319.873333333333</v>
      </c>
      <c r="O1291" s="14" t="n">
        <v>337.076666666667</v>
      </c>
      <c r="P1291" s="14" t="n">
        <v>381.876024233333</v>
      </c>
      <c r="Q1291" s="14" t="n">
        <v>410.583333333333</v>
      </c>
      <c r="R1291" s="14" t="n">
        <v>387.533333333333</v>
      </c>
      <c r="S1291" s="14" t="n">
        <v>255.266666666667</v>
      </c>
      <c r="T1291" s="14" t="n">
        <v>109.636666666667</v>
      </c>
      <c r="U1291" s="15" t="n">
        <v>2730.1322538</v>
      </c>
      <c r="V1291" s="23" t="n">
        <v>3.35714285714286</v>
      </c>
      <c r="W1291" s="24" t="n">
        <v>3.10714285714286</v>
      </c>
      <c r="X1291" s="24" t="n">
        <v>4.67857142857143</v>
      </c>
      <c r="Y1291" s="24" t="n">
        <v>13.5862068965517</v>
      </c>
      <c r="Z1291" s="24" t="n">
        <v>21.4827586206897</v>
      </c>
      <c r="AA1291" s="24" t="n">
        <v>21.0689655172414</v>
      </c>
      <c r="AB1291" s="24" t="n">
        <v>20.6206896551724</v>
      </c>
      <c r="AC1291" s="24" t="n">
        <v>24.8518518518518</v>
      </c>
      <c r="AD1291" s="24" t="n">
        <v>25.6428571428571</v>
      </c>
      <c r="AE1291" s="24" t="n">
        <v>24.9642857142857</v>
      </c>
      <c r="AF1291" s="24" t="n">
        <v>19.6206896551724</v>
      </c>
      <c r="AG1291" s="24" t="n">
        <v>8.44827586206897</v>
      </c>
      <c r="AH1291" s="25" t="n">
        <v>187.586206896552</v>
      </c>
    </row>
    <row r="1292" customFormat="false" ht="13.5" hidden="false" customHeight="true" outlineLevel="0" collapsed="false">
      <c r="A1292" s="19" t="n">
        <v>15015040</v>
      </c>
      <c r="B1292" s="20" t="s">
        <v>103</v>
      </c>
      <c r="C1292" s="20" t="s">
        <v>3895</v>
      </c>
      <c r="D1292" s="20" t="s">
        <v>3869</v>
      </c>
      <c r="E1292" s="20" t="s">
        <v>3729</v>
      </c>
      <c r="F1292" s="20" t="n">
        <v>7</v>
      </c>
      <c r="G1292" s="21" t="s">
        <v>3896</v>
      </c>
      <c r="H1292" s="22" t="s">
        <v>3897</v>
      </c>
      <c r="I1292" s="13" t="n">
        <v>2.1952380952381</v>
      </c>
      <c r="J1292" s="14" t="n">
        <v>2.05714285714286</v>
      </c>
      <c r="K1292" s="14" t="n">
        <v>5.67142857142857</v>
      </c>
      <c r="L1292" s="14" t="n">
        <v>15.8714285714286</v>
      </c>
      <c r="M1292" s="14" t="n">
        <v>59.5047619047619</v>
      </c>
      <c r="N1292" s="14" t="n">
        <v>76.3428571428571</v>
      </c>
      <c r="O1292" s="14" t="n">
        <v>60.4714285714286</v>
      </c>
      <c r="P1292" s="14" t="n">
        <v>91.1809523809524</v>
      </c>
      <c r="Q1292" s="14" t="n">
        <v>116.852380952381</v>
      </c>
      <c r="R1292" s="14" t="n">
        <v>141.957894736842</v>
      </c>
      <c r="S1292" s="14" t="n">
        <v>73.52</v>
      </c>
      <c r="T1292" s="14" t="n">
        <v>32.7631578947368</v>
      </c>
      <c r="U1292" s="15" t="n">
        <v>658.247619047619</v>
      </c>
      <c r="V1292" s="23" t="n">
        <v>0.75</v>
      </c>
      <c r="W1292" s="24" t="n">
        <v>0.578947368421053</v>
      </c>
      <c r="X1292" s="24" t="n">
        <v>0.7</v>
      </c>
      <c r="Y1292" s="24" t="n">
        <v>2.55</v>
      </c>
      <c r="Z1292" s="24" t="n">
        <v>7</v>
      </c>
      <c r="AA1292" s="24" t="n">
        <v>7.35</v>
      </c>
      <c r="AB1292" s="24" t="n">
        <v>7.95</v>
      </c>
      <c r="AC1292" s="24" t="n">
        <v>10.9</v>
      </c>
      <c r="AD1292" s="24" t="n">
        <v>13.2</v>
      </c>
      <c r="AE1292" s="24" t="n">
        <v>14.4736842105263</v>
      </c>
      <c r="AF1292" s="24" t="n">
        <v>8.52631578947369</v>
      </c>
      <c r="AG1292" s="24" t="n">
        <v>3</v>
      </c>
      <c r="AH1292" s="25" t="n">
        <v>75.35</v>
      </c>
    </row>
    <row r="1293" customFormat="false" ht="13.5" hidden="false" customHeight="true" outlineLevel="0" collapsed="false">
      <c r="A1293" s="19" t="n">
        <v>15010040</v>
      </c>
      <c r="B1293" s="20" t="s">
        <v>23</v>
      </c>
      <c r="C1293" s="20" t="s">
        <v>3898</v>
      </c>
      <c r="D1293" s="20" t="s">
        <v>3869</v>
      </c>
      <c r="E1293" s="20" t="s">
        <v>3729</v>
      </c>
      <c r="F1293" s="20" t="n">
        <v>2000</v>
      </c>
      <c r="G1293" s="21" t="s">
        <v>3899</v>
      </c>
      <c r="H1293" s="22" t="s">
        <v>3900</v>
      </c>
      <c r="I1293" s="13" t="n">
        <v>11.4</v>
      </c>
      <c r="J1293" s="14" t="n">
        <v>19.3333333333333</v>
      </c>
      <c r="K1293" s="14" t="n">
        <v>24.51</v>
      </c>
      <c r="L1293" s="14" t="n">
        <v>156.269031236002</v>
      </c>
      <c r="M1293" s="14" t="n">
        <v>329.543608062996</v>
      </c>
      <c r="N1293" s="14" t="n">
        <v>338.195885355165</v>
      </c>
      <c r="O1293" s="14" t="n">
        <v>352.206663157702</v>
      </c>
      <c r="P1293" s="14" t="n">
        <v>401.926404525123</v>
      </c>
      <c r="Q1293" s="14" t="n">
        <v>442.993405369727</v>
      </c>
      <c r="R1293" s="14" t="n">
        <v>410.181962660781</v>
      </c>
      <c r="S1293" s="14" t="n">
        <v>249.212181478298</v>
      </c>
      <c r="T1293" s="14" t="n">
        <v>78.6482184378442</v>
      </c>
      <c r="U1293" s="15" t="n">
        <v>2814.42069361697</v>
      </c>
      <c r="V1293" s="23" t="n">
        <v>1.17241379310345</v>
      </c>
      <c r="W1293" s="24" t="n">
        <v>1.68965517241379</v>
      </c>
      <c r="X1293" s="24" t="n">
        <v>2.3448275862069</v>
      </c>
      <c r="Y1293" s="24" t="n">
        <v>10.1724137931034</v>
      </c>
      <c r="Z1293" s="24" t="n">
        <v>17.2068965517241</v>
      </c>
      <c r="AA1293" s="24" t="n">
        <v>17.0344827586207</v>
      </c>
      <c r="AB1293" s="24" t="n">
        <v>15.9310344827586</v>
      </c>
      <c r="AC1293" s="24" t="n">
        <v>19.8571428571429</v>
      </c>
      <c r="AD1293" s="24" t="n">
        <v>21.4137931034483</v>
      </c>
      <c r="AE1293" s="24" t="n">
        <v>21</v>
      </c>
      <c r="AF1293" s="24" t="n">
        <v>13.0344827586207</v>
      </c>
      <c r="AG1293" s="24" t="n">
        <v>4.06896551724138</v>
      </c>
      <c r="AH1293" s="25" t="n">
        <v>144.241379310345</v>
      </c>
    </row>
    <row r="1294" customFormat="false" ht="13.5" hidden="false" customHeight="true" outlineLevel="0" collapsed="false">
      <c r="A1294" s="19" t="n">
        <v>29060080</v>
      </c>
      <c r="B1294" s="20" t="s">
        <v>23</v>
      </c>
      <c r="C1294" s="20" t="s">
        <v>3901</v>
      </c>
      <c r="D1294" s="20" t="s">
        <v>3902</v>
      </c>
      <c r="E1294" s="20" t="s">
        <v>3729</v>
      </c>
      <c r="F1294" s="20" t="n">
        <v>2</v>
      </c>
      <c r="G1294" s="21" t="s">
        <v>3903</v>
      </c>
      <c r="H1294" s="22" t="s">
        <v>3904</v>
      </c>
      <c r="I1294" s="13" t="n">
        <v>0</v>
      </c>
      <c r="J1294" s="14" t="n">
        <v>0</v>
      </c>
      <c r="K1294" s="14" t="n">
        <v>5.19230769230769</v>
      </c>
      <c r="L1294" s="14" t="n">
        <v>28.6384615384615</v>
      </c>
      <c r="M1294" s="14" t="n">
        <v>147.192307692308</v>
      </c>
      <c r="N1294" s="14" t="n">
        <v>110.769230769231</v>
      </c>
      <c r="O1294" s="14" t="n">
        <v>75.4730769230769</v>
      </c>
      <c r="P1294" s="14" t="n">
        <v>136.276</v>
      </c>
      <c r="Q1294" s="14" t="n">
        <v>152.630769230769</v>
      </c>
      <c r="R1294" s="14" t="n">
        <v>219.24347826087</v>
      </c>
      <c r="S1294" s="14" t="n">
        <v>124.530434782609</v>
      </c>
      <c r="T1294" s="14" t="n">
        <v>23.36</v>
      </c>
      <c r="U1294" s="15" t="n">
        <v>977.5</v>
      </c>
      <c r="V1294" s="23" t="n">
        <v>0</v>
      </c>
      <c r="W1294" s="24" t="n">
        <v>0</v>
      </c>
      <c r="X1294" s="24" t="n">
        <v>0.192307692307692</v>
      </c>
      <c r="Y1294" s="24" t="n">
        <v>1.69230769230769</v>
      </c>
      <c r="Z1294" s="24" t="n">
        <v>6.30769230769231</v>
      </c>
      <c r="AA1294" s="24" t="n">
        <v>5.61538461538462</v>
      </c>
      <c r="AB1294" s="24" t="n">
        <v>4.34615384615385</v>
      </c>
      <c r="AC1294" s="24" t="n">
        <v>6.68</v>
      </c>
      <c r="AD1294" s="24" t="n">
        <v>7.5</v>
      </c>
      <c r="AE1294" s="24" t="n">
        <v>10.5217391304348</v>
      </c>
      <c r="AF1294" s="24" t="n">
        <v>5.56521739130435</v>
      </c>
      <c r="AG1294" s="24" t="n">
        <v>1</v>
      </c>
      <c r="AH1294" s="25" t="n">
        <v>47.2692307692308</v>
      </c>
    </row>
    <row r="1295" customFormat="false" ht="13.5" hidden="false" customHeight="true" outlineLevel="0" collapsed="false">
      <c r="A1295" s="19" t="n">
        <v>29060140</v>
      </c>
      <c r="B1295" s="20" t="s">
        <v>23</v>
      </c>
      <c r="C1295" s="20" t="s">
        <v>3397</v>
      </c>
      <c r="D1295" s="20" t="s">
        <v>3905</v>
      </c>
      <c r="E1295" s="20" t="s">
        <v>3729</v>
      </c>
      <c r="F1295" s="20" t="n">
        <v>25</v>
      </c>
      <c r="G1295" s="21" t="s">
        <v>3906</v>
      </c>
      <c r="H1295" s="22" t="s">
        <v>3907</v>
      </c>
      <c r="I1295" s="13" t="n">
        <v>3.43333333333333</v>
      </c>
      <c r="J1295" s="14" t="n">
        <v>4.93333333333333</v>
      </c>
      <c r="K1295" s="14" t="n">
        <v>13.6</v>
      </c>
      <c r="L1295" s="14" t="n">
        <v>79.64</v>
      </c>
      <c r="M1295" s="14" t="n">
        <v>228.436594666667</v>
      </c>
      <c r="N1295" s="14" t="n">
        <v>205.5</v>
      </c>
      <c r="O1295" s="14" t="n">
        <v>141.35</v>
      </c>
      <c r="P1295" s="14" t="n">
        <v>198.433333333333</v>
      </c>
      <c r="Q1295" s="14" t="n">
        <v>228.5</v>
      </c>
      <c r="R1295" s="14" t="n">
        <v>306.56</v>
      </c>
      <c r="S1295" s="14" t="n">
        <v>161.4</v>
      </c>
      <c r="T1295" s="14" t="n">
        <v>34.7666666666667</v>
      </c>
      <c r="U1295" s="15" t="n">
        <v>1606.55326133333</v>
      </c>
      <c r="V1295" s="23" t="n">
        <v>0.3</v>
      </c>
      <c r="W1295" s="24" t="n">
        <v>0.5</v>
      </c>
      <c r="X1295" s="24" t="n">
        <v>0.966666666666667</v>
      </c>
      <c r="Y1295" s="24" t="n">
        <v>4.4</v>
      </c>
      <c r="Z1295" s="24" t="n">
        <v>8.13793103448276</v>
      </c>
      <c r="AA1295" s="24" t="n">
        <v>7.4</v>
      </c>
      <c r="AB1295" s="24" t="n">
        <v>6.06666666666667</v>
      </c>
      <c r="AC1295" s="24" t="n">
        <v>7.63333333333333</v>
      </c>
      <c r="AD1295" s="24" t="n">
        <v>9.26666666666667</v>
      </c>
      <c r="AE1295" s="24" t="n">
        <v>10.3333333333333</v>
      </c>
      <c r="AF1295" s="24" t="n">
        <v>6.06666666666667</v>
      </c>
      <c r="AG1295" s="24" t="n">
        <v>1.63333333333333</v>
      </c>
      <c r="AH1295" s="25" t="n">
        <v>62.4333333333333</v>
      </c>
    </row>
    <row r="1296" customFormat="false" ht="13.5" hidden="false" customHeight="true" outlineLevel="0" collapsed="false">
      <c r="A1296" s="19" t="n">
        <v>29060160</v>
      </c>
      <c r="B1296" s="20" t="s">
        <v>23</v>
      </c>
      <c r="C1296" s="20" t="s">
        <v>3908</v>
      </c>
      <c r="D1296" s="20" t="s">
        <v>3905</v>
      </c>
      <c r="E1296" s="20" t="s">
        <v>3729</v>
      </c>
      <c r="F1296" s="20" t="n">
        <v>25</v>
      </c>
      <c r="G1296" s="21" t="s">
        <v>3909</v>
      </c>
      <c r="H1296" s="22" t="s">
        <v>3910</v>
      </c>
      <c r="I1296" s="13" t="n">
        <v>0.816666666666667</v>
      </c>
      <c r="J1296" s="14" t="n">
        <v>0.556666666666667</v>
      </c>
      <c r="K1296" s="14" t="n">
        <v>4.98333333333333</v>
      </c>
      <c r="L1296" s="14" t="n">
        <v>40.48</v>
      </c>
      <c r="M1296" s="14" t="n">
        <v>117.403333333333</v>
      </c>
      <c r="N1296" s="14" t="n">
        <v>123.813333333333</v>
      </c>
      <c r="O1296" s="14" t="n">
        <v>96.6066666666667</v>
      </c>
      <c r="P1296" s="14" t="n">
        <v>142.62</v>
      </c>
      <c r="Q1296" s="14" t="n">
        <v>196.28</v>
      </c>
      <c r="R1296" s="14" t="n">
        <v>212.906853032646</v>
      </c>
      <c r="S1296" s="14" t="n">
        <v>94.9137833489135</v>
      </c>
      <c r="T1296" s="14" t="n">
        <v>24.0908992095119</v>
      </c>
      <c r="U1296" s="15" t="n">
        <v>1055.47153559107</v>
      </c>
      <c r="V1296" s="23" t="n">
        <v>0.133333333333333</v>
      </c>
      <c r="W1296" s="24" t="n">
        <v>0.2</v>
      </c>
      <c r="X1296" s="24" t="n">
        <v>0.533333333333333</v>
      </c>
      <c r="Y1296" s="24" t="n">
        <v>2.56666666666667</v>
      </c>
      <c r="Z1296" s="24" t="n">
        <v>6.53333333333333</v>
      </c>
      <c r="AA1296" s="24" t="n">
        <v>6.56666666666667</v>
      </c>
      <c r="AB1296" s="24" t="n">
        <v>6.8</v>
      </c>
      <c r="AC1296" s="24" t="n">
        <v>8.36666666666667</v>
      </c>
      <c r="AD1296" s="24" t="n">
        <v>10.4</v>
      </c>
      <c r="AE1296" s="24" t="n">
        <v>10.6551724137931</v>
      </c>
      <c r="AF1296" s="24" t="n">
        <v>4.72413793103448</v>
      </c>
      <c r="AG1296" s="24" t="n">
        <v>1.31034482758621</v>
      </c>
      <c r="AH1296" s="25" t="n">
        <v>58.2333333333333</v>
      </c>
    </row>
    <row r="1297" customFormat="false" ht="13.5" hidden="false" customHeight="true" outlineLevel="0" collapsed="false">
      <c r="A1297" s="19" t="n">
        <v>29065020</v>
      </c>
      <c r="B1297" s="20" t="s">
        <v>103</v>
      </c>
      <c r="C1297" s="20" t="s">
        <v>3911</v>
      </c>
      <c r="D1297" s="20" t="s">
        <v>3905</v>
      </c>
      <c r="E1297" s="20" t="s">
        <v>3729</v>
      </c>
      <c r="F1297" s="20" t="n">
        <v>20</v>
      </c>
      <c r="G1297" s="21" t="s">
        <v>3912</v>
      </c>
      <c r="H1297" s="22" t="s">
        <v>3913</v>
      </c>
      <c r="I1297" s="13" t="n">
        <v>2.53448275862069</v>
      </c>
      <c r="J1297" s="14" t="n">
        <v>2.61</v>
      </c>
      <c r="K1297" s="14" t="n">
        <v>10.251724137931</v>
      </c>
      <c r="L1297" s="14" t="n">
        <v>55.9666666666667</v>
      </c>
      <c r="M1297" s="14" t="n">
        <v>149.86</v>
      </c>
      <c r="N1297" s="14" t="n">
        <v>147.056666666667</v>
      </c>
      <c r="O1297" s="14" t="n">
        <v>118.416666666667</v>
      </c>
      <c r="P1297" s="14" t="n">
        <v>154.74</v>
      </c>
      <c r="Q1297" s="14" t="n">
        <v>183.273333333333</v>
      </c>
      <c r="R1297" s="14" t="n">
        <v>247.858620689655</v>
      </c>
      <c r="S1297" s="14" t="n">
        <v>122.486666666667</v>
      </c>
      <c r="T1297" s="14" t="n">
        <v>34.95</v>
      </c>
      <c r="U1297" s="15" t="n">
        <v>1221.31666666667</v>
      </c>
      <c r="V1297" s="23" t="n">
        <v>0.448275862068966</v>
      </c>
      <c r="W1297" s="24" t="n">
        <v>0.6</v>
      </c>
      <c r="X1297" s="24" t="n">
        <v>1.62068965517241</v>
      </c>
      <c r="Y1297" s="24" t="n">
        <v>5.24137931034483</v>
      </c>
      <c r="Z1297" s="24" t="n">
        <v>10.8666666666667</v>
      </c>
      <c r="AA1297" s="24" t="n">
        <v>10.7666666666667</v>
      </c>
      <c r="AB1297" s="24" t="n">
        <v>9.16666666666667</v>
      </c>
      <c r="AC1297" s="24" t="n">
        <v>12.1333333333333</v>
      </c>
      <c r="AD1297" s="24" t="n">
        <v>14</v>
      </c>
      <c r="AE1297" s="24" t="n">
        <v>14.1379310344828</v>
      </c>
      <c r="AF1297" s="24" t="n">
        <v>8.36666666666667</v>
      </c>
      <c r="AG1297" s="24" t="n">
        <v>2.3</v>
      </c>
      <c r="AH1297" s="25" t="n">
        <v>88.9333333333333</v>
      </c>
    </row>
    <row r="1298" customFormat="false" ht="13.5" hidden="false" customHeight="true" outlineLevel="0" collapsed="false">
      <c r="A1298" s="19" t="n">
        <v>29060330</v>
      </c>
      <c r="B1298" s="20" t="s">
        <v>23</v>
      </c>
      <c r="C1298" s="20" t="s">
        <v>2811</v>
      </c>
      <c r="D1298" s="20" t="s">
        <v>3905</v>
      </c>
      <c r="E1298" s="20" t="s">
        <v>3729</v>
      </c>
      <c r="F1298" s="20" t="n">
        <v>20</v>
      </c>
      <c r="G1298" s="21" t="s">
        <v>3914</v>
      </c>
      <c r="H1298" s="22" t="s">
        <v>3915</v>
      </c>
      <c r="I1298" s="13" t="n">
        <v>3.3982589618302</v>
      </c>
      <c r="J1298" s="14" t="n">
        <v>4.16843195558845</v>
      </c>
      <c r="K1298" s="14" t="n">
        <v>16.1433565672049</v>
      </c>
      <c r="L1298" s="14" t="n">
        <v>111.443547593225</v>
      </c>
      <c r="M1298" s="14" t="n">
        <v>218.856607101058</v>
      </c>
      <c r="N1298" s="14" t="n">
        <v>187.207971772161</v>
      </c>
      <c r="O1298" s="14" t="n">
        <v>147.835252905049</v>
      </c>
      <c r="P1298" s="14" t="n">
        <v>172.883353389076</v>
      </c>
      <c r="Q1298" s="14" t="n">
        <v>225.361898890054</v>
      </c>
      <c r="R1298" s="14" t="n">
        <v>316.646717751103</v>
      </c>
      <c r="S1298" s="14" t="n">
        <v>159.01492288409</v>
      </c>
      <c r="T1298" s="14" t="n">
        <v>35.8980619098884</v>
      </c>
      <c r="U1298" s="15" t="n">
        <v>1598.85838168033</v>
      </c>
      <c r="V1298" s="23" t="n">
        <v>0.238095238095238</v>
      </c>
      <c r="W1298" s="24" t="n">
        <v>0.333333333333333</v>
      </c>
      <c r="X1298" s="24" t="n">
        <v>1.1</v>
      </c>
      <c r="Y1298" s="24" t="n">
        <v>5.14285714285714</v>
      </c>
      <c r="Z1298" s="24" t="n">
        <v>8.04761904761905</v>
      </c>
      <c r="AA1298" s="24" t="n">
        <v>7.61904761904762</v>
      </c>
      <c r="AB1298" s="24" t="n">
        <v>6.38095238095238</v>
      </c>
      <c r="AC1298" s="24" t="n">
        <v>8.19047619047619</v>
      </c>
      <c r="AD1298" s="24" t="n">
        <v>9.35</v>
      </c>
      <c r="AE1298" s="24" t="n">
        <v>11.1428571428571</v>
      </c>
      <c r="AF1298" s="24" t="n">
        <v>7</v>
      </c>
      <c r="AG1298" s="24" t="n">
        <v>2.04761904761905</v>
      </c>
      <c r="AH1298" s="25" t="n">
        <v>66.0952380952381</v>
      </c>
    </row>
    <row r="1299" customFormat="false" ht="13.5" hidden="false" customHeight="true" outlineLevel="0" collapsed="false">
      <c r="A1299" s="19" t="n">
        <v>29060220</v>
      </c>
      <c r="B1299" s="20" t="s">
        <v>23</v>
      </c>
      <c r="C1299" s="20" t="s">
        <v>3916</v>
      </c>
      <c r="D1299" s="20" t="s">
        <v>3905</v>
      </c>
      <c r="E1299" s="20" t="s">
        <v>3729</v>
      </c>
      <c r="F1299" s="20" t="n">
        <v>24</v>
      </c>
      <c r="G1299" s="21" t="s">
        <v>834</v>
      </c>
      <c r="H1299" s="22" t="s">
        <v>3917</v>
      </c>
      <c r="I1299" s="13" t="n">
        <v>1.55</v>
      </c>
      <c r="J1299" s="14" t="n">
        <v>0.719047619047619</v>
      </c>
      <c r="K1299" s="14" t="n">
        <v>6.80952380952381</v>
      </c>
      <c r="L1299" s="14" t="n">
        <v>45.7619047619048</v>
      </c>
      <c r="M1299" s="14" t="n">
        <v>162.476190476191</v>
      </c>
      <c r="N1299" s="14" t="n">
        <v>129</v>
      </c>
      <c r="O1299" s="14" t="n">
        <v>144.05</v>
      </c>
      <c r="P1299" s="14" t="n">
        <v>213.7</v>
      </c>
      <c r="Q1299" s="14" t="n">
        <v>280</v>
      </c>
      <c r="R1299" s="14" t="n">
        <v>269.55</v>
      </c>
      <c r="S1299" s="14" t="n">
        <v>112.578947368421</v>
      </c>
      <c r="T1299" s="14" t="n">
        <v>33.45</v>
      </c>
      <c r="U1299" s="15" t="n">
        <v>1351.24285714286</v>
      </c>
      <c r="V1299" s="23" t="n">
        <v>0.15</v>
      </c>
      <c r="W1299" s="24" t="n">
        <v>0.142857142857143</v>
      </c>
      <c r="X1299" s="24" t="n">
        <v>0.333333333333333</v>
      </c>
      <c r="Y1299" s="24" t="n">
        <v>2.0952380952381</v>
      </c>
      <c r="Z1299" s="24" t="n">
        <v>6.47619047619048</v>
      </c>
      <c r="AA1299" s="24" t="n">
        <v>6.15</v>
      </c>
      <c r="AB1299" s="24" t="n">
        <v>6.15</v>
      </c>
      <c r="AC1299" s="24" t="n">
        <v>8.2</v>
      </c>
      <c r="AD1299" s="24" t="n">
        <v>10.7619047619048</v>
      </c>
      <c r="AE1299" s="24" t="n">
        <v>10.5</v>
      </c>
      <c r="AF1299" s="24" t="n">
        <v>5.21052631578947</v>
      </c>
      <c r="AG1299" s="24" t="n">
        <v>1.2</v>
      </c>
      <c r="AH1299" s="25" t="n">
        <v>55.3333333333333</v>
      </c>
    </row>
    <row r="1300" customFormat="false" ht="13.5" hidden="false" customHeight="true" outlineLevel="0" collapsed="false">
      <c r="A1300" s="19" t="n">
        <v>29065030</v>
      </c>
      <c r="B1300" s="20" t="s">
        <v>103</v>
      </c>
      <c r="C1300" s="20" t="s">
        <v>3918</v>
      </c>
      <c r="D1300" s="20" t="s">
        <v>3905</v>
      </c>
      <c r="E1300" s="20" t="s">
        <v>3729</v>
      </c>
      <c r="F1300" s="20" t="n">
        <v>18</v>
      </c>
      <c r="G1300" s="21" t="s">
        <v>3919</v>
      </c>
      <c r="H1300" s="22" t="s">
        <v>3920</v>
      </c>
      <c r="I1300" s="13" t="n">
        <v>2.43333333333333</v>
      </c>
      <c r="J1300" s="14" t="n">
        <v>3.14666666666667</v>
      </c>
      <c r="K1300" s="14" t="n">
        <v>9.89333333333333</v>
      </c>
      <c r="L1300" s="14" t="n">
        <v>72.95</v>
      </c>
      <c r="M1300" s="14" t="n">
        <v>177.93</v>
      </c>
      <c r="N1300" s="14" t="n">
        <v>160.223333333333</v>
      </c>
      <c r="O1300" s="14" t="n">
        <v>143.886666666667</v>
      </c>
      <c r="P1300" s="14" t="n">
        <v>181.866666666667</v>
      </c>
      <c r="Q1300" s="14" t="n">
        <v>241.083333333333</v>
      </c>
      <c r="R1300" s="14" t="n">
        <v>276.283333333333</v>
      </c>
      <c r="S1300" s="14" t="n">
        <v>143.78</v>
      </c>
      <c r="T1300" s="14" t="n">
        <v>38.4533333333333</v>
      </c>
      <c r="U1300" s="15" t="n">
        <v>1451.93</v>
      </c>
      <c r="V1300" s="23" t="n">
        <v>0.533333333333333</v>
      </c>
      <c r="W1300" s="24" t="n">
        <v>0.666666666666667</v>
      </c>
      <c r="X1300" s="24" t="n">
        <v>2</v>
      </c>
      <c r="Y1300" s="24" t="n">
        <v>6.13333333333333</v>
      </c>
      <c r="Z1300" s="24" t="n">
        <v>13.1333333333333</v>
      </c>
      <c r="AA1300" s="24" t="n">
        <v>13.1</v>
      </c>
      <c r="AB1300" s="24" t="n">
        <v>11.0333333333333</v>
      </c>
      <c r="AC1300" s="24" t="n">
        <v>15.2333333333333</v>
      </c>
      <c r="AD1300" s="24" t="n">
        <v>16.3793103448276</v>
      </c>
      <c r="AE1300" s="24" t="n">
        <v>16.2666666666667</v>
      </c>
      <c r="AF1300" s="24" t="n">
        <v>10.4333333333333</v>
      </c>
      <c r="AG1300" s="24" t="n">
        <v>3.48275862068966</v>
      </c>
      <c r="AH1300" s="25" t="n">
        <v>107.733333333333</v>
      </c>
    </row>
    <row r="1301" customFormat="false" ht="13.5" hidden="false" customHeight="true" outlineLevel="0" collapsed="false">
      <c r="A1301" s="19" t="n">
        <v>29060250</v>
      </c>
      <c r="B1301" s="20" t="s">
        <v>23</v>
      </c>
      <c r="C1301" s="20" t="s">
        <v>3921</v>
      </c>
      <c r="D1301" s="20" t="s">
        <v>3905</v>
      </c>
      <c r="E1301" s="20" t="s">
        <v>3729</v>
      </c>
      <c r="F1301" s="20" t="n">
        <v>20</v>
      </c>
      <c r="G1301" s="21" t="s">
        <v>3922</v>
      </c>
      <c r="H1301" s="22" t="s">
        <v>3923</v>
      </c>
      <c r="I1301" s="13" t="n">
        <v>0.266666666666667</v>
      </c>
      <c r="J1301" s="14" t="n">
        <v>1.34333333333333</v>
      </c>
      <c r="K1301" s="14" t="n">
        <v>7.32666666666667</v>
      </c>
      <c r="L1301" s="14" t="n">
        <v>59.72</v>
      </c>
      <c r="M1301" s="14" t="n">
        <v>131.06</v>
      </c>
      <c r="N1301" s="14" t="n">
        <v>120.093333333333</v>
      </c>
      <c r="O1301" s="14" t="n">
        <v>86.2733333333333</v>
      </c>
      <c r="P1301" s="14" t="n">
        <v>139.09</v>
      </c>
      <c r="Q1301" s="14" t="n">
        <v>170.033333333333</v>
      </c>
      <c r="R1301" s="14" t="n">
        <v>200.943329233333</v>
      </c>
      <c r="S1301" s="14" t="n">
        <v>88.3368994466667</v>
      </c>
      <c r="T1301" s="14" t="n">
        <v>24.2566666666667</v>
      </c>
      <c r="U1301" s="15" t="n">
        <v>1028.74356201333</v>
      </c>
      <c r="V1301" s="23" t="n">
        <v>0.0333333333333333</v>
      </c>
      <c r="W1301" s="24" t="n">
        <v>0.166666666666667</v>
      </c>
      <c r="X1301" s="24" t="n">
        <v>0.5</v>
      </c>
      <c r="Y1301" s="24" t="n">
        <v>2.96666666666667</v>
      </c>
      <c r="Z1301" s="24" t="n">
        <v>5.3</v>
      </c>
      <c r="AA1301" s="24" t="n">
        <v>5.46666666666667</v>
      </c>
      <c r="AB1301" s="24" t="n">
        <v>3.53333333333333</v>
      </c>
      <c r="AC1301" s="24" t="n">
        <v>5.2</v>
      </c>
      <c r="AD1301" s="24" t="n">
        <v>7.06666666666667</v>
      </c>
      <c r="AE1301" s="24" t="n">
        <v>7.20689655172414</v>
      </c>
      <c r="AF1301" s="24" t="n">
        <v>3.82758620689655</v>
      </c>
      <c r="AG1301" s="24" t="n">
        <v>1.1</v>
      </c>
      <c r="AH1301" s="25" t="n">
        <v>42</v>
      </c>
    </row>
    <row r="1302" customFormat="false" ht="13.5" hidden="false" customHeight="true" outlineLevel="0" collapsed="false">
      <c r="A1302" s="19" t="n">
        <v>29060550</v>
      </c>
      <c r="B1302" s="20" t="s">
        <v>23</v>
      </c>
      <c r="C1302" s="20" t="s">
        <v>3924</v>
      </c>
      <c r="D1302" s="20" t="s">
        <v>3905</v>
      </c>
      <c r="E1302" s="20" t="s">
        <v>3729</v>
      </c>
      <c r="F1302" s="20" t="n">
        <v>20</v>
      </c>
      <c r="G1302" s="21" t="s">
        <v>3925</v>
      </c>
      <c r="H1302" s="22" t="s">
        <v>3926</v>
      </c>
      <c r="I1302" s="13" t="n">
        <v>1.54893612947678</v>
      </c>
      <c r="J1302" s="14" t="n">
        <v>1.2306076042374</v>
      </c>
      <c r="K1302" s="14" t="n">
        <v>5.19423569932004</v>
      </c>
      <c r="L1302" s="14" t="n">
        <v>62.8161634130646</v>
      </c>
      <c r="M1302" s="14" t="n">
        <v>144.809404021636</v>
      </c>
      <c r="N1302" s="14" t="n">
        <v>129.205648453121</v>
      </c>
      <c r="O1302" s="14" t="n">
        <v>99.3265800882129</v>
      </c>
      <c r="P1302" s="14" t="n">
        <v>167.578387058466</v>
      </c>
      <c r="Q1302" s="14" t="n">
        <v>205.751775590348</v>
      </c>
      <c r="R1302" s="14" t="n">
        <v>222.791022851611</v>
      </c>
      <c r="S1302" s="14" t="n">
        <v>121.822749508157</v>
      </c>
      <c r="T1302" s="14" t="n">
        <v>38.403958560286</v>
      </c>
      <c r="U1302" s="15" t="n">
        <v>1200.47946897794</v>
      </c>
      <c r="V1302" s="23" t="n">
        <v>0.32</v>
      </c>
      <c r="W1302" s="24" t="n">
        <v>0.2</v>
      </c>
      <c r="X1302" s="24" t="n">
        <v>0.25</v>
      </c>
      <c r="Y1302" s="24" t="n">
        <v>3.03846153846154</v>
      </c>
      <c r="Z1302" s="24" t="n">
        <v>7.76923076923077</v>
      </c>
      <c r="AA1302" s="24" t="n">
        <v>6.69230769230769</v>
      </c>
      <c r="AB1302" s="24" t="n">
        <v>5.92307692307692</v>
      </c>
      <c r="AC1302" s="24" t="n">
        <v>8.88461538461539</v>
      </c>
      <c r="AD1302" s="24" t="n">
        <v>10.6153846153846</v>
      </c>
      <c r="AE1302" s="24" t="n">
        <v>9.96153846153846</v>
      </c>
      <c r="AF1302" s="24" t="n">
        <v>6.15384615384615</v>
      </c>
      <c r="AG1302" s="24" t="n">
        <v>1.57692307692308</v>
      </c>
      <c r="AH1302" s="25" t="n">
        <v>61.3461538461539</v>
      </c>
    </row>
    <row r="1303" customFormat="false" ht="13.5" hidden="false" customHeight="true" outlineLevel="0" collapsed="false">
      <c r="A1303" s="19" t="n">
        <v>29060280</v>
      </c>
      <c r="B1303" s="20" t="s">
        <v>23</v>
      </c>
      <c r="C1303" s="20" t="s">
        <v>289</v>
      </c>
      <c r="D1303" s="20" t="s">
        <v>3905</v>
      </c>
      <c r="E1303" s="20" t="s">
        <v>3729</v>
      </c>
      <c r="F1303" s="20" t="n">
        <v>25</v>
      </c>
      <c r="G1303" s="21" t="s">
        <v>3927</v>
      </c>
      <c r="H1303" s="22" t="s">
        <v>3928</v>
      </c>
      <c r="I1303" s="13" t="n">
        <v>1.71</v>
      </c>
      <c r="J1303" s="14" t="n">
        <v>0.58</v>
      </c>
      <c r="K1303" s="14" t="n">
        <v>4.55333333333333</v>
      </c>
      <c r="L1303" s="14" t="n">
        <v>37.94</v>
      </c>
      <c r="M1303" s="14" t="n">
        <v>110.06</v>
      </c>
      <c r="N1303" s="14" t="n">
        <v>95.9233333333333</v>
      </c>
      <c r="O1303" s="14" t="n">
        <v>86.6266666666667</v>
      </c>
      <c r="P1303" s="14" t="n">
        <v>112.05</v>
      </c>
      <c r="Q1303" s="14" t="n">
        <v>151.973333333333</v>
      </c>
      <c r="R1303" s="14" t="n">
        <v>185.02</v>
      </c>
      <c r="S1303" s="14" t="n">
        <v>76.5739095766667</v>
      </c>
      <c r="T1303" s="14" t="n">
        <v>20.6333333333333</v>
      </c>
      <c r="U1303" s="15" t="n">
        <v>883.643909576667</v>
      </c>
      <c r="V1303" s="23" t="n">
        <v>0.2</v>
      </c>
      <c r="W1303" s="24" t="n">
        <v>0.1</v>
      </c>
      <c r="X1303" s="24" t="n">
        <v>0.566666666666667</v>
      </c>
      <c r="Y1303" s="24" t="n">
        <v>2.56666666666667</v>
      </c>
      <c r="Z1303" s="24" t="n">
        <v>6.3</v>
      </c>
      <c r="AA1303" s="24" t="n">
        <v>5.43333333333333</v>
      </c>
      <c r="AB1303" s="24" t="n">
        <v>5.3</v>
      </c>
      <c r="AC1303" s="24" t="n">
        <v>6.76666666666667</v>
      </c>
      <c r="AD1303" s="24" t="n">
        <v>9.23333333333333</v>
      </c>
      <c r="AE1303" s="24" t="n">
        <v>9.26666666666667</v>
      </c>
      <c r="AF1303" s="24" t="n">
        <v>4.51724137931035</v>
      </c>
      <c r="AG1303" s="24" t="n">
        <v>1.1</v>
      </c>
      <c r="AH1303" s="25" t="n">
        <v>51.2</v>
      </c>
    </row>
    <row r="1304" customFormat="false" ht="13.5" hidden="false" customHeight="true" outlineLevel="0" collapsed="false">
      <c r="A1304" s="19" t="n">
        <v>29060290</v>
      </c>
      <c r="B1304" s="20" t="s">
        <v>23</v>
      </c>
      <c r="C1304" s="20" t="s">
        <v>856</v>
      </c>
      <c r="D1304" s="20" t="s">
        <v>3905</v>
      </c>
      <c r="E1304" s="20" t="s">
        <v>3729</v>
      </c>
      <c r="F1304" s="20" t="n">
        <v>25</v>
      </c>
      <c r="G1304" s="21" t="s">
        <v>802</v>
      </c>
      <c r="H1304" s="22" t="s">
        <v>3929</v>
      </c>
      <c r="I1304" s="13" t="n">
        <v>2.03684210526316</v>
      </c>
      <c r="J1304" s="14" t="n">
        <v>1.42105263157895</v>
      </c>
      <c r="K1304" s="14" t="n">
        <v>11.3</v>
      </c>
      <c r="L1304" s="14" t="n">
        <v>77.3166666666667</v>
      </c>
      <c r="M1304" s="14" t="n">
        <v>160.172222222222</v>
      </c>
      <c r="N1304" s="14" t="n">
        <v>153.344444444444</v>
      </c>
      <c r="O1304" s="14" t="n">
        <v>123.136842105263</v>
      </c>
      <c r="P1304" s="14" t="n">
        <v>167.278947368421</v>
      </c>
      <c r="Q1304" s="14" t="n">
        <v>208.544444444444</v>
      </c>
      <c r="R1304" s="14" t="n">
        <v>264.278947368421</v>
      </c>
      <c r="S1304" s="14" t="n">
        <v>109.684210526316</v>
      </c>
      <c r="T1304" s="14" t="n">
        <v>22</v>
      </c>
      <c r="U1304" s="15" t="n">
        <v>1268.96842105263</v>
      </c>
      <c r="V1304" s="23" t="n">
        <v>0.263157894736842</v>
      </c>
      <c r="W1304" s="24" t="n">
        <v>0.157894736842105</v>
      </c>
      <c r="X1304" s="24" t="n">
        <v>0.578947368421053</v>
      </c>
      <c r="Y1304" s="24" t="n">
        <v>3.83333333333333</v>
      </c>
      <c r="Z1304" s="24" t="n">
        <v>7.22222222222222</v>
      </c>
      <c r="AA1304" s="24" t="n">
        <v>7.44444444444444</v>
      </c>
      <c r="AB1304" s="24" t="n">
        <v>5.68421052631579</v>
      </c>
      <c r="AC1304" s="24" t="n">
        <v>6.94736842105263</v>
      </c>
      <c r="AD1304" s="24" t="n">
        <v>8.66666666666667</v>
      </c>
      <c r="AE1304" s="24" t="n">
        <v>9.68421052631579</v>
      </c>
      <c r="AF1304" s="24" t="n">
        <v>4.42105263157895</v>
      </c>
      <c r="AG1304" s="24" t="n">
        <v>1.31578947368421</v>
      </c>
      <c r="AH1304" s="25" t="n">
        <v>54.7894736842105</v>
      </c>
    </row>
    <row r="1305" customFormat="false" ht="13.5" hidden="false" customHeight="true" outlineLevel="0" collapsed="false">
      <c r="A1305" s="19" t="n">
        <v>29060230</v>
      </c>
      <c r="B1305" s="20" t="s">
        <v>23</v>
      </c>
      <c r="C1305" s="20" t="s">
        <v>3930</v>
      </c>
      <c r="D1305" s="20" t="s">
        <v>3905</v>
      </c>
      <c r="E1305" s="20" t="s">
        <v>3729</v>
      </c>
      <c r="F1305" s="20" t="n">
        <v>25</v>
      </c>
      <c r="G1305" s="21" t="s">
        <v>3931</v>
      </c>
      <c r="H1305" s="22" t="s">
        <v>3932</v>
      </c>
      <c r="I1305" s="13" t="n">
        <v>3.06666666666667</v>
      </c>
      <c r="J1305" s="14" t="n">
        <v>3.16666666666667</v>
      </c>
      <c r="K1305" s="14" t="n">
        <v>7.03333333333333</v>
      </c>
      <c r="L1305" s="14" t="n">
        <v>59.4</v>
      </c>
      <c r="M1305" s="14" t="n">
        <v>162.966666666667</v>
      </c>
      <c r="N1305" s="14" t="n">
        <v>141.3</v>
      </c>
      <c r="O1305" s="14" t="n">
        <v>116.966666666667</v>
      </c>
      <c r="P1305" s="14" t="n">
        <v>155.833333333333</v>
      </c>
      <c r="Q1305" s="14" t="n">
        <v>214.866666666667</v>
      </c>
      <c r="R1305" s="14" t="n">
        <v>223.333333333333</v>
      </c>
      <c r="S1305" s="14" t="n">
        <v>106.233333333333</v>
      </c>
      <c r="T1305" s="14" t="n">
        <v>29.5666666666667</v>
      </c>
      <c r="U1305" s="15" t="n">
        <v>1223.73333333333</v>
      </c>
      <c r="V1305" s="23" t="n">
        <v>0.3</v>
      </c>
      <c r="W1305" s="24" t="n">
        <v>0.333333333333333</v>
      </c>
      <c r="X1305" s="24" t="n">
        <v>0.933333333333333</v>
      </c>
      <c r="Y1305" s="24" t="n">
        <v>3.96666666666667</v>
      </c>
      <c r="Z1305" s="24" t="n">
        <v>8.76666666666667</v>
      </c>
      <c r="AA1305" s="24" t="n">
        <v>8.7</v>
      </c>
      <c r="AB1305" s="24" t="n">
        <v>7.3</v>
      </c>
      <c r="AC1305" s="24" t="n">
        <v>9.56666666666667</v>
      </c>
      <c r="AD1305" s="24" t="n">
        <v>10.8</v>
      </c>
      <c r="AE1305" s="24" t="n">
        <v>12.5666666666667</v>
      </c>
      <c r="AF1305" s="24" t="n">
        <v>6.83333333333333</v>
      </c>
      <c r="AG1305" s="24" t="n">
        <v>1.8</v>
      </c>
      <c r="AH1305" s="25" t="n">
        <v>71.8666666666667</v>
      </c>
    </row>
    <row r="1306" customFormat="false" ht="13.5" hidden="false" customHeight="true" outlineLevel="0" collapsed="false">
      <c r="A1306" s="19" t="n">
        <v>29060240</v>
      </c>
      <c r="B1306" s="20" t="s">
        <v>23</v>
      </c>
      <c r="C1306" s="20" t="s">
        <v>352</v>
      </c>
      <c r="D1306" s="20" t="s">
        <v>3905</v>
      </c>
      <c r="E1306" s="20" t="s">
        <v>3729</v>
      </c>
      <c r="F1306" s="20" t="n">
        <v>20</v>
      </c>
      <c r="G1306" s="21" t="s">
        <v>3933</v>
      </c>
      <c r="H1306" s="22" t="s">
        <v>3934</v>
      </c>
      <c r="I1306" s="13" t="n">
        <v>2.86666666666667</v>
      </c>
      <c r="J1306" s="14" t="n">
        <v>1.53333333333333</v>
      </c>
      <c r="K1306" s="14" t="n">
        <v>6.76666666666667</v>
      </c>
      <c r="L1306" s="14" t="n">
        <v>50.6666666666667</v>
      </c>
      <c r="M1306" s="14" t="n">
        <v>153.966666666667</v>
      </c>
      <c r="N1306" s="14" t="n">
        <v>127.133333333333</v>
      </c>
      <c r="O1306" s="14" t="n">
        <v>117</v>
      </c>
      <c r="P1306" s="14" t="n">
        <v>160.6</v>
      </c>
      <c r="Q1306" s="14" t="n">
        <v>201.066666666667</v>
      </c>
      <c r="R1306" s="14" t="n">
        <v>235.033333333333</v>
      </c>
      <c r="S1306" s="14" t="n">
        <v>127.133333333333</v>
      </c>
      <c r="T1306" s="14" t="n">
        <v>46.4454903608183</v>
      </c>
      <c r="U1306" s="15" t="n">
        <v>1230.21215702749</v>
      </c>
      <c r="V1306" s="23" t="n">
        <v>0.166666666666667</v>
      </c>
      <c r="W1306" s="24" t="n">
        <v>0.0666666666666667</v>
      </c>
      <c r="X1306" s="24" t="n">
        <v>0.333333333333333</v>
      </c>
      <c r="Y1306" s="24" t="n">
        <v>1.76666666666667</v>
      </c>
      <c r="Z1306" s="24" t="n">
        <v>5.16666666666667</v>
      </c>
      <c r="AA1306" s="24" t="n">
        <v>4.43333333333333</v>
      </c>
      <c r="AB1306" s="24" t="n">
        <v>4.2</v>
      </c>
      <c r="AC1306" s="24" t="n">
        <v>5</v>
      </c>
      <c r="AD1306" s="24" t="n">
        <v>6.9</v>
      </c>
      <c r="AE1306" s="24" t="n">
        <v>7.83333333333333</v>
      </c>
      <c r="AF1306" s="24" t="n">
        <v>4.56666666666667</v>
      </c>
      <c r="AG1306" s="24" t="n">
        <v>1.58620689655172</v>
      </c>
      <c r="AH1306" s="25" t="n">
        <v>41.9666666666667</v>
      </c>
    </row>
    <row r="1307" customFormat="false" ht="13.5" hidden="false" customHeight="true" outlineLevel="0" collapsed="false">
      <c r="A1307" s="19" t="n">
        <v>35010020</v>
      </c>
      <c r="B1307" s="20" t="s">
        <v>23</v>
      </c>
      <c r="C1307" s="20" t="s">
        <v>3935</v>
      </c>
      <c r="D1307" s="20" t="s">
        <v>3935</v>
      </c>
      <c r="E1307" s="20" t="s">
        <v>3936</v>
      </c>
      <c r="F1307" s="20" t="n">
        <v>525</v>
      </c>
      <c r="G1307" s="21" t="s">
        <v>3937</v>
      </c>
      <c r="H1307" s="22" t="s">
        <v>3938</v>
      </c>
      <c r="I1307" s="13" t="n">
        <v>76.14</v>
      </c>
      <c r="J1307" s="14" t="n">
        <v>126.143333333333</v>
      </c>
      <c r="K1307" s="14" t="n">
        <v>258.336666666667</v>
      </c>
      <c r="L1307" s="14" t="n">
        <v>554.703333333333</v>
      </c>
      <c r="M1307" s="14" t="n">
        <v>660.28</v>
      </c>
      <c r="N1307" s="14" t="n">
        <v>558.333333333333</v>
      </c>
      <c r="O1307" s="14" t="n">
        <v>435.23</v>
      </c>
      <c r="P1307" s="14" t="n">
        <v>375.06</v>
      </c>
      <c r="Q1307" s="14" t="n">
        <v>392.863333333333</v>
      </c>
      <c r="R1307" s="14" t="n">
        <v>499.076666666667</v>
      </c>
      <c r="S1307" s="14" t="n">
        <v>469.12</v>
      </c>
      <c r="T1307" s="14" t="n">
        <v>227.833333333333</v>
      </c>
      <c r="U1307" s="15" t="n">
        <v>4633.12</v>
      </c>
      <c r="V1307" s="23" t="n">
        <v>5.83333333333333</v>
      </c>
      <c r="W1307" s="24" t="n">
        <v>7.44827586206897</v>
      </c>
      <c r="X1307" s="24" t="n">
        <v>12.0666666666667</v>
      </c>
      <c r="Y1307" s="24" t="n">
        <v>20.5</v>
      </c>
      <c r="Z1307" s="24" t="n">
        <v>23.6</v>
      </c>
      <c r="AA1307" s="24" t="n">
        <v>22.9666666666667</v>
      </c>
      <c r="AB1307" s="24" t="n">
        <v>22.9666666666667</v>
      </c>
      <c r="AC1307" s="24" t="n">
        <v>18.2333333333333</v>
      </c>
      <c r="AD1307" s="24" t="n">
        <v>17.1</v>
      </c>
      <c r="AE1307" s="24" t="n">
        <v>18.8666666666667</v>
      </c>
      <c r="AF1307" s="24" t="n">
        <v>17.7333333333333</v>
      </c>
      <c r="AG1307" s="24" t="n">
        <v>11.2666666666667</v>
      </c>
      <c r="AH1307" s="25" t="n">
        <v>198.333333333333</v>
      </c>
    </row>
    <row r="1308" customFormat="false" ht="13.5" hidden="false" customHeight="true" outlineLevel="0" collapsed="false">
      <c r="A1308" s="19" t="n">
        <v>35020030</v>
      </c>
      <c r="B1308" s="20" t="s">
        <v>23</v>
      </c>
      <c r="C1308" s="20" t="s">
        <v>1639</v>
      </c>
      <c r="D1308" s="20" t="s">
        <v>3935</v>
      </c>
      <c r="E1308" s="20" t="s">
        <v>3936</v>
      </c>
      <c r="F1308" s="20" t="n">
        <v>1200</v>
      </c>
      <c r="G1308" s="21" t="s">
        <v>3939</v>
      </c>
      <c r="H1308" s="22" t="s">
        <v>3940</v>
      </c>
      <c r="I1308" s="13" t="n">
        <v>136.621428571429</v>
      </c>
      <c r="J1308" s="14" t="n">
        <v>196.428571428571</v>
      </c>
      <c r="K1308" s="14" t="n">
        <v>250.25</v>
      </c>
      <c r="L1308" s="14" t="n">
        <v>543.861538461538</v>
      </c>
      <c r="M1308" s="14" t="n">
        <v>699.428571428571</v>
      </c>
      <c r="N1308" s="14" t="n">
        <v>697.714285714286</v>
      </c>
      <c r="O1308" s="14" t="n">
        <v>626.993333333333</v>
      </c>
      <c r="P1308" s="14" t="n">
        <v>614.373333333333</v>
      </c>
      <c r="Q1308" s="14" t="n">
        <v>529.84</v>
      </c>
      <c r="R1308" s="14" t="n">
        <v>448.442857142857</v>
      </c>
      <c r="S1308" s="14" t="n">
        <v>480.030769230769</v>
      </c>
      <c r="T1308" s="14" t="n">
        <v>334</v>
      </c>
      <c r="U1308" s="15" t="n">
        <v>5215.00666666667</v>
      </c>
      <c r="V1308" s="23" t="n">
        <v>8</v>
      </c>
      <c r="W1308" s="24" t="n">
        <v>10.4285714285714</v>
      </c>
      <c r="X1308" s="24" t="n">
        <v>12.7142857142857</v>
      </c>
      <c r="Y1308" s="24" t="n">
        <v>19.6923076923077</v>
      </c>
      <c r="Z1308" s="24" t="n">
        <v>24.5</v>
      </c>
      <c r="AA1308" s="24" t="n">
        <v>25</v>
      </c>
      <c r="AB1308" s="24" t="n">
        <v>26.4666666666667</v>
      </c>
      <c r="AC1308" s="24" t="n">
        <v>22.6666666666667</v>
      </c>
      <c r="AD1308" s="24" t="n">
        <v>21.1333333333333</v>
      </c>
      <c r="AE1308" s="24" t="n">
        <v>19.5</v>
      </c>
      <c r="AF1308" s="24" t="n">
        <v>22.2307692307692</v>
      </c>
      <c r="AG1308" s="24" t="n">
        <v>18.6153846153846</v>
      </c>
      <c r="AH1308" s="25" t="n">
        <v>216.2</v>
      </c>
    </row>
    <row r="1309" customFormat="false" ht="13.5" hidden="false" customHeight="true" outlineLevel="0" collapsed="false">
      <c r="A1309" s="19" t="n">
        <v>35105050</v>
      </c>
      <c r="B1309" s="20" t="s">
        <v>103</v>
      </c>
      <c r="C1309" s="20" t="s">
        <v>3941</v>
      </c>
      <c r="D1309" s="20" t="s">
        <v>3942</v>
      </c>
      <c r="E1309" s="20" t="s">
        <v>3936</v>
      </c>
      <c r="F1309" s="20" t="n">
        <v>190</v>
      </c>
      <c r="G1309" s="21" t="s">
        <v>3943</v>
      </c>
      <c r="H1309" s="22" t="s">
        <v>3944</v>
      </c>
      <c r="I1309" s="13" t="n">
        <v>23.4133333333333</v>
      </c>
      <c r="J1309" s="14" t="n">
        <v>50.8133333333334</v>
      </c>
      <c r="K1309" s="14" t="n">
        <v>139.75</v>
      </c>
      <c r="L1309" s="14" t="n">
        <v>279.2125</v>
      </c>
      <c r="M1309" s="14" t="n">
        <v>418.375</v>
      </c>
      <c r="N1309" s="14" t="n">
        <v>345.926666666667</v>
      </c>
      <c r="O1309" s="14" t="n">
        <v>269.41875</v>
      </c>
      <c r="P1309" s="14" t="n">
        <v>240.1625</v>
      </c>
      <c r="Q1309" s="14" t="n">
        <v>272.71875</v>
      </c>
      <c r="R1309" s="14" t="n">
        <v>276.99375</v>
      </c>
      <c r="S1309" s="14" t="n">
        <v>171.733333333333</v>
      </c>
      <c r="T1309" s="14" t="n">
        <v>49.95</v>
      </c>
      <c r="U1309" s="15" t="n">
        <v>2495.23125</v>
      </c>
      <c r="V1309" s="23" t="n">
        <v>2.05555555555556</v>
      </c>
      <c r="W1309" s="24" t="n">
        <v>5.61111111111111</v>
      </c>
      <c r="X1309" s="24" t="n">
        <v>10.3684210526316</v>
      </c>
      <c r="Y1309" s="24" t="n">
        <v>17</v>
      </c>
      <c r="Z1309" s="24" t="n">
        <v>21.6842105263158</v>
      </c>
      <c r="AA1309" s="24" t="n">
        <v>20.3888888888889</v>
      </c>
      <c r="AB1309" s="24" t="n">
        <v>19.4444444444444</v>
      </c>
      <c r="AC1309" s="24" t="n">
        <v>16.8421052631579</v>
      </c>
      <c r="AD1309" s="24" t="n">
        <v>15.4117647058824</v>
      </c>
      <c r="AE1309" s="24" t="n">
        <v>14.9444444444444</v>
      </c>
      <c r="AF1309" s="24" t="n">
        <v>11.1176470588235</v>
      </c>
      <c r="AG1309" s="24" t="n">
        <v>3.76470588235294</v>
      </c>
      <c r="AH1309" s="25" t="n">
        <v>152.157894736842</v>
      </c>
    </row>
    <row r="1310" customFormat="false" ht="13.5" hidden="false" customHeight="true" outlineLevel="0" collapsed="false">
      <c r="A1310" s="19" t="n">
        <v>35100020</v>
      </c>
      <c r="B1310" s="20" t="s">
        <v>23</v>
      </c>
      <c r="C1310" s="20" t="s">
        <v>3945</v>
      </c>
      <c r="D1310" s="20" t="s">
        <v>3945</v>
      </c>
      <c r="E1310" s="20" t="s">
        <v>3936</v>
      </c>
      <c r="F1310" s="20" t="n">
        <v>180</v>
      </c>
      <c r="G1310" s="21" t="s">
        <v>3946</v>
      </c>
      <c r="H1310" s="22" t="s">
        <v>3947</v>
      </c>
      <c r="I1310" s="13" t="n">
        <v>22.0666666666667</v>
      </c>
      <c r="J1310" s="14" t="n">
        <v>62.6666666666667</v>
      </c>
      <c r="K1310" s="14" t="n">
        <v>122.783333333333</v>
      </c>
      <c r="L1310" s="14" t="n">
        <v>310.5</v>
      </c>
      <c r="M1310" s="14" t="n">
        <v>369.086666666667</v>
      </c>
      <c r="N1310" s="14" t="n">
        <v>347.666666666667</v>
      </c>
      <c r="O1310" s="14" t="n">
        <v>318.201982413037</v>
      </c>
      <c r="P1310" s="14" t="n">
        <v>314.333333333333</v>
      </c>
      <c r="Q1310" s="14" t="n">
        <v>273.17</v>
      </c>
      <c r="R1310" s="14" t="n">
        <v>266.281974089327</v>
      </c>
      <c r="S1310" s="14" t="n">
        <v>164.592730077186</v>
      </c>
      <c r="T1310" s="14" t="n">
        <v>40.5650795171404</v>
      </c>
      <c r="U1310" s="15" t="n">
        <v>2611.91509943002</v>
      </c>
      <c r="V1310" s="23" t="n">
        <v>1.36666666666667</v>
      </c>
      <c r="W1310" s="24" t="n">
        <v>3.66666666666667</v>
      </c>
      <c r="X1310" s="24" t="n">
        <v>6.83333333333333</v>
      </c>
      <c r="Y1310" s="24" t="n">
        <v>12.8666666666667</v>
      </c>
      <c r="Z1310" s="24" t="n">
        <v>15.7333333333333</v>
      </c>
      <c r="AA1310" s="24" t="n">
        <v>15.9666666666667</v>
      </c>
      <c r="AB1310" s="24" t="n">
        <v>15.3333333333333</v>
      </c>
      <c r="AC1310" s="24" t="n">
        <v>13.7333333333333</v>
      </c>
      <c r="AD1310" s="24" t="n">
        <v>11.2666666666667</v>
      </c>
      <c r="AE1310" s="24" t="n">
        <v>10.8965517241379</v>
      </c>
      <c r="AF1310" s="24" t="n">
        <v>7.82758620689655</v>
      </c>
      <c r="AG1310" s="24" t="n">
        <v>2.72413793103448</v>
      </c>
      <c r="AH1310" s="25" t="n">
        <v>115.966666666667</v>
      </c>
    </row>
    <row r="1311" customFormat="false" ht="13.5" hidden="false" customHeight="true" outlineLevel="0" collapsed="false">
      <c r="A1311" s="19" t="n">
        <v>35010060</v>
      </c>
      <c r="B1311" s="20" t="s">
        <v>23</v>
      </c>
      <c r="C1311" s="20" t="s">
        <v>3948</v>
      </c>
      <c r="D1311" s="20" t="s">
        <v>3949</v>
      </c>
      <c r="E1311" s="20" t="s">
        <v>3936</v>
      </c>
      <c r="F1311" s="20" t="n">
        <v>230</v>
      </c>
      <c r="G1311" s="21" t="s">
        <v>3950</v>
      </c>
      <c r="H1311" s="22" t="s">
        <v>3951</v>
      </c>
      <c r="I1311" s="13" t="n">
        <v>25.4766666666667</v>
      </c>
      <c r="J1311" s="14" t="n">
        <v>66.8833333333333</v>
      </c>
      <c r="K1311" s="14" t="n">
        <v>152.351724137931</v>
      </c>
      <c r="L1311" s="14" t="n">
        <v>350.131034482759</v>
      </c>
      <c r="M1311" s="14" t="n">
        <v>406.765517241379</v>
      </c>
      <c r="N1311" s="14" t="n">
        <v>370.523333333333</v>
      </c>
      <c r="O1311" s="14" t="n">
        <v>280.066666666667</v>
      </c>
      <c r="P1311" s="14" t="n">
        <v>224.493333333333</v>
      </c>
      <c r="Q1311" s="14" t="n">
        <v>238.806666666667</v>
      </c>
      <c r="R1311" s="14" t="n">
        <v>241.69</v>
      </c>
      <c r="S1311" s="14" t="n">
        <v>188.779310344828</v>
      </c>
      <c r="T1311" s="14" t="n">
        <v>57.8793103448276</v>
      </c>
      <c r="U1311" s="15" t="n">
        <v>2565.31666666667</v>
      </c>
      <c r="V1311" s="23" t="n">
        <v>1.7</v>
      </c>
      <c r="W1311" s="24" t="n">
        <v>3.5</v>
      </c>
      <c r="X1311" s="24" t="n">
        <v>6.82758620689655</v>
      </c>
      <c r="Y1311" s="24" t="n">
        <v>12.4827586206897</v>
      </c>
      <c r="Z1311" s="24" t="n">
        <v>14.0344827586207</v>
      </c>
      <c r="AA1311" s="24" t="n">
        <v>14.3333333333333</v>
      </c>
      <c r="AB1311" s="24" t="n">
        <v>13.3333333333333</v>
      </c>
      <c r="AC1311" s="24" t="n">
        <v>10.9666666666667</v>
      </c>
      <c r="AD1311" s="24" t="n">
        <v>9.8</v>
      </c>
      <c r="AE1311" s="24" t="n">
        <v>10.4333333333333</v>
      </c>
      <c r="AF1311" s="24" t="n">
        <v>8.21428571428571</v>
      </c>
      <c r="AG1311" s="24" t="n">
        <v>3.20689655172414</v>
      </c>
      <c r="AH1311" s="25" t="n">
        <v>107.066666666667</v>
      </c>
    </row>
    <row r="1312" customFormat="false" ht="13.5" hidden="false" customHeight="true" outlineLevel="0" collapsed="false">
      <c r="A1312" s="19" t="n">
        <v>32060030</v>
      </c>
      <c r="B1312" s="20" t="s">
        <v>23</v>
      </c>
      <c r="C1312" s="20" t="s">
        <v>3952</v>
      </c>
      <c r="D1312" s="20" t="s">
        <v>3953</v>
      </c>
      <c r="E1312" s="20" t="s">
        <v>3936</v>
      </c>
      <c r="F1312" s="20" t="n">
        <v>600</v>
      </c>
      <c r="G1312" s="21" t="s">
        <v>3954</v>
      </c>
      <c r="H1312" s="22" t="s">
        <v>3955</v>
      </c>
      <c r="I1312" s="13" t="n">
        <v>109.433333333333</v>
      </c>
      <c r="J1312" s="14" t="n">
        <v>180.533333333333</v>
      </c>
      <c r="K1312" s="14" t="n">
        <v>309.172413793103</v>
      </c>
      <c r="L1312" s="14" t="n">
        <v>605.666666666667</v>
      </c>
      <c r="M1312" s="14" t="n">
        <v>622.066666666667</v>
      </c>
      <c r="N1312" s="14" t="n">
        <v>547.733333333333</v>
      </c>
      <c r="O1312" s="14" t="n">
        <v>440.233333333333</v>
      </c>
      <c r="P1312" s="14" t="n">
        <v>385.266666666667</v>
      </c>
      <c r="Q1312" s="14" t="n">
        <v>398.9</v>
      </c>
      <c r="R1312" s="14" t="n">
        <v>504.733333333333</v>
      </c>
      <c r="S1312" s="14" t="n">
        <v>521.6</v>
      </c>
      <c r="T1312" s="14" t="n">
        <v>236.862068965517</v>
      </c>
      <c r="U1312" s="15" t="n">
        <v>4844</v>
      </c>
      <c r="V1312" s="23" t="n">
        <v>6.56666666666667</v>
      </c>
      <c r="W1312" s="24" t="n">
        <v>8.8</v>
      </c>
      <c r="X1312" s="24" t="n">
        <v>13.2758620689655</v>
      </c>
      <c r="Y1312" s="24" t="n">
        <v>19.9</v>
      </c>
      <c r="Z1312" s="24" t="n">
        <v>22.3666666666667</v>
      </c>
      <c r="AA1312" s="24" t="n">
        <v>21.7666666666667</v>
      </c>
      <c r="AB1312" s="24" t="n">
        <v>21.1</v>
      </c>
      <c r="AC1312" s="24" t="n">
        <v>18</v>
      </c>
      <c r="AD1312" s="24" t="n">
        <v>16.7333333333333</v>
      </c>
      <c r="AE1312" s="24" t="n">
        <v>18.5333333333333</v>
      </c>
      <c r="AF1312" s="24" t="n">
        <v>18.7666666666667</v>
      </c>
      <c r="AG1312" s="24" t="n">
        <v>11.448275862069</v>
      </c>
      <c r="AH1312" s="25" t="n">
        <v>196.433333333333</v>
      </c>
    </row>
    <row r="1313" customFormat="false" ht="13.5" hidden="false" customHeight="true" outlineLevel="0" collapsed="false">
      <c r="A1313" s="19" t="n">
        <v>35045020</v>
      </c>
      <c r="B1313" s="20" t="s">
        <v>103</v>
      </c>
      <c r="C1313" s="20" t="s">
        <v>3734</v>
      </c>
      <c r="D1313" s="20" t="s">
        <v>3956</v>
      </c>
      <c r="E1313" s="20" t="s">
        <v>3936</v>
      </c>
      <c r="F1313" s="20" t="n">
        <v>305</v>
      </c>
      <c r="G1313" s="21" t="s">
        <v>3957</v>
      </c>
      <c r="H1313" s="22" t="s">
        <v>3958</v>
      </c>
      <c r="I1313" s="13" t="n">
        <v>41.0571428571429</v>
      </c>
      <c r="J1313" s="14" t="n">
        <v>96.0137931034483</v>
      </c>
      <c r="K1313" s="14" t="n">
        <v>169.872413793103</v>
      </c>
      <c r="L1313" s="14" t="n">
        <v>421.606666666667</v>
      </c>
      <c r="M1313" s="14" t="n">
        <v>490.279310344828</v>
      </c>
      <c r="N1313" s="14" t="n">
        <v>431.253333333333</v>
      </c>
      <c r="O1313" s="14" t="n">
        <v>386.406666666667</v>
      </c>
      <c r="P1313" s="14" t="n">
        <v>295.331034482759</v>
      </c>
      <c r="Q1313" s="14" t="n">
        <v>327.1</v>
      </c>
      <c r="R1313" s="14" t="n">
        <v>350.73</v>
      </c>
      <c r="S1313" s="14" t="n">
        <v>292.336666666667</v>
      </c>
      <c r="T1313" s="14" t="n">
        <v>100.926666666667</v>
      </c>
      <c r="U1313" s="15" t="n">
        <v>3365.12666666667</v>
      </c>
      <c r="V1313" s="23" t="n">
        <v>4.60714285714286</v>
      </c>
      <c r="W1313" s="24" t="n">
        <v>7.75862068965517</v>
      </c>
      <c r="X1313" s="24" t="n">
        <v>13.0689655172414</v>
      </c>
      <c r="Y1313" s="24" t="n">
        <v>21.1333333333333</v>
      </c>
      <c r="Z1313" s="24" t="n">
        <v>23.8620689655172</v>
      </c>
      <c r="AA1313" s="24" t="n">
        <v>23.7666666666667</v>
      </c>
      <c r="AB1313" s="24" t="n">
        <v>23.3666666666667</v>
      </c>
      <c r="AC1313" s="24" t="n">
        <v>20.7586206896552</v>
      </c>
      <c r="AD1313" s="24" t="n">
        <v>18.6333333333333</v>
      </c>
      <c r="AE1313" s="24" t="n">
        <v>19.0666666666667</v>
      </c>
      <c r="AF1313" s="24" t="n">
        <v>16.3666666666667</v>
      </c>
      <c r="AG1313" s="24" t="n">
        <v>9.2</v>
      </c>
      <c r="AH1313" s="25" t="n">
        <v>199.1</v>
      </c>
    </row>
    <row r="1314" customFormat="false" ht="13.5" hidden="false" customHeight="true" outlineLevel="0" collapsed="false">
      <c r="A1314" s="19" t="n">
        <v>35030010</v>
      </c>
      <c r="B1314" s="20" t="s">
        <v>99</v>
      </c>
      <c r="C1314" s="20" t="s">
        <v>3959</v>
      </c>
      <c r="D1314" s="20" t="s">
        <v>3960</v>
      </c>
      <c r="E1314" s="20" t="s">
        <v>3936</v>
      </c>
      <c r="F1314" s="20" t="n">
        <v>1800</v>
      </c>
      <c r="G1314" s="21" t="s">
        <v>3961</v>
      </c>
      <c r="H1314" s="22" t="s">
        <v>3962</v>
      </c>
      <c r="I1314" s="13" t="n">
        <v>66.3296296296296</v>
      </c>
      <c r="J1314" s="14" t="n">
        <v>112.366666666667</v>
      </c>
      <c r="K1314" s="14" t="n">
        <v>134.157142857143</v>
      </c>
      <c r="L1314" s="14" t="n">
        <v>345.742857142857</v>
      </c>
      <c r="M1314" s="14" t="n">
        <v>427.275</v>
      </c>
      <c r="N1314" s="14" t="n">
        <v>452.121428571429</v>
      </c>
      <c r="O1314" s="14" t="n">
        <v>521.246428571429</v>
      </c>
      <c r="P1314" s="14" t="n">
        <v>431.867857142857</v>
      </c>
      <c r="Q1314" s="14" t="n">
        <v>274.360714285714</v>
      </c>
      <c r="R1314" s="14" t="n">
        <v>221.192592592593</v>
      </c>
      <c r="S1314" s="14" t="n">
        <v>166.614814814815</v>
      </c>
      <c r="T1314" s="14" t="n">
        <v>82.1730769230769</v>
      </c>
      <c r="U1314" s="15" t="n">
        <v>3209.34642857143</v>
      </c>
      <c r="V1314" s="23" t="n">
        <v>7.51851851851852</v>
      </c>
      <c r="W1314" s="24" t="n">
        <v>10.3703703703704</v>
      </c>
      <c r="X1314" s="24" t="n">
        <v>14.4642857142857</v>
      </c>
      <c r="Y1314" s="24" t="n">
        <v>22.1785714285714</v>
      </c>
      <c r="Z1314" s="24" t="n">
        <v>25.1428571428571</v>
      </c>
      <c r="AA1314" s="24" t="n">
        <v>25.1428571428571</v>
      </c>
      <c r="AB1314" s="24" t="n">
        <v>27.25</v>
      </c>
      <c r="AC1314" s="24" t="n">
        <v>25.0714285714286</v>
      </c>
      <c r="AD1314" s="24" t="n">
        <v>22.25</v>
      </c>
      <c r="AE1314" s="24" t="n">
        <v>20.1851851851852</v>
      </c>
      <c r="AF1314" s="24" t="n">
        <v>17.4074074074074</v>
      </c>
      <c r="AG1314" s="24" t="n">
        <v>11.3076923076923</v>
      </c>
      <c r="AH1314" s="25" t="n">
        <v>225.5</v>
      </c>
    </row>
    <row r="1315" customFormat="false" ht="13.5" hidden="false" customHeight="true" outlineLevel="0" collapsed="false">
      <c r="A1315" s="19" t="n">
        <v>35030020</v>
      </c>
      <c r="B1315" s="20" t="s">
        <v>23</v>
      </c>
      <c r="C1315" s="20" t="s">
        <v>3963</v>
      </c>
      <c r="D1315" s="20" t="s">
        <v>3960</v>
      </c>
      <c r="E1315" s="20" t="s">
        <v>3936</v>
      </c>
      <c r="F1315" s="20" t="n">
        <v>1100</v>
      </c>
      <c r="G1315" s="21" t="s">
        <v>3964</v>
      </c>
      <c r="H1315" s="22" t="s">
        <v>3965</v>
      </c>
      <c r="I1315" s="13" t="n">
        <v>86.85</v>
      </c>
      <c r="J1315" s="14" t="n">
        <v>197.545454545455</v>
      </c>
      <c r="K1315" s="14" t="n">
        <v>305.181818181818</v>
      </c>
      <c r="L1315" s="14" t="n">
        <v>574.077272727273</v>
      </c>
      <c r="M1315" s="14" t="n">
        <v>756.954545454546</v>
      </c>
      <c r="N1315" s="14" t="n">
        <v>823.5</v>
      </c>
      <c r="O1315" s="14" t="n">
        <v>774.5</v>
      </c>
      <c r="P1315" s="14" t="n">
        <v>636.409090909091</v>
      </c>
      <c r="Q1315" s="14" t="n">
        <v>621.272727272727</v>
      </c>
      <c r="R1315" s="14" t="n">
        <v>488.863636363636</v>
      </c>
      <c r="S1315" s="14" t="n">
        <v>395.428571428571</v>
      </c>
      <c r="T1315" s="14" t="n">
        <v>233.909090909091</v>
      </c>
      <c r="U1315" s="15" t="n">
        <v>5868.62272727273</v>
      </c>
      <c r="V1315" s="23" t="n">
        <v>5.7</v>
      </c>
      <c r="W1315" s="24" t="n">
        <v>9.31818181818182</v>
      </c>
      <c r="X1315" s="24" t="n">
        <v>12.8181818181818</v>
      </c>
      <c r="Y1315" s="24" t="n">
        <v>20.8181818181818</v>
      </c>
      <c r="Z1315" s="24" t="n">
        <v>24.1363636363636</v>
      </c>
      <c r="AA1315" s="24" t="n">
        <v>25.1818181818182</v>
      </c>
      <c r="AB1315" s="24" t="n">
        <v>25.2272727272727</v>
      </c>
      <c r="AC1315" s="24" t="n">
        <v>23</v>
      </c>
      <c r="AD1315" s="24" t="n">
        <v>19.6363636363636</v>
      </c>
      <c r="AE1315" s="24" t="n">
        <v>19.2727272727273</v>
      </c>
      <c r="AF1315" s="24" t="n">
        <v>16.2380952380952</v>
      </c>
      <c r="AG1315" s="24" t="n">
        <v>11.1363636363636</v>
      </c>
      <c r="AH1315" s="25" t="n">
        <v>211.227272727273</v>
      </c>
    </row>
    <row r="1316" customFormat="false" ht="13.5" hidden="false" customHeight="true" outlineLevel="0" collapsed="false">
      <c r="A1316" s="19" t="n">
        <v>32060020</v>
      </c>
      <c r="B1316" s="20" t="s">
        <v>23</v>
      </c>
      <c r="C1316" s="20" t="s">
        <v>3966</v>
      </c>
      <c r="D1316" s="20" t="s">
        <v>3967</v>
      </c>
      <c r="E1316" s="20" t="s">
        <v>3936</v>
      </c>
      <c r="F1316" s="20" t="n">
        <v>600</v>
      </c>
      <c r="G1316" s="21" t="s">
        <v>3968</v>
      </c>
      <c r="H1316" s="22" t="s">
        <v>3969</v>
      </c>
      <c r="I1316" s="13" t="n">
        <v>50.1208333333333</v>
      </c>
      <c r="J1316" s="14" t="n">
        <v>107.641666666667</v>
      </c>
      <c r="K1316" s="14" t="n">
        <v>197.204347826087</v>
      </c>
      <c r="L1316" s="14" t="n">
        <v>418.626086956522</v>
      </c>
      <c r="M1316" s="14" t="n">
        <v>466.083333333333</v>
      </c>
      <c r="N1316" s="14" t="n">
        <v>420.975</v>
      </c>
      <c r="O1316" s="14" t="n">
        <v>351.104166666667</v>
      </c>
      <c r="P1316" s="14" t="n">
        <v>258.75</v>
      </c>
      <c r="Q1316" s="14" t="n">
        <v>246.683333333333</v>
      </c>
      <c r="R1316" s="14" t="n">
        <v>278.8875</v>
      </c>
      <c r="S1316" s="14" t="n">
        <v>264.729166666667</v>
      </c>
      <c r="T1316" s="14" t="n">
        <v>102.5</v>
      </c>
      <c r="U1316" s="15" t="n">
        <v>3133.375</v>
      </c>
      <c r="V1316" s="23" t="n">
        <v>3</v>
      </c>
      <c r="W1316" s="24" t="n">
        <v>5.76</v>
      </c>
      <c r="X1316" s="24" t="n">
        <v>9.33333333333333</v>
      </c>
      <c r="Y1316" s="24" t="n">
        <v>15.2083333333333</v>
      </c>
      <c r="Z1316" s="24" t="n">
        <v>17.68</v>
      </c>
      <c r="AA1316" s="24" t="n">
        <v>16.28</v>
      </c>
      <c r="AB1316" s="24" t="n">
        <v>16.88</v>
      </c>
      <c r="AC1316" s="24" t="n">
        <v>13.5416666666667</v>
      </c>
      <c r="AD1316" s="24" t="n">
        <v>11.1666666666667</v>
      </c>
      <c r="AE1316" s="24" t="n">
        <v>11.48</v>
      </c>
      <c r="AF1316" s="24" t="n">
        <v>11.36</v>
      </c>
      <c r="AG1316" s="24" t="n">
        <v>5.625</v>
      </c>
      <c r="AH1316" s="25" t="n">
        <v>135.12</v>
      </c>
    </row>
    <row r="1317" customFormat="false" ht="13.5" hidden="false" customHeight="true" outlineLevel="0" collapsed="false">
      <c r="A1317" s="19" t="n">
        <v>32060060</v>
      </c>
      <c r="B1317" s="20" t="s">
        <v>23</v>
      </c>
      <c r="C1317" s="20" t="s">
        <v>3970</v>
      </c>
      <c r="D1317" s="20" t="s">
        <v>3971</v>
      </c>
      <c r="E1317" s="20" t="s">
        <v>3936</v>
      </c>
      <c r="F1317" s="20" t="n">
        <v>800</v>
      </c>
      <c r="G1317" s="21" t="s">
        <v>3972</v>
      </c>
      <c r="H1317" s="22" t="s">
        <v>3973</v>
      </c>
      <c r="I1317" s="13" t="n">
        <v>106.878571428571</v>
      </c>
      <c r="J1317" s="14" t="n">
        <v>193.325925925926</v>
      </c>
      <c r="K1317" s="14" t="n">
        <v>320.878571428571</v>
      </c>
      <c r="L1317" s="14" t="n">
        <v>585.653571428571</v>
      </c>
      <c r="M1317" s="14" t="n">
        <v>652.692592592593</v>
      </c>
      <c r="N1317" s="14" t="n">
        <v>605.425</v>
      </c>
      <c r="O1317" s="14" t="n">
        <v>473.310714285714</v>
      </c>
      <c r="P1317" s="14" t="n">
        <v>379.607142857143</v>
      </c>
      <c r="Q1317" s="14" t="n">
        <v>395.918518518518</v>
      </c>
      <c r="R1317" s="14" t="n">
        <v>487.403846153846</v>
      </c>
      <c r="S1317" s="14" t="n">
        <v>481.008</v>
      </c>
      <c r="T1317" s="14" t="n">
        <v>215.138461538462</v>
      </c>
      <c r="U1317" s="15" t="n">
        <v>4751.16785714286</v>
      </c>
      <c r="V1317" s="23" t="n">
        <v>5.92857142857143</v>
      </c>
      <c r="W1317" s="24" t="n">
        <v>8.51851851851852</v>
      </c>
      <c r="X1317" s="24" t="n">
        <v>13</v>
      </c>
      <c r="Y1317" s="24" t="n">
        <v>18.7142857142857</v>
      </c>
      <c r="Z1317" s="24" t="n">
        <v>21.7037037037037</v>
      </c>
      <c r="AA1317" s="24" t="n">
        <v>21.2142857142857</v>
      </c>
      <c r="AB1317" s="24" t="n">
        <v>19.1428571428571</v>
      </c>
      <c r="AC1317" s="24" t="n">
        <v>17.1785714285714</v>
      </c>
      <c r="AD1317" s="24" t="n">
        <v>16.037037037037</v>
      </c>
      <c r="AE1317" s="24" t="n">
        <v>17.3076923076923</v>
      </c>
      <c r="AF1317" s="24" t="n">
        <v>16.12</v>
      </c>
      <c r="AG1317" s="24" t="n">
        <v>10</v>
      </c>
      <c r="AH1317" s="25" t="n">
        <v>179.535714285714</v>
      </c>
    </row>
    <row r="1318" customFormat="false" ht="13.5" hidden="false" customHeight="true" outlineLevel="0" collapsed="false">
      <c r="A1318" s="19" t="n">
        <v>32070020</v>
      </c>
      <c r="B1318" s="20" t="s">
        <v>99</v>
      </c>
      <c r="C1318" s="20" t="s">
        <v>3974</v>
      </c>
      <c r="D1318" s="20" t="s">
        <v>3975</v>
      </c>
      <c r="E1318" s="20" t="s">
        <v>3936</v>
      </c>
      <c r="F1318" s="20" t="n">
        <v>240</v>
      </c>
      <c r="G1318" s="21" t="s">
        <v>3976</v>
      </c>
      <c r="H1318" s="22" t="s">
        <v>3977</v>
      </c>
      <c r="I1318" s="13" t="n">
        <v>31.3703703703704</v>
      </c>
      <c r="J1318" s="14" t="n">
        <v>78.4666666666667</v>
      </c>
      <c r="K1318" s="14" t="n">
        <v>169.418518518519</v>
      </c>
      <c r="L1318" s="14" t="n">
        <v>335.796428571428</v>
      </c>
      <c r="M1318" s="14" t="n">
        <v>341.664285714286</v>
      </c>
      <c r="N1318" s="14" t="n">
        <v>365.296428571428</v>
      </c>
      <c r="O1318" s="14" t="n">
        <v>265.835714285714</v>
      </c>
      <c r="P1318" s="14" t="n">
        <v>227.253571428571</v>
      </c>
      <c r="Q1318" s="14" t="n">
        <v>192.882142857143</v>
      </c>
      <c r="R1318" s="14" t="n">
        <v>258.428571428571</v>
      </c>
      <c r="S1318" s="14" t="n">
        <v>194.17037037037</v>
      </c>
      <c r="T1318" s="14" t="n">
        <v>67.1666666666667</v>
      </c>
      <c r="U1318" s="15" t="n">
        <v>2508.44285714286</v>
      </c>
      <c r="V1318" s="23" t="n">
        <v>2.40740740740741</v>
      </c>
      <c r="W1318" s="24" t="n">
        <v>5.59259259259259</v>
      </c>
      <c r="X1318" s="24" t="n">
        <v>9.33333333333333</v>
      </c>
      <c r="Y1318" s="24" t="n">
        <v>16.0357142857143</v>
      </c>
      <c r="Z1318" s="24" t="n">
        <v>18</v>
      </c>
      <c r="AA1318" s="24" t="n">
        <v>17.7857142857143</v>
      </c>
      <c r="AB1318" s="24" t="n">
        <v>16.9642857142857</v>
      </c>
      <c r="AC1318" s="24" t="n">
        <v>13.2142857142857</v>
      </c>
      <c r="AD1318" s="24" t="n">
        <v>11.1785714285714</v>
      </c>
      <c r="AE1318" s="24" t="n">
        <v>12.4285714285714</v>
      </c>
      <c r="AF1318" s="24" t="n">
        <v>10.9259259259259</v>
      </c>
      <c r="AG1318" s="24" t="n">
        <v>4.03703703703704</v>
      </c>
      <c r="AH1318" s="25" t="n">
        <v>136.75</v>
      </c>
    </row>
    <row r="1319" customFormat="false" ht="13.5" hidden="false" customHeight="true" outlineLevel="0" collapsed="false">
      <c r="A1319" s="19" t="n">
        <v>32075060</v>
      </c>
      <c r="B1319" s="20" t="s">
        <v>103</v>
      </c>
      <c r="C1319" s="20" t="s">
        <v>3978</v>
      </c>
      <c r="D1319" s="20" t="s">
        <v>3975</v>
      </c>
      <c r="E1319" s="20" t="s">
        <v>3936</v>
      </c>
      <c r="F1319" s="20" t="n">
        <v>280</v>
      </c>
      <c r="G1319" s="21" t="s">
        <v>2273</v>
      </c>
      <c r="H1319" s="22" t="s">
        <v>3979</v>
      </c>
      <c r="I1319" s="13" t="n">
        <v>29.1277777777778</v>
      </c>
      <c r="J1319" s="14" t="n">
        <v>83.8166666666667</v>
      </c>
      <c r="K1319" s="14" t="n">
        <v>150.577777777778</v>
      </c>
      <c r="L1319" s="14" t="n">
        <v>276.988888888889</v>
      </c>
      <c r="M1319" s="14" t="n">
        <v>372.144444444444</v>
      </c>
      <c r="N1319" s="14" t="n">
        <v>319.305555555555</v>
      </c>
      <c r="O1319" s="14" t="n">
        <v>255.722222222222</v>
      </c>
      <c r="P1319" s="14" t="n">
        <v>191.633333333333</v>
      </c>
      <c r="Q1319" s="14" t="n">
        <v>191.716666666667</v>
      </c>
      <c r="R1319" s="14" t="n">
        <v>223.3</v>
      </c>
      <c r="S1319" s="14" t="n">
        <v>180.166666666667</v>
      </c>
      <c r="T1319" s="14" t="n">
        <v>69.7388888888889</v>
      </c>
      <c r="U1319" s="15" t="n">
        <v>2344.23888888889</v>
      </c>
      <c r="V1319" s="23" t="n">
        <v>3.11111111111111</v>
      </c>
      <c r="W1319" s="24" t="n">
        <v>6.27777777777778</v>
      </c>
      <c r="X1319" s="24" t="n">
        <v>11</v>
      </c>
      <c r="Y1319" s="24" t="n">
        <v>17.0555555555556</v>
      </c>
      <c r="Z1319" s="24" t="n">
        <v>20</v>
      </c>
      <c r="AA1319" s="24" t="n">
        <v>19.5</v>
      </c>
      <c r="AB1319" s="24" t="n">
        <v>18.6666666666667</v>
      </c>
      <c r="AC1319" s="24" t="n">
        <v>15.5555555555556</v>
      </c>
      <c r="AD1319" s="24" t="n">
        <v>13.6666666666667</v>
      </c>
      <c r="AE1319" s="24" t="n">
        <v>13.2777777777778</v>
      </c>
      <c r="AF1319" s="24" t="n">
        <v>12.3888888888889</v>
      </c>
      <c r="AG1319" s="24" t="n">
        <v>5.55555555555556</v>
      </c>
      <c r="AH1319" s="25" t="n">
        <v>156.055555555556</v>
      </c>
    </row>
    <row r="1320" customFormat="false" ht="13.5" hidden="false" customHeight="true" outlineLevel="0" collapsed="false">
      <c r="A1320" s="19" t="n">
        <v>32070060</v>
      </c>
      <c r="B1320" s="20" t="s">
        <v>23</v>
      </c>
      <c r="C1320" s="20" t="s">
        <v>3975</v>
      </c>
      <c r="D1320" s="20" t="s">
        <v>3975</v>
      </c>
      <c r="E1320" s="20" t="s">
        <v>3936</v>
      </c>
      <c r="F1320" s="20" t="n">
        <v>300</v>
      </c>
      <c r="G1320" s="21" t="s">
        <v>1473</v>
      </c>
      <c r="H1320" s="22" t="s">
        <v>3980</v>
      </c>
      <c r="I1320" s="13" t="n">
        <v>43.3333333333333</v>
      </c>
      <c r="J1320" s="14" t="n">
        <v>100.413793103448</v>
      </c>
      <c r="K1320" s="14" t="n">
        <v>159.586666666667</v>
      </c>
      <c r="L1320" s="14" t="n">
        <v>351.966666666667</v>
      </c>
      <c r="M1320" s="14" t="n">
        <v>406.483333333333</v>
      </c>
      <c r="N1320" s="14" t="n">
        <v>376.103448275862</v>
      </c>
      <c r="O1320" s="14" t="n">
        <v>312.310344827586</v>
      </c>
      <c r="P1320" s="14" t="n">
        <v>226.571428571429</v>
      </c>
      <c r="Q1320" s="14" t="n">
        <v>219.48</v>
      </c>
      <c r="R1320" s="14" t="n">
        <v>291.4</v>
      </c>
      <c r="S1320" s="14" t="n">
        <v>195.066666666667</v>
      </c>
      <c r="T1320" s="14" t="n">
        <v>68.5666666666667</v>
      </c>
      <c r="U1320" s="15" t="n">
        <v>2709.88333333333</v>
      </c>
      <c r="V1320" s="23" t="n">
        <v>3</v>
      </c>
      <c r="W1320" s="24" t="n">
        <v>5.58620689655172</v>
      </c>
      <c r="X1320" s="24" t="n">
        <v>9.8</v>
      </c>
      <c r="Y1320" s="24" t="n">
        <v>17.0666666666667</v>
      </c>
      <c r="Z1320" s="24" t="n">
        <v>18.5666666666667</v>
      </c>
      <c r="AA1320" s="24" t="n">
        <v>18.551724137931</v>
      </c>
      <c r="AB1320" s="24" t="n">
        <v>18.1379310344828</v>
      </c>
      <c r="AC1320" s="24" t="n">
        <v>14.6785714285714</v>
      </c>
      <c r="AD1320" s="24" t="n">
        <v>12.3333333333333</v>
      </c>
      <c r="AE1320" s="24" t="n">
        <v>14.7</v>
      </c>
      <c r="AF1320" s="24" t="n">
        <v>11.5666666666667</v>
      </c>
      <c r="AG1320" s="24" t="n">
        <v>4.73333333333333</v>
      </c>
      <c r="AH1320" s="25" t="n">
        <v>146.333333333333</v>
      </c>
    </row>
    <row r="1321" customFormat="false" ht="13.5" hidden="false" customHeight="true" outlineLevel="0" collapsed="false">
      <c r="A1321" s="19" t="n">
        <v>32070110</v>
      </c>
      <c r="B1321" s="20" t="s">
        <v>99</v>
      </c>
      <c r="C1321" s="20" t="s">
        <v>2154</v>
      </c>
      <c r="D1321" s="20" t="s">
        <v>323</v>
      </c>
      <c r="E1321" s="20" t="s">
        <v>3936</v>
      </c>
      <c r="F1321" s="20" t="n">
        <v>520</v>
      </c>
      <c r="G1321" s="21" t="s">
        <v>3981</v>
      </c>
      <c r="H1321" s="22" t="s">
        <v>3982</v>
      </c>
      <c r="I1321" s="13" t="n">
        <v>39.375</v>
      </c>
      <c r="J1321" s="14" t="n">
        <v>80.9809523809524</v>
      </c>
      <c r="K1321" s="14" t="n">
        <v>209.095238095238</v>
      </c>
      <c r="L1321" s="14" t="n">
        <v>378.38</v>
      </c>
      <c r="M1321" s="14" t="n">
        <v>420.290476190476</v>
      </c>
      <c r="N1321" s="14" t="n">
        <v>372.885714285714</v>
      </c>
      <c r="O1321" s="14" t="n">
        <v>311.36</v>
      </c>
      <c r="P1321" s="14" t="n">
        <v>248.705</v>
      </c>
      <c r="Q1321" s="14" t="n">
        <v>257.87619047619</v>
      </c>
      <c r="R1321" s="14" t="n">
        <v>261.614285714286</v>
      </c>
      <c r="S1321" s="14" t="n">
        <v>239.473684210526</v>
      </c>
      <c r="T1321" s="14" t="n">
        <v>72.7047619047619</v>
      </c>
      <c r="U1321" s="15" t="n">
        <v>2823.37142857143</v>
      </c>
      <c r="V1321" s="23" t="n">
        <v>3.3</v>
      </c>
      <c r="W1321" s="24" t="n">
        <v>5.80952380952381</v>
      </c>
      <c r="X1321" s="24" t="n">
        <v>12.1428571428571</v>
      </c>
      <c r="Y1321" s="24" t="n">
        <v>17.95</v>
      </c>
      <c r="Z1321" s="24" t="n">
        <v>19.0952380952381</v>
      </c>
      <c r="AA1321" s="24" t="n">
        <v>19.4761904761905</v>
      </c>
      <c r="AB1321" s="24" t="n">
        <v>18.1</v>
      </c>
      <c r="AC1321" s="24" t="n">
        <v>15.1</v>
      </c>
      <c r="AD1321" s="24" t="n">
        <v>13.5238095238095</v>
      </c>
      <c r="AE1321" s="24" t="n">
        <v>15</v>
      </c>
      <c r="AF1321" s="24" t="n">
        <v>12.1052631578947</v>
      </c>
      <c r="AG1321" s="24" t="n">
        <v>5.66666666666667</v>
      </c>
      <c r="AH1321" s="25" t="n">
        <v>153.52380952381</v>
      </c>
    </row>
    <row r="1322" customFormat="false" ht="13.5" hidden="false" customHeight="true" outlineLevel="0" collapsed="false">
      <c r="A1322" s="19" t="n">
        <v>32075040</v>
      </c>
      <c r="B1322" s="20" t="s">
        <v>103</v>
      </c>
      <c r="C1322" s="20" t="s">
        <v>3983</v>
      </c>
      <c r="D1322" s="20" t="s">
        <v>323</v>
      </c>
      <c r="E1322" s="20" t="s">
        <v>3936</v>
      </c>
      <c r="F1322" s="20" t="n">
        <v>360</v>
      </c>
      <c r="G1322" s="21" t="s">
        <v>3984</v>
      </c>
      <c r="H1322" s="22" t="s">
        <v>3985</v>
      </c>
      <c r="I1322" s="13" t="n">
        <v>31.8384615384615</v>
      </c>
      <c r="J1322" s="14" t="n">
        <v>77.5333333333333</v>
      </c>
      <c r="K1322" s="14" t="n">
        <v>197.72962962963</v>
      </c>
      <c r="L1322" s="14" t="n">
        <v>344.719230769231</v>
      </c>
      <c r="M1322" s="14" t="n">
        <v>411.437037037037</v>
      </c>
      <c r="N1322" s="14" t="n">
        <v>351.818518518518</v>
      </c>
      <c r="O1322" s="14" t="n">
        <v>292.322222222222</v>
      </c>
      <c r="P1322" s="14" t="n">
        <v>233.392</v>
      </c>
      <c r="Q1322" s="14" t="n">
        <v>231.2</v>
      </c>
      <c r="R1322" s="14" t="n">
        <v>276.759259259259</v>
      </c>
      <c r="S1322" s="14" t="n">
        <v>225.274074074074</v>
      </c>
      <c r="T1322" s="14" t="n">
        <v>71.35</v>
      </c>
      <c r="U1322" s="15" t="n">
        <v>2711.4962962963</v>
      </c>
      <c r="V1322" s="23" t="n">
        <v>4.19230769230769</v>
      </c>
      <c r="W1322" s="24" t="n">
        <v>7.18518518518519</v>
      </c>
      <c r="X1322" s="24" t="n">
        <v>13.037037037037</v>
      </c>
      <c r="Y1322" s="24" t="n">
        <v>19.6153846153846</v>
      </c>
      <c r="Z1322" s="24" t="n">
        <v>22.5925925925926</v>
      </c>
      <c r="AA1322" s="24" t="n">
        <v>21.8888888888889</v>
      </c>
      <c r="AB1322" s="24" t="n">
        <v>22.5925925925926</v>
      </c>
      <c r="AC1322" s="24" t="n">
        <v>19.48</v>
      </c>
      <c r="AD1322" s="24" t="n">
        <v>16.1851851851852</v>
      </c>
      <c r="AE1322" s="24" t="n">
        <v>17.8888888888889</v>
      </c>
      <c r="AF1322" s="24" t="n">
        <v>15.6296296296296</v>
      </c>
      <c r="AG1322" s="24" t="n">
        <v>6.92307692307692</v>
      </c>
      <c r="AH1322" s="25" t="n">
        <v>184.62962962963</v>
      </c>
    </row>
    <row r="1323" customFormat="false" ht="13.5" hidden="false" customHeight="true" outlineLevel="0" collapsed="false">
      <c r="A1323" s="19" t="n">
        <v>35010040</v>
      </c>
      <c r="B1323" s="20" t="s">
        <v>23</v>
      </c>
      <c r="C1323" s="20" t="s">
        <v>3986</v>
      </c>
      <c r="D1323" s="20" t="s">
        <v>3987</v>
      </c>
      <c r="E1323" s="20" t="s">
        <v>3936</v>
      </c>
      <c r="F1323" s="20" t="n">
        <v>800</v>
      </c>
      <c r="G1323" s="21" t="s">
        <v>3988</v>
      </c>
      <c r="H1323" s="22" t="s">
        <v>3989</v>
      </c>
      <c r="I1323" s="13" t="n">
        <v>105.620689655172</v>
      </c>
      <c r="J1323" s="14" t="n">
        <v>157.735714285714</v>
      </c>
      <c r="K1323" s="14" t="n">
        <v>318.514814814815</v>
      </c>
      <c r="L1323" s="14" t="n">
        <v>570.430769230769</v>
      </c>
      <c r="M1323" s="14" t="n">
        <v>652.272413793104</v>
      </c>
      <c r="N1323" s="14" t="n">
        <v>611.97037037037</v>
      </c>
      <c r="O1323" s="14" t="n">
        <v>486.1</v>
      </c>
      <c r="P1323" s="14" t="n">
        <v>392.339285714286</v>
      </c>
      <c r="Q1323" s="14" t="n">
        <v>451.258620689655</v>
      </c>
      <c r="R1323" s="14" t="n">
        <v>488.620689655172</v>
      </c>
      <c r="S1323" s="14" t="n">
        <v>506.375862068966</v>
      </c>
      <c r="T1323" s="14" t="n">
        <v>236.555172413793</v>
      </c>
      <c r="U1323" s="15" t="n">
        <v>4818.88275862069</v>
      </c>
      <c r="V1323" s="23" t="n">
        <v>7.51724137931035</v>
      </c>
      <c r="W1323" s="24" t="n">
        <v>8.71428571428571</v>
      </c>
      <c r="X1323" s="24" t="n">
        <v>13.8518518518519</v>
      </c>
      <c r="Y1323" s="24" t="n">
        <v>21.3076923076923</v>
      </c>
      <c r="Z1323" s="24" t="n">
        <v>23.448275862069</v>
      </c>
      <c r="AA1323" s="24" t="n">
        <v>23.2592592592593</v>
      </c>
      <c r="AB1323" s="24" t="n">
        <v>23</v>
      </c>
      <c r="AC1323" s="24" t="n">
        <v>19.7142857142857</v>
      </c>
      <c r="AD1323" s="24" t="n">
        <v>17.5862068965517</v>
      </c>
      <c r="AE1323" s="24" t="n">
        <v>19.2413793103448</v>
      </c>
      <c r="AF1323" s="24" t="n">
        <v>19.4827586206897</v>
      </c>
      <c r="AG1323" s="24" t="n">
        <v>12.9655172413793</v>
      </c>
      <c r="AH1323" s="25" t="n">
        <v>203.551724137931</v>
      </c>
    </row>
    <row r="1324" customFormat="false" ht="13.5" hidden="false" customHeight="true" outlineLevel="0" collapsed="false">
      <c r="A1324" s="19" t="n">
        <v>35010070</v>
      </c>
      <c r="B1324" s="20" t="s">
        <v>23</v>
      </c>
      <c r="C1324" s="20" t="s">
        <v>3987</v>
      </c>
      <c r="D1324" s="20" t="s">
        <v>3987</v>
      </c>
      <c r="E1324" s="20" t="s">
        <v>3936</v>
      </c>
      <c r="F1324" s="20" t="n">
        <v>525</v>
      </c>
      <c r="G1324" s="21" t="s">
        <v>3990</v>
      </c>
      <c r="H1324" s="22" t="s">
        <v>3991</v>
      </c>
      <c r="I1324" s="13" t="n">
        <v>69.0392857142857</v>
      </c>
      <c r="J1324" s="14" t="n">
        <v>126.682142857143</v>
      </c>
      <c r="K1324" s="14" t="n">
        <v>253.968965517241</v>
      </c>
      <c r="L1324" s="14" t="n">
        <v>484.813793103448</v>
      </c>
      <c r="M1324" s="14" t="n">
        <v>575.28275862069</v>
      </c>
      <c r="N1324" s="14" t="n">
        <v>512.6</v>
      </c>
      <c r="O1324" s="14" t="n">
        <v>395.479310344828</v>
      </c>
      <c r="P1324" s="14" t="n">
        <v>344.806896551724</v>
      </c>
      <c r="Q1324" s="14" t="n">
        <v>376.841379310345</v>
      </c>
      <c r="R1324" s="14" t="n">
        <v>440.28275862069</v>
      </c>
      <c r="S1324" s="14" t="n">
        <v>448.196296296296</v>
      </c>
      <c r="T1324" s="14" t="n">
        <v>167.551851851852</v>
      </c>
      <c r="U1324" s="15" t="n">
        <v>4146.33103448276</v>
      </c>
      <c r="V1324" s="23" t="n">
        <v>5.67857142857143</v>
      </c>
      <c r="W1324" s="24" t="n">
        <v>7.75</v>
      </c>
      <c r="X1324" s="24" t="n">
        <v>12</v>
      </c>
      <c r="Y1324" s="24" t="n">
        <v>19.1034482758621</v>
      </c>
      <c r="Z1324" s="24" t="n">
        <v>22.2413793103448</v>
      </c>
      <c r="AA1324" s="24" t="n">
        <v>21.7586206896552</v>
      </c>
      <c r="AB1324" s="24" t="n">
        <v>20.2758620689655</v>
      </c>
      <c r="AC1324" s="24" t="n">
        <v>16.8275862068966</v>
      </c>
      <c r="AD1324" s="24" t="n">
        <v>15.8965517241379</v>
      </c>
      <c r="AE1324" s="24" t="n">
        <v>17.0689655172414</v>
      </c>
      <c r="AF1324" s="24" t="n">
        <v>16.0740740740741</v>
      </c>
      <c r="AG1324" s="24" t="n">
        <v>9.59259259259259</v>
      </c>
      <c r="AH1324" s="25" t="n">
        <v>182.034482758621</v>
      </c>
    </row>
    <row r="1325" customFormat="false" ht="13.5" hidden="false" customHeight="true" outlineLevel="0" collapsed="false">
      <c r="A1325" s="19" t="n">
        <v>32035020</v>
      </c>
      <c r="B1325" s="20" t="s">
        <v>103</v>
      </c>
      <c r="C1325" s="20" t="s">
        <v>3992</v>
      </c>
      <c r="D1325" s="20" t="s">
        <v>3993</v>
      </c>
      <c r="E1325" s="20" t="s">
        <v>3936</v>
      </c>
      <c r="F1325" s="20" t="n">
        <v>372</v>
      </c>
      <c r="G1325" s="21" t="s">
        <v>3994</v>
      </c>
      <c r="H1325" s="22" t="s">
        <v>3995</v>
      </c>
      <c r="I1325" s="13" t="n">
        <v>28.8764705882353</v>
      </c>
      <c r="J1325" s="14" t="n">
        <v>90.8105263157895</v>
      </c>
      <c r="K1325" s="14" t="n">
        <v>186.9625</v>
      </c>
      <c r="L1325" s="14" t="n">
        <v>330.966666666667</v>
      </c>
      <c r="M1325" s="14" t="n">
        <v>339.3</v>
      </c>
      <c r="N1325" s="14" t="n">
        <v>387.8</v>
      </c>
      <c r="O1325" s="14" t="n">
        <v>320.611111111111</v>
      </c>
      <c r="P1325" s="14" t="n">
        <v>227.621052631579</v>
      </c>
      <c r="Q1325" s="14" t="n">
        <v>264.042105263158</v>
      </c>
      <c r="R1325" s="14" t="n">
        <v>236.421052631579</v>
      </c>
      <c r="S1325" s="14" t="n">
        <v>169.123529411765</v>
      </c>
      <c r="T1325" s="14" t="n">
        <v>67.4666666666667</v>
      </c>
      <c r="U1325" s="15" t="n">
        <v>2551.14210526316</v>
      </c>
      <c r="V1325" s="23" t="n">
        <v>3.88235294117647</v>
      </c>
      <c r="W1325" s="24" t="n">
        <v>8.47368421052632</v>
      </c>
      <c r="X1325" s="24" t="n">
        <v>13.5</v>
      </c>
      <c r="Y1325" s="24" t="n">
        <v>20.4444444444444</v>
      </c>
      <c r="Z1325" s="24" t="n">
        <v>21.7368421052632</v>
      </c>
      <c r="AA1325" s="24" t="n">
        <v>24.4210526315789</v>
      </c>
      <c r="AB1325" s="24" t="n">
        <v>23.2777777777778</v>
      </c>
      <c r="AC1325" s="24" t="n">
        <v>20.6842105263158</v>
      </c>
      <c r="AD1325" s="24" t="n">
        <v>20.1052631578947</v>
      </c>
      <c r="AE1325" s="24" t="n">
        <v>17.0526315789474</v>
      </c>
      <c r="AF1325" s="24" t="n">
        <v>14.7647058823529</v>
      </c>
      <c r="AG1325" s="24" t="n">
        <v>7.2</v>
      </c>
      <c r="AH1325" s="25" t="n">
        <v>187.631578947368</v>
      </c>
    </row>
    <row r="1326" customFormat="false" ht="13.5" hidden="false" customHeight="true" outlineLevel="0" collapsed="false">
      <c r="A1326" s="19" t="n">
        <v>32035010</v>
      </c>
      <c r="B1326" s="20" t="s">
        <v>149</v>
      </c>
      <c r="C1326" s="20" t="s">
        <v>3996</v>
      </c>
      <c r="D1326" s="20" t="s">
        <v>3993</v>
      </c>
      <c r="E1326" s="20" t="s">
        <v>3936</v>
      </c>
      <c r="F1326" s="20" t="n">
        <v>350</v>
      </c>
      <c r="G1326" s="21" t="s">
        <v>3997</v>
      </c>
      <c r="H1326" s="22" t="s">
        <v>3998</v>
      </c>
      <c r="I1326" s="13" t="n">
        <v>43.5448275862069</v>
      </c>
      <c r="J1326" s="14" t="n">
        <v>91.9607142857143</v>
      </c>
      <c r="K1326" s="14" t="n">
        <v>175.73</v>
      </c>
      <c r="L1326" s="14" t="n">
        <v>319.28275862069</v>
      </c>
      <c r="M1326" s="14" t="n">
        <v>321.486666666667</v>
      </c>
      <c r="N1326" s="14" t="n">
        <v>358.88</v>
      </c>
      <c r="O1326" s="14" t="n">
        <v>315.541379310345</v>
      </c>
      <c r="P1326" s="14" t="n">
        <v>239.662068965517</v>
      </c>
      <c r="Q1326" s="14" t="n">
        <v>236.28</v>
      </c>
      <c r="R1326" s="14" t="n">
        <v>198.3</v>
      </c>
      <c r="S1326" s="14" t="n">
        <v>151.696666666667</v>
      </c>
      <c r="T1326" s="14" t="n">
        <v>89.3133333333333</v>
      </c>
      <c r="U1326" s="15" t="n">
        <v>2504.94666666667</v>
      </c>
      <c r="V1326" s="23" t="n">
        <v>4.96296296296296</v>
      </c>
      <c r="W1326" s="24" t="n">
        <v>7.76923076923077</v>
      </c>
      <c r="X1326" s="24" t="n">
        <v>13.5769230769231</v>
      </c>
      <c r="Y1326" s="24" t="n">
        <v>19.12</v>
      </c>
      <c r="Z1326" s="24" t="n">
        <v>20.7142857142857</v>
      </c>
      <c r="AA1326" s="24" t="n">
        <v>22.5925925925926</v>
      </c>
      <c r="AB1326" s="24" t="n">
        <v>21.2222222222222</v>
      </c>
      <c r="AC1326" s="24" t="n">
        <v>20.1111111111111</v>
      </c>
      <c r="AD1326" s="24" t="n">
        <v>16.4642857142857</v>
      </c>
      <c r="AE1326" s="24" t="n">
        <v>16.6071428571429</v>
      </c>
      <c r="AF1326" s="24" t="n">
        <v>13.7777777777778</v>
      </c>
      <c r="AG1326" s="24" t="n">
        <v>9.38461538461539</v>
      </c>
      <c r="AH1326" s="25" t="n">
        <v>179.107142857143</v>
      </c>
    </row>
    <row r="1327" customFormat="false" ht="13.5" hidden="false" customHeight="true" outlineLevel="0" collapsed="false">
      <c r="A1327" s="19" t="n">
        <v>32030020</v>
      </c>
      <c r="B1327" s="20" t="s">
        <v>23</v>
      </c>
      <c r="C1327" s="20" t="s">
        <v>3999</v>
      </c>
      <c r="D1327" s="20" t="s">
        <v>3993</v>
      </c>
      <c r="E1327" s="20" t="s">
        <v>3936</v>
      </c>
      <c r="F1327" s="20" t="n">
        <v>351</v>
      </c>
      <c r="G1327" s="21" t="s">
        <v>4000</v>
      </c>
      <c r="H1327" s="22" t="s">
        <v>4001</v>
      </c>
      <c r="I1327" s="13" t="n">
        <v>41.6260869565217</v>
      </c>
      <c r="J1327" s="14" t="n">
        <v>108.663636363636</v>
      </c>
      <c r="K1327" s="14" t="n">
        <v>231.43</v>
      </c>
      <c r="L1327" s="14" t="n">
        <v>345.027272727273</v>
      </c>
      <c r="M1327" s="14" t="n">
        <v>393.031818181818</v>
      </c>
      <c r="N1327" s="14" t="n">
        <v>457.004347826087</v>
      </c>
      <c r="O1327" s="14" t="n">
        <v>400.145454545455</v>
      </c>
      <c r="P1327" s="14" t="n">
        <v>280.885714285714</v>
      </c>
      <c r="Q1327" s="14" t="n">
        <v>263.318181818182</v>
      </c>
      <c r="R1327" s="14" t="n">
        <v>250.742857142857</v>
      </c>
      <c r="S1327" s="14" t="n">
        <v>211.217391304348</v>
      </c>
      <c r="T1327" s="14" t="n">
        <v>80.6142857142857</v>
      </c>
      <c r="U1327" s="15" t="n">
        <v>2914.62173913043</v>
      </c>
      <c r="V1327" s="23" t="n">
        <v>3.17391304347826</v>
      </c>
      <c r="W1327" s="24" t="n">
        <v>6.13636363636364</v>
      </c>
      <c r="X1327" s="24" t="n">
        <v>11.95</v>
      </c>
      <c r="Y1327" s="24" t="n">
        <v>17.7272727272727</v>
      </c>
      <c r="Z1327" s="24" t="n">
        <v>19.6363636363636</v>
      </c>
      <c r="AA1327" s="24" t="n">
        <v>20.6521739130435</v>
      </c>
      <c r="AB1327" s="24" t="n">
        <v>19.1818181818182</v>
      </c>
      <c r="AC1327" s="24" t="n">
        <v>15</v>
      </c>
      <c r="AD1327" s="24" t="n">
        <v>13.7727272727273</v>
      </c>
      <c r="AE1327" s="24" t="n">
        <v>12.7142857142857</v>
      </c>
      <c r="AF1327" s="24" t="n">
        <v>12.1739130434783</v>
      </c>
      <c r="AG1327" s="24" t="n">
        <v>6.76190476190476</v>
      </c>
      <c r="AH1327" s="25" t="n">
        <v>151</v>
      </c>
    </row>
    <row r="1328" customFormat="false" ht="13.5" hidden="false" customHeight="true" outlineLevel="0" collapsed="false">
      <c r="A1328" s="19" t="n">
        <v>32065010</v>
      </c>
      <c r="B1328" s="20" t="s">
        <v>103</v>
      </c>
      <c r="C1328" s="20" t="s">
        <v>4002</v>
      </c>
      <c r="D1328" s="20" t="s">
        <v>4002</v>
      </c>
      <c r="E1328" s="20" t="s">
        <v>3936</v>
      </c>
      <c r="F1328" s="20" t="n">
        <v>680</v>
      </c>
      <c r="G1328" s="21" t="s">
        <v>4003</v>
      </c>
      <c r="H1328" s="22" t="s">
        <v>4004</v>
      </c>
      <c r="I1328" s="13" t="n">
        <v>60.1238095238095</v>
      </c>
      <c r="J1328" s="14" t="n">
        <v>114.633333333333</v>
      </c>
      <c r="K1328" s="14" t="n">
        <v>250.2</v>
      </c>
      <c r="L1328" s="14" t="n">
        <v>463.1</v>
      </c>
      <c r="M1328" s="14" t="n">
        <v>513.818181818182</v>
      </c>
      <c r="N1328" s="14" t="n">
        <v>478.240909090909</v>
      </c>
      <c r="O1328" s="14" t="n">
        <v>409.381818181818</v>
      </c>
      <c r="P1328" s="14" t="n">
        <v>327.540909090909</v>
      </c>
      <c r="Q1328" s="14" t="n">
        <v>327.036363636364</v>
      </c>
      <c r="R1328" s="14" t="n">
        <v>368.986363636364</v>
      </c>
      <c r="S1328" s="14" t="n">
        <v>292.081818181818</v>
      </c>
      <c r="T1328" s="14" t="n">
        <v>114.027272727273</v>
      </c>
      <c r="U1328" s="15" t="n">
        <v>3699.85454545455</v>
      </c>
      <c r="V1328" s="23" t="n">
        <v>6.23809523809524</v>
      </c>
      <c r="W1328" s="24" t="n">
        <v>8.28571428571429</v>
      </c>
      <c r="X1328" s="24" t="n">
        <v>15.1904761904762</v>
      </c>
      <c r="Y1328" s="24" t="n">
        <v>23.2727272727273</v>
      </c>
      <c r="Z1328" s="24" t="n">
        <v>25.7727272727273</v>
      </c>
      <c r="AA1328" s="24" t="n">
        <v>24.9090909090909</v>
      </c>
      <c r="AB1328" s="24" t="n">
        <v>24.5909090909091</v>
      </c>
      <c r="AC1328" s="24" t="n">
        <v>22.3181818181818</v>
      </c>
      <c r="AD1328" s="24" t="n">
        <v>19.5454545454545</v>
      </c>
      <c r="AE1328" s="24" t="n">
        <v>21.1363636363636</v>
      </c>
      <c r="AF1328" s="24" t="n">
        <v>18.7727272727273</v>
      </c>
      <c r="AG1328" s="24" t="n">
        <v>11.3636363636364</v>
      </c>
      <c r="AH1328" s="25" t="n">
        <v>220.045454545455</v>
      </c>
    </row>
    <row r="1329" customFormat="false" ht="13.5" hidden="false" customHeight="true" outlineLevel="0" collapsed="false">
      <c r="A1329" s="19" t="n">
        <v>32060090</v>
      </c>
      <c r="B1329" s="20" t="s">
        <v>99</v>
      </c>
      <c r="C1329" s="20" t="s">
        <v>4005</v>
      </c>
      <c r="D1329" s="20" t="s">
        <v>4002</v>
      </c>
      <c r="E1329" s="20" t="s">
        <v>3936</v>
      </c>
      <c r="F1329" s="20" t="n">
        <v>840</v>
      </c>
      <c r="G1329" s="21" t="s">
        <v>4006</v>
      </c>
      <c r="H1329" s="22" t="s">
        <v>4007</v>
      </c>
      <c r="I1329" s="13" t="n">
        <v>86.9176470588235</v>
      </c>
      <c r="J1329" s="14" t="n">
        <v>208.127777777778</v>
      </c>
      <c r="K1329" s="14" t="n">
        <v>353.1</v>
      </c>
      <c r="L1329" s="14" t="n">
        <v>713.833333333333</v>
      </c>
      <c r="M1329" s="14" t="n">
        <v>760.116666666667</v>
      </c>
      <c r="N1329" s="14" t="n">
        <v>771.663157894737</v>
      </c>
      <c r="O1329" s="14" t="n">
        <v>700.444444444444</v>
      </c>
      <c r="P1329" s="14" t="n">
        <v>589.821052631579</v>
      </c>
      <c r="Q1329" s="14" t="n">
        <v>650.273684210526</v>
      </c>
      <c r="R1329" s="14" t="n">
        <v>762.873684210526</v>
      </c>
      <c r="S1329" s="14" t="n">
        <v>605.1</v>
      </c>
      <c r="T1329" s="14" t="n">
        <v>263.752631578947</v>
      </c>
      <c r="U1329" s="15" t="n">
        <v>6312.8947368421</v>
      </c>
      <c r="V1329" s="23" t="n">
        <v>5.11764705882353</v>
      </c>
      <c r="W1329" s="24" t="n">
        <v>9.33333333333333</v>
      </c>
      <c r="X1329" s="24" t="n">
        <v>14.3333333333333</v>
      </c>
      <c r="Y1329" s="24" t="n">
        <v>22.4444444444444</v>
      </c>
      <c r="Z1329" s="24" t="n">
        <v>25.8333333333333</v>
      </c>
      <c r="AA1329" s="24" t="n">
        <v>25</v>
      </c>
      <c r="AB1329" s="24" t="n">
        <v>25.6111111111111</v>
      </c>
      <c r="AC1329" s="24" t="n">
        <v>22.1052631578947</v>
      </c>
      <c r="AD1329" s="24" t="n">
        <v>21.4736842105263</v>
      </c>
      <c r="AE1329" s="24" t="n">
        <v>22.9473684210526</v>
      </c>
      <c r="AF1329" s="24" t="n">
        <v>21.0526315789474</v>
      </c>
      <c r="AG1329" s="24" t="n">
        <v>11.6842105263158</v>
      </c>
      <c r="AH1329" s="25" t="n">
        <v>221.263157894737</v>
      </c>
    </row>
    <row r="1330" customFormat="false" ht="13.5" hidden="false" customHeight="true" outlineLevel="0" collapsed="false">
      <c r="A1330" s="19" t="n">
        <v>32090010</v>
      </c>
      <c r="B1330" s="20" t="s">
        <v>23</v>
      </c>
      <c r="C1330" s="20" t="s">
        <v>4008</v>
      </c>
      <c r="D1330" s="20" t="s">
        <v>4008</v>
      </c>
      <c r="E1330" s="20" t="s">
        <v>3936</v>
      </c>
      <c r="F1330" s="20" t="n">
        <v>158</v>
      </c>
      <c r="G1330" s="21" t="s">
        <v>4009</v>
      </c>
      <c r="H1330" s="22" t="s">
        <v>4010</v>
      </c>
      <c r="I1330" s="13" t="n">
        <v>50.6757923207044</v>
      </c>
      <c r="J1330" s="14" t="n">
        <v>98.1121293250324</v>
      </c>
      <c r="K1330" s="14" t="n">
        <v>161.94256503675</v>
      </c>
      <c r="L1330" s="14" t="n">
        <v>293.144632427945</v>
      </c>
      <c r="M1330" s="14" t="n">
        <v>369.963951375965</v>
      </c>
      <c r="N1330" s="14" t="n">
        <v>354.226597781584</v>
      </c>
      <c r="O1330" s="14" t="n">
        <v>338.91064207957</v>
      </c>
      <c r="P1330" s="14" t="n">
        <v>267.318845385567</v>
      </c>
      <c r="Q1330" s="14" t="n">
        <v>260.9112509461</v>
      </c>
      <c r="R1330" s="14" t="n">
        <v>243.090470707694</v>
      </c>
      <c r="S1330" s="14" t="n">
        <v>216.649447908311</v>
      </c>
      <c r="T1330" s="14" t="n">
        <v>91.7555351240838</v>
      </c>
      <c r="U1330" s="15" t="n">
        <v>2746.70186041931</v>
      </c>
      <c r="V1330" s="23" t="n">
        <v>2.81818181818182</v>
      </c>
      <c r="W1330" s="24" t="n">
        <v>4.81818181818182</v>
      </c>
      <c r="X1330" s="24" t="n">
        <v>8.08695652173913</v>
      </c>
      <c r="Y1330" s="24" t="n">
        <v>12.875</v>
      </c>
      <c r="Z1330" s="24" t="n">
        <v>16.0416666666667</v>
      </c>
      <c r="AA1330" s="24" t="n">
        <v>16</v>
      </c>
      <c r="AB1330" s="24" t="n">
        <v>14.7083333333333</v>
      </c>
      <c r="AC1330" s="24" t="n">
        <v>13.2083333333333</v>
      </c>
      <c r="AD1330" s="24" t="n">
        <v>10.5416666666667</v>
      </c>
      <c r="AE1330" s="24" t="n">
        <v>11.5</v>
      </c>
      <c r="AF1330" s="24" t="n">
        <v>10.7083333333333</v>
      </c>
      <c r="AG1330" s="24" t="n">
        <v>4</v>
      </c>
      <c r="AH1330" s="25" t="n">
        <v>123.333333333333</v>
      </c>
    </row>
    <row r="1331" customFormat="false" ht="13.5" hidden="false" customHeight="true" outlineLevel="0" collapsed="false">
      <c r="A1331" s="19" t="n">
        <v>32120010</v>
      </c>
      <c r="B1331" s="20" t="s">
        <v>23</v>
      </c>
      <c r="C1331" s="20" t="s">
        <v>4011</v>
      </c>
      <c r="D1331" s="20" t="s">
        <v>4008</v>
      </c>
      <c r="E1331" s="20" t="s">
        <v>3936</v>
      </c>
      <c r="F1331" s="20" t="n">
        <v>168</v>
      </c>
      <c r="G1331" s="21" t="s">
        <v>4012</v>
      </c>
      <c r="H1331" s="22" t="s">
        <v>4013</v>
      </c>
      <c r="I1331" s="13" t="n">
        <v>38.1933333333333</v>
      </c>
      <c r="J1331" s="14" t="n">
        <v>64.2266666666667</v>
      </c>
      <c r="K1331" s="14" t="n">
        <v>125.84375</v>
      </c>
      <c r="L1331" s="14" t="n">
        <v>319.964705882353</v>
      </c>
      <c r="M1331" s="14" t="n">
        <v>355.388235294118</v>
      </c>
      <c r="N1331" s="14" t="n">
        <v>392.476470588235</v>
      </c>
      <c r="O1331" s="14" t="n">
        <v>363.047058823529</v>
      </c>
      <c r="P1331" s="14" t="n">
        <v>305.3</v>
      </c>
      <c r="Q1331" s="14" t="n">
        <v>219.988235294118</v>
      </c>
      <c r="R1331" s="14" t="n">
        <v>227.24375</v>
      </c>
      <c r="S1331" s="14" t="n">
        <v>196.86875</v>
      </c>
      <c r="T1331" s="14" t="n">
        <v>46.4066666666667</v>
      </c>
      <c r="U1331" s="15" t="n">
        <v>2605.08823529412</v>
      </c>
      <c r="V1331" s="23" t="n">
        <v>2.66666666666667</v>
      </c>
      <c r="W1331" s="24" t="n">
        <v>3.93333333333333</v>
      </c>
      <c r="X1331" s="24" t="n">
        <v>7.0625</v>
      </c>
      <c r="Y1331" s="24" t="n">
        <v>14</v>
      </c>
      <c r="Z1331" s="24" t="n">
        <v>14.8823529411765</v>
      </c>
      <c r="AA1331" s="24" t="n">
        <v>18.4705882352941</v>
      </c>
      <c r="AB1331" s="24" t="n">
        <v>18.5294117647059</v>
      </c>
      <c r="AC1331" s="24" t="n">
        <v>15.2941176470588</v>
      </c>
      <c r="AD1331" s="24" t="n">
        <v>12.8823529411765</v>
      </c>
      <c r="AE1331" s="24" t="n">
        <v>12.5</v>
      </c>
      <c r="AF1331" s="24" t="n">
        <v>10.875</v>
      </c>
      <c r="AG1331" s="24" t="n">
        <v>3.33333333333333</v>
      </c>
      <c r="AH1331" s="25" t="n">
        <v>131.470588235294</v>
      </c>
    </row>
    <row r="1332" customFormat="false" ht="13.5" hidden="false" customHeight="true" outlineLevel="0" collapsed="false">
      <c r="A1332" s="19" t="n">
        <v>32075050</v>
      </c>
      <c r="B1332" s="20" t="s">
        <v>103</v>
      </c>
      <c r="C1332" s="20" t="s">
        <v>4014</v>
      </c>
      <c r="D1332" s="20" t="s">
        <v>4014</v>
      </c>
      <c r="E1332" s="20" t="s">
        <v>3936</v>
      </c>
      <c r="F1332" s="20" t="n">
        <v>620</v>
      </c>
      <c r="G1332" s="21" t="s">
        <v>4015</v>
      </c>
      <c r="H1332" s="22" t="s">
        <v>4016</v>
      </c>
      <c r="I1332" s="13" t="n">
        <v>60.435</v>
      </c>
      <c r="J1332" s="14" t="n">
        <v>100.369565217391</v>
      </c>
      <c r="K1332" s="14" t="n">
        <v>170.817391304348</v>
      </c>
      <c r="L1332" s="14" t="n">
        <v>357.458333333333</v>
      </c>
      <c r="M1332" s="14" t="n">
        <v>386.7</v>
      </c>
      <c r="N1332" s="14" t="n">
        <v>402.725</v>
      </c>
      <c r="O1332" s="14" t="n">
        <v>354.017391304348</v>
      </c>
      <c r="P1332" s="14" t="n">
        <v>297.9</v>
      </c>
      <c r="Q1332" s="14" t="n">
        <v>285.520833333333</v>
      </c>
      <c r="R1332" s="14" t="n">
        <v>281.741666666667</v>
      </c>
      <c r="S1332" s="14" t="n">
        <v>208.929166666667</v>
      </c>
      <c r="T1332" s="14" t="n">
        <v>90.5</v>
      </c>
      <c r="U1332" s="15" t="n">
        <v>2932.39583333333</v>
      </c>
      <c r="V1332" s="23" t="n">
        <v>6.7</v>
      </c>
      <c r="W1332" s="24" t="n">
        <v>7.95652173913043</v>
      </c>
      <c r="X1332" s="24" t="n">
        <v>13.2173913043478</v>
      </c>
      <c r="Y1332" s="24" t="n">
        <v>21.4166666666667</v>
      </c>
      <c r="Z1332" s="24" t="n">
        <v>23.6666666666667</v>
      </c>
      <c r="AA1332" s="24" t="n">
        <v>24.75</v>
      </c>
      <c r="AB1332" s="24" t="n">
        <v>24.0434782608696</v>
      </c>
      <c r="AC1332" s="24" t="n">
        <v>21.9090909090909</v>
      </c>
      <c r="AD1332" s="24" t="n">
        <v>20.125</v>
      </c>
      <c r="AE1332" s="24" t="n">
        <v>20.125</v>
      </c>
      <c r="AF1332" s="24" t="n">
        <v>17.1666666666667</v>
      </c>
      <c r="AG1332" s="24" t="n">
        <v>9.69565217391304</v>
      </c>
      <c r="AH1332" s="25" t="n">
        <v>205.541666666667</v>
      </c>
    </row>
    <row r="1333" customFormat="false" ht="13.5" hidden="false" customHeight="true" outlineLevel="0" collapsed="false">
      <c r="A1333" s="19" t="n">
        <v>32080040</v>
      </c>
      <c r="B1333" s="20" t="s">
        <v>23</v>
      </c>
      <c r="C1333" s="20" t="s">
        <v>4017</v>
      </c>
      <c r="D1333" s="20" t="s">
        <v>4018</v>
      </c>
      <c r="E1333" s="20" t="s">
        <v>3936</v>
      </c>
      <c r="F1333" s="20" t="n">
        <v>235</v>
      </c>
      <c r="G1333" s="21" t="s">
        <v>4019</v>
      </c>
      <c r="H1333" s="22" t="s">
        <v>3393</v>
      </c>
      <c r="I1333" s="13" t="n">
        <v>46.4294117647059</v>
      </c>
      <c r="J1333" s="14" t="n">
        <v>106.747058823529</v>
      </c>
      <c r="K1333" s="14" t="n">
        <v>164.341176470588</v>
      </c>
      <c r="L1333" s="14" t="n">
        <v>289.017647058824</v>
      </c>
      <c r="M1333" s="14" t="n">
        <v>385.375</v>
      </c>
      <c r="N1333" s="14" t="n">
        <v>415.96875</v>
      </c>
      <c r="O1333" s="14" t="n">
        <v>357.082352941176</v>
      </c>
      <c r="P1333" s="14" t="n">
        <v>272.864705882353</v>
      </c>
      <c r="Q1333" s="14" t="n">
        <v>230.83125</v>
      </c>
      <c r="R1333" s="14" t="n">
        <v>272.929411764706</v>
      </c>
      <c r="S1333" s="14" t="n">
        <v>224.975</v>
      </c>
      <c r="T1333" s="14" t="n">
        <v>76.5933333333333</v>
      </c>
      <c r="U1333" s="15" t="n">
        <v>2760.19411764706</v>
      </c>
      <c r="V1333" s="23" t="n">
        <v>4.23529411764706</v>
      </c>
      <c r="W1333" s="24" t="n">
        <v>8.05882352941176</v>
      </c>
      <c r="X1333" s="24" t="n">
        <v>10.9411764705882</v>
      </c>
      <c r="Y1333" s="24" t="n">
        <v>19.5882352941177</v>
      </c>
      <c r="Z1333" s="24" t="n">
        <v>22.5</v>
      </c>
      <c r="AA1333" s="24" t="n">
        <v>22</v>
      </c>
      <c r="AB1333" s="24" t="n">
        <v>21.1764705882353</v>
      </c>
      <c r="AC1333" s="24" t="n">
        <v>17.9411764705882</v>
      </c>
      <c r="AD1333" s="24" t="n">
        <v>15.4375</v>
      </c>
      <c r="AE1333" s="24" t="n">
        <v>17</v>
      </c>
      <c r="AF1333" s="24" t="n">
        <v>14.0625</v>
      </c>
      <c r="AG1333" s="24" t="n">
        <v>7.26666666666667</v>
      </c>
      <c r="AH1333" s="25" t="n">
        <v>175</v>
      </c>
    </row>
    <row r="1334" customFormat="false" ht="13.5" hidden="false" customHeight="true" outlineLevel="0" collapsed="false">
      <c r="A1334" s="19" t="n">
        <v>35120010</v>
      </c>
      <c r="B1334" s="20" t="s">
        <v>23</v>
      </c>
      <c r="C1334" s="20" t="s">
        <v>4020</v>
      </c>
      <c r="D1334" s="20" t="s">
        <v>4021</v>
      </c>
      <c r="E1334" s="20" t="s">
        <v>3936</v>
      </c>
      <c r="F1334" s="20" t="n">
        <v>150</v>
      </c>
      <c r="G1334" s="21" t="s">
        <v>4022</v>
      </c>
      <c r="H1334" s="22" t="s">
        <v>4023</v>
      </c>
      <c r="I1334" s="13" t="n">
        <v>8.00667501255854</v>
      </c>
      <c r="J1334" s="14" t="n">
        <v>45.6166666666667</v>
      </c>
      <c r="K1334" s="14" t="n">
        <v>99.04</v>
      </c>
      <c r="L1334" s="14" t="n">
        <v>229.496666666667</v>
      </c>
      <c r="M1334" s="14" t="n">
        <v>310.453333333333</v>
      </c>
      <c r="N1334" s="14" t="n">
        <v>342.03571069884</v>
      </c>
      <c r="O1334" s="14" t="n">
        <v>277.602391753307</v>
      </c>
      <c r="P1334" s="14" t="n">
        <v>251.154623873978</v>
      </c>
      <c r="Q1334" s="14" t="n">
        <v>239.155376707162</v>
      </c>
      <c r="R1334" s="14" t="n">
        <v>197.438958353177</v>
      </c>
      <c r="S1334" s="14" t="n">
        <v>136.996715111917</v>
      </c>
      <c r="T1334" s="14" t="n">
        <v>35.0133053010818</v>
      </c>
      <c r="U1334" s="15" t="n">
        <v>2172.01042347869</v>
      </c>
      <c r="V1334" s="23" t="n">
        <v>0.892857142857143</v>
      </c>
      <c r="W1334" s="24" t="n">
        <v>3.10344827586207</v>
      </c>
      <c r="X1334" s="24" t="n">
        <v>5.13793103448276</v>
      </c>
      <c r="Y1334" s="24" t="n">
        <v>11.1724137931034</v>
      </c>
      <c r="Z1334" s="24" t="n">
        <v>14.1724137931034</v>
      </c>
      <c r="AA1334" s="24" t="n">
        <v>14.551724137931</v>
      </c>
      <c r="AB1334" s="24" t="n">
        <v>14</v>
      </c>
      <c r="AC1334" s="24" t="n">
        <v>12.9310344827586</v>
      </c>
      <c r="AD1334" s="24" t="n">
        <v>11.4137931034483</v>
      </c>
      <c r="AE1334" s="24" t="n">
        <v>10.0769230769231</v>
      </c>
      <c r="AF1334" s="24" t="n">
        <v>7.19230769230769</v>
      </c>
      <c r="AG1334" s="24" t="n">
        <v>2.5</v>
      </c>
      <c r="AH1334" s="25" t="n">
        <v>105.241379310345</v>
      </c>
    </row>
    <row r="1335" customFormat="false" ht="13.5" hidden="false" customHeight="true" outlineLevel="0" collapsed="false">
      <c r="A1335" s="19" t="n">
        <v>32075080</v>
      </c>
      <c r="B1335" s="20" t="s">
        <v>103</v>
      </c>
      <c r="C1335" s="20" t="s">
        <v>4024</v>
      </c>
      <c r="D1335" s="20" t="s">
        <v>4025</v>
      </c>
      <c r="E1335" s="20" t="s">
        <v>3936</v>
      </c>
      <c r="F1335" s="20" t="n">
        <v>245</v>
      </c>
      <c r="G1335" s="21" t="s">
        <v>4026</v>
      </c>
      <c r="H1335" s="22" t="s">
        <v>4027</v>
      </c>
      <c r="I1335" s="13" t="n">
        <v>22.4833333333333</v>
      </c>
      <c r="J1335" s="14" t="n">
        <v>78.8315789473684</v>
      </c>
      <c r="K1335" s="14" t="n">
        <v>193.673684210526</v>
      </c>
      <c r="L1335" s="14" t="n">
        <v>349.094736842105</v>
      </c>
      <c r="M1335" s="14" t="n">
        <v>411.052631578947</v>
      </c>
      <c r="N1335" s="14" t="n">
        <v>408.442105263158</v>
      </c>
      <c r="O1335" s="14" t="n">
        <v>296.363157894737</v>
      </c>
      <c r="P1335" s="14" t="n">
        <v>247.721052631579</v>
      </c>
      <c r="Q1335" s="14" t="n">
        <v>225.094736842105</v>
      </c>
      <c r="R1335" s="14" t="n">
        <v>246.842105263158</v>
      </c>
      <c r="S1335" s="14" t="n">
        <v>199.142105263158</v>
      </c>
      <c r="T1335" s="14" t="n">
        <v>79.0684210526316</v>
      </c>
      <c r="U1335" s="15" t="n">
        <v>2756.62631578947</v>
      </c>
      <c r="V1335" s="23" t="n">
        <v>3.61111111111111</v>
      </c>
      <c r="W1335" s="24" t="n">
        <v>6.42105263157895</v>
      </c>
      <c r="X1335" s="24" t="n">
        <v>12.4736842105263</v>
      </c>
      <c r="Y1335" s="24" t="n">
        <v>18.6842105263158</v>
      </c>
      <c r="Z1335" s="24" t="n">
        <v>21.1052631578947</v>
      </c>
      <c r="AA1335" s="24" t="n">
        <v>21.5789473684211</v>
      </c>
      <c r="AB1335" s="24" t="n">
        <v>20.1052631578947</v>
      </c>
      <c r="AC1335" s="24" t="n">
        <v>16.7894736842105</v>
      </c>
      <c r="AD1335" s="24" t="n">
        <v>15.2105263157895</v>
      </c>
      <c r="AE1335" s="24" t="n">
        <v>15.7368421052632</v>
      </c>
      <c r="AF1335" s="24" t="n">
        <v>13.8421052631579</v>
      </c>
      <c r="AG1335" s="24" t="n">
        <v>7.52631578947368</v>
      </c>
      <c r="AH1335" s="25" t="n">
        <v>172.894736842105</v>
      </c>
    </row>
    <row r="1336" customFormat="false" ht="13.5" hidden="false" customHeight="true" outlineLevel="0" collapsed="false">
      <c r="A1336" s="19" t="n">
        <v>32070080</v>
      </c>
      <c r="B1336" s="20" t="s">
        <v>23</v>
      </c>
      <c r="C1336" s="20" t="s">
        <v>3865</v>
      </c>
      <c r="D1336" s="20" t="s">
        <v>4025</v>
      </c>
      <c r="E1336" s="20" t="s">
        <v>3936</v>
      </c>
      <c r="F1336" s="20" t="n">
        <v>191</v>
      </c>
      <c r="G1336" s="21" t="s">
        <v>4028</v>
      </c>
      <c r="H1336" s="22" t="s">
        <v>4029</v>
      </c>
      <c r="I1336" s="13" t="n">
        <v>35.5307692307692</v>
      </c>
      <c r="J1336" s="14" t="n">
        <v>99.1153846153846</v>
      </c>
      <c r="K1336" s="14" t="n">
        <v>169.6</v>
      </c>
      <c r="L1336" s="14" t="n">
        <v>311.346153846154</v>
      </c>
      <c r="M1336" s="14" t="n">
        <v>342.753846153846</v>
      </c>
      <c r="N1336" s="14" t="n">
        <v>388.638461538462</v>
      </c>
      <c r="O1336" s="14" t="n">
        <v>297.536</v>
      </c>
      <c r="P1336" s="14" t="n">
        <v>242.46</v>
      </c>
      <c r="Q1336" s="14" t="n">
        <v>193.496153846154</v>
      </c>
      <c r="R1336" s="14" t="n">
        <v>250.308</v>
      </c>
      <c r="S1336" s="14" t="n">
        <v>212.654166666667</v>
      </c>
      <c r="T1336" s="14" t="n">
        <v>83.052</v>
      </c>
      <c r="U1336" s="15" t="n">
        <v>2576.54230769231</v>
      </c>
      <c r="V1336" s="23" t="n">
        <v>2.61538461538462</v>
      </c>
      <c r="W1336" s="24" t="n">
        <v>5.30769230769231</v>
      </c>
      <c r="X1336" s="24" t="n">
        <v>9.42307692307692</v>
      </c>
      <c r="Y1336" s="24" t="n">
        <v>15.8846153846154</v>
      </c>
      <c r="Z1336" s="24" t="n">
        <v>17.3846153846154</v>
      </c>
      <c r="AA1336" s="24" t="n">
        <v>18.3076923076923</v>
      </c>
      <c r="AB1336" s="24" t="n">
        <v>18.6</v>
      </c>
      <c r="AC1336" s="24" t="n">
        <v>14.84</v>
      </c>
      <c r="AD1336" s="24" t="n">
        <v>12</v>
      </c>
      <c r="AE1336" s="24" t="n">
        <v>13.84</v>
      </c>
      <c r="AF1336" s="24" t="n">
        <v>12.5833333333333</v>
      </c>
      <c r="AG1336" s="24" t="n">
        <v>5.32</v>
      </c>
      <c r="AH1336" s="25" t="n">
        <v>143.115384615385</v>
      </c>
    </row>
    <row r="1337" customFormat="false" ht="13.5" hidden="false" customHeight="true" outlineLevel="0" collapsed="false">
      <c r="A1337" s="19" t="n">
        <v>35180030</v>
      </c>
      <c r="B1337" s="20" t="s">
        <v>23</v>
      </c>
      <c r="C1337" s="20" t="s">
        <v>4030</v>
      </c>
      <c r="D1337" s="20" t="s">
        <v>4031</v>
      </c>
      <c r="E1337" s="20" t="s">
        <v>3936</v>
      </c>
      <c r="F1337" s="20" t="n">
        <v>155</v>
      </c>
      <c r="G1337" s="21" t="s">
        <v>4032</v>
      </c>
      <c r="H1337" s="22" t="s">
        <v>4033</v>
      </c>
      <c r="I1337" s="13" t="n">
        <v>11.4762048036914</v>
      </c>
      <c r="J1337" s="14" t="n">
        <v>54.4298075220586</v>
      </c>
      <c r="K1337" s="14" t="n">
        <v>101.91501649625</v>
      </c>
      <c r="L1337" s="14" t="n">
        <v>282.185797318733</v>
      </c>
      <c r="M1337" s="14" t="n">
        <v>369.237833751224</v>
      </c>
      <c r="N1337" s="14" t="n">
        <v>340.642847949009</v>
      </c>
      <c r="O1337" s="14" t="n">
        <v>278.48104992231</v>
      </c>
      <c r="P1337" s="14" t="n">
        <v>268.259931644834</v>
      </c>
      <c r="Q1337" s="14" t="n">
        <v>264.198937934306</v>
      </c>
      <c r="R1337" s="14" t="n">
        <v>273.67927606221</v>
      </c>
      <c r="S1337" s="14" t="n">
        <v>146.399028659506</v>
      </c>
      <c r="T1337" s="14" t="n">
        <v>37.7960128935928</v>
      </c>
      <c r="U1337" s="15" t="n">
        <v>2428.70174495773</v>
      </c>
      <c r="V1337" s="23" t="n">
        <v>1</v>
      </c>
      <c r="W1337" s="24" t="n">
        <v>3.15384615384615</v>
      </c>
      <c r="X1337" s="24" t="n">
        <v>6.11538461538462</v>
      </c>
      <c r="Y1337" s="24" t="n">
        <v>12.12</v>
      </c>
      <c r="Z1337" s="24" t="n">
        <v>14.96</v>
      </c>
      <c r="AA1337" s="24" t="n">
        <v>15.28</v>
      </c>
      <c r="AB1337" s="24" t="n">
        <v>14.3846153846154</v>
      </c>
      <c r="AC1337" s="24" t="n">
        <v>13.28</v>
      </c>
      <c r="AD1337" s="24" t="n">
        <v>10.8181818181818</v>
      </c>
      <c r="AE1337" s="24" t="n">
        <v>10</v>
      </c>
      <c r="AF1337" s="24" t="n">
        <v>7.56</v>
      </c>
      <c r="AG1337" s="24" t="n">
        <v>2.375</v>
      </c>
      <c r="AH1337" s="25" t="n">
        <v>105.615384615385</v>
      </c>
    </row>
    <row r="1338" customFormat="false" ht="13.5" hidden="false" customHeight="true" outlineLevel="0" collapsed="false">
      <c r="A1338" s="19" t="n">
        <v>35125010</v>
      </c>
      <c r="B1338" s="20" t="s">
        <v>103</v>
      </c>
      <c r="C1338" s="20" t="s">
        <v>4034</v>
      </c>
      <c r="D1338" s="20" t="s">
        <v>4031</v>
      </c>
      <c r="E1338" s="20" t="s">
        <v>3936</v>
      </c>
      <c r="F1338" s="20" t="n">
        <v>150</v>
      </c>
      <c r="G1338" s="21" t="s">
        <v>4035</v>
      </c>
      <c r="H1338" s="22" t="s">
        <v>4036</v>
      </c>
      <c r="I1338" s="13" t="n">
        <v>13.7802037967204</v>
      </c>
      <c r="J1338" s="14" t="n">
        <v>37.9388047413651</v>
      </c>
      <c r="K1338" s="14" t="n">
        <v>92.44311789485</v>
      </c>
      <c r="L1338" s="14" t="n">
        <v>230.769454656138</v>
      </c>
      <c r="M1338" s="14" t="n">
        <v>313.931661674881</v>
      </c>
      <c r="N1338" s="14" t="n">
        <v>330.43961741084</v>
      </c>
      <c r="O1338" s="14" t="n">
        <v>291.894368569068</v>
      </c>
      <c r="P1338" s="14" t="n">
        <v>257.249379515065</v>
      </c>
      <c r="Q1338" s="14" t="n">
        <v>230.188727895357</v>
      </c>
      <c r="R1338" s="14" t="n">
        <v>232.733333333333</v>
      </c>
      <c r="S1338" s="14" t="n">
        <v>140.689197444169</v>
      </c>
      <c r="T1338" s="14" t="n">
        <v>25.61</v>
      </c>
      <c r="U1338" s="15" t="n">
        <v>2197.66786693179</v>
      </c>
      <c r="V1338" s="23" t="n">
        <v>1.63636363636364</v>
      </c>
      <c r="W1338" s="24" t="n">
        <v>4.14285714285714</v>
      </c>
      <c r="X1338" s="24" t="n">
        <v>7.80952380952381</v>
      </c>
      <c r="Y1338" s="24" t="n">
        <v>14.1363636363636</v>
      </c>
      <c r="Z1338" s="24" t="n">
        <v>18.5454545454545</v>
      </c>
      <c r="AA1338" s="24" t="n">
        <v>19.7727272727273</v>
      </c>
      <c r="AB1338" s="24" t="n">
        <v>18.4285714285714</v>
      </c>
      <c r="AC1338" s="24" t="n">
        <v>16.7142857142857</v>
      </c>
      <c r="AD1338" s="24" t="n">
        <v>13.6190476190476</v>
      </c>
      <c r="AE1338" s="24" t="n">
        <v>13.3333333333333</v>
      </c>
      <c r="AF1338" s="24" t="n">
        <v>9.95</v>
      </c>
      <c r="AG1338" s="24" t="n">
        <v>2.75</v>
      </c>
      <c r="AH1338" s="25" t="n">
        <v>136.318181818182</v>
      </c>
    </row>
    <row r="1339" customFormat="false" ht="13.5" hidden="false" customHeight="true" outlineLevel="0" collapsed="false">
      <c r="A1339" s="19" t="n">
        <v>35010080</v>
      </c>
      <c r="B1339" s="20" t="s">
        <v>23</v>
      </c>
      <c r="C1339" s="20" t="s">
        <v>4037</v>
      </c>
      <c r="D1339" s="20" t="s">
        <v>4031</v>
      </c>
      <c r="E1339" s="20" t="s">
        <v>3936</v>
      </c>
      <c r="F1339" s="20" t="n">
        <v>200</v>
      </c>
      <c r="G1339" s="21" t="s">
        <v>4038</v>
      </c>
      <c r="H1339" s="22" t="s">
        <v>4039</v>
      </c>
      <c r="I1339" s="13" t="n">
        <v>28.4620689655172</v>
      </c>
      <c r="J1339" s="14" t="n">
        <v>62.3241379310345</v>
      </c>
      <c r="K1339" s="14" t="n">
        <v>134.541379310345</v>
      </c>
      <c r="L1339" s="14" t="n">
        <v>352.944827586207</v>
      </c>
      <c r="M1339" s="14" t="n">
        <v>364.78275862069</v>
      </c>
      <c r="N1339" s="14" t="n">
        <v>364.503448275862</v>
      </c>
      <c r="O1339" s="14" t="n">
        <v>286.8</v>
      </c>
      <c r="P1339" s="14" t="n">
        <v>257.272413793103</v>
      </c>
      <c r="Q1339" s="14" t="n">
        <v>203.520689655172</v>
      </c>
      <c r="R1339" s="14" t="n">
        <v>265.965517241379</v>
      </c>
      <c r="S1339" s="14" t="n">
        <v>158.978571428571</v>
      </c>
      <c r="T1339" s="14" t="n">
        <v>60.0035714285714</v>
      </c>
      <c r="U1339" s="15" t="n">
        <v>2532.54827586207</v>
      </c>
      <c r="V1339" s="23" t="n">
        <v>1.79310344827586</v>
      </c>
      <c r="W1339" s="24" t="n">
        <v>4.6551724137931</v>
      </c>
      <c r="X1339" s="24" t="n">
        <v>8.03448275862069</v>
      </c>
      <c r="Y1339" s="24" t="n">
        <v>15.1724137931034</v>
      </c>
      <c r="Z1339" s="24" t="n">
        <v>17.8620689655172</v>
      </c>
      <c r="AA1339" s="24" t="n">
        <v>18.0689655172414</v>
      </c>
      <c r="AB1339" s="24" t="n">
        <v>16.3793103448276</v>
      </c>
      <c r="AC1339" s="24" t="n">
        <v>13.1034482758621</v>
      </c>
      <c r="AD1339" s="24" t="n">
        <v>11.4827586206897</v>
      </c>
      <c r="AE1339" s="24" t="n">
        <v>12.2758620689655</v>
      </c>
      <c r="AF1339" s="24" t="n">
        <v>8.75</v>
      </c>
      <c r="AG1339" s="24" t="n">
        <v>3.60714285714286</v>
      </c>
      <c r="AH1339" s="25" t="n">
        <v>130.758620689655</v>
      </c>
    </row>
    <row r="1340" customFormat="false" ht="13.5" hidden="false" customHeight="true" outlineLevel="0" collapsed="false">
      <c r="A1340" s="19" t="n">
        <v>35130010</v>
      </c>
      <c r="B1340" s="20" t="s">
        <v>23</v>
      </c>
      <c r="C1340" s="20" t="s">
        <v>4040</v>
      </c>
      <c r="D1340" s="20" t="s">
        <v>4031</v>
      </c>
      <c r="E1340" s="20" t="s">
        <v>3936</v>
      </c>
      <c r="F1340" s="20" t="n">
        <v>225</v>
      </c>
      <c r="G1340" s="21" t="s">
        <v>4041</v>
      </c>
      <c r="H1340" s="22" t="s">
        <v>4042</v>
      </c>
      <c r="I1340" s="13" t="n">
        <v>29.5666666666667</v>
      </c>
      <c r="J1340" s="14" t="n">
        <v>55.9666666666667</v>
      </c>
      <c r="K1340" s="14" t="n">
        <v>138.966666666667</v>
      </c>
      <c r="L1340" s="14" t="n">
        <v>297.162122806236</v>
      </c>
      <c r="M1340" s="14" t="n">
        <v>360.393867657857</v>
      </c>
      <c r="N1340" s="14" t="n">
        <v>391.001362415103</v>
      </c>
      <c r="O1340" s="14" t="n">
        <v>320.942901020009</v>
      </c>
      <c r="P1340" s="14" t="n">
        <v>267.072285327769</v>
      </c>
      <c r="Q1340" s="14" t="n">
        <v>256.211723695042</v>
      </c>
      <c r="R1340" s="14" t="n">
        <v>279.516879056338</v>
      </c>
      <c r="S1340" s="14" t="n">
        <v>169.695854815375</v>
      </c>
      <c r="T1340" s="14" t="n">
        <v>65.7198022381854</v>
      </c>
      <c r="U1340" s="15" t="n">
        <v>2632.21679903191</v>
      </c>
      <c r="V1340" s="23"/>
      <c r="W1340" s="24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4"/>
      <c r="AH1340" s="25"/>
    </row>
    <row r="1341" customFormat="false" ht="13.5" hidden="false" customHeight="true" outlineLevel="0" collapsed="false">
      <c r="A1341" s="19" t="n">
        <v>35010010</v>
      </c>
      <c r="B1341" s="20" t="s">
        <v>23</v>
      </c>
      <c r="C1341" s="20" t="s">
        <v>1978</v>
      </c>
      <c r="D1341" s="20" t="s">
        <v>4031</v>
      </c>
      <c r="E1341" s="20" t="s">
        <v>3936</v>
      </c>
      <c r="F1341" s="20" t="n">
        <v>182</v>
      </c>
      <c r="G1341" s="21" t="s">
        <v>4043</v>
      </c>
      <c r="H1341" s="22" t="s">
        <v>4044</v>
      </c>
      <c r="I1341" s="13" t="n">
        <v>16.2137931034483</v>
      </c>
      <c r="J1341" s="14" t="n">
        <v>55</v>
      </c>
      <c r="K1341" s="14" t="n">
        <v>126.813333333333</v>
      </c>
      <c r="L1341" s="14" t="n">
        <v>330.29</v>
      </c>
      <c r="M1341" s="14" t="n">
        <v>375.626666666667</v>
      </c>
      <c r="N1341" s="14" t="n">
        <v>366.966666666667</v>
      </c>
      <c r="O1341" s="14" t="n">
        <v>292.98275862069</v>
      </c>
      <c r="P1341" s="14" t="n">
        <v>240.853333333333</v>
      </c>
      <c r="Q1341" s="14" t="n">
        <v>246.88</v>
      </c>
      <c r="R1341" s="14" t="n">
        <v>257.963333333333</v>
      </c>
      <c r="S1341" s="14" t="n">
        <v>150.810344827586</v>
      </c>
      <c r="T1341" s="14" t="n">
        <v>53.3448275862069</v>
      </c>
      <c r="U1341" s="15" t="n">
        <v>2496.63333333333</v>
      </c>
      <c r="V1341" s="23" t="n">
        <v>1.25</v>
      </c>
      <c r="W1341" s="24" t="n">
        <v>3.37931034482759</v>
      </c>
      <c r="X1341" s="24" t="n">
        <v>6.86206896551724</v>
      </c>
      <c r="Y1341" s="24" t="n">
        <v>13.0344827586207</v>
      </c>
      <c r="Z1341" s="24" t="n">
        <v>16.0689655172414</v>
      </c>
      <c r="AA1341" s="24" t="n">
        <v>16.25</v>
      </c>
      <c r="AB1341" s="24" t="n">
        <v>14.2857142857143</v>
      </c>
      <c r="AC1341" s="24" t="n">
        <v>12.1034482758621</v>
      </c>
      <c r="AD1341" s="24" t="n">
        <v>10.4827586206897</v>
      </c>
      <c r="AE1341" s="24" t="n">
        <v>10.8148148148148</v>
      </c>
      <c r="AF1341" s="24" t="n">
        <v>7.34615384615385</v>
      </c>
      <c r="AG1341" s="24" t="n">
        <v>2.67857142857143</v>
      </c>
      <c r="AH1341" s="25" t="n">
        <v>111.862068965517</v>
      </c>
    </row>
    <row r="1342" customFormat="false" ht="13.5" hidden="false" customHeight="true" outlineLevel="0" collapsed="false">
      <c r="A1342" s="19" t="n">
        <v>32080030</v>
      </c>
      <c r="B1342" s="20" t="s">
        <v>23</v>
      </c>
      <c r="C1342" s="20" t="s">
        <v>4045</v>
      </c>
      <c r="D1342" s="20" t="s">
        <v>1743</v>
      </c>
      <c r="E1342" s="20" t="s">
        <v>3936</v>
      </c>
      <c r="F1342" s="20" t="n">
        <v>184</v>
      </c>
      <c r="G1342" s="21" t="s">
        <v>4046</v>
      </c>
      <c r="H1342" s="22" t="s">
        <v>3393</v>
      </c>
      <c r="I1342" s="13" t="n">
        <v>40.2294117647059</v>
      </c>
      <c r="J1342" s="14" t="n">
        <v>116.405882352941</v>
      </c>
      <c r="K1342" s="14" t="n">
        <v>200.117647058824</v>
      </c>
      <c r="L1342" s="14" t="n">
        <v>299.452941176471</v>
      </c>
      <c r="M1342" s="14" t="n">
        <v>435.652941176471</v>
      </c>
      <c r="N1342" s="14" t="n">
        <v>396.476470588235</v>
      </c>
      <c r="O1342" s="14" t="n">
        <v>363.7</v>
      </c>
      <c r="P1342" s="14" t="n">
        <v>277.326666666667</v>
      </c>
      <c r="Q1342" s="14" t="n">
        <v>217.91875</v>
      </c>
      <c r="R1342" s="14" t="n">
        <v>271.066666666667</v>
      </c>
      <c r="S1342" s="14" t="n">
        <v>249.386666666667</v>
      </c>
      <c r="T1342" s="14" t="n">
        <v>97.25625</v>
      </c>
      <c r="U1342" s="15" t="n">
        <v>2852.59411764706</v>
      </c>
      <c r="V1342" s="23" t="n">
        <v>3.47058823529412</v>
      </c>
      <c r="W1342" s="24" t="n">
        <v>7.17647058823529</v>
      </c>
      <c r="X1342" s="24" t="n">
        <v>10.5294117647059</v>
      </c>
      <c r="Y1342" s="24" t="n">
        <v>17.1176470588235</v>
      </c>
      <c r="Z1342" s="24" t="n">
        <v>20.3529411764706</v>
      </c>
      <c r="AA1342" s="24" t="n">
        <v>20.4117647058824</v>
      </c>
      <c r="AB1342" s="24" t="n">
        <v>20.9411764705882</v>
      </c>
      <c r="AC1342" s="24" t="n">
        <v>17.3333333333333</v>
      </c>
      <c r="AD1342" s="24" t="n">
        <v>13.625</v>
      </c>
      <c r="AE1342" s="24" t="n">
        <v>17.9333333333333</v>
      </c>
      <c r="AF1342" s="24" t="n">
        <v>14.8666666666667</v>
      </c>
      <c r="AG1342" s="24" t="n">
        <v>7.25</v>
      </c>
      <c r="AH1342" s="25" t="n">
        <v>163.882352941176</v>
      </c>
    </row>
    <row r="1343" customFormat="false" ht="13.5" hidden="false" customHeight="true" outlineLevel="0" collapsed="false">
      <c r="A1343" s="19" t="n">
        <v>32080010</v>
      </c>
      <c r="B1343" s="20" t="s">
        <v>23</v>
      </c>
      <c r="C1343" s="20" t="s">
        <v>1742</v>
      </c>
      <c r="D1343" s="20" t="s">
        <v>1743</v>
      </c>
      <c r="E1343" s="20" t="s">
        <v>3936</v>
      </c>
      <c r="F1343" s="20" t="n">
        <v>230</v>
      </c>
      <c r="G1343" s="21" t="s">
        <v>4047</v>
      </c>
      <c r="H1343" s="22" t="s">
        <v>4048</v>
      </c>
      <c r="I1343" s="13" t="n">
        <v>34.6551724137931</v>
      </c>
      <c r="J1343" s="14" t="n">
        <v>92.71</v>
      </c>
      <c r="K1343" s="14" t="n">
        <v>168.063333333333</v>
      </c>
      <c r="L1343" s="14" t="n">
        <v>342.2</v>
      </c>
      <c r="M1343" s="14" t="n">
        <v>393.113333333333</v>
      </c>
      <c r="N1343" s="14" t="n">
        <v>348.741379310345</v>
      </c>
      <c r="O1343" s="14" t="n">
        <v>296.732142857143</v>
      </c>
      <c r="P1343" s="14" t="n">
        <v>245.603448275862</v>
      </c>
      <c r="Q1343" s="14" t="n">
        <v>219.8</v>
      </c>
      <c r="R1343" s="14" t="n">
        <v>263.546666666667</v>
      </c>
      <c r="S1343" s="14" t="n">
        <v>227.737931034483</v>
      </c>
      <c r="T1343" s="14" t="n">
        <v>97.148275862069</v>
      </c>
      <c r="U1343" s="15" t="n">
        <v>2652.41333333333</v>
      </c>
      <c r="V1343" s="23" t="n">
        <v>2.6551724137931</v>
      </c>
      <c r="W1343" s="24" t="n">
        <v>5.36666666666667</v>
      </c>
      <c r="X1343" s="24" t="n">
        <v>8.83333333333333</v>
      </c>
      <c r="Y1343" s="24" t="n">
        <v>15.2068965517241</v>
      </c>
      <c r="Z1343" s="24" t="n">
        <v>16.3666666666667</v>
      </c>
      <c r="AA1343" s="24" t="n">
        <v>17.1034482758621</v>
      </c>
      <c r="AB1343" s="24" t="n">
        <v>16.0714285714286</v>
      </c>
      <c r="AC1343" s="24" t="n">
        <v>12.3103448275862</v>
      </c>
      <c r="AD1343" s="24" t="n">
        <v>11.6071428571429</v>
      </c>
      <c r="AE1343" s="24" t="n">
        <v>13.0333333333333</v>
      </c>
      <c r="AF1343" s="24" t="n">
        <v>11.0344827586207</v>
      </c>
      <c r="AG1343" s="24" t="n">
        <v>5.44827586206897</v>
      </c>
      <c r="AH1343" s="25" t="n">
        <v>131.066666666667</v>
      </c>
    </row>
    <row r="1344" customFormat="false" ht="13.5" hidden="false" customHeight="true" outlineLevel="0" collapsed="false">
      <c r="A1344" s="19" t="n">
        <v>35030090</v>
      </c>
      <c r="B1344" s="20" t="s">
        <v>99</v>
      </c>
      <c r="C1344" s="20" t="s">
        <v>891</v>
      </c>
      <c r="D1344" s="20" t="s">
        <v>4049</v>
      </c>
      <c r="E1344" s="20" t="s">
        <v>3936</v>
      </c>
      <c r="F1344" s="20" t="n">
        <v>1280</v>
      </c>
      <c r="G1344" s="21" t="s">
        <v>4050</v>
      </c>
      <c r="H1344" s="22" t="s">
        <v>4051</v>
      </c>
      <c r="I1344" s="13" t="n">
        <v>187.80625</v>
      </c>
      <c r="J1344" s="14" t="n">
        <v>220.825</v>
      </c>
      <c r="K1344" s="14" t="n">
        <v>384.352941176471</v>
      </c>
      <c r="L1344" s="14" t="n">
        <v>814.7125</v>
      </c>
      <c r="M1344" s="14" t="n">
        <v>1169.11176470588</v>
      </c>
      <c r="N1344" s="14" t="n">
        <v>1028.05</v>
      </c>
      <c r="O1344" s="14" t="n">
        <v>881.76875</v>
      </c>
      <c r="P1344" s="14" t="n">
        <v>649.882352941177</v>
      </c>
      <c r="Q1344" s="14" t="n">
        <v>702.0125</v>
      </c>
      <c r="R1344" s="14" t="n">
        <v>792.76875</v>
      </c>
      <c r="S1344" s="14" t="n">
        <v>675.9</v>
      </c>
      <c r="T1344" s="14" t="n">
        <v>493.441176470588</v>
      </c>
      <c r="U1344" s="15" t="n">
        <v>7728.4</v>
      </c>
      <c r="V1344" s="23" t="n">
        <v>12.4375</v>
      </c>
      <c r="W1344" s="24" t="n">
        <v>12.5625</v>
      </c>
      <c r="X1344" s="24" t="n">
        <v>18.8823529411765</v>
      </c>
      <c r="Y1344" s="24" t="n">
        <v>25.25</v>
      </c>
      <c r="Z1344" s="24" t="n">
        <v>28.3529411764706</v>
      </c>
      <c r="AA1344" s="24" t="n">
        <v>27.625</v>
      </c>
      <c r="AB1344" s="24" t="n">
        <v>28.125</v>
      </c>
      <c r="AC1344" s="24" t="n">
        <v>25.4705882352941</v>
      </c>
      <c r="AD1344" s="24" t="n">
        <v>23.875</v>
      </c>
      <c r="AE1344" s="24" t="n">
        <v>24.875</v>
      </c>
      <c r="AF1344" s="24" t="n">
        <v>23.9411764705882</v>
      </c>
      <c r="AG1344" s="24" t="n">
        <v>21.0588235294118</v>
      </c>
      <c r="AH1344" s="25" t="n">
        <v>263.352941176471</v>
      </c>
    </row>
    <row r="1345" customFormat="false" ht="13.5" hidden="false" customHeight="true" outlineLevel="0" collapsed="false">
      <c r="A1345" s="19" t="n">
        <v>32070120</v>
      </c>
      <c r="B1345" s="20" t="s">
        <v>23</v>
      </c>
      <c r="C1345" s="20" t="s">
        <v>4052</v>
      </c>
      <c r="D1345" s="20" t="s">
        <v>4053</v>
      </c>
      <c r="E1345" s="20" t="s">
        <v>3936</v>
      </c>
      <c r="F1345" s="20" t="n">
        <v>650</v>
      </c>
      <c r="G1345" s="21" t="s">
        <v>4054</v>
      </c>
      <c r="H1345" s="22" t="s">
        <v>4055</v>
      </c>
      <c r="I1345" s="13" t="n">
        <v>43.4666666666667</v>
      </c>
      <c r="J1345" s="14" t="n">
        <v>118.2</v>
      </c>
      <c r="K1345" s="14" t="n">
        <v>267.733333333333</v>
      </c>
      <c r="L1345" s="14" t="n">
        <v>573.266666666667</v>
      </c>
      <c r="M1345" s="14" t="n">
        <v>570.6</v>
      </c>
      <c r="N1345" s="14" t="n">
        <v>537.46</v>
      </c>
      <c r="O1345" s="14" t="n">
        <v>510.666666666667</v>
      </c>
      <c r="P1345" s="14" t="n">
        <v>370.666666666667</v>
      </c>
      <c r="Q1345" s="14" t="n">
        <v>377.4</v>
      </c>
      <c r="R1345" s="14" t="n">
        <v>358.866666666667</v>
      </c>
      <c r="S1345" s="14" t="n">
        <v>326.733333333333</v>
      </c>
      <c r="T1345" s="14" t="n">
        <v>121.857142857143</v>
      </c>
      <c r="U1345" s="15" t="n">
        <v>4168.79333333333</v>
      </c>
      <c r="V1345" s="23" t="n">
        <v>3.53333333333333</v>
      </c>
      <c r="W1345" s="24" t="n">
        <v>6.8</v>
      </c>
      <c r="X1345" s="24" t="n">
        <v>12.7333333333333</v>
      </c>
      <c r="Y1345" s="24" t="n">
        <v>20.8666666666667</v>
      </c>
      <c r="Z1345" s="24" t="n">
        <v>22.8</v>
      </c>
      <c r="AA1345" s="24" t="n">
        <v>22.2666666666667</v>
      </c>
      <c r="AB1345" s="24" t="n">
        <v>22.4</v>
      </c>
      <c r="AC1345" s="24" t="n">
        <v>18.9333333333333</v>
      </c>
      <c r="AD1345" s="24" t="n">
        <v>16.9333333333333</v>
      </c>
      <c r="AE1345" s="24" t="n">
        <v>18.2</v>
      </c>
      <c r="AF1345" s="24" t="n">
        <v>16</v>
      </c>
      <c r="AG1345" s="24" t="n">
        <v>9.21428571428571</v>
      </c>
      <c r="AH1345" s="25" t="n">
        <v>190.066666666667</v>
      </c>
    </row>
    <row r="1346" customFormat="false" ht="13.5" hidden="false" customHeight="true" outlineLevel="0" collapsed="false">
      <c r="A1346" s="19" t="n">
        <v>32070030</v>
      </c>
      <c r="B1346" s="20" t="s">
        <v>23</v>
      </c>
      <c r="C1346" s="20" t="s">
        <v>4056</v>
      </c>
      <c r="D1346" s="20" t="s">
        <v>4053</v>
      </c>
      <c r="E1346" s="20" t="s">
        <v>3936</v>
      </c>
      <c r="F1346" s="20" t="n">
        <v>500</v>
      </c>
      <c r="G1346" s="21" t="s">
        <v>4057</v>
      </c>
      <c r="H1346" s="22" t="s">
        <v>4058</v>
      </c>
      <c r="I1346" s="13" t="n">
        <v>39.28</v>
      </c>
      <c r="J1346" s="14" t="n">
        <v>112.96</v>
      </c>
      <c r="K1346" s="14" t="n">
        <v>202.730769230769</v>
      </c>
      <c r="L1346" s="14" t="n">
        <v>371.24</v>
      </c>
      <c r="M1346" s="14" t="n">
        <v>448.56</v>
      </c>
      <c r="N1346" s="14" t="n">
        <v>444.12</v>
      </c>
      <c r="O1346" s="14" t="n">
        <v>387.68</v>
      </c>
      <c r="P1346" s="14" t="n">
        <v>290.68</v>
      </c>
      <c r="Q1346" s="14" t="n">
        <v>250.72</v>
      </c>
      <c r="R1346" s="14" t="n">
        <v>280.76</v>
      </c>
      <c r="S1346" s="14" t="n">
        <v>268.384615384615</v>
      </c>
      <c r="T1346" s="14" t="n">
        <v>96.5769230769231</v>
      </c>
      <c r="U1346" s="15" t="n">
        <v>3092.69230769231</v>
      </c>
      <c r="V1346" s="23" t="n">
        <v>2.6</v>
      </c>
      <c r="W1346" s="24" t="n">
        <v>5.96</v>
      </c>
      <c r="X1346" s="24" t="n">
        <v>10.6923076923077</v>
      </c>
      <c r="Y1346" s="24" t="n">
        <v>16.64</v>
      </c>
      <c r="Z1346" s="24" t="n">
        <v>19.2</v>
      </c>
      <c r="AA1346" s="24" t="n">
        <v>19.52</v>
      </c>
      <c r="AB1346" s="24" t="n">
        <v>19.08</v>
      </c>
      <c r="AC1346" s="24" t="n">
        <v>15</v>
      </c>
      <c r="AD1346" s="24" t="n">
        <v>14</v>
      </c>
      <c r="AE1346" s="24" t="n">
        <v>13.88</v>
      </c>
      <c r="AF1346" s="24" t="n">
        <v>12.7692307692308</v>
      </c>
      <c r="AG1346" s="24" t="n">
        <v>6.34615384615385</v>
      </c>
      <c r="AH1346" s="25" t="n">
        <v>150.846153846154</v>
      </c>
    </row>
    <row r="1347" customFormat="false" ht="13.5" hidden="false" customHeight="true" outlineLevel="0" collapsed="false">
      <c r="A1347" s="19" t="n">
        <v>32070090</v>
      </c>
      <c r="B1347" s="20" t="s">
        <v>23</v>
      </c>
      <c r="C1347" s="20" t="s">
        <v>2729</v>
      </c>
      <c r="D1347" s="20" t="s">
        <v>4053</v>
      </c>
      <c r="E1347" s="20" t="s">
        <v>3936</v>
      </c>
      <c r="F1347" s="20" t="n">
        <v>440</v>
      </c>
      <c r="G1347" s="21" t="s">
        <v>1385</v>
      </c>
      <c r="H1347" s="22" t="s">
        <v>4059</v>
      </c>
      <c r="I1347" s="13" t="n">
        <v>42.7631578947368</v>
      </c>
      <c r="J1347" s="14" t="n">
        <v>129.931578947368</v>
      </c>
      <c r="K1347" s="14" t="n">
        <v>203.535</v>
      </c>
      <c r="L1347" s="14" t="n">
        <v>432.952380952381</v>
      </c>
      <c r="M1347" s="14" t="n">
        <v>506.025</v>
      </c>
      <c r="N1347" s="14" t="n">
        <v>448.975</v>
      </c>
      <c r="O1347" s="14" t="n">
        <v>409.8</v>
      </c>
      <c r="P1347" s="14" t="n">
        <v>279.7</v>
      </c>
      <c r="Q1347" s="14" t="n">
        <v>280.352380952381</v>
      </c>
      <c r="R1347" s="14" t="n">
        <v>323.733333333333</v>
      </c>
      <c r="S1347" s="14" t="n">
        <v>297.49</v>
      </c>
      <c r="T1347" s="14" t="n">
        <v>121.542857142857</v>
      </c>
      <c r="U1347" s="15" t="n">
        <v>3391.01904761905</v>
      </c>
      <c r="V1347" s="23" t="n">
        <v>3</v>
      </c>
      <c r="W1347" s="24" t="n">
        <v>6.26315789473684</v>
      </c>
      <c r="X1347" s="24" t="n">
        <v>9.9</v>
      </c>
      <c r="Y1347" s="24" t="n">
        <v>15</v>
      </c>
      <c r="Z1347" s="24" t="n">
        <v>18.6</v>
      </c>
      <c r="AA1347" s="24" t="n">
        <v>19</v>
      </c>
      <c r="AB1347" s="24" t="n">
        <v>17.6666666666667</v>
      </c>
      <c r="AC1347" s="24" t="n">
        <v>13.6190476190476</v>
      </c>
      <c r="AD1347" s="24" t="n">
        <v>11.2380952380952</v>
      </c>
      <c r="AE1347" s="24" t="n">
        <v>13.2380952380952</v>
      </c>
      <c r="AF1347" s="24" t="n">
        <v>11.35</v>
      </c>
      <c r="AG1347" s="24" t="n">
        <v>4.76190476190476</v>
      </c>
      <c r="AH1347" s="25" t="n">
        <v>139.952380952381</v>
      </c>
    </row>
    <row r="1348" customFormat="false" ht="13.5" hidden="false" customHeight="true" outlineLevel="0" collapsed="false">
      <c r="A1348" s="19" t="n">
        <v>32070100</v>
      </c>
      <c r="B1348" s="20" t="s">
        <v>99</v>
      </c>
      <c r="C1348" s="20" t="s">
        <v>4053</v>
      </c>
      <c r="D1348" s="20" t="s">
        <v>4053</v>
      </c>
      <c r="E1348" s="20" t="s">
        <v>3936</v>
      </c>
      <c r="F1348" s="20" t="n">
        <v>410</v>
      </c>
      <c r="G1348" s="21" t="s">
        <v>4060</v>
      </c>
      <c r="H1348" s="22" t="s">
        <v>4061</v>
      </c>
      <c r="I1348" s="13" t="n">
        <v>31.6851851851852</v>
      </c>
      <c r="J1348" s="14" t="n">
        <v>98.4444444444445</v>
      </c>
      <c r="K1348" s="14" t="n">
        <v>195.759259259259</v>
      </c>
      <c r="L1348" s="14" t="n">
        <v>366.055555555556</v>
      </c>
      <c r="M1348" s="14" t="n">
        <v>409.944444444445</v>
      </c>
      <c r="N1348" s="14" t="n">
        <v>393.748148148148</v>
      </c>
      <c r="O1348" s="14" t="n">
        <v>318.588888888889</v>
      </c>
      <c r="P1348" s="14" t="n">
        <v>262.066666666667</v>
      </c>
      <c r="Q1348" s="14" t="n">
        <v>256.833333333333</v>
      </c>
      <c r="R1348" s="14" t="n">
        <v>283.066666666667</v>
      </c>
      <c r="S1348" s="14" t="n">
        <v>226</v>
      </c>
      <c r="T1348" s="14" t="n">
        <v>74.3888888888889</v>
      </c>
      <c r="U1348" s="15" t="n">
        <v>2916.58148148148</v>
      </c>
      <c r="V1348" s="23" t="n">
        <v>3.62962962962963</v>
      </c>
      <c r="W1348" s="24" t="n">
        <v>6.88888888888889</v>
      </c>
      <c r="X1348" s="24" t="n">
        <v>11.7777777777778</v>
      </c>
      <c r="Y1348" s="24" t="n">
        <v>17.7037037037037</v>
      </c>
      <c r="Z1348" s="24" t="n">
        <v>19.5555555555556</v>
      </c>
      <c r="AA1348" s="24" t="n">
        <v>19.6296296296296</v>
      </c>
      <c r="AB1348" s="24" t="n">
        <v>18.4814814814815</v>
      </c>
      <c r="AC1348" s="24" t="n">
        <v>15.3703703703704</v>
      </c>
      <c r="AD1348" s="24" t="n">
        <v>14.0740740740741</v>
      </c>
      <c r="AE1348" s="24" t="n">
        <v>15.4444444444444</v>
      </c>
      <c r="AF1348" s="24" t="n">
        <v>12.1851851851852</v>
      </c>
      <c r="AG1348" s="24" t="n">
        <v>5.88888888888889</v>
      </c>
      <c r="AH1348" s="25" t="n">
        <v>160.62962962963</v>
      </c>
    </row>
    <row r="1349" customFormat="false" ht="13.5" hidden="false" customHeight="true" outlineLevel="0" collapsed="false">
      <c r="A1349" s="19" t="n">
        <v>35030300</v>
      </c>
      <c r="B1349" s="20" t="s">
        <v>23</v>
      </c>
      <c r="C1349" s="20" t="s">
        <v>4062</v>
      </c>
      <c r="D1349" s="20" t="s">
        <v>2959</v>
      </c>
      <c r="E1349" s="20" t="s">
        <v>3936</v>
      </c>
      <c r="F1349" s="20" t="n">
        <v>3300</v>
      </c>
      <c r="G1349" s="21" t="s">
        <v>3976</v>
      </c>
      <c r="H1349" s="22" t="s">
        <v>4063</v>
      </c>
      <c r="I1349" s="13" t="n">
        <v>44.9652173913043</v>
      </c>
      <c r="J1349" s="14" t="n">
        <v>67.1695652173913</v>
      </c>
      <c r="K1349" s="14" t="n">
        <v>114.073913043478</v>
      </c>
      <c r="L1349" s="14" t="n">
        <v>209.134782608696</v>
      </c>
      <c r="M1349" s="14" t="n">
        <v>289.286956521739</v>
      </c>
      <c r="N1349" s="14" t="n">
        <v>307.460869565217</v>
      </c>
      <c r="O1349" s="14" t="n">
        <v>291.7</v>
      </c>
      <c r="P1349" s="14" t="n">
        <v>265.939130434783</v>
      </c>
      <c r="Q1349" s="14" t="n">
        <v>175</v>
      </c>
      <c r="R1349" s="14" t="n">
        <v>150.54347826087</v>
      </c>
      <c r="S1349" s="14" t="n">
        <v>143.369565217391</v>
      </c>
      <c r="T1349" s="14" t="n">
        <v>77.2652173913044</v>
      </c>
      <c r="U1349" s="15" t="n">
        <v>2135.90869565217</v>
      </c>
      <c r="V1349" s="23" t="n">
        <v>14.0869565217391</v>
      </c>
      <c r="W1349" s="24" t="n">
        <v>15.304347826087</v>
      </c>
      <c r="X1349" s="24" t="n">
        <v>20.4782608695652</v>
      </c>
      <c r="Y1349" s="24" t="n">
        <v>24.5652173913043</v>
      </c>
      <c r="Z1349" s="24" t="n">
        <v>27.8260869565217</v>
      </c>
      <c r="AA1349" s="24" t="n">
        <v>28.2173913043478</v>
      </c>
      <c r="AB1349" s="24" t="n">
        <v>28.5652173913043</v>
      </c>
      <c r="AC1349" s="24" t="n">
        <v>28.4347826086957</v>
      </c>
      <c r="AD1349" s="24" t="n">
        <v>24.7826086956522</v>
      </c>
      <c r="AE1349" s="24" t="n">
        <v>24.8695652173913</v>
      </c>
      <c r="AF1349" s="24" t="n">
        <v>23.2608695652174</v>
      </c>
      <c r="AG1349" s="24" t="n">
        <v>18.0869565217391</v>
      </c>
      <c r="AH1349" s="25" t="n">
        <v>278.478260869565</v>
      </c>
    </row>
    <row r="1350" customFormat="false" ht="13.5" hidden="false" customHeight="true" outlineLevel="0" collapsed="false">
      <c r="A1350" s="19" t="n">
        <v>35015050</v>
      </c>
      <c r="B1350" s="20" t="s">
        <v>103</v>
      </c>
      <c r="C1350" s="20" t="s">
        <v>4064</v>
      </c>
      <c r="D1350" s="20" t="s">
        <v>2311</v>
      </c>
      <c r="E1350" s="20" t="s">
        <v>3936</v>
      </c>
      <c r="F1350" s="20" t="n">
        <v>250</v>
      </c>
      <c r="G1350" s="21" t="s">
        <v>4065</v>
      </c>
      <c r="H1350" s="22" t="s">
        <v>4066</v>
      </c>
      <c r="I1350" s="13" t="n">
        <v>29.5555555555556</v>
      </c>
      <c r="J1350" s="14" t="n">
        <v>63.45</v>
      </c>
      <c r="K1350" s="14" t="n">
        <v>189.85</v>
      </c>
      <c r="L1350" s="14" t="n">
        <v>341.294444444444</v>
      </c>
      <c r="M1350" s="14" t="n">
        <v>354.916666666667</v>
      </c>
      <c r="N1350" s="14" t="n">
        <v>353.935294117647</v>
      </c>
      <c r="O1350" s="14" t="n">
        <v>281.933333333333</v>
      </c>
      <c r="P1350" s="14" t="n">
        <v>209.416666666667</v>
      </c>
      <c r="Q1350" s="14" t="n">
        <v>187.477777777778</v>
      </c>
      <c r="R1350" s="14" t="n">
        <v>264.911111111111</v>
      </c>
      <c r="S1350" s="14" t="n">
        <v>215.347058823529</v>
      </c>
      <c r="T1350" s="14" t="n">
        <v>55.8117647058824</v>
      </c>
      <c r="U1350" s="15" t="n">
        <v>2513.17222222222</v>
      </c>
      <c r="V1350" s="23" t="n">
        <v>3.16666666666667</v>
      </c>
      <c r="W1350" s="24" t="n">
        <v>6.27777777777778</v>
      </c>
      <c r="X1350" s="24" t="n">
        <v>13.3888888888889</v>
      </c>
      <c r="Y1350" s="24" t="n">
        <v>19.2222222222222</v>
      </c>
      <c r="Z1350" s="24" t="n">
        <v>21.4444444444444</v>
      </c>
      <c r="AA1350" s="24" t="n">
        <v>22.1764705882353</v>
      </c>
      <c r="AB1350" s="24" t="n">
        <v>20.8888888888889</v>
      </c>
      <c r="AC1350" s="24" t="n">
        <v>18.5</v>
      </c>
      <c r="AD1350" s="24" t="n">
        <v>15.2222222222222</v>
      </c>
      <c r="AE1350" s="24" t="n">
        <v>17.3888888888889</v>
      </c>
      <c r="AF1350" s="24" t="n">
        <v>13.5294117647059</v>
      </c>
      <c r="AG1350" s="24" t="n">
        <v>6.58823529411765</v>
      </c>
      <c r="AH1350" s="25" t="n">
        <v>175.444444444444</v>
      </c>
    </row>
    <row r="1351" customFormat="false" ht="13.5" hidden="false" customHeight="true" outlineLevel="0" collapsed="false">
      <c r="A1351" s="19" t="n">
        <v>35010090</v>
      </c>
      <c r="B1351" s="20" t="s">
        <v>23</v>
      </c>
      <c r="C1351" s="20" t="s">
        <v>2311</v>
      </c>
      <c r="D1351" s="20" t="s">
        <v>2311</v>
      </c>
      <c r="E1351" s="20" t="s">
        <v>3936</v>
      </c>
      <c r="F1351" s="20" t="n">
        <v>420</v>
      </c>
      <c r="G1351" s="21" t="s">
        <v>4067</v>
      </c>
      <c r="H1351" s="22" t="s">
        <v>4068</v>
      </c>
      <c r="I1351" s="13" t="n">
        <v>38.1633333333333</v>
      </c>
      <c r="J1351" s="14" t="n">
        <v>99.7866666666667</v>
      </c>
      <c r="K1351" s="14" t="n">
        <v>188.276666666667</v>
      </c>
      <c r="L1351" s="14" t="n">
        <v>403.1</v>
      </c>
      <c r="M1351" s="14" t="n">
        <v>508.046666666667</v>
      </c>
      <c r="N1351" s="14" t="n">
        <v>390.99</v>
      </c>
      <c r="O1351" s="14" t="n">
        <v>335.366666666667</v>
      </c>
      <c r="P1351" s="14" t="n">
        <v>267.173333333333</v>
      </c>
      <c r="Q1351" s="14" t="n">
        <v>282.993333333333</v>
      </c>
      <c r="R1351" s="14" t="n">
        <v>343.346666666667</v>
      </c>
      <c r="S1351" s="14" t="n">
        <v>244.293103448276</v>
      </c>
      <c r="T1351" s="14" t="n">
        <v>98.351724137931</v>
      </c>
      <c r="U1351" s="15" t="n">
        <v>3188.46666666667</v>
      </c>
      <c r="V1351" s="23" t="n">
        <v>3.31034482758621</v>
      </c>
      <c r="W1351" s="24" t="n">
        <v>6.20689655172414</v>
      </c>
      <c r="X1351" s="24" t="n">
        <v>11.2758620689655</v>
      </c>
      <c r="Y1351" s="24" t="n">
        <v>18.9655172413793</v>
      </c>
      <c r="Z1351" s="24" t="n">
        <v>21.0344827586207</v>
      </c>
      <c r="AA1351" s="24" t="n">
        <v>20.551724137931</v>
      </c>
      <c r="AB1351" s="24" t="n">
        <v>19.0689655172414</v>
      </c>
      <c r="AC1351" s="24" t="n">
        <v>15.8965517241379</v>
      </c>
      <c r="AD1351" s="24" t="n">
        <v>14.0344827586207</v>
      </c>
      <c r="AE1351" s="24" t="n">
        <v>16.2068965517241</v>
      </c>
      <c r="AF1351" s="24" t="n">
        <v>13.8928571428571</v>
      </c>
      <c r="AG1351" s="24" t="n">
        <v>7.21428571428571</v>
      </c>
      <c r="AH1351" s="25" t="n">
        <v>166.931034482759</v>
      </c>
    </row>
    <row r="1352" customFormat="false" ht="13.5" hidden="false" customHeight="true" outlineLevel="0" collapsed="false">
      <c r="A1352" s="19" t="n">
        <v>32010010</v>
      </c>
      <c r="B1352" s="20" t="s">
        <v>23</v>
      </c>
      <c r="C1352" s="20" t="s">
        <v>4069</v>
      </c>
      <c r="D1352" s="20" t="s">
        <v>4070</v>
      </c>
      <c r="E1352" s="20" t="s">
        <v>3936</v>
      </c>
      <c r="F1352" s="20" t="n">
        <v>383</v>
      </c>
      <c r="G1352" s="21" t="s">
        <v>4071</v>
      </c>
      <c r="H1352" s="22" t="s">
        <v>4072</v>
      </c>
      <c r="I1352" s="13" t="n">
        <v>32.45</v>
      </c>
      <c r="J1352" s="14" t="n">
        <v>93.7470588235294</v>
      </c>
      <c r="K1352" s="14" t="n">
        <v>202.436842105263</v>
      </c>
      <c r="L1352" s="14" t="n">
        <v>319.76</v>
      </c>
      <c r="M1352" s="14" t="n">
        <v>362.0625</v>
      </c>
      <c r="N1352" s="14" t="n">
        <v>361.368421052632</v>
      </c>
      <c r="O1352" s="14" t="n">
        <v>324.884210526316</v>
      </c>
      <c r="P1352" s="14" t="n">
        <v>231.695</v>
      </c>
      <c r="Q1352" s="14" t="n">
        <v>210.065</v>
      </c>
      <c r="R1352" s="14" t="n">
        <v>205.77</v>
      </c>
      <c r="S1352" s="14" t="n">
        <v>127.78</v>
      </c>
      <c r="T1352" s="14" t="n">
        <v>61.5</v>
      </c>
      <c r="U1352" s="15" t="n">
        <v>2396.29</v>
      </c>
      <c r="V1352" s="23" t="n">
        <v>3.5</v>
      </c>
      <c r="W1352" s="24" t="n">
        <v>7.29411764705882</v>
      </c>
      <c r="X1352" s="24" t="n">
        <v>14</v>
      </c>
      <c r="Y1352" s="24" t="n">
        <v>18.85</v>
      </c>
      <c r="Z1352" s="24" t="n">
        <v>19.75</v>
      </c>
      <c r="AA1352" s="24" t="n">
        <v>21.8421052631579</v>
      </c>
      <c r="AB1352" s="24" t="n">
        <v>20.8421052631579</v>
      </c>
      <c r="AC1352" s="24" t="n">
        <v>18.05</v>
      </c>
      <c r="AD1352" s="24" t="n">
        <v>13.5</v>
      </c>
      <c r="AE1352" s="24" t="n">
        <v>14.95</v>
      </c>
      <c r="AF1352" s="24" t="n">
        <v>10.9</v>
      </c>
      <c r="AG1352" s="24" t="n">
        <v>4.94736842105263</v>
      </c>
      <c r="AH1352" s="25" t="n">
        <v>159.95</v>
      </c>
    </row>
    <row r="1353" customFormat="false" ht="13.5" hidden="false" customHeight="true" outlineLevel="0" collapsed="false">
      <c r="A1353" s="19" t="n">
        <v>32020020</v>
      </c>
      <c r="B1353" s="20" t="s">
        <v>23</v>
      </c>
      <c r="C1353" s="20" t="s">
        <v>4073</v>
      </c>
      <c r="D1353" s="20" t="s">
        <v>4070</v>
      </c>
      <c r="E1353" s="20" t="s">
        <v>3936</v>
      </c>
      <c r="F1353" s="20" t="n">
        <v>950</v>
      </c>
      <c r="G1353" s="21" t="s">
        <v>4074</v>
      </c>
      <c r="H1353" s="22" t="s">
        <v>4075</v>
      </c>
      <c r="I1353" s="13" t="n">
        <v>52</v>
      </c>
      <c r="J1353" s="14" t="n">
        <v>136.066666666667</v>
      </c>
      <c r="K1353" s="14" t="n">
        <v>268.4375</v>
      </c>
      <c r="L1353" s="14" t="n">
        <v>472.4375</v>
      </c>
      <c r="M1353" s="14" t="n">
        <v>605.625</v>
      </c>
      <c r="N1353" s="14" t="n">
        <v>555</v>
      </c>
      <c r="O1353" s="14" t="n">
        <v>497.125</v>
      </c>
      <c r="P1353" s="14" t="n">
        <v>360.375</v>
      </c>
      <c r="Q1353" s="14" t="n">
        <v>309.3125</v>
      </c>
      <c r="R1353" s="14" t="n">
        <v>285.1875</v>
      </c>
      <c r="S1353" s="14" t="n">
        <v>208</v>
      </c>
      <c r="T1353" s="14" t="n">
        <v>108.5</v>
      </c>
      <c r="U1353" s="15" t="n">
        <v>3843.0625</v>
      </c>
      <c r="V1353" s="23"/>
      <c r="W1353" s="24"/>
      <c r="X1353" s="24"/>
      <c r="Y1353" s="24"/>
      <c r="Z1353" s="24"/>
      <c r="AA1353" s="24"/>
      <c r="AB1353" s="24"/>
      <c r="AC1353" s="24"/>
      <c r="AD1353" s="24"/>
      <c r="AE1353" s="24"/>
      <c r="AF1353" s="24"/>
      <c r="AG1353" s="24"/>
      <c r="AH1353" s="25"/>
    </row>
    <row r="1354" customFormat="false" ht="13.5" hidden="false" customHeight="true" outlineLevel="0" collapsed="false">
      <c r="A1354" s="19" t="n">
        <v>35030040</v>
      </c>
      <c r="B1354" s="20" t="s">
        <v>99</v>
      </c>
      <c r="C1354" s="20" t="s">
        <v>4076</v>
      </c>
      <c r="D1354" s="20" t="s">
        <v>4077</v>
      </c>
      <c r="E1354" s="20" t="s">
        <v>3936</v>
      </c>
      <c r="F1354" s="20" t="n">
        <v>550</v>
      </c>
      <c r="G1354" s="21" t="s">
        <v>4078</v>
      </c>
      <c r="H1354" s="22" t="s">
        <v>4079</v>
      </c>
      <c r="I1354" s="13" t="n">
        <v>58.75</v>
      </c>
      <c r="J1354" s="14" t="n">
        <v>132.885714285714</v>
      </c>
      <c r="K1354" s="14" t="n">
        <v>225.58</v>
      </c>
      <c r="L1354" s="14" t="n">
        <v>469.476923076923</v>
      </c>
      <c r="M1354" s="14" t="n">
        <v>697.923076923077</v>
      </c>
      <c r="N1354" s="14" t="n">
        <v>652.692307692308</v>
      </c>
      <c r="O1354" s="14" t="n">
        <v>501.842857142857</v>
      </c>
      <c r="P1354" s="14" t="n">
        <v>407.393333333333</v>
      </c>
      <c r="Q1354" s="14" t="n">
        <v>413.135714285714</v>
      </c>
      <c r="R1354" s="14" t="n">
        <v>533.966666666667</v>
      </c>
      <c r="S1354" s="14" t="n">
        <v>442.213333333333</v>
      </c>
      <c r="T1354" s="14" t="n">
        <v>224.464285714286</v>
      </c>
      <c r="U1354" s="15" t="n">
        <v>4428.90666666667</v>
      </c>
      <c r="V1354" s="23" t="n">
        <v>9.21428571428571</v>
      </c>
      <c r="W1354" s="24" t="n">
        <v>11</v>
      </c>
      <c r="X1354" s="24" t="n">
        <v>16.3333333333333</v>
      </c>
      <c r="Y1354" s="24" t="n">
        <v>23.0769230769231</v>
      </c>
      <c r="Z1354" s="24" t="n">
        <v>26.4615384615385</v>
      </c>
      <c r="AA1354" s="24" t="n">
        <v>27.9230769230769</v>
      </c>
      <c r="AB1354" s="24" t="n">
        <v>26.0714285714286</v>
      </c>
      <c r="AC1354" s="24" t="n">
        <v>24.2</v>
      </c>
      <c r="AD1354" s="24" t="n">
        <v>22.5</v>
      </c>
      <c r="AE1354" s="24" t="n">
        <v>23.1333333333333</v>
      </c>
      <c r="AF1354" s="24" t="n">
        <v>22.8</v>
      </c>
      <c r="AG1354" s="24" t="n">
        <v>18.5714285714286</v>
      </c>
      <c r="AH1354" s="25" t="n">
        <v>235.133333333333</v>
      </c>
    </row>
    <row r="1355" customFormat="false" ht="13.5" hidden="false" customHeight="true" outlineLevel="0" collapsed="false">
      <c r="A1355" s="19" t="n">
        <v>35030100</v>
      </c>
      <c r="B1355" s="20" t="s">
        <v>99</v>
      </c>
      <c r="C1355" s="20" t="s">
        <v>4080</v>
      </c>
      <c r="D1355" s="20" t="s">
        <v>4077</v>
      </c>
      <c r="E1355" s="20" t="s">
        <v>3936</v>
      </c>
      <c r="F1355" s="20" t="n">
        <v>470</v>
      </c>
      <c r="G1355" s="21" t="s">
        <v>1473</v>
      </c>
      <c r="H1355" s="22" t="s">
        <v>869</v>
      </c>
      <c r="I1355" s="13" t="n">
        <v>57.7</v>
      </c>
      <c r="J1355" s="14" t="n">
        <v>120.946666666667</v>
      </c>
      <c r="K1355" s="14" t="n">
        <v>213.44375</v>
      </c>
      <c r="L1355" s="14" t="n">
        <v>495.473333333333</v>
      </c>
      <c r="M1355" s="14" t="n">
        <v>669.75625</v>
      </c>
      <c r="N1355" s="14" t="n">
        <v>586.313333333333</v>
      </c>
      <c r="O1355" s="14" t="n">
        <v>430.53125</v>
      </c>
      <c r="P1355" s="14" t="n">
        <v>372.68125</v>
      </c>
      <c r="Q1355" s="14" t="n">
        <v>401.08125</v>
      </c>
      <c r="R1355" s="14" t="n">
        <v>438.175</v>
      </c>
      <c r="S1355" s="14" t="n">
        <v>416.81875</v>
      </c>
      <c r="T1355" s="14" t="n">
        <v>219.125</v>
      </c>
      <c r="U1355" s="15" t="n">
        <v>4343.26875</v>
      </c>
      <c r="V1355" s="23" t="n">
        <v>8.53333333333333</v>
      </c>
      <c r="W1355" s="24" t="n">
        <v>11.4666666666667</v>
      </c>
      <c r="X1355" s="24" t="n">
        <v>16.875</v>
      </c>
      <c r="Y1355" s="24" t="n">
        <v>24.0666666666667</v>
      </c>
      <c r="Z1355" s="24" t="n">
        <v>27.4375</v>
      </c>
      <c r="AA1355" s="24" t="n">
        <v>27.6666666666667</v>
      </c>
      <c r="AB1355" s="24" t="n">
        <v>27.75</v>
      </c>
      <c r="AC1355" s="24" t="n">
        <v>23.9375</v>
      </c>
      <c r="AD1355" s="24" t="n">
        <v>21.875</v>
      </c>
      <c r="AE1355" s="24" t="n">
        <v>22.8125</v>
      </c>
      <c r="AF1355" s="24" t="n">
        <v>22.75</v>
      </c>
      <c r="AG1355" s="24" t="n">
        <v>16.6875</v>
      </c>
      <c r="AH1355" s="25" t="n">
        <v>247.375</v>
      </c>
    </row>
    <row r="1356" customFormat="false" ht="13.5" hidden="false" customHeight="true" outlineLevel="0" collapsed="false">
      <c r="A1356" s="19" t="n">
        <v>35035020</v>
      </c>
      <c r="B1356" s="20" t="s">
        <v>52</v>
      </c>
      <c r="C1356" s="20" t="s">
        <v>4081</v>
      </c>
      <c r="D1356" s="20" t="s">
        <v>4077</v>
      </c>
      <c r="E1356" s="20" t="s">
        <v>3936</v>
      </c>
      <c r="F1356" s="20" t="n">
        <v>423</v>
      </c>
      <c r="G1356" s="21" t="s">
        <v>4082</v>
      </c>
      <c r="H1356" s="22" t="s">
        <v>4083</v>
      </c>
      <c r="I1356" s="13" t="n">
        <v>63.04</v>
      </c>
      <c r="J1356" s="14" t="n">
        <v>132.173333333333</v>
      </c>
      <c r="K1356" s="14" t="n">
        <v>230.383333333333</v>
      </c>
      <c r="L1356" s="14" t="n">
        <v>520.166666666667</v>
      </c>
      <c r="M1356" s="14" t="n">
        <v>673.843333333333</v>
      </c>
      <c r="N1356" s="14" t="n">
        <v>541.576666666667</v>
      </c>
      <c r="O1356" s="14" t="n">
        <v>460.586666666667</v>
      </c>
      <c r="P1356" s="14" t="n">
        <v>399.57</v>
      </c>
      <c r="Q1356" s="14" t="n">
        <v>406.803333333333</v>
      </c>
      <c r="R1356" s="14" t="n">
        <v>498.923333333333</v>
      </c>
      <c r="S1356" s="14" t="n">
        <v>424.466666666667</v>
      </c>
      <c r="T1356" s="14" t="n">
        <v>186.293333333333</v>
      </c>
      <c r="U1356" s="15" t="n">
        <v>4537.82666666667</v>
      </c>
      <c r="V1356" s="23" t="n">
        <v>8.5</v>
      </c>
      <c r="W1356" s="24" t="n">
        <v>10.9333333333333</v>
      </c>
      <c r="X1356" s="24" t="n">
        <v>16.2333333333333</v>
      </c>
      <c r="Y1356" s="24" t="n">
        <v>24.4</v>
      </c>
      <c r="Z1356" s="24" t="n">
        <v>27.4666666666667</v>
      </c>
      <c r="AA1356" s="24" t="n">
        <v>27.3</v>
      </c>
      <c r="AB1356" s="24" t="n">
        <v>27.6333333333333</v>
      </c>
      <c r="AC1356" s="24" t="n">
        <v>24.6666666666667</v>
      </c>
      <c r="AD1356" s="24" t="n">
        <v>22.1666666666667</v>
      </c>
      <c r="AE1356" s="24" t="n">
        <v>23.6333333333333</v>
      </c>
      <c r="AF1356" s="24" t="n">
        <v>22.1666666666667</v>
      </c>
      <c r="AG1356" s="24" t="n">
        <v>15.2</v>
      </c>
      <c r="AH1356" s="25" t="n">
        <v>250.3</v>
      </c>
    </row>
    <row r="1357" customFormat="false" ht="13.5" hidden="false" customHeight="true" outlineLevel="0" collapsed="false">
      <c r="A1357" s="19" t="n">
        <v>35025020</v>
      </c>
      <c r="B1357" s="20" t="s">
        <v>145</v>
      </c>
      <c r="C1357" s="20" t="s">
        <v>4084</v>
      </c>
      <c r="D1357" s="20" t="s">
        <v>4077</v>
      </c>
      <c r="E1357" s="20" t="s">
        <v>3936</v>
      </c>
      <c r="F1357" s="20" t="n">
        <v>336</v>
      </c>
      <c r="G1357" s="21" t="s">
        <v>4085</v>
      </c>
      <c r="H1357" s="22" t="s">
        <v>4086</v>
      </c>
      <c r="I1357" s="13" t="n">
        <v>33.4392857142857</v>
      </c>
      <c r="J1357" s="14" t="n">
        <v>85.9740740740741</v>
      </c>
      <c r="K1357" s="14" t="n">
        <v>152.325</v>
      </c>
      <c r="L1357" s="14" t="n">
        <v>365.644444444444</v>
      </c>
      <c r="M1357" s="14" t="n">
        <v>441.355555555556</v>
      </c>
      <c r="N1357" s="14" t="n">
        <v>406.964285714286</v>
      </c>
      <c r="O1357" s="14" t="n">
        <v>305.717857142857</v>
      </c>
      <c r="P1357" s="14" t="n">
        <v>245.564285714286</v>
      </c>
      <c r="Q1357" s="14" t="n">
        <v>284.910714285714</v>
      </c>
      <c r="R1357" s="14" t="n">
        <v>321.253571428571</v>
      </c>
      <c r="S1357" s="14" t="n">
        <v>233.485185185185</v>
      </c>
      <c r="T1357" s="14" t="n">
        <v>88.2148148148148</v>
      </c>
      <c r="U1357" s="15" t="n">
        <v>2921.46785714286</v>
      </c>
      <c r="V1357" s="23" t="n">
        <v>4.35714285714286</v>
      </c>
      <c r="W1357" s="24" t="n">
        <v>7.51851851851852</v>
      </c>
      <c r="X1357" s="24" t="n">
        <v>11.4285714285714</v>
      </c>
      <c r="Y1357" s="24" t="n">
        <v>19.6666666666667</v>
      </c>
      <c r="Z1357" s="24" t="n">
        <v>22.9259259259259</v>
      </c>
      <c r="AA1357" s="24" t="n">
        <v>23.2142857142857</v>
      </c>
      <c r="AB1357" s="24" t="n">
        <v>22.2142857142857</v>
      </c>
      <c r="AC1357" s="24" t="n">
        <v>19.8928571428571</v>
      </c>
      <c r="AD1357" s="24" t="n">
        <v>17.3928571428571</v>
      </c>
      <c r="AE1357" s="24" t="n">
        <v>18.25</v>
      </c>
      <c r="AF1357" s="24" t="n">
        <v>15.5555555555556</v>
      </c>
      <c r="AG1357" s="24" t="n">
        <v>7.88888888888889</v>
      </c>
      <c r="AH1357" s="25" t="n">
        <v>187.678571428571</v>
      </c>
    </row>
    <row r="1358" customFormat="false" ht="13.5" hidden="false" customHeight="true" outlineLevel="0" collapsed="false">
      <c r="A1358" s="19" t="n">
        <v>35030050</v>
      </c>
      <c r="B1358" s="20" t="s">
        <v>23</v>
      </c>
      <c r="C1358" s="20" t="s">
        <v>4087</v>
      </c>
      <c r="D1358" s="20" t="s">
        <v>4077</v>
      </c>
      <c r="E1358" s="20" t="s">
        <v>3936</v>
      </c>
      <c r="F1358" s="20" t="n">
        <v>300</v>
      </c>
      <c r="G1358" s="21" t="s">
        <v>4088</v>
      </c>
      <c r="H1358" s="22" t="s">
        <v>4089</v>
      </c>
      <c r="I1358" s="13" t="n">
        <v>35.4142857142857</v>
      </c>
      <c r="J1358" s="14" t="n">
        <v>83.6785714285714</v>
      </c>
      <c r="K1358" s="14" t="n">
        <v>174.285714285714</v>
      </c>
      <c r="L1358" s="14" t="n">
        <v>354.678571428571</v>
      </c>
      <c r="M1358" s="14" t="n">
        <v>456.428571428571</v>
      </c>
      <c r="N1358" s="14" t="n">
        <v>381.267857142857</v>
      </c>
      <c r="O1358" s="14" t="n">
        <v>338.892857142857</v>
      </c>
      <c r="P1358" s="14" t="n">
        <v>254.214285714286</v>
      </c>
      <c r="Q1358" s="14" t="n">
        <v>283.732142857143</v>
      </c>
      <c r="R1358" s="14" t="n">
        <v>321.537931034483</v>
      </c>
      <c r="S1358" s="14" t="n">
        <v>242.666666666667</v>
      </c>
      <c r="T1358" s="14" t="n">
        <v>78.3333333333333</v>
      </c>
      <c r="U1358" s="15" t="n">
        <v>2901.52413793104</v>
      </c>
      <c r="V1358" s="23" t="n">
        <v>2.35714285714286</v>
      </c>
      <c r="W1358" s="24" t="n">
        <v>5.25</v>
      </c>
      <c r="X1358" s="24" t="n">
        <v>8.92857142857143</v>
      </c>
      <c r="Y1358" s="24" t="n">
        <v>16.5357142857143</v>
      </c>
      <c r="Z1358" s="24" t="n">
        <v>18.8928571428571</v>
      </c>
      <c r="AA1358" s="24" t="n">
        <v>18.1428571428571</v>
      </c>
      <c r="AB1358" s="24" t="n">
        <v>17.6428571428571</v>
      </c>
      <c r="AC1358" s="24" t="n">
        <v>14.7857142857143</v>
      </c>
      <c r="AD1358" s="24" t="n">
        <v>13.3928571428571</v>
      </c>
      <c r="AE1358" s="24" t="n">
        <v>14.6551724137931</v>
      </c>
      <c r="AF1358" s="24" t="n">
        <v>11.2222222222222</v>
      </c>
      <c r="AG1358" s="24" t="n">
        <v>5.22222222222222</v>
      </c>
      <c r="AH1358" s="25" t="n">
        <v>141.896551724138</v>
      </c>
    </row>
    <row r="1359" customFormat="false" ht="13.5" hidden="false" customHeight="true" outlineLevel="0" collapsed="false">
      <c r="A1359" s="19" t="n">
        <v>35020060</v>
      </c>
      <c r="B1359" s="20" t="s">
        <v>23</v>
      </c>
      <c r="C1359" s="20" t="s">
        <v>4090</v>
      </c>
      <c r="D1359" s="20" t="s">
        <v>4077</v>
      </c>
      <c r="E1359" s="20" t="s">
        <v>3936</v>
      </c>
      <c r="F1359" s="20" t="n">
        <v>260</v>
      </c>
      <c r="G1359" s="21" t="s">
        <v>4091</v>
      </c>
      <c r="H1359" s="22" t="s">
        <v>4092</v>
      </c>
      <c r="I1359" s="13" t="n">
        <v>29.2733333333333</v>
      </c>
      <c r="J1359" s="14" t="n">
        <v>66.8566666666667</v>
      </c>
      <c r="K1359" s="14" t="n">
        <v>125.826666666667</v>
      </c>
      <c r="L1359" s="14" t="n">
        <v>352.12</v>
      </c>
      <c r="M1359" s="14" t="n">
        <v>369.873333333333</v>
      </c>
      <c r="N1359" s="14" t="n">
        <v>366.823333333333</v>
      </c>
      <c r="O1359" s="14" t="n">
        <v>275.96</v>
      </c>
      <c r="P1359" s="14" t="n">
        <v>234.946666666667</v>
      </c>
      <c r="Q1359" s="14" t="n">
        <v>252.933333333333</v>
      </c>
      <c r="R1359" s="14" t="n">
        <v>276.373333333333</v>
      </c>
      <c r="S1359" s="14" t="n">
        <v>194.003448275862</v>
      </c>
      <c r="T1359" s="14" t="n">
        <v>54.3172413793103</v>
      </c>
      <c r="U1359" s="15" t="n">
        <v>2591.03</v>
      </c>
      <c r="V1359" s="23" t="n">
        <v>2.8</v>
      </c>
      <c r="W1359" s="24" t="n">
        <v>5.4</v>
      </c>
      <c r="X1359" s="24" t="n">
        <v>9.03333333333333</v>
      </c>
      <c r="Y1359" s="24" t="n">
        <v>16.3666666666667</v>
      </c>
      <c r="Z1359" s="24" t="n">
        <v>18.4</v>
      </c>
      <c r="AA1359" s="24" t="n">
        <v>18.6666666666667</v>
      </c>
      <c r="AB1359" s="24" t="n">
        <v>16.6</v>
      </c>
      <c r="AC1359" s="24" t="n">
        <v>14.8666666666667</v>
      </c>
      <c r="AD1359" s="24" t="n">
        <v>12.7</v>
      </c>
      <c r="AE1359" s="24" t="n">
        <v>13.5666666666667</v>
      </c>
      <c r="AF1359" s="24" t="n">
        <v>10.6896551724138</v>
      </c>
      <c r="AG1359" s="24" t="n">
        <v>4</v>
      </c>
      <c r="AH1359" s="25" t="n">
        <v>142.6</v>
      </c>
    </row>
    <row r="1360" customFormat="false" ht="13.5" hidden="false" customHeight="true" outlineLevel="0" collapsed="false">
      <c r="A1360" s="19" t="n">
        <v>35030030</v>
      </c>
      <c r="B1360" s="20" t="s">
        <v>99</v>
      </c>
      <c r="C1360" s="20" t="s">
        <v>1507</v>
      </c>
      <c r="D1360" s="20" t="s">
        <v>4077</v>
      </c>
      <c r="E1360" s="20" t="s">
        <v>3936</v>
      </c>
      <c r="F1360" s="20" t="n">
        <v>425</v>
      </c>
      <c r="G1360" s="21" t="s">
        <v>4093</v>
      </c>
      <c r="H1360" s="22" t="s">
        <v>4094</v>
      </c>
      <c r="I1360" s="13" t="n">
        <v>64.7944444444444</v>
      </c>
      <c r="J1360" s="14" t="n">
        <v>110.741176470588</v>
      </c>
      <c r="K1360" s="14" t="n">
        <v>217.1</v>
      </c>
      <c r="L1360" s="14" t="n">
        <v>498.888888888889</v>
      </c>
      <c r="M1360" s="14" t="n">
        <v>556</v>
      </c>
      <c r="N1360" s="14" t="n">
        <v>496.086666666667</v>
      </c>
      <c r="O1360" s="14" t="n">
        <v>406.629411764706</v>
      </c>
      <c r="P1360" s="14" t="n">
        <v>340.605555555556</v>
      </c>
      <c r="Q1360" s="14" t="n">
        <v>363.505882352941</v>
      </c>
      <c r="R1360" s="14" t="n">
        <v>440.244444444444</v>
      </c>
      <c r="S1360" s="14" t="n">
        <v>372.911111111111</v>
      </c>
      <c r="T1360" s="14" t="n">
        <v>170.617647058824</v>
      </c>
      <c r="U1360" s="15" t="n">
        <v>3884.96666666667</v>
      </c>
      <c r="V1360" s="23" t="n">
        <v>8.22222222222222</v>
      </c>
      <c r="W1360" s="24" t="n">
        <v>10.2352941176471</v>
      </c>
      <c r="X1360" s="24" t="n">
        <v>16.2352941176471</v>
      </c>
      <c r="Y1360" s="24" t="n">
        <v>22.7777777777778</v>
      </c>
      <c r="Z1360" s="24" t="n">
        <v>26.6666666666667</v>
      </c>
      <c r="AA1360" s="24" t="n">
        <v>25.5333333333333</v>
      </c>
      <c r="AB1360" s="24" t="n">
        <v>24.8823529411765</v>
      </c>
      <c r="AC1360" s="24" t="n">
        <v>23</v>
      </c>
      <c r="AD1360" s="24" t="n">
        <v>21.5882352941176</v>
      </c>
      <c r="AE1360" s="24" t="n">
        <v>22.3888888888889</v>
      </c>
      <c r="AF1360" s="24" t="n">
        <v>21.3333333333333</v>
      </c>
      <c r="AG1360" s="24" t="n">
        <v>14.8823529411765</v>
      </c>
      <c r="AH1360" s="25" t="n">
        <v>228.611111111111</v>
      </c>
    </row>
    <row r="1361" customFormat="false" ht="13.5" hidden="false" customHeight="true" outlineLevel="0" collapsed="false">
      <c r="A1361" s="19" t="n">
        <v>35030290</v>
      </c>
      <c r="B1361" s="20" t="s">
        <v>23</v>
      </c>
      <c r="C1361" s="20" t="s">
        <v>4095</v>
      </c>
      <c r="D1361" s="20" t="s">
        <v>4077</v>
      </c>
      <c r="E1361" s="20" t="s">
        <v>3936</v>
      </c>
      <c r="F1361" s="20" t="n">
        <v>1091</v>
      </c>
      <c r="G1361" s="21" t="s">
        <v>4096</v>
      </c>
      <c r="H1361" s="22" t="s">
        <v>4097</v>
      </c>
      <c r="I1361" s="13" t="n">
        <v>128.846666666667</v>
      </c>
      <c r="J1361" s="14" t="n">
        <v>186.528571428571</v>
      </c>
      <c r="K1361" s="14" t="n">
        <v>314.186666666667</v>
      </c>
      <c r="L1361" s="14" t="n">
        <v>746.233333333333</v>
      </c>
      <c r="M1361" s="14" t="n">
        <v>1031.68666666667</v>
      </c>
      <c r="N1361" s="14" t="n">
        <v>927.486666666667</v>
      </c>
      <c r="O1361" s="14" t="n">
        <v>755.193333333333</v>
      </c>
      <c r="P1361" s="14" t="n">
        <v>602.246666666667</v>
      </c>
      <c r="Q1361" s="14" t="n">
        <v>615.126666666667</v>
      </c>
      <c r="R1361" s="14" t="n">
        <v>682.933333333334</v>
      </c>
      <c r="S1361" s="14" t="n">
        <v>650.313333333333</v>
      </c>
      <c r="T1361" s="14" t="n">
        <v>370.3</v>
      </c>
      <c r="U1361" s="15" t="n">
        <v>6998.64666666667</v>
      </c>
      <c r="V1361" s="23" t="n">
        <v>9.4</v>
      </c>
      <c r="W1361" s="24" t="n">
        <v>10</v>
      </c>
      <c r="X1361" s="24" t="n">
        <v>16.6666666666667</v>
      </c>
      <c r="Y1361" s="24" t="n">
        <v>23.9333333333333</v>
      </c>
      <c r="Z1361" s="24" t="n">
        <v>27.6666666666667</v>
      </c>
      <c r="AA1361" s="24" t="n">
        <v>27.5333333333333</v>
      </c>
      <c r="AB1361" s="24" t="n">
        <v>27.3333333333333</v>
      </c>
      <c r="AC1361" s="24" t="n">
        <v>24.0666666666667</v>
      </c>
      <c r="AD1361" s="24" t="n">
        <v>22.7333333333333</v>
      </c>
      <c r="AE1361" s="24" t="n">
        <v>23.1333333333333</v>
      </c>
      <c r="AF1361" s="24" t="n">
        <v>22.8666666666667</v>
      </c>
      <c r="AG1361" s="24" t="n">
        <v>19.2</v>
      </c>
      <c r="AH1361" s="25" t="n">
        <v>253.866666666667</v>
      </c>
    </row>
    <row r="1362" customFormat="false" ht="13.5" hidden="false" customHeight="true" outlineLevel="0" collapsed="false">
      <c r="A1362" s="19" t="n">
        <v>35035070</v>
      </c>
      <c r="B1362" s="20" t="s">
        <v>149</v>
      </c>
      <c r="C1362" s="20" t="s">
        <v>4098</v>
      </c>
      <c r="D1362" s="20" t="s">
        <v>4077</v>
      </c>
      <c r="E1362" s="20" t="s">
        <v>3936</v>
      </c>
      <c r="F1362" s="20" t="n">
        <v>340</v>
      </c>
      <c r="G1362" s="21" t="s">
        <v>4099</v>
      </c>
      <c r="H1362" s="22" t="s">
        <v>4100</v>
      </c>
      <c r="I1362" s="13" t="n">
        <v>53.58</v>
      </c>
      <c r="J1362" s="14" t="n">
        <v>102.027777777778</v>
      </c>
      <c r="K1362" s="14" t="n">
        <v>207.744444444444</v>
      </c>
      <c r="L1362" s="14" t="n">
        <v>446.878947368421</v>
      </c>
      <c r="M1362" s="14" t="n">
        <v>488.845</v>
      </c>
      <c r="N1362" s="14" t="n">
        <v>469.965</v>
      </c>
      <c r="O1362" s="14" t="n">
        <v>379.268421052632</v>
      </c>
      <c r="P1362" s="14" t="n">
        <v>333.015789473684</v>
      </c>
      <c r="Q1362" s="14" t="n">
        <v>314.245</v>
      </c>
      <c r="R1362" s="14" t="n">
        <v>432.76</v>
      </c>
      <c r="S1362" s="14" t="n">
        <v>298.285</v>
      </c>
      <c r="T1362" s="14" t="n">
        <v>100.283333333333</v>
      </c>
      <c r="U1362" s="15" t="n">
        <v>3514.54</v>
      </c>
      <c r="V1362" s="23" t="n">
        <v>5.13333333333333</v>
      </c>
      <c r="W1362" s="24" t="n">
        <v>8.05555555555556</v>
      </c>
      <c r="X1362" s="24" t="n">
        <v>13.2777777777778</v>
      </c>
      <c r="Y1362" s="24" t="n">
        <v>20.6842105263158</v>
      </c>
      <c r="Z1362" s="24" t="n">
        <v>24.1</v>
      </c>
      <c r="AA1362" s="24" t="n">
        <v>24.1</v>
      </c>
      <c r="AB1362" s="24" t="n">
        <v>23.4736842105263</v>
      </c>
      <c r="AC1362" s="24" t="n">
        <v>21</v>
      </c>
      <c r="AD1362" s="24" t="n">
        <v>18</v>
      </c>
      <c r="AE1362" s="24" t="n">
        <v>20.3</v>
      </c>
      <c r="AF1362" s="24" t="n">
        <v>17.25</v>
      </c>
      <c r="AG1362" s="24" t="n">
        <v>9</v>
      </c>
      <c r="AH1362" s="25" t="n">
        <v>196.8</v>
      </c>
    </row>
    <row r="1363" customFormat="false" ht="13.5" hidden="false" customHeight="true" outlineLevel="0" collapsed="false">
      <c r="A1363" s="19" t="n">
        <v>32070010</v>
      </c>
      <c r="B1363" s="20" t="s">
        <v>23</v>
      </c>
      <c r="C1363" s="20" t="s">
        <v>4101</v>
      </c>
      <c r="D1363" s="20" t="s">
        <v>4102</v>
      </c>
      <c r="E1363" s="20" t="s">
        <v>3936</v>
      </c>
      <c r="F1363" s="20" t="n">
        <v>260</v>
      </c>
      <c r="G1363" s="21" t="s">
        <v>2807</v>
      </c>
      <c r="H1363" s="22" t="s">
        <v>4103</v>
      </c>
      <c r="I1363" s="13" t="n">
        <v>31.8033333333333</v>
      </c>
      <c r="J1363" s="14" t="n">
        <v>100.623333333333</v>
      </c>
      <c r="K1363" s="14" t="n">
        <v>193.326666666667</v>
      </c>
      <c r="L1363" s="14" t="n">
        <v>384.016666666667</v>
      </c>
      <c r="M1363" s="14" t="n">
        <v>415.95</v>
      </c>
      <c r="N1363" s="14" t="n">
        <v>378.916666666667</v>
      </c>
      <c r="O1363" s="14" t="n">
        <v>280.59</v>
      </c>
      <c r="P1363" s="14" t="n">
        <v>212.355172413793</v>
      </c>
      <c r="Q1363" s="14" t="n">
        <v>242.248275862069</v>
      </c>
      <c r="R1363" s="14" t="n">
        <v>275.941379310345</v>
      </c>
      <c r="S1363" s="14" t="n">
        <v>217.031034482759</v>
      </c>
      <c r="T1363" s="14" t="n">
        <v>83.28</v>
      </c>
      <c r="U1363" s="15" t="n">
        <v>2784.49666666667</v>
      </c>
      <c r="V1363" s="23" t="n">
        <v>2.96153846153846</v>
      </c>
      <c r="W1363" s="24" t="n">
        <v>5.88461538461539</v>
      </c>
      <c r="X1363" s="24" t="n">
        <v>10.3461538461538</v>
      </c>
      <c r="Y1363" s="24" t="n">
        <v>15.8518518518519</v>
      </c>
      <c r="Z1363" s="24" t="n">
        <v>16.7777777777778</v>
      </c>
      <c r="AA1363" s="24" t="n">
        <v>18.2592592592593</v>
      </c>
      <c r="AB1363" s="24" t="n">
        <v>15.8518518518519</v>
      </c>
      <c r="AC1363" s="24" t="n">
        <v>13.7692307692308</v>
      </c>
      <c r="AD1363" s="24" t="n">
        <v>12.1538461538462</v>
      </c>
      <c r="AE1363" s="24" t="n">
        <v>14.3846153846154</v>
      </c>
      <c r="AF1363" s="24" t="n">
        <v>11.1111111111111</v>
      </c>
      <c r="AG1363" s="24" t="n">
        <v>5.07407407407407</v>
      </c>
      <c r="AH1363" s="25" t="n">
        <v>140.222222222222</v>
      </c>
    </row>
    <row r="1364" customFormat="false" ht="13.5" hidden="false" customHeight="true" outlineLevel="0" collapsed="false">
      <c r="A1364" s="19" t="n">
        <v>32070040</v>
      </c>
      <c r="B1364" s="20" t="s">
        <v>23</v>
      </c>
      <c r="C1364" s="20" t="s">
        <v>4104</v>
      </c>
      <c r="D1364" s="20" t="s">
        <v>4102</v>
      </c>
      <c r="E1364" s="20" t="s">
        <v>3936</v>
      </c>
      <c r="F1364" s="20" t="n">
        <v>245</v>
      </c>
      <c r="G1364" s="21" t="s">
        <v>1473</v>
      </c>
      <c r="H1364" s="22" t="s">
        <v>4105</v>
      </c>
      <c r="I1364" s="13" t="n">
        <v>32.0269230769231</v>
      </c>
      <c r="J1364" s="14" t="n">
        <v>85.416</v>
      </c>
      <c r="K1364" s="14" t="n">
        <v>194.846153846154</v>
      </c>
      <c r="L1364" s="14" t="n">
        <v>366.857692307692</v>
      </c>
      <c r="M1364" s="14" t="n">
        <v>384</v>
      </c>
      <c r="N1364" s="14" t="n">
        <v>360.044444444444</v>
      </c>
      <c r="O1364" s="14" t="n">
        <v>310.003703703704</v>
      </c>
      <c r="P1364" s="14" t="n">
        <v>209.812</v>
      </c>
      <c r="Q1364" s="14" t="n">
        <v>175.940740740741</v>
      </c>
      <c r="R1364" s="14" t="n">
        <v>271.962962962963</v>
      </c>
      <c r="S1364" s="14" t="n">
        <v>209.522222222222</v>
      </c>
      <c r="T1364" s="14" t="n">
        <v>83.6153846153846</v>
      </c>
      <c r="U1364" s="15" t="n">
        <v>2622.87037037037</v>
      </c>
      <c r="V1364" s="23" t="n">
        <v>2.42307692307692</v>
      </c>
      <c r="W1364" s="24" t="n">
        <v>5.32</v>
      </c>
      <c r="X1364" s="24" t="n">
        <v>9.96153846153846</v>
      </c>
      <c r="Y1364" s="24" t="n">
        <v>15.5769230769231</v>
      </c>
      <c r="Z1364" s="24" t="n">
        <v>16.9615384615385</v>
      </c>
      <c r="AA1364" s="24" t="n">
        <v>17.2962962962963</v>
      </c>
      <c r="AB1364" s="24" t="n">
        <v>16.6666666666667</v>
      </c>
      <c r="AC1364" s="24" t="n">
        <v>13.24</v>
      </c>
      <c r="AD1364" s="24" t="n">
        <v>10.6666666666667</v>
      </c>
      <c r="AE1364" s="24" t="n">
        <v>12.6296296296296</v>
      </c>
      <c r="AF1364" s="24" t="n">
        <v>10.962962962963</v>
      </c>
      <c r="AG1364" s="24" t="n">
        <v>4.57692307692308</v>
      </c>
      <c r="AH1364" s="25" t="n">
        <v>133.074074074074</v>
      </c>
    </row>
    <row r="1365" customFormat="false" ht="13.5" hidden="false" customHeight="true" outlineLevel="0" collapsed="false">
      <c r="A1365" s="19" t="n">
        <v>32075030</v>
      </c>
      <c r="B1365" s="20" t="s">
        <v>103</v>
      </c>
      <c r="C1365" s="20" t="s">
        <v>1190</v>
      </c>
      <c r="D1365" s="20" t="s">
        <v>4102</v>
      </c>
      <c r="E1365" s="20" t="s">
        <v>3936</v>
      </c>
      <c r="F1365" s="20" t="n">
        <v>325</v>
      </c>
      <c r="G1365" s="21" t="s">
        <v>2238</v>
      </c>
      <c r="H1365" s="22" t="s">
        <v>4106</v>
      </c>
      <c r="I1365" s="13" t="n">
        <v>29.988</v>
      </c>
      <c r="J1365" s="14" t="n">
        <v>94.3384615384615</v>
      </c>
      <c r="K1365" s="14" t="n">
        <v>203.285185185185</v>
      </c>
      <c r="L1365" s="14" t="n">
        <v>358.948148148148</v>
      </c>
      <c r="M1365" s="14" t="n">
        <v>394.644444444444</v>
      </c>
      <c r="N1365" s="14" t="n">
        <v>361.011111111111</v>
      </c>
      <c r="O1365" s="14" t="n">
        <v>294.334615384615</v>
      </c>
      <c r="P1365" s="14" t="n">
        <v>204.545833333333</v>
      </c>
      <c r="Q1365" s="14" t="n">
        <v>208.044</v>
      </c>
      <c r="R1365" s="14" t="n">
        <v>268.048148148148</v>
      </c>
      <c r="S1365" s="14" t="n">
        <v>206.111111111111</v>
      </c>
      <c r="T1365" s="14" t="n">
        <v>91.8291666666667</v>
      </c>
      <c r="U1365" s="15" t="n">
        <v>2650.17037037037</v>
      </c>
      <c r="V1365" s="23" t="n">
        <v>4.54545454545455</v>
      </c>
      <c r="W1365" s="24" t="n">
        <v>8.04166666666667</v>
      </c>
      <c r="X1365" s="24" t="n">
        <v>13.92</v>
      </c>
      <c r="Y1365" s="24" t="n">
        <v>20.8260869565217</v>
      </c>
      <c r="Z1365" s="24" t="n">
        <v>22.32</v>
      </c>
      <c r="AA1365" s="24" t="n">
        <v>22.48</v>
      </c>
      <c r="AB1365" s="24" t="n">
        <v>20.7391304347826</v>
      </c>
      <c r="AC1365" s="24" t="n">
        <v>18.7619047619048</v>
      </c>
      <c r="AD1365" s="24" t="n">
        <v>17</v>
      </c>
      <c r="AE1365" s="24" t="n">
        <v>18.1666666666667</v>
      </c>
      <c r="AF1365" s="24" t="n">
        <v>15.4</v>
      </c>
      <c r="AG1365" s="24" t="n">
        <v>8.85714285714286</v>
      </c>
      <c r="AH1365" s="25" t="n">
        <v>180.36</v>
      </c>
    </row>
    <row r="1366" customFormat="false" ht="13.5" hidden="false" customHeight="true" outlineLevel="0" collapsed="false">
      <c r="A1366" s="19" t="n">
        <v>52055010</v>
      </c>
      <c r="B1366" s="20" t="s">
        <v>52</v>
      </c>
      <c r="C1366" s="20" t="s">
        <v>4107</v>
      </c>
      <c r="D1366" s="20" t="s">
        <v>4108</v>
      </c>
      <c r="E1366" s="20" t="s">
        <v>2966</v>
      </c>
      <c r="F1366" s="20" t="n">
        <v>2961</v>
      </c>
      <c r="G1366" s="21" t="s">
        <v>4109</v>
      </c>
      <c r="H1366" s="22" t="s">
        <v>4110</v>
      </c>
      <c r="I1366" s="13" t="n">
        <v>73.8633333333333</v>
      </c>
      <c r="J1366" s="14" t="n">
        <v>71.71</v>
      </c>
      <c r="K1366" s="14" t="n">
        <v>95.2333333333333</v>
      </c>
      <c r="L1366" s="14" t="n">
        <v>102.06</v>
      </c>
      <c r="M1366" s="14" t="n">
        <v>82.5433333333333</v>
      </c>
      <c r="N1366" s="14" t="n">
        <v>51.3766666666667</v>
      </c>
      <c r="O1366" s="14" t="n">
        <v>40.5433333333333</v>
      </c>
      <c r="P1366" s="14" t="n">
        <v>31.7066666666667</v>
      </c>
      <c r="Q1366" s="14" t="n">
        <v>42.5966666666667</v>
      </c>
      <c r="R1366" s="14" t="n">
        <v>84.89</v>
      </c>
      <c r="S1366" s="14" t="n">
        <v>100.916666666667</v>
      </c>
      <c r="T1366" s="14" t="n">
        <v>97.2033333333333</v>
      </c>
      <c r="U1366" s="15" t="n">
        <v>874.643333333333</v>
      </c>
      <c r="V1366" s="23" t="n">
        <v>18.7</v>
      </c>
      <c r="W1366" s="24" t="n">
        <v>17.6</v>
      </c>
      <c r="X1366" s="24" t="n">
        <v>20.3666666666667</v>
      </c>
      <c r="Y1366" s="24" t="n">
        <v>21.4666666666667</v>
      </c>
      <c r="Z1366" s="24" t="n">
        <v>22.2</v>
      </c>
      <c r="AA1366" s="24" t="n">
        <v>21.5</v>
      </c>
      <c r="AB1366" s="24" t="n">
        <v>19.6</v>
      </c>
      <c r="AC1366" s="24" t="n">
        <v>18.0333333333333</v>
      </c>
      <c r="AD1366" s="24" t="n">
        <v>16.7</v>
      </c>
      <c r="AE1366" s="24" t="n">
        <v>18.8</v>
      </c>
      <c r="AF1366" s="24" t="n">
        <v>20.4</v>
      </c>
      <c r="AG1366" s="24" t="n">
        <v>20.6333333333333</v>
      </c>
      <c r="AH1366" s="25" t="n">
        <v>236</v>
      </c>
    </row>
    <row r="1367" customFormat="false" ht="13.5" hidden="false" customHeight="true" outlineLevel="0" collapsed="false">
      <c r="A1367" s="19" t="n">
        <v>52040160</v>
      </c>
      <c r="B1367" s="20" t="s">
        <v>23</v>
      </c>
      <c r="C1367" s="20" t="s">
        <v>4111</v>
      </c>
      <c r="D1367" s="20" t="s">
        <v>4112</v>
      </c>
      <c r="E1367" s="20" t="s">
        <v>2966</v>
      </c>
      <c r="F1367" s="20" t="n">
        <v>2200</v>
      </c>
      <c r="G1367" s="21" t="s">
        <v>4113</v>
      </c>
      <c r="H1367" s="22" t="s">
        <v>4114</v>
      </c>
      <c r="I1367" s="13" t="n">
        <v>185.026176771913</v>
      </c>
      <c r="J1367" s="14" t="n">
        <v>158.777581243531</v>
      </c>
      <c r="K1367" s="14" t="n">
        <v>187.969791790013</v>
      </c>
      <c r="L1367" s="14" t="n">
        <v>182.271760814941</v>
      </c>
      <c r="M1367" s="14" t="n">
        <v>126.696168831824</v>
      </c>
      <c r="N1367" s="14" t="n">
        <v>56.7314285764358</v>
      </c>
      <c r="O1367" s="14" t="n">
        <v>34.7749856723189</v>
      </c>
      <c r="P1367" s="14" t="n">
        <v>20.8808227012748</v>
      </c>
      <c r="Q1367" s="14" t="n">
        <v>66.3705901813074</v>
      </c>
      <c r="R1367" s="14" t="n">
        <v>202.373916295328</v>
      </c>
      <c r="S1367" s="14" t="n">
        <v>275.718316356928</v>
      </c>
      <c r="T1367" s="14" t="n">
        <v>221.053162151806</v>
      </c>
      <c r="U1367" s="15" t="n">
        <v>1718.64470138762</v>
      </c>
      <c r="V1367" s="23" t="n">
        <v>15.9642857142857</v>
      </c>
      <c r="W1367" s="24" t="n">
        <v>14.1071428571429</v>
      </c>
      <c r="X1367" s="24" t="n">
        <v>16.8620689655172</v>
      </c>
      <c r="Y1367" s="24" t="n">
        <v>17.0689655172414</v>
      </c>
      <c r="Z1367" s="24" t="n">
        <v>15.3793103448276</v>
      </c>
      <c r="AA1367" s="24" t="n">
        <v>9.58620689655172</v>
      </c>
      <c r="AB1367" s="24" t="n">
        <v>7.20689655172414</v>
      </c>
      <c r="AC1367" s="24" t="n">
        <v>6.03448275862069</v>
      </c>
      <c r="AD1367" s="24" t="n">
        <v>8.89655172413793</v>
      </c>
      <c r="AE1367" s="24" t="n">
        <v>16.6551724137931</v>
      </c>
      <c r="AF1367" s="24" t="n">
        <v>20.2142857142857</v>
      </c>
      <c r="AG1367" s="24" t="n">
        <v>19.5714285714286</v>
      </c>
      <c r="AH1367" s="25" t="n">
        <v>165.137931034483</v>
      </c>
    </row>
    <row r="1368" customFormat="false" ht="13.5" hidden="false" customHeight="true" outlineLevel="0" collapsed="false">
      <c r="A1368" s="19" t="n">
        <v>51025050</v>
      </c>
      <c r="B1368" s="20" t="s">
        <v>149</v>
      </c>
      <c r="C1368" s="20" t="s">
        <v>4115</v>
      </c>
      <c r="D1368" s="20" t="s">
        <v>4116</v>
      </c>
      <c r="E1368" s="20" t="s">
        <v>2966</v>
      </c>
      <c r="F1368" s="20" t="n">
        <v>1010</v>
      </c>
      <c r="G1368" s="21" t="s">
        <v>4117</v>
      </c>
      <c r="H1368" s="22" t="s">
        <v>4118</v>
      </c>
      <c r="I1368" s="13" t="n">
        <v>413.023529411765</v>
      </c>
      <c r="J1368" s="14" t="n">
        <v>300.052941176471</v>
      </c>
      <c r="K1368" s="14" t="n">
        <v>393.358823529412</v>
      </c>
      <c r="L1368" s="14" t="n">
        <v>455.658823529412</v>
      </c>
      <c r="M1368" s="14" t="n">
        <v>417.105882352941</v>
      </c>
      <c r="N1368" s="14" t="n">
        <v>330.929411764706</v>
      </c>
      <c r="O1368" s="14" t="n">
        <v>204.135294117647</v>
      </c>
      <c r="P1368" s="14" t="n">
        <v>152.741176470588</v>
      </c>
      <c r="Q1368" s="14" t="n">
        <v>222.541176470588</v>
      </c>
      <c r="R1368" s="14" t="n">
        <v>468.070588235294</v>
      </c>
      <c r="S1368" s="14" t="n">
        <v>452.058823529412</v>
      </c>
      <c r="T1368" s="14" t="n">
        <v>495.241176470588</v>
      </c>
      <c r="U1368" s="15" t="n">
        <v>4304.91764705882</v>
      </c>
      <c r="V1368" s="23" t="n">
        <v>28.28</v>
      </c>
      <c r="W1368" s="24" t="n">
        <v>23.76</v>
      </c>
      <c r="X1368" s="24" t="n">
        <v>27.2692307692308</v>
      </c>
      <c r="Y1368" s="24" t="n">
        <v>27.1923076923077</v>
      </c>
      <c r="Z1368" s="24" t="n">
        <v>27.5769230769231</v>
      </c>
      <c r="AA1368" s="24" t="n">
        <v>25.8461538461538</v>
      </c>
      <c r="AB1368" s="24" t="n">
        <v>22.9615384615385</v>
      </c>
      <c r="AC1368" s="24" t="n">
        <v>21.3461538461538</v>
      </c>
      <c r="AD1368" s="24" t="n">
        <v>23.1923076923077</v>
      </c>
      <c r="AE1368" s="24" t="n">
        <v>28.0384615384615</v>
      </c>
      <c r="AF1368" s="24" t="n">
        <v>26.4230769230769</v>
      </c>
      <c r="AG1368" s="24" t="n">
        <v>27.4615384615385</v>
      </c>
      <c r="AH1368" s="25" t="n">
        <v>307.346153846154</v>
      </c>
    </row>
    <row r="1369" customFormat="false" ht="13.5" hidden="false" customHeight="true" outlineLevel="0" collapsed="false">
      <c r="A1369" s="19" t="n">
        <v>52065020</v>
      </c>
      <c r="B1369" s="20" t="s">
        <v>103</v>
      </c>
      <c r="C1369" s="20" t="s">
        <v>4116</v>
      </c>
      <c r="D1369" s="20" t="s">
        <v>4116</v>
      </c>
      <c r="E1369" s="20" t="s">
        <v>2966</v>
      </c>
      <c r="F1369" s="20" t="n">
        <v>60</v>
      </c>
      <c r="G1369" s="21" t="s">
        <v>4119</v>
      </c>
      <c r="H1369" s="22" t="s">
        <v>4120</v>
      </c>
      <c r="I1369" s="13" t="n">
        <v>557.283333333333</v>
      </c>
      <c r="J1369" s="14" t="n">
        <v>524.34</v>
      </c>
      <c r="K1369" s="14" t="n">
        <v>606.912568189404</v>
      </c>
      <c r="L1369" s="14" t="n">
        <v>818.843333333333</v>
      </c>
      <c r="M1369" s="14" t="n">
        <v>853.747746710938</v>
      </c>
      <c r="N1369" s="14" t="n">
        <v>658.057939284927</v>
      </c>
      <c r="O1369" s="14" t="n">
        <v>501.404536229921</v>
      </c>
      <c r="P1369" s="14" t="n">
        <v>394.488370019802</v>
      </c>
      <c r="Q1369" s="14" t="n">
        <v>488.38374295553</v>
      </c>
      <c r="R1369" s="14" t="n">
        <v>521.369396904957</v>
      </c>
      <c r="S1369" s="14" t="n">
        <v>411.428188320339</v>
      </c>
      <c r="T1369" s="14" t="n">
        <v>524.28</v>
      </c>
      <c r="U1369" s="15" t="n">
        <v>6860.53915528249</v>
      </c>
      <c r="V1369" s="23" t="n">
        <v>26.5862068965517</v>
      </c>
      <c r="W1369" s="24" t="n">
        <v>23.3103448275862</v>
      </c>
      <c r="X1369" s="24" t="n">
        <v>24.5714285714286</v>
      </c>
      <c r="Y1369" s="24" t="n">
        <v>26.4827586206897</v>
      </c>
      <c r="Z1369" s="24" t="n">
        <v>28.1785714285714</v>
      </c>
      <c r="AA1369" s="24" t="n">
        <v>26.7142857142857</v>
      </c>
      <c r="AB1369" s="24" t="n">
        <v>25.4827586206897</v>
      </c>
      <c r="AC1369" s="24" t="n">
        <v>24.2758620689655</v>
      </c>
      <c r="AD1369" s="24" t="n">
        <v>25.9655172413793</v>
      </c>
      <c r="AE1369" s="24" t="n">
        <v>25.8620689655172</v>
      </c>
      <c r="AF1369" s="24" t="n">
        <v>23</v>
      </c>
      <c r="AG1369" s="24" t="n">
        <v>25.6551724137931</v>
      </c>
      <c r="AH1369" s="25" t="n">
        <v>302.551724137931</v>
      </c>
    </row>
    <row r="1370" customFormat="false" ht="13.5" hidden="false" customHeight="true" outlineLevel="0" collapsed="false">
      <c r="A1370" s="19" t="n">
        <v>51020010</v>
      </c>
      <c r="B1370" s="20" t="s">
        <v>99</v>
      </c>
      <c r="C1370" s="20" t="s">
        <v>2902</v>
      </c>
      <c r="D1370" s="20" t="s">
        <v>4116</v>
      </c>
      <c r="E1370" s="20" t="s">
        <v>2966</v>
      </c>
      <c r="F1370" s="20" t="n">
        <v>1157</v>
      </c>
      <c r="G1370" s="21" t="s">
        <v>4121</v>
      </c>
      <c r="H1370" s="22" t="s">
        <v>4122</v>
      </c>
      <c r="I1370" s="13" t="n">
        <v>811.510344827586</v>
      </c>
      <c r="J1370" s="14" t="n">
        <v>660.91724137931</v>
      </c>
      <c r="K1370" s="14" t="n">
        <v>779.503448275862</v>
      </c>
      <c r="L1370" s="14" t="n">
        <v>944.962068965517</v>
      </c>
      <c r="M1370" s="14" t="n">
        <v>896.8</v>
      </c>
      <c r="N1370" s="14" t="n">
        <v>720.031034482759</v>
      </c>
      <c r="O1370" s="14" t="n">
        <v>561.744827586207</v>
      </c>
      <c r="P1370" s="14" t="n">
        <v>448.924137931035</v>
      </c>
      <c r="Q1370" s="14" t="n">
        <v>614.062068965517</v>
      </c>
      <c r="R1370" s="14" t="n">
        <v>846.189655172414</v>
      </c>
      <c r="S1370" s="14" t="n">
        <v>686.724137931035</v>
      </c>
      <c r="T1370" s="14" t="n">
        <v>839.71724137931</v>
      </c>
      <c r="U1370" s="15" t="n">
        <v>8811.08620689655</v>
      </c>
      <c r="V1370" s="23" t="n">
        <v>30.1379310344828</v>
      </c>
      <c r="W1370" s="24" t="n">
        <v>26.6551724137931</v>
      </c>
      <c r="X1370" s="24" t="n">
        <v>29.5172413793103</v>
      </c>
      <c r="Y1370" s="24" t="n">
        <v>29.3448275862069</v>
      </c>
      <c r="Z1370" s="24" t="n">
        <v>30.0344827586207</v>
      </c>
      <c r="AA1370" s="24" t="n">
        <v>28.6551724137931</v>
      </c>
      <c r="AB1370" s="24" t="n">
        <v>29.5714285714286</v>
      </c>
      <c r="AC1370" s="24" t="n">
        <v>27.7241379310345</v>
      </c>
      <c r="AD1370" s="24" t="n">
        <v>29.1034482758621</v>
      </c>
      <c r="AE1370" s="24" t="n">
        <v>30.1851851851852</v>
      </c>
      <c r="AF1370" s="24" t="n">
        <v>28.3214285714286</v>
      </c>
      <c r="AG1370" s="24" t="n">
        <v>30</v>
      </c>
      <c r="AH1370" s="25" t="n">
        <v>344.137931034483</v>
      </c>
    </row>
    <row r="1371" customFormat="false" ht="13.5" hidden="false" customHeight="true" outlineLevel="0" collapsed="false">
      <c r="A1371" s="19" t="n">
        <v>52040040</v>
      </c>
      <c r="B1371" s="20" t="s">
        <v>23</v>
      </c>
      <c r="C1371" s="20" t="s">
        <v>4123</v>
      </c>
      <c r="D1371" s="20" t="s">
        <v>4123</v>
      </c>
      <c r="E1371" s="20" t="s">
        <v>2966</v>
      </c>
      <c r="F1371" s="20" t="n">
        <v>2020</v>
      </c>
      <c r="G1371" s="21" t="s">
        <v>4124</v>
      </c>
      <c r="H1371" s="22" t="s">
        <v>4125</v>
      </c>
      <c r="I1371" s="13" t="n">
        <v>110.073333333333</v>
      </c>
      <c r="J1371" s="14" t="n">
        <v>113.766666666667</v>
      </c>
      <c r="K1371" s="14" t="n">
        <v>134.776666666667</v>
      </c>
      <c r="L1371" s="14" t="n">
        <v>149.116666666667</v>
      </c>
      <c r="M1371" s="14" t="n">
        <v>128.386666666667</v>
      </c>
      <c r="N1371" s="14" t="n">
        <v>36.8098968702826</v>
      </c>
      <c r="O1371" s="14" t="n">
        <v>28.4855112562961</v>
      </c>
      <c r="P1371" s="14" t="n">
        <v>14.7566666666667</v>
      </c>
      <c r="Q1371" s="14" t="n">
        <v>59.36</v>
      </c>
      <c r="R1371" s="14" t="n">
        <v>154.863333333333</v>
      </c>
      <c r="S1371" s="14" t="n">
        <v>185.553333333333</v>
      </c>
      <c r="T1371" s="14" t="n">
        <v>135.83</v>
      </c>
      <c r="U1371" s="15" t="n">
        <v>1251.77874145991</v>
      </c>
      <c r="V1371" s="23" t="n">
        <v>9.7</v>
      </c>
      <c r="W1371" s="24" t="n">
        <v>8.46666666666667</v>
      </c>
      <c r="X1371" s="24" t="n">
        <v>10.0333333333333</v>
      </c>
      <c r="Y1371" s="24" t="n">
        <v>10.5</v>
      </c>
      <c r="Z1371" s="24" t="n">
        <v>8.96666666666667</v>
      </c>
      <c r="AA1371" s="24" t="n">
        <v>4.3448275862069</v>
      </c>
      <c r="AB1371" s="24" t="n">
        <v>2.75862068965517</v>
      </c>
      <c r="AC1371" s="24" t="n">
        <v>2.16666666666667</v>
      </c>
      <c r="AD1371" s="24" t="n">
        <v>4.8</v>
      </c>
      <c r="AE1371" s="24" t="n">
        <v>10.8</v>
      </c>
      <c r="AF1371" s="24" t="n">
        <v>13</v>
      </c>
      <c r="AG1371" s="24" t="n">
        <v>10.6333333333333</v>
      </c>
      <c r="AH1371" s="25" t="n">
        <v>95.9333333333333</v>
      </c>
    </row>
    <row r="1372" customFormat="false" ht="13.5" hidden="false" customHeight="true" outlineLevel="0" collapsed="false">
      <c r="A1372" s="19" t="n">
        <v>52040060</v>
      </c>
      <c r="B1372" s="20" t="s">
        <v>23</v>
      </c>
      <c r="C1372" s="20" t="s">
        <v>4126</v>
      </c>
      <c r="D1372" s="20" t="s">
        <v>4123</v>
      </c>
      <c r="E1372" s="20" t="s">
        <v>2966</v>
      </c>
      <c r="F1372" s="20" t="n">
        <v>2576</v>
      </c>
      <c r="G1372" s="21" t="s">
        <v>4127</v>
      </c>
      <c r="H1372" s="22" t="s">
        <v>4128</v>
      </c>
      <c r="I1372" s="13" t="n">
        <v>147.74</v>
      </c>
      <c r="J1372" s="14" t="n">
        <v>128.67</v>
      </c>
      <c r="K1372" s="14" t="n">
        <v>151.003333333333</v>
      </c>
      <c r="L1372" s="14" t="n">
        <v>154.856666666667</v>
      </c>
      <c r="M1372" s="14" t="n">
        <v>118.423333333333</v>
      </c>
      <c r="N1372" s="14" t="n">
        <v>46.43</v>
      </c>
      <c r="O1372" s="14" t="n">
        <v>28</v>
      </c>
      <c r="P1372" s="14" t="n">
        <v>18.8</v>
      </c>
      <c r="Q1372" s="14" t="n">
        <v>49.89</v>
      </c>
      <c r="R1372" s="14" t="n">
        <v>173.073333333333</v>
      </c>
      <c r="S1372" s="14" t="n">
        <v>208.89</v>
      </c>
      <c r="T1372" s="14" t="n">
        <v>156.716666666667</v>
      </c>
      <c r="U1372" s="15" t="n">
        <v>1382.49333333333</v>
      </c>
      <c r="V1372" s="23" t="n">
        <v>11.7</v>
      </c>
      <c r="W1372" s="24" t="n">
        <v>10.9333333333333</v>
      </c>
      <c r="X1372" s="24" t="n">
        <v>14.2</v>
      </c>
      <c r="Y1372" s="24" t="n">
        <v>13.9666666666667</v>
      </c>
      <c r="Z1372" s="24" t="n">
        <v>12.6</v>
      </c>
      <c r="AA1372" s="24" t="n">
        <v>7.36666666666667</v>
      </c>
      <c r="AB1372" s="24" t="n">
        <v>6.83333333333333</v>
      </c>
      <c r="AC1372" s="24" t="n">
        <v>4.53333333333333</v>
      </c>
      <c r="AD1372" s="24" t="n">
        <v>6.53333333333333</v>
      </c>
      <c r="AE1372" s="24" t="n">
        <v>13.6666666666667</v>
      </c>
      <c r="AF1372" s="24" t="n">
        <v>16.1666666666667</v>
      </c>
      <c r="AG1372" s="24" t="n">
        <v>14.1333333333333</v>
      </c>
      <c r="AH1372" s="25" t="n">
        <v>132.633333333333</v>
      </c>
    </row>
    <row r="1373" customFormat="false" ht="13.5" hidden="false" customHeight="true" outlineLevel="0" collapsed="false">
      <c r="A1373" s="19" t="n">
        <v>52045020</v>
      </c>
      <c r="B1373" s="20" t="s">
        <v>52</v>
      </c>
      <c r="C1373" s="20" t="s">
        <v>4129</v>
      </c>
      <c r="D1373" s="20" t="s">
        <v>4130</v>
      </c>
      <c r="E1373" s="20" t="s">
        <v>2966</v>
      </c>
      <c r="F1373" s="20" t="n">
        <v>1816</v>
      </c>
      <c r="G1373" s="21" t="s">
        <v>4131</v>
      </c>
      <c r="H1373" s="22" t="s">
        <v>4132</v>
      </c>
      <c r="I1373" s="13" t="n">
        <v>99.3833333333333</v>
      </c>
      <c r="J1373" s="14" t="n">
        <v>89.9166666666666</v>
      </c>
      <c r="K1373" s="14" t="n">
        <v>127.95</v>
      </c>
      <c r="L1373" s="14" t="n">
        <v>153.88</v>
      </c>
      <c r="M1373" s="14" t="n">
        <v>122.06</v>
      </c>
      <c r="N1373" s="14" t="n">
        <v>53.9466666666667</v>
      </c>
      <c r="O1373" s="14" t="n">
        <v>33.7366666666667</v>
      </c>
      <c r="P1373" s="14" t="n">
        <v>20.1433333333333</v>
      </c>
      <c r="Q1373" s="14" t="n">
        <v>63.3866666666667</v>
      </c>
      <c r="R1373" s="14" t="n">
        <v>146.866666666667</v>
      </c>
      <c r="S1373" s="14" t="n">
        <v>161.43</v>
      </c>
      <c r="T1373" s="14" t="n">
        <v>127.696666666667</v>
      </c>
      <c r="U1373" s="15" t="n">
        <v>1200.39666666667</v>
      </c>
      <c r="V1373" s="23" t="n">
        <v>15.1</v>
      </c>
      <c r="W1373" s="24" t="n">
        <v>13.7666666666667</v>
      </c>
      <c r="X1373" s="24" t="n">
        <v>17.7333333333333</v>
      </c>
      <c r="Y1373" s="24" t="n">
        <v>19.1666666666667</v>
      </c>
      <c r="Z1373" s="24" t="n">
        <v>17.9310344827586</v>
      </c>
      <c r="AA1373" s="24" t="n">
        <v>12.4666666666667</v>
      </c>
      <c r="AB1373" s="24" t="n">
        <v>8.46666666666667</v>
      </c>
      <c r="AC1373" s="24" t="n">
        <v>7.5</v>
      </c>
      <c r="AD1373" s="24" t="n">
        <v>11.1034482758621</v>
      </c>
      <c r="AE1373" s="24" t="n">
        <v>18.1</v>
      </c>
      <c r="AF1373" s="24" t="n">
        <v>19.8</v>
      </c>
      <c r="AG1373" s="24" t="n">
        <v>18.0666666666667</v>
      </c>
      <c r="AH1373" s="25" t="n">
        <v>178.233333333333</v>
      </c>
    </row>
    <row r="1374" customFormat="false" ht="13.5" hidden="false" customHeight="true" outlineLevel="0" collapsed="false">
      <c r="A1374" s="19" t="n">
        <v>52040030</v>
      </c>
      <c r="B1374" s="20" t="s">
        <v>23</v>
      </c>
      <c r="C1374" s="20" t="s">
        <v>4130</v>
      </c>
      <c r="D1374" s="20" t="s">
        <v>4130</v>
      </c>
      <c r="E1374" s="20" t="s">
        <v>2966</v>
      </c>
      <c r="F1374" s="20" t="n">
        <v>2000</v>
      </c>
      <c r="G1374" s="21" t="s">
        <v>4133</v>
      </c>
      <c r="H1374" s="22" t="s">
        <v>4134</v>
      </c>
      <c r="I1374" s="13" t="n">
        <v>146.31547261673</v>
      </c>
      <c r="J1374" s="14" t="n">
        <v>139.201538307064</v>
      </c>
      <c r="K1374" s="14" t="n">
        <v>204.67606104593</v>
      </c>
      <c r="L1374" s="14" t="n">
        <v>228.286307839076</v>
      </c>
      <c r="M1374" s="14" t="n">
        <v>178.91886305718</v>
      </c>
      <c r="N1374" s="14" t="n">
        <v>69.5489968803052</v>
      </c>
      <c r="O1374" s="14" t="n">
        <v>36.9008097895376</v>
      </c>
      <c r="P1374" s="14" t="n">
        <v>41.2907015238925</v>
      </c>
      <c r="Q1374" s="14" t="n">
        <v>94.2683934720299</v>
      </c>
      <c r="R1374" s="14" t="n">
        <v>217.325708810727</v>
      </c>
      <c r="S1374" s="14" t="n">
        <v>218.924644601439</v>
      </c>
      <c r="T1374" s="14" t="n">
        <v>157.419420680758</v>
      </c>
      <c r="U1374" s="15" t="n">
        <v>1733.07691862467</v>
      </c>
      <c r="V1374" s="23" t="n">
        <v>13.4285714285714</v>
      </c>
      <c r="W1374" s="24" t="n">
        <v>10.9047619047619</v>
      </c>
      <c r="X1374" s="24" t="n">
        <v>14.2380952380952</v>
      </c>
      <c r="Y1374" s="24" t="n">
        <v>15.3809523809524</v>
      </c>
      <c r="Z1374" s="24" t="n">
        <v>15.4285714285714</v>
      </c>
      <c r="AA1374" s="24" t="n">
        <v>8.47619047619048</v>
      </c>
      <c r="AB1374" s="24" t="n">
        <v>4.8</v>
      </c>
      <c r="AC1374" s="24" t="n">
        <v>4.47619047619048</v>
      </c>
      <c r="AD1374" s="24" t="n">
        <v>8.5</v>
      </c>
      <c r="AE1374" s="24" t="n">
        <v>14.952380952381</v>
      </c>
      <c r="AF1374" s="24" t="n">
        <v>15.7142857142857</v>
      </c>
      <c r="AG1374" s="24" t="n">
        <v>14.3809523809524</v>
      </c>
      <c r="AH1374" s="25" t="n">
        <v>140.047619047619</v>
      </c>
    </row>
    <row r="1375" customFormat="false" ht="13.5" hidden="false" customHeight="true" outlineLevel="0" collapsed="false">
      <c r="A1375" s="19" t="n">
        <v>52030060</v>
      </c>
      <c r="B1375" s="20" t="s">
        <v>23</v>
      </c>
      <c r="C1375" s="20" t="s">
        <v>4135</v>
      </c>
      <c r="D1375" s="20" t="s">
        <v>4136</v>
      </c>
      <c r="E1375" s="20" t="s">
        <v>2966</v>
      </c>
      <c r="F1375" s="20" t="n">
        <v>1626</v>
      </c>
      <c r="G1375" s="21" t="s">
        <v>4137</v>
      </c>
      <c r="H1375" s="22" t="s">
        <v>4138</v>
      </c>
      <c r="I1375" s="13" t="n">
        <v>140.751703244776</v>
      </c>
      <c r="J1375" s="14" t="n">
        <v>114.306487713454</v>
      </c>
      <c r="K1375" s="14" t="n">
        <v>156.646666666667</v>
      </c>
      <c r="L1375" s="14" t="n">
        <v>160.826666666667</v>
      </c>
      <c r="M1375" s="14" t="n">
        <v>101.32</v>
      </c>
      <c r="N1375" s="14" t="n">
        <v>39.5766666666667</v>
      </c>
      <c r="O1375" s="14" t="n">
        <v>23.0166666666667</v>
      </c>
      <c r="P1375" s="14" t="n">
        <v>14.6033333333333</v>
      </c>
      <c r="Q1375" s="14" t="n">
        <v>68.1733333333333</v>
      </c>
      <c r="R1375" s="14" t="n">
        <v>177.696666666667</v>
      </c>
      <c r="S1375" s="14" t="n">
        <v>224.29</v>
      </c>
      <c r="T1375" s="14" t="n">
        <v>161.565131827608</v>
      </c>
      <c r="U1375" s="15" t="n">
        <v>1382.77332278584</v>
      </c>
      <c r="V1375" s="23" t="n">
        <v>14.3793103448276</v>
      </c>
      <c r="W1375" s="24" t="n">
        <v>11.9655172413793</v>
      </c>
      <c r="X1375" s="24" t="n">
        <v>14.3666666666667</v>
      </c>
      <c r="Y1375" s="24" t="n">
        <v>15.1</v>
      </c>
      <c r="Z1375" s="24" t="n">
        <v>12.9333333333333</v>
      </c>
      <c r="AA1375" s="24" t="n">
        <v>6.9</v>
      </c>
      <c r="AB1375" s="24" t="n">
        <v>4.43333333333333</v>
      </c>
      <c r="AC1375" s="24" t="n">
        <v>3.73333333333333</v>
      </c>
      <c r="AD1375" s="24" t="n">
        <v>6.73333333333333</v>
      </c>
      <c r="AE1375" s="24" t="n">
        <v>15.1333333333333</v>
      </c>
      <c r="AF1375" s="24" t="n">
        <v>18.1</v>
      </c>
      <c r="AG1375" s="24" t="n">
        <v>17.3103448275862</v>
      </c>
      <c r="AH1375" s="25" t="n">
        <v>139.633333333333</v>
      </c>
    </row>
    <row r="1376" customFormat="false" ht="13.5" hidden="false" customHeight="true" outlineLevel="0" collapsed="false">
      <c r="A1376" s="19" t="n">
        <v>52030020</v>
      </c>
      <c r="B1376" s="20" t="s">
        <v>23</v>
      </c>
      <c r="C1376" s="20" t="s">
        <v>4139</v>
      </c>
      <c r="D1376" s="20" t="s">
        <v>4136</v>
      </c>
      <c r="E1376" s="20" t="s">
        <v>2966</v>
      </c>
      <c r="F1376" s="20" t="n">
        <v>1770</v>
      </c>
      <c r="G1376" s="21" t="s">
        <v>4140</v>
      </c>
      <c r="H1376" s="22" t="s">
        <v>4141</v>
      </c>
      <c r="I1376" s="13" t="n">
        <v>165.58073260385</v>
      </c>
      <c r="J1376" s="14" t="n">
        <v>131.918214684775</v>
      </c>
      <c r="K1376" s="14" t="n">
        <v>176.102694627283</v>
      </c>
      <c r="L1376" s="14" t="n">
        <v>195.830302887511</v>
      </c>
      <c r="M1376" s="14" t="n">
        <v>128.201368100942</v>
      </c>
      <c r="N1376" s="14" t="n">
        <v>45.6432340613156</v>
      </c>
      <c r="O1376" s="14" t="n">
        <v>21.7798712530173</v>
      </c>
      <c r="P1376" s="14" t="n">
        <v>17.1159336595612</v>
      </c>
      <c r="Q1376" s="14" t="n">
        <v>70.0739936000598</v>
      </c>
      <c r="R1376" s="14" t="n">
        <v>172.102478372276</v>
      </c>
      <c r="S1376" s="14" t="n">
        <v>247.503729054074</v>
      </c>
      <c r="T1376" s="14" t="n">
        <v>186.114632432623</v>
      </c>
      <c r="U1376" s="15" t="n">
        <v>1557.96718533729</v>
      </c>
      <c r="V1376" s="23" t="n">
        <v>13.48</v>
      </c>
      <c r="W1376" s="24" t="n">
        <v>11.2</v>
      </c>
      <c r="X1376" s="24" t="n">
        <v>13.48</v>
      </c>
      <c r="Y1376" s="24" t="n">
        <v>14.36</v>
      </c>
      <c r="Z1376" s="24" t="n">
        <v>12</v>
      </c>
      <c r="AA1376" s="24" t="n">
        <v>6.08</v>
      </c>
      <c r="AB1376" s="24" t="n">
        <v>3.68</v>
      </c>
      <c r="AC1376" s="24" t="n">
        <v>3.52</v>
      </c>
      <c r="AD1376" s="24" t="n">
        <v>7.48</v>
      </c>
      <c r="AE1376" s="24" t="n">
        <v>14.52</v>
      </c>
      <c r="AF1376" s="24" t="n">
        <v>18.12</v>
      </c>
      <c r="AG1376" s="24" t="n">
        <v>16</v>
      </c>
      <c r="AH1376" s="25" t="n">
        <v>133.92</v>
      </c>
    </row>
    <row r="1377" customFormat="false" ht="13.5" hidden="false" customHeight="true" outlineLevel="0" collapsed="false">
      <c r="A1377" s="19" t="n">
        <v>52055030</v>
      </c>
      <c r="B1377" s="20" t="s">
        <v>103</v>
      </c>
      <c r="C1377" s="20" t="s">
        <v>4142</v>
      </c>
      <c r="D1377" s="20" t="s">
        <v>4143</v>
      </c>
      <c r="E1377" s="20" t="s">
        <v>2966</v>
      </c>
      <c r="F1377" s="20" t="n">
        <v>1493</v>
      </c>
      <c r="G1377" s="21" t="s">
        <v>4144</v>
      </c>
      <c r="H1377" s="22" t="s">
        <v>4145</v>
      </c>
      <c r="I1377" s="13" t="n">
        <v>101.7</v>
      </c>
      <c r="J1377" s="14" t="n">
        <v>92.66</v>
      </c>
      <c r="K1377" s="14" t="n">
        <v>102.49</v>
      </c>
      <c r="L1377" s="14" t="n">
        <v>126.76214817911</v>
      </c>
      <c r="M1377" s="14" t="n">
        <v>90.3366666666667</v>
      </c>
      <c r="N1377" s="14" t="n">
        <v>46.3754467219833</v>
      </c>
      <c r="O1377" s="14" t="n">
        <v>28.771540633673</v>
      </c>
      <c r="P1377" s="14" t="n">
        <v>22.8278119852934</v>
      </c>
      <c r="Q1377" s="14" t="n">
        <v>51.6405009712346</v>
      </c>
      <c r="R1377" s="14" t="n">
        <v>121.573145698139</v>
      </c>
      <c r="S1377" s="14" t="n">
        <v>139.21</v>
      </c>
      <c r="T1377" s="14" t="n">
        <v>141.053333333333</v>
      </c>
      <c r="U1377" s="15" t="n">
        <v>1065.40059418943</v>
      </c>
      <c r="V1377" s="23" t="n">
        <v>16.448275862069</v>
      </c>
      <c r="W1377" s="24" t="n">
        <v>14.7586206896552</v>
      </c>
      <c r="X1377" s="24" t="n">
        <v>16.8620689655172</v>
      </c>
      <c r="Y1377" s="24" t="n">
        <v>19.6071428571429</v>
      </c>
      <c r="Z1377" s="24" t="n">
        <v>17.5172413793103</v>
      </c>
      <c r="AA1377" s="24" t="n">
        <v>11.8214285714286</v>
      </c>
      <c r="AB1377" s="24" t="n">
        <v>8.72413793103448</v>
      </c>
      <c r="AC1377" s="24" t="n">
        <v>6.44827586206897</v>
      </c>
      <c r="AD1377" s="24" t="n">
        <v>9.6551724137931</v>
      </c>
      <c r="AE1377" s="24" t="n">
        <v>17.8275862068966</v>
      </c>
      <c r="AF1377" s="24" t="n">
        <v>19.7586206896552</v>
      </c>
      <c r="AG1377" s="24" t="n">
        <v>19.7931034482759</v>
      </c>
      <c r="AH1377" s="25" t="n">
        <v>178.137931034483</v>
      </c>
    </row>
    <row r="1378" customFormat="false" ht="13.5" hidden="false" customHeight="true" outlineLevel="0" collapsed="false">
      <c r="A1378" s="19" t="n">
        <v>52055070</v>
      </c>
      <c r="B1378" s="20" t="s">
        <v>103</v>
      </c>
      <c r="C1378" s="20" t="s">
        <v>3138</v>
      </c>
      <c r="D1378" s="20" t="s">
        <v>4143</v>
      </c>
      <c r="E1378" s="20" t="s">
        <v>2966</v>
      </c>
      <c r="F1378" s="20" t="n">
        <v>1700</v>
      </c>
      <c r="G1378" s="21" t="s">
        <v>4146</v>
      </c>
      <c r="H1378" s="22" t="s">
        <v>4147</v>
      </c>
      <c r="I1378" s="13" t="n">
        <v>107.596022367476</v>
      </c>
      <c r="J1378" s="14" t="n">
        <v>107.319663385086</v>
      </c>
      <c r="K1378" s="14" t="n">
        <v>130.772719244047</v>
      </c>
      <c r="L1378" s="14" t="n">
        <v>187.848612266376</v>
      </c>
      <c r="M1378" s="14" t="n">
        <v>142.528786446966</v>
      </c>
      <c r="N1378" s="14" t="n">
        <v>78.0192736968364</v>
      </c>
      <c r="O1378" s="14" t="n">
        <v>50.6855001736176</v>
      </c>
      <c r="P1378" s="14" t="n">
        <v>45.1702038029517</v>
      </c>
      <c r="Q1378" s="14" t="n">
        <v>89.0072218558325</v>
      </c>
      <c r="R1378" s="14" t="n">
        <v>168.767453419161</v>
      </c>
      <c r="S1378" s="14" t="n">
        <v>162.053736787457</v>
      </c>
      <c r="T1378" s="14" t="n">
        <v>147.32189998331</v>
      </c>
      <c r="U1378" s="15" t="n">
        <v>1417.09109342912</v>
      </c>
      <c r="V1378" s="23"/>
      <c r="W1378" s="24"/>
      <c r="X1378" s="24"/>
      <c r="Y1378" s="24"/>
      <c r="Z1378" s="24"/>
      <c r="AA1378" s="24"/>
      <c r="AB1378" s="24"/>
      <c r="AC1378" s="24"/>
      <c r="AD1378" s="24"/>
      <c r="AE1378" s="24"/>
      <c r="AF1378" s="24"/>
      <c r="AG1378" s="24"/>
      <c r="AH1378" s="25"/>
    </row>
    <row r="1379" customFormat="false" ht="13.5" hidden="false" customHeight="true" outlineLevel="0" collapsed="false">
      <c r="A1379" s="19" t="n">
        <v>52050130</v>
      </c>
      <c r="B1379" s="20" t="s">
        <v>23</v>
      </c>
      <c r="C1379" s="20" t="s">
        <v>4148</v>
      </c>
      <c r="D1379" s="20" t="s">
        <v>4149</v>
      </c>
      <c r="E1379" s="20" t="s">
        <v>2966</v>
      </c>
      <c r="F1379" s="20" t="n">
        <v>3100</v>
      </c>
      <c r="G1379" s="21" t="s">
        <v>4150</v>
      </c>
      <c r="H1379" s="22" t="s">
        <v>4151</v>
      </c>
      <c r="I1379" s="13" t="n">
        <v>94.7733333333334</v>
      </c>
      <c r="J1379" s="14" t="n">
        <v>79.4586206896552</v>
      </c>
      <c r="K1379" s="14" t="n">
        <v>113.66</v>
      </c>
      <c r="L1379" s="14" t="n">
        <v>139.476666666667</v>
      </c>
      <c r="M1379" s="14" t="n">
        <v>121.203333333333</v>
      </c>
      <c r="N1379" s="14" t="n">
        <v>68.6413793103448</v>
      </c>
      <c r="O1379" s="14" t="n">
        <v>43.0892857142857</v>
      </c>
      <c r="P1379" s="14" t="n">
        <v>31.6965517241379</v>
      </c>
      <c r="Q1379" s="14" t="n">
        <v>48.3066666666667</v>
      </c>
      <c r="R1379" s="14" t="n">
        <v>111.643333333333</v>
      </c>
      <c r="S1379" s="14" t="n">
        <v>123.573333333333</v>
      </c>
      <c r="T1379" s="14" t="n">
        <v>104.06</v>
      </c>
      <c r="U1379" s="15" t="n">
        <v>1070.71666666667</v>
      </c>
      <c r="V1379" s="23" t="n">
        <v>11.2333333333333</v>
      </c>
      <c r="W1379" s="24" t="n">
        <v>10.551724137931</v>
      </c>
      <c r="X1379" s="24" t="n">
        <v>13.6333333333333</v>
      </c>
      <c r="Y1379" s="24" t="n">
        <v>15.3666666666667</v>
      </c>
      <c r="Z1379" s="24" t="n">
        <v>14.5666666666667</v>
      </c>
      <c r="AA1379" s="24" t="n">
        <v>11.2068965517241</v>
      </c>
      <c r="AB1379" s="24" t="n">
        <v>9.28571428571429</v>
      </c>
      <c r="AC1379" s="24" t="n">
        <v>8.27586206896552</v>
      </c>
      <c r="AD1379" s="24" t="n">
        <v>9.03333333333333</v>
      </c>
      <c r="AE1379" s="24" t="n">
        <v>13</v>
      </c>
      <c r="AF1379" s="24" t="n">
        <v>13.9</v>
      </c>
      <c r="AG1379" s="24" t="n">
        <v>13.1</v>
      </c>
      <c r="AH1379" s="25" t="n">
        <v>141.533333333333</v>
      </c>
    </row>
    <row r="1380" customFormat="false" ht="13.5" hidden="false" customHeight="true" outlineLevel="0" collapsed="false">
      <c r="A1380" s="19" t="n">
        <v>52050110</v>
      </c>
      <c r="B1380" s="20" t="s">
        <v>23</v>
      </c>
      <c r="C1380" s="20" t="s">
        <v>4149</v>
      </c>
      <c r="D1380" s="20" t="s">
        <v>4149</v>
      </c>
      <c r="E1380" s="20" t="s">
        <v>2966</v>
      </c>
      <c r="F1380" s="20" t="n">
        <v>3092</v>
      </c>
      <c r="G1380" s="21" t="s">
        <v>4152</v>
      </c>
      <c r="H1380" s="22" t="s">
        <v>4153</v>
      </c>
      <c r="I1380" s="13" t="n">
        <v>67.84</v>
      </c>
      <c r="J1380" s="14" t="n">
        <v>77.4344827586207</v>
      </c>
      <c r="K1380" s="14" t="n">
        <v>101.113333333333</v>
      </c>
      <c r="L1380" s="14" t="n">
        <v>110.216666666667</v>
      </c>
      <c r="M1380" s="14" t="n">
        <v>95.9966666666667</v>
      </c>
      <c r="N1380" s="14" t="n">
        <v>47.6033333333333</v>
      </c>
      <c r="O1380" s="14" t="n">
        <v>33.9</v>
      </c>
      <c r="P1380" s="14" t="n">
        <v>33.5</v>
      </c>
      <c r="Q1380" s="14" t="n">
        <v>47.1233333333333</v>
      </c>
      <c r="R1380" s="14" t="n">
        <v>87.7733333333333</v>
      </c>
      <c r="S1380" s="14" t="n">
        <v>105.003333333333</v>
      </c>
      <c r="T1380" s="14" t="n">
        <v>107.87</v>
      </c>
      <c r="U1380" s="15" t="n">
        <v>912.793333333334</v>
      </c>
      <c r="V1380" s="23" t="n">
        <v>13.6333333333333</v>
      </c>
      <c r="W1380" s="24" t="n">
        <v>13.551724137931</v>
      </c>
      <c r="X1380" s="24" t="n">
        <v>15.8333333333333</v>
      </c>
      <c r="Y1380" s="24" t="n">
        <v>16.8</v>
      </c>
      <c r="Z1380" s="24" t="n">
        <v>16.2666666666667</v>
      </c>
      <c r="AA1380" s="24" t="n">
        <v>13.8</v>
      </c>
      <c r="AB1380" s="24" t="n">
        <v>11.6</v>
      </c>
      <c r="AC1380" s="24" t="n">
        <v>10.4</v>
      </c>
      <c r="AD1380" s="24" t="n">
        <v>9.73333333333333</v>
      </c>
      <c r="AE1380" s="24" t="n">
        <v>14.7666666666667</v>
      </c>
      <c r="AF1380" s="24" t="n">
        <v>15.9</v>
      </c>
      <c r="AG1380" s="24" t="n">
        <v>16.2333333333333</v>
      </c>
      <c r="AH1380" s="25" t="n">
        <v>168.066666666667</v>
      </c>
    </row>
    <row r="1381" customFormat="false" ht="13.5" hidden="false" customHeight="true" outlineLevel="0" collapsed="false">
      <c r="A1381" s="19" t="n">
        <v>52080010</v>
      </c>
      <c r="B1381" s="20" t="s">
        <v>23</v>
      </c>
      <c r="C1381" s="20" t="s">
        <v>4154</v>
      </c>
      <c r="D1381" s="20" t="s">
        <v>4155</v>
      </c>
      <c r="E1381" s="20" t="s">
        <v>2966</v>
      </c>
      <c r="F1381" s="20" t="n">
        <v>850</v>
      </c>
      <c r="G1381" s="21" t="s">
        <v>4156</v>
      </c>
      <c r="H1381" s="22" t="s">
        <v>4157</v>
      </c>
      <c r="I1381" s="13" t="n">
        <v>134.156666666667</v>
      </c>
      <c r="J1381" s="14" t="n">
        <v>95.9566666666666</v>
      </c>
      <c r="K1381" s="14" t="n">
        <v>114.57</v>
      </c>
      <c r="L1381" s="14" t="n">
        <v>122.04</v>
      </c>
      <c r="M1381" s="14" t="n">
        <v>92.2066666666666</v>
      </c>
      <c r="N1381" s="14" t="n">
        <v>50.1433333333333</v>
      </c>
      <c r="O1381" s="14" t="n">
        <v>35.4166666666667</v>
      </c>
      <c r="P1381" s="14" t="n">
        <v>34.13</v>
      </c>
      <c r="Q1381" s="14" t="n">
        <v>83.8033333333333</v>
      </c>
      <c r="R1381" s="14" t="n">
        <v>190.433333333333</v>
      </c>
      <c r="S1381" s="14" t="n">
        <v>188.983333333333</v>
      </c>
      <c r="T1381" s="14" t="n">
        <v>168.823333333333</v>
      </c>
      <c r="U1381" s="15" t="n">
        <v>1310.66333333333</v>
      </c>
      <c r="V1381" s="23" t="n">
        <v>16.6333333333333</v>
      </c>
      <c r="W1381" s="24" t="n">
        <v>11.6333333333333</v>
      </c>
      <c r="X1381" s="24" t="n">
        <v>12.5666666666667</v>
      </c>
      <c r="Y1381" s="24" t="n">
        <v>14.8333333333333</v>
      </c>
      <c r="Z1381" s="24" t="n">
        <v>13.5</v>
      </c>
      <c r="AA1381" s="24" t="n">
        <v>10.3</v>
      </c>
      <c r="AB1381" s="24" t="n">
        <v>7.86666666666667</v>
      </c>
      <c r="AC1381" s="24" t="n">
        <v>6.26666666666667</v>
      </c>
      <c r="AD1381" s="24" t="n">
        <v>9.53333333333333</v>
      </c>
      <c r="AE1381" s="24" t="n">
        <v>17.5666666666667</v>
      </c>
      <c r="AF1381" s="24" t="n">
        <v>18.8</v>
      </c>
      <c r="AG1381" s="24" t="n">
        <v>18.8</v>
      </c>
      <c r="AH1381" s="25" t="n">
        <v>158.3</v>
      </c>
    </row>
    <row r="1382" customFormat="false" ht="13.5" hidden="false" customHeight="true" outlineLevel="0" collapsed="false">
      <c r="A1382" s="19" t="n">
        <v>53020010</v>
      </c>
      <c r="B1382" s="20" t="s">
        <v>23</v>
      </c>
      <c r="C1382" s="20" t="s">
        <v>4158</v>
      </c>
      <c r="D1382" s="20" t="s">
        <v>4159</v>
      </c>
      <c r="E1382" s="20" t="s">
        <v>2966</v>
      </c>
      <c r="F1382" s="20" t="n">
        <v>30</v>
      </c>
      <c r="G1382" s="21" t="s">
        <v>4160</v>
      </c>
      <c r="H1382" s="22" t="s">
        <v>4161</v>
      </c>
      <c r="I1382" s="13" t="n">
        <v>338.506502529391</v>
      </c>
      <c r="J1382" s="14" t="n">
        <v>268.917177536501</v>
      </c>
      <c r="K1382" s="14" t="n">
        <v>266.270299075248</v>
      </c>
      <c r="L1382" s="14" t="n">
        <v>358.5659870079</v>
      </c>
      <c r="M1382" s="14" t="n">
        <v>399.450086012387</v>
      </c>
      <c r="N1382" s="14" t="n">
        <v>343.286650396306</v>
      </c>
      <c r="O1382" s="14" t="n">
        <v>255.190326652907</v>
      </c>
      <c r="P1382" s="14" t="n">
        <v>235.252367753192</v>
      </c>
      <c r="Q1382" s="14" t="n">
        <v>282.160678896361</v>
      </c>
      <c r="R1382" s="14" t="n">
        <v>260.583246300371</v>
      </c>
      <c r="S1382" s="14" t="n">
        <v>253.46455932692</v>
      </c>
      <c r="T1382" s="14" t="n">
        <v>258.655434399565</v>
      </c>
      <c r="U1382" s="15" t="n">
        <v>3520.30331588705</v>
      </c>
      <c r="V1382" s="23" t="n">
        <v>18.8518518518519</v>
      </c>
      <c r="W1382" s="24" t="n">
        <v>15.8148148148148</v>
      </c>
      <c r="X1382" s="24" t="n">
        <v>14</v>
      </c>
      <c r="Y1382" s="24" t="n">
        <v>16.8518518518519</v>
      </c>
      <c r="Z1382" s="24" t="n">
        <v>20.7407407407407</v>
      </c>
      <c r="AA1382" s="24" t="n">
        <v>19.6666666666667</v>
      </c>
      <c r="AB1382" s="24" t="n">
        <v>17.2307692307692</v>
      </c>
      <c r="AC1382" s="24" t="n">
        <v>16.4814814814815</v>
      </c>
      <c r="AD1382" s="24" t="n">
        <v>17.7777777777778</v>
      </c>
      <c r="AE1382" s="24" t="n">
        <v>17.3846153846154</v>
      </c>
      <c r="AF1382" s="24" t="n">
        <v>14.1153846153846</v>
      </c>
      <c r="AG1382" s="24" t="n">
        <v>16.9230769230769</v>
      </c>
      <c r="AH1382" s="25" t="n">
        <v>203.407407407407</v>
      </c>
    </row>
    <row r="1383" customFormat="false" ht="13.5" hidden="false" customHeight="true" outlineLevel="0" collapsed="false">
      <c r="A1383" s="19" t="n">
        <v>52050010</v>
      </c>
      <c r="B1383" s="20" t="s">
        <v>23</v>
      </c>
      <c r="C1383" s="20" t="s">
        <v>402</v>
      </c>
      <c r="D1383" s="20" t="s">
        <v>4162</v>
      </c>
      <c r="E1383" s="20" t="s">
        <v>2966</v>
      </c>
      <c r="F1383" s="20" t="n">
        <v>1620</v>
      </c>
      <c r="G1383" s="21" t="s">
        <v>4163</v>
      </c>
      <c r="H1383" s="22" t="s">
        <v>4164</v>
      </c>
      <c r="I1383" s="13" t="n">
        <v>89.7133333333333</v>
      </c>
      <c r="J1383" s="14" t="n">
        <v>82.4666666666667</v>
      </c>
      <c r="K1383" s="14" t="n">
        <v>102.46</v>
      </c>
      <c r="L1383" s="14" t="n">
        <v>142.15</v>
      </c>
      <c r="M1383" s="14" t="n">
        <v>120.656666666667</v>
      </c>
      <c r="N1383" s="14" t="n">
        <v>60.48</v>
      </c>
      <c r="O1383" s="14" t="n">
        <v>31.6366666666667</v>
      </c>
      <c r="P1383" s="14" t="n">
        <v>21.8166666666667</v>
      </c>
      <c r="Q1383" s="14" t="n">
        <v>62.17</v>
      </c>
      <c r="R1383" s="14" t="n">
        <v>147.673333333333</v>
      </c>
      <c r="S1383" s="14" t="n">
        <v>142.956666666667</v>
      </c>
      <c r="T1383" s="14" t="n">
        <v>110.763333333333</v>
      </c>
      <c r="U1383" s="15" t="n">
        <v>1114.94333333333</v>
      </c>
      <c r="V1383" s="23" t="n">
        <v>13</v>
      </c>
      <c r="W1383" s="24" t="n">
        <v>10.5666666666667</v>
      </c>
      <c r="X1383" s="24" t="n">
        <v>13.1</v>
      </c>
      <c r="Y1383" s="24" t="n">
        <v>17.3666666666667</v>
      </c>
      <c r="Z1383" s="24" t="n">
        <v>15.8</v>
      </c>
      <c r="AA1383" s="24" t="n">
        <v>10.5</v>
      </c>
      <c r="AB1383" s="24" t="n">
        <v>6.9</v>
      </c>
      <c r="AC1383" s="24" t="n">
        <v>4.93333333333333</v>
      </c>
      <c r="AD1383" s="24" t="n">
        <v>9.2</v>
      </c>
      <c r="AE1383" s="24" t="n">
        <v>15.5</v>
      </c>
      <c r="AF1383" s="24" t="n">
        <v>18.2</v>
      </c>
      <c r="AG1383" s="24" t="n">
        <v>15.6</v>
      </c>
      <c r="AH1383" s="25" t="n">
        <v>150.666666666667</v>
      </c>
    </row>
    <row r="1384" customFormat="false" ht="13.5" hidden="false" customHeight="true" outlineLevel="0" collapsed="false">
      <c r="A1384" s="19" t="n">
        <v>52010030</v>
      </c>
      <c r="B1384" s="20" t="s">
        <v>23</v>
      </c>
      <c r="C1384" s="20" t="s">
        <v>617</v>
      </c>
      <c r="D1384" s="20" t="s">
        <v>4165</v>
      </c>
      <c r="E1384" s="20" t="s">
        <v>2966</v>
      </c>
      <c r="F1384" s="20" t="n">
        <v>1700</v>
      </c>
      <c r="G1384" s="21" t="s">
        <v>4166</v>
      </c>
      <c r="H1384" s="22" t="s">
        <v>4167</v>
      </c>
      <c r="I1384" s="13" t="n">
        <v>104.639400678357</v>
      </c>
      <c r="J1384" s="14" t="n">
        <v>79.9354015593331</v>
      </c>
      <c r="K1384" s="14" t="n">
        <v>106.766343361699</v>
      </c>
      <c r="L1384" s="14" t="n">
        <v>132.456882442664</v>
      </c>
      <c r="M1384" s="14" t="n">
        <v>99.1409866806648</v>
      </c>
      <c r="N1384" s="14" t="n">
        <v>59.3945202764211</v>
      </c>
      <c r="O1384" s="14" t="n">
        <v>38.9529883855179</v>
      </c>
      <c r="P1384" s="14" t="n">
        <v>30.5862309291912</v>
      </c>
      <c r="Q1384" s="14" t="n">
        <v>72.5644120064471</v>
      </c>
      <c r="R1384" s="14" t="n">
        <v>151.712632635705</v>
      </c>
      <c r="S1384" s="14" t="n">
        <v>174.474416559213</v>
      </c>
      <c r="T1384" s="14" t="n">
        <v>121.150633281215</v>
      </c>
      <c r="U1384" s="15" t="n">
        <v>1171.77484879643</v>
      </c>
      <c r="V1384" s="23" t="n">
        <v>9.55</v>
      </c>
      <c r="W1384" s="24" t="n">
        <v>8.63157894736842</v>
      </c>
      <c r="X1384" s="24" t="n">
        <v>10.7</v>
      </c>
      <c r="Y1384" s="24" t="n">
        <v>12</v>
      </c>
      <c r="Z1384" s="24" t="n">
        <v>11.2</v>
      </c>
      <c r="AA1384" s="24" t="n">
        <v>7.45</v>
      </c>
      <c r="AB1384" s="24" t="n">
        <v>6.05</v>
      </c>
      <c r="AC1384" s="24" t="n">
        <v>4.95</v>
      </c>
      <c r="AD1384" s="24" t="n">
        <v>8.05</v>
      </c>
      <c r="AE1384" s="24" t="n">
        <v>12.8</v>
      </c>
      <c r="AF1384" s="24" t="n">
        <v>16.05</v>
      </c>
      <c r="AG1384" s="24" t="n">
        <v>13.7</v>
      </c>
      <c r="AH1384" s="25" t="n">
        <v>120.7</v>
      </c>
    </row>
    <row r="1385" customFormat="false" ht="13.5" hidden="false" customHeight="true" outlineLevel="0" collapsed="false">
      <c r="A1385" s="19" t="n">
        <v>52040050</v>
      </c>
      <c r="B1385" s="20" t="s">
        <v>23</v>
      </c>
      <c r="C1385" s="20" t="s">
        <v>4168</v>
      </c>
      <c r="D1385" s="20" t="s">
        <v>4169</v>
      </c>
      <c r="E1385" s="20" t="s">
        <v>2966</v>
      </c>
      <c r="F1385" s="20" t="n">
        <v>1800</v>
      </c>
      <c r="G1385" s="21" t="s">
        <v>4170</v>
      </c>
      <c r="H1385" s="22" t="s">
        <v>4171</v>
      </c>
      <c r="I1385" s="13" t="n">
        <v>184.426666666667</v>
      </c>
      <c r="J1385" s="14" t="n">
        <v>134.356666666667</v>
      </c>
      <c r="K1385" s="14" t="n">
        <v>157.036854730979</v>
      </c>
      <c r="L1385" s="14" t="n">
        <v>157.063333333333</v>
      </c>
      <c r="M1385" s="14" t="n">
        <v>116.456666666667</v>
      </c>
      <c r="N1385" s="14" t="n">
        <v>42.4666666666667</v>
      </c>
      <c r="O1385" s="14" t="n">
        <v>34.4833333333333</v>
      </c>
      <c r="P1385" s="14" t="n">
        <v>20.7933333333333</v>
      </c>
      <c r="Q1385" s="14" t="n">
        <v>46.1</v>
      </c>
      <c r="R1385" s="14" t="n">
        <v>184.129033198175</v>
      </c>
      <c r="S1385" s="14" t="n">
        <v>254.411372655687</v>
      </c>
      <c r="T1385" s="14" t="n">
        <v>230.6</v>
      </c>
      <c r="U1385" s="15" t="n">
        <v>1562.32392725151</v>
      </c>
      <c r="V1385" s="23" t="n">
        <v>13.6333333333333</v>
      </c>
      <c r="W1385" s="24" t="n">
        <v>12.2666666666667</v>
      </c>
      <c r="X1385" s="24" t="n">
        <v>14.4137931034483</v>
      </c>
      <c r="Y1385" s="24" t="n">
        <v>14.9</v>
      </c>
      <c r="Z1385" s="24" t="n">
        <v>14.1</v>
      </c>
      <c r="AA1385" s="24" t="n">
        <v>11.2333333333333</v>
      </c>
      <c r="AB1385" s="24" t="n">
        <v>11.0333333333333</v>
      </c>
      <c r="AC1385" s="24" t="n">
        <v>8.86666666666667</v>
      </c>
      <c r="AD1385" s="24" t="n">
        <v>8.6</v>
      </c>
      <c r="AE1385" s="24" t="n">
        <v>15.0689655172414</v>
      </c>
      <c r="AF1385" s="24" t="n">
        <v>18.4827586206897</v>
      </c>
      <c r="AG1385" s="24" t="n">
        <v>17.0333333333333</v>
      </c>
      <c r="AH1385" s="25" t="n">
        <v>158.033333333333</v>
      </c>
    </row>
    <row r="1386" customFormat="false" ht="13.5" hidden="false" customHeight="true" outlineLevel="0" collapsed="false">
      <c r="A1386" s="19" t="n">
        <v>52090010</v>
      </c>
      <c r="B1386" s="20" t="s">
        <v>23</v>
      </c>
      <c r="C1386" s="20" t="s">
        <v>4172</v>
      </c>
      <c r="D1386" s="20" t="s">
        <v>4173</v>
      </c>
      <c r="E1386" s="20" t="s">
        <v>2966</v>
      </c>
      <c r="F1386" s="20" t="n">
        <v>6</v>
      </c>
      <c r="G1386" s="21" t="s">
        <v>4174</v>
      </c>
      <c r="H1386" s="22" t="s">
        <v>4175</v>
      </c>
      <c r="I1386" s="13" t="n">
        <v>449.666666666667</v>
      </c>
      <c r="J1386" s="14" t="n">
        <v>366.514814814815</v>
      </c>
      <c r="K1386" s="14" t="n">
        <v>271.355555555556</v>
      </c>
      <c r="L1386" s="14" t="n">
        <v>395.42962962963</v>
      </c>
      <c r="M1386" s="14" t="n">
        <v>580.996296296296</v>
      </c>
      <c r="N1386" s="14" t="n">
        <v>502.914814814815</v>
      </c>
      <c r="O1386" s="14" t="n">
        <v>394.348148148148</v>
      </c>
      <c r="P1386" s="14" t="n">
        <v>336.915384615385</v>
      </c>
      <c r="Q1386" s="14" t="n">
        <v>299.818518518519</v>
      </c>
      <c r="R1386" s="14" t="n">
        <v>316.859259259259</v>
      </c>
      <c r="S1386" s="14" t="n">
        <v>286.962962962963</v>
      </c>
      <c r="T1386" s="14" t="n">
        <v>364.059259259259</v>
      </c>
      <c r="U1386" s="15" t="n">
        <v>4553.36296296296</v>
      </c>
      <c r="V1386" s="23" t="n">
        <v>14.4444444444444</v>
      </c>
      <c r="W1386" s="24" t="n">
        <v>10.6666666666667</v>
      </c>
      <c r="X1386" s="24" t="n">
        <v>8.33333333333333</v>
      </c>
      <c r="Y1386" s="24" t="n">
        <v>13</v>
      </c>
      <c r="Z1386" s="24" t="n">
        <v>17.3703703703704</v>
      </c>
      <c r="AA1386" s="24" t="n">
        <v>16.5555555555556</v>
      </c>
      <c r="AB1386" s="24" t="n">
        <v>14.2222222222222</v>
      </c>
      <c r="AC1386" s="24" t="n">
        <v>12.5769230769231</v>
      </c>
      <c r="AD1386" s="24" t="n">
        <v>11.1111111111111</v>
      </c>
      <c r="AE1386" s="24" t="n">
        <v>10.037037037037</v>
      </c>
      <c r="AF1386" s="24" t="n">
        <v>9.2962962962963</v>
      </c>
      <c r="AG1386" s="24" t="n">
        <v>11.6666666666667</v>
      </c>
      <c r="AH1386" s="25" t="n">
        <v>148.814814814815</v>
      </c>
    </row>
    <row r="1387" customFormat="false" ht="13.5" hidden="false" customHeight="true" outlineLevel="0" collapsed="false">
      <c r="A1387" s="19" t="n">
        <v>52050100</v>
      </c>
      <c r="B1387" s="20" t="s">
        <v>23</v>
      </c>
      <c r="C1387" s="20" t="s">
        <v>4176</v>
      </c>
      <c r="D1387" s="20" t="s">
        <v>4176</v>
      </c>
      <c r="E1387" s="20" t="s">
        <v>2966</v>
      </c>
      <c r="F1387" s="20" t="n">
        <v>2830</v>
      </c>
      <c r="G1387" s="21" t="s">
        <v>4177</v>
      </c>
      <c r="H1387" s="22" t="s">
        <v>4178</v>
      </c>
      <c r="I1387" s="13" t="n">
        <v>62.95</v>
      </c>
      <c r="J1387" s="14" t="n">
        <v>78.33</v>
      </c>
      <c r="K1387" s="14" t="n">
        <v>104.213333333333</v>
      </c>
      <c r="L1387" s="14" t="n">
        <v>99.8766666666667</v>
      </c>
      <c r="M1387" s="14" t="n">
        <v>93.8233333333333</v>
      </c>
      <c r="N1387" s="14" t="n">
        <v>56.9133651663195</v>
      </c>
      <c r="O1387" s="14" t="n">
        <v>47.986595420364</v>
      </c>
      <c r="P1387" s="14" t="n">
        <v>39.344873673875</v>
      </c>
      <c r="Q1387" s="14" t="n">
        <v>61.6007197227351</v>
      </c>
      <c r="R1387" s="14" t="n">
        <v>94.4821534879237</v>
      </c>
      <c r="S1387" s="14" t="n">
        <v>97.1883094390805</v>
      </c>
      <c r="T1387" s="14" t="n">
        <v>86.1733333333333</v>
      </c>
      <c r="U1387" s="15" t="n">
        <v>922.882683576964</v>
      </c>
      <c r="V1387" s="23" t="n">
        <v>12.448275862069</v>
      </c>
      <c r="W1387" s="24" t="n">
        <v>13.1379310344828</v>
      </c>
      <c r="X1387" s="24" t="n">
        <v>14.9310344827586</v>
      </c>
      <c r="Y1387" s="24" t="n">
        <v>15.448275862069</v>
      </c>
      <c r="Z1387" s="24" t="n">
        <v>16.7586206896552</v>
      </c>
      <c r="AA1387" s="24" t="n">
        <v>14.2758620689655</v>
      </c>
      <c r="AB1387" s="24" t="n">
        <v>13.8620689655172</v>
      </c>
      <c r="AC1387" s="24" t="n">
        <v>13.5714285714286</v>
      </c>
      <c r="AD1387" s="24" t="n">
        <v>12.4642857142857</v>
      </c>
      <c r="AE1387" s="24" t="n">
        <v>15.4137931034483</v>
      </c>
      <c r="AF1387" s="24" t="n">
        <v>15.7857142857143</v>
      </c>
      <c r="AG1387" s="24" t="n">
        <v>14.9655172413793</v>
      </c>
      <c r="AH1387" s="25" t="n">
        <v>171.620689655172</v>
      </c>
    </row>
    <row r="1388" customFormat="false" ht="13.5" hidden="false" customHeight="true" outlineLevel="0" collapsed="false">
      <c r="A1388" s="19" t="n">
        <v>52050090</v>
      </c>
      <c r="B1388" s="20" t="s">
        <v>23</v>
      </c>
      <c r="C1388" s="20" t="s">
        <v>4179</v>
      </c>
      <c r="D1388" s="20" t="s">
        <v>4179</v>
      </c>
      <c r="E1388" s="20" t="s">
        <v>2966</v>
      </c>
      <c r="F1388" s="20" t="n">
        <v>2550</v>
      </c>
      <c r="G1388" s="21" t="s">
        <v>4180</v>
      </c>
      <c r="H1388" s="22" t="s">
        <v>4181</v>
      </c>
      <c r="I1388" s="13" t="n">
        <v>96.0566666666667</v>
      </c>
      <c r="J1388" s="14" t="n">
        <v>82.2766666666667</v>
      </c>
      <c r="K1388" s="14" t="n">
        <v>110.325002677286</v>
      </c>
      <c r="L1388" s="14" t="n">
        <v>142.820800671738</v>
      </c>
      <c r="M1388" s="14" t="n">
        <v>106.299562187621</v>
      </c>
      <c r="N1388" s="14" t="n">
        <v>45.6266666666667</v>
      </c>
      <c r="O1388" s="14" t="n">
        <v>30.9066666666667</v>
      </c>
      <c r="P1388" s="14" t="n">
        <v>30.05</v>
      </c>
      <c r="Q1388" s="14" t="n">
        <v>47.72</v>
      </c>
      <c r="R1388" s="14" t="n">
        <v>119.446666666667</v>
      </c>
      <c r="S1388" s="14" t="n">
        <v>128.593333333333</v>
      </c>
      <c r="T1388" s="14" t="n">
        <v>115.95</v>
      </c>
      <c r="U1388" s="15" t="n">
        <v>1056.07203220331</v>
      </c>
      <c r="V1388" s="23" t="n">
        <v>13.1</v>
      </c>
      <c r="W1388" s="24" t="n">
        <v>11.9666666666667</v>
      </c>
      <c r="X1388" s="24" t="n">
        <v>14.1724137931034</v>
      </c>
      <c r="Y1388" s="24" t="n">
        <v>16.7241379310345</v>
      </c>
      <c r="Z1388" s="24" t="n">
        <v>14.551724137931</v>
      </c>
      <c r="AA1388" s="24" t="n">
        <v>8.6</v>
      </c>
      <c r="AB1388" s="24" t="n">
        <v>7.5</v>
      </c>
      <c r="AC1388" s="24" t="n">
        <v>6.36666666666667</v>
      </c>
      <c r="AD1388" s="24" t="n">
        <v>8.73333333333333</v>
      </c>
      <c r="AE1388" s="24" t="n">
        <v>15.9333333333333</v>
      </c>
      <c r="AF1388" s="24" t="n">
        <v>16.5333333333333</v>
      </c>
      <c r="AG1388" s="24" t="n">
        <v>15.4333333333333</v>
      </c>
      <c r="AH1388" s="25" t="n">
        <v>148.1</v>
      </c>
    </row>
    <row r="1389" customFormat="false" ht="13.5" hidden="false" customHeight="true" outlineLevel="0" collapsed="false">
      <c r="A1389" s="19" t="n">
        <v>52030090</v>
      </c>
      <c r="B1389" s="20" t="s">
        <v>23</v>
      </c>
      <c r="C1389" s="20" t="s">
        <v>4182</v>
      </c>
      <c r="D1389" s="20" t="s">
        <v>4183</v>
      </c>
      <c r="E1389" s="20" t="s">
        <v>2966</v>
      </c>
      <c r="F1389" s="20" t="n">
        <v>2248</v>
      </c>
      <c r="G1389" s="21" t="s">
        <v>4184</v>
      </c>
      <c r="H1389" s="22" t="s">
        <v>4185</v>
      </c>
      <c r="I1389" s="13" t="n">
        <v>150.72</v>
      </c>
      <c r="J1389" s="14" t="n">
        <v>119.023333333333</v>
      </c>
      <c r="K1389" s="14" t="n">
        <v>151.523333333333</v>
      </c>
      <c r="L1389" s="14" t="n">
        <v>147.926666666667</v>
      </c>
      <c r="M1389" s="14" t="n">
        <v>99.8166666666667</v>
      </c>
      <c r="N1389" s="14" t="n">
        <v>35.6633333333333</v>
      </c>
      <c r="O1389" s="14" t="n">
        <v>30.91</v>
      </c>
      <c r="P1389" s="14" t="n">
        <v>17.15</v>
      </c>
      <c r="Q1389" s="14" t="n">
        <v>46.78</v>
      </c>
      <c r="R1389" s="14" t="n">
        <v>171.52</v>
      </c>
      <c r="S1389" s="14" t="n">
        <v>209.86</v>
      </c>
      <c r="T1389" s="14" t="n">
        <v>180.993333333333</v>
      </c>
      <c r="U1389" s="15" t="n">
        <v>1361.88666666667</v>
      </c>
      <c r="V1389" s="23" t="n">
        <v>15.7666666666667</v>
      </c>
      <c r="W1389" s="24" t="n">
        <v>13.4333333333333</v>
      </c>
      <c r="X1389" s="24" t="n">
        <v>16.6</v>
      </c>
      <c r="Y1389" s="24" t="n">
        <v>16.0333333333333</v>
      </c>
      <c r="Z1389" s="24" t="n">
        <v>14.8</v>
      </c>
      <c r="AA1389" s="24" t="n">
        <v>10.2666666666667</v>
      </c>
      <c r="AB1389" s="24" t="n">
        <v>9.4</v>
      </c>
      <c r="AC1389" s="24" t="n">
        <v>7.1</v>
      </c>
      <c r="AD1389" s="24" t="n">
        <v>7.93333333333333</v>
      </c>
      <c r="AE1389" s="24" t="n">
        <v>15.6</v>
      </c>
      <c r="AF1389" s="24" t="n">
        <v>18.7</v>
      </c>
      <c r="AG1389" s="24" t="n">
        <v>17.5666666666667</v>
      </c>
      <c r="AH1389" s="25" t="n">
        <v>163.2</v>
      </c>
    </row>
    <row r="1390" customFormat="false" ht="13.5" hidden="false" customHeight="true" outlineLevel="0" collapsed="false">
      <c r="A1390" s="19" t="n">
        <v>52060040</v>
      </c>
      <c r="B1390" s="20" t="s">
        <v>23</v>
      </c>
      <c r="C1390" s="20" t="s">
        <v>4186</v>
      </c>
      <c r="D1390" s="20" t="s">
        <v>4187</v>
      </c>
      <c r="E1390" s="20" t="s">
        <v>2966</v>
      </c>
      <c r="F1390" s="20" t="n">
        <v>1770</v>
      </c>
      <c r="G1390" s="21" t="s">
        <v>4188</v>
      </c>
      <c r="H1390" s="22" t="s">
        <v>4189</v>
      </c>
      <c r="I1390" s="13" t="n">
        <v>290.086287122368</v>
      </c>
      <c r="J1390" s="14" t="n">
        <v>203.407231267544</v>
      </c>
      <c r="K1390" s="14" t="n">
        <v>235.446522232392</v>
      </c>
      <c r="L1390" s="14" t="n">
        <v>231.978053427032</v>
      </c>
      <c r="M1390" s="14" t="n">
        <v>220.503062092453</v>
      </c>
      <c r="N1390" s="14" t="n">
        <v>97.6329042717176</v>
      </c>
      <c r="O1390" s="14" t="n">
        <v>65.8035071195895</v>
      </c>
      <c r="P1390" s="14" t="n">
        <v>51.9585960198187</v>
      </c>
      <c r="Q1390" s="14" t="n">
        <v>124.934200453405</v>
      </c>
      <c r="R1390" s="14" t="n">
        <v>316.479291260903</v>
      </c>
      <c r="S1390" s="14" t="n">
        <v>340.649306587988</v>
      </c>
      <c r="T1390" s="14" t="n">
        <v>367.738276440794</v>
      </c>
      <c r="U1390" s="15" t="n">
        <v>2546.617238296</v>
      </c>
      <c r="V1390" s="23" t="n">
        <v>23.0740740740741</v>
      </c>
      <c r="W1390" s="24" t="n">
        <v>19.7777777777778</v>
      </c>
      <c r="X1390" s="24" t="n">
        <v>21.6296296296296</v>
      </c>
      <c r="Y1390" s="24" t="n">
        <v>22.6296296296296</v>
      </c>
      <c r="Z1390" s="24" t="n">
        <v>23.7407407407407</v>
      </c>
      <c r="AA1390" s="24" t="n">
        <v>19.8888888888889</v>
      </c>
      <c r="AB1390" s="24" t="n">
        <v>17.1111111111111</v>
      </c>
      <c r="AC1390" s="24" t="n">
        <v>13.2592592592593</v>
      </c>
      <c r="AD1390" s="24" t="n">
        <v>17.7037037037037</v>
      </c>
      <c r="AE1390" s="24" t="n">
        <v>24.9615384615385</v>
      </c>
      <c r="AF1390" s="24" t="n">
        <v>26.1538461538462</v>
      </c>
      <c r="AG1390" s="24" t="n">
        <v>25.8888888888889</v>
      </c>
      <c r="AH1390" s="25" t="n">
        <v>253.925925925926</v>
      </c>
    </row>
    <row r="1391" customFormat="false" ht="13.5" hidden="false" customHeight="true" outlineLevel="0" collapsed="false">
      <c r="A1391" s="19" t="n">
        <v>52030030</v>
      </c>
      <c r="B1391" s="20" t="s">
        <v>23</v>
      </c>
      <c r="C1391" s="20" t="s">
        <v>352</v>
      </c>
      <c r="D1391" s="20" t="s">
        <v>349</v>
      </c>
      <c r="E1391" s="20" t="s">
        <v>2966</v>
      </c>
      <c r="F1391" s="20" t="n">
        <v>1745</v>
      </c>
      <c r="G1391" s="21" t="s">
        <v>4190</v>
      </c>
      <c r="H1391" s="22" t="s">
        <v>4191</v>
      </c>
      <c r="I1391" s="13" t="n">
        <v>178.793333333333</v>
      </c>
      <c r="J1391" s="14" t="n">
        <v>170.493333333333</v>
      </c>
      <c r="K1391" s="14" t="n">
        <v>200.176666666667</v>
      </c>
      <c r="L1391" s="14" t="n">
        <v>214.23</v>
      </c>
      <c r="M1391" s="14" t="n">
        <v>174.102183925331</v>
      </c>
      <c r="N1391" s="14" t="n">
        <v>88.4781095549815</v>
      </c>
      <c r="O1391" s="14" t="n">
        <v>49.4733333333333</v>
      </c>
      <c r="P1391" s="14" t="n">
        <v>41.1833333333333</v>
      </c>
      <c r="Q1391" s="14" t="n">
        <v>98.6366666666667</v>
      </c>
      <c r="R1391" s="14" t="n">
        <v>228.433333333333</v>
      </c>
      <c r="S1391" s="14" t="n">
        <v>292.423333333333</v>
      </c>
      <c r="T1391" s="14" t="n">
        <v>234.39</v>
      </c>
      <c r="U1391" s="15" t="n">
        <v>1970.81362681365</v>
      </c>
      <c r="V1391" s="23" t="n">
        <v>15.1333333333333</v>
      </c>
      <c r="W1391" s="24" t="n">
        <v>13.3</v>
      </c>
      <c r="X1391" s="24" t="n">
        <v>15.8</v>
      </c>
      <c r="Y1391" s="24" t="n">
        <v>17.5666666666667</v>
      </c>
      <c r="Z1391" s="24" t="n">
        <v>14.6896551724138</v>
      </c>
      <c r="AA1391" s="24" t="n">
        <v>9.37931034482759</v>
      </c>
      <c r="AB1391" s="24" t="n">
        <v>5.76666666666667</v>
      </c>
      <c r="AC1391" s="24" t="n">
        <v>4.9</v>
      </c>
      <c r="AD1391" s="24" t="n">
        <v>8.63333333333333</v>
      </c>
      <c r="AE1391" s="24" t="n">
        <v>17.1</v>
      </c>
      <c r="AF1391" s="24" t="n">
        <v>20.1</v>
      </c>
      <c r="AG1391" s="24" t="n">
        <v>18.2</v>
      </c>
      <c r="AH1391" s="25" t="n">
        <v>159.766666666667</v>
      </c>
    </row>
    <row r="1392" customFormat="false" ht="13.5" hidden="false" customHeight="true" outlineLevel="0" collapsed="false">
      <c r="A1392" s="19" t="n">
        <v>52010060</v>
      </c>
      <c r="B1392" s="20" t="s">
        <v>23</v>
      </c>
      <c r="C1392" s="20" t="s">
        <v>4192</v>
      </c>
      <c r="D1392" s="20" t="s">
        <v>4193</v>
      </c>
      <c r="E1392" s="20" t="s">
        <v>2966</v>
      </c>
      <c r="F1392" s="20" t="n">
        <v>622</v>
      </c>
      <c r="G1392" s="21" t="s">
        <v>4194</v>
      </c>
      <c r="H1392" s="22" t="s">
        <v>4195</v>
      </c>
      <c r="I1392" s="13" t="n">
        <v>132.39</v>
      </c>
      <c r="J1392" s="14" t="n">
        <v>93.54</v>
      </c>
      <c r="K1392" s="14" t="n">
        <v>124.415824618627</v>
      </c>
      <c r="L1392" s="14" t="n">
        <v>142.476666666667</v>
      </c>
      <c r="M1392" s="14" t="n">
        <v>102.473333333333</v>
      </c>
      <c r="N1392" s="14" t="n">
        <v>45.5666666666667</v>
      </c>
      <c r="O1392" s="14" t="n">
        <v>28.5566666666667</v>
      </c>
      <c r="P1392" s="14" t="n">
        <v>33.23</v>
      </c>
      <c r="Q1392" s="14" t="n">
        <v>70.0866666666667</v>
      </c>
      <c r="R1392" s="14" t="n">
        <v>190.822773754604</v>
      </c>
      <c r="S1392" s="14" t="n">
        <v>217.181322975864</v>
      </c>
      <c r="T1392" s="14" t="n">
        <v>167.023333333333</v>
      </c>
      <c r="U1392" s="15" t="n">
        <v>1347.76325468243</v>
      </c>
      <c r="V1392" s="23" t="n">
        <v>10.3</v>
      </c>
      <c r="W1392" s="24" t="n">
        <v>8.1</v>
      </c>
      <c r="X1392" s="24" t="n">
        <v>9.93103448275862</v>
      </c>
      <c r="Y1392" s="24" t="n">
        <v>11.6666666666667</v>
      </c>
      <c r="Z1392" s="24" t="n">
        <v>9.03333333333333</v>
      </c>
      <c r="AA1392" s="24" t="n">
        <v>4.43333333333333</v>
      </c>
      <c r="AB1392" s="24" t="n">
        <v>3.1</v>
      </c>
      <c r="AC1392" s="24" t="n">
        <v>3.33333333333333</v>
      </c>
      <c r="AD1392" s="24" t="n">
        <v>5.8</v>
      </c>
      <c r="AE1392" s="24" t="n">
        <v>14</v>
      </c>
      <c r="AF1392" s="24" t="n">
        <v>15.6206896551724</v>
      </c>
      <c r="AG1392" s="24" t="n">
        <v>13.3</v>
      </c>
      <c r="AH1392" s="25" t="n">
        <v>106.833333333333</v>
      </c>
    </row>
    <row r="1393" customFormat="false" ht="13.5" hidden="false" customHeight="true" outlineLevel="0" collapsed="false">
      <c r="A1393" s="19" t="n">
        <v>52050140</v>
      </c>
      <c r="B1393" s="20" t="s">
        <v>23</v>
      </c>
      <c r="C1393" s="20" t="s">
        <v>4196</v>
      </c>
      <c r="D1393" s="20" t="s">
        <v>4197</v>
      </c>
      <c r="E1393" s="20" t="s">
        <v>2966</v>
      </c>
      <c r="F1393" s="20" t="n">
        <v>1480</v>
      </c>
      <c r="G1393" s="21" t="s">
        <v>4198</v>
      </c>
      <c r="H1393" s="22" t="s">
        <v>4199</v>
      </c>
      <c r="I1393" s="13" t="n">
        <v>114.903457349102</v>
      </c>
      <c r="J1393" s="14" t="n">
        <v>90.4133333333333</v>
      </c>
      <c r="K1393" s="14" t="n">
        <v>141.833820533929</v>
      </c>
      <c r="L1393" s="14" t="n">
        <v>163.506666666667</v>
      </c>
      <c r="M1393" s="14" t="n">
        <v>115.459534977776</v>
      </c>
      <c r="N1393" s="14" t="n">
        <v>60.1693693551692</v>
      </c>
      <c r="O1393" s="14" t="n">
        <v>44.3144007049486</v>
      </c>
      <c r="P1393" s="14" t="n">
        <v>33.5287053723925</v>
      </c>
      <c r="Q1393" s="14" t="n">
        <v>70.2088872773809</v>
      </c>
      <c r="R1393" s="14" t="n">
        <v>169.506666666667</v>
      </c>
      <c r="S1393" s="14" t="n">
        <v>162.013333333333</v>
      </c>
      <c r="T1393" s="14" t="n">
        <v>153.92</v>
      </c>
      <c r="U1393" s="15" t="n">
        <v>1319.7781755707</v>
      </c>
      <c r="V1393" s="23" t="n">
        <v>13.2857142857143</v>
      </c>
      <c r="W1393" s="24" t="n">
        <v>11.3448275862069</v>
      </c>
      <c r="X1393" s="24" t="n">
        <v>13.8965517241379</v>
      </c>
      <c r="Y1393" s="24" t="n">
        <v>17.1724137931034</v>
      </c>
      <c r="Z1393" s="24" t="n">
        <v>15.0357142857143</v>
      </c>
      <c r="AA1393" s="24" t="n">
        <v>10.4137931034483</v>
      </c>
      <c r="AB1393" s="24" t="n">
        <v>7.06896551724138</v>
      </c>
      <c r="AC1393" s="24" t="n">
        <v>5.57142857142857</v>
      </c>
      <c r="AD1393" s="24" t="n">
        <v>8.5</v>
      </c>
      <c r="AE1393" s="24" t="n">
        <v>15.5172413793103</v>
      </c>
      <c r="AF1393" s="24" t="n">
        <v>17.0344827586207</v>
      </c>
      <c r="AG1393" s="24" t="n">
        <v>16.4137931034483</v>
      </c>
      <c r="AH1393" s="25" t="n">
        <v>149.793103448276</v>
      </c>
    </row>
    <row r="1394" customFormat="false" ht="13.5" hidden="false" customHeight="true" outlineLevel="0" collapsed="false">
      <c r="A1394" s="19" t="n">
        <v>52070010</v>
      </c>
      <c r="B1394" s="20" t="s">
        <v>23</v>
      </c>
      <c r="C1394" s="20" t="s">
        <v>4200</v>
      </c>
      <c r="D1394" s="20" t="s">
        <v>4200</v>
      </c>
      <c r="E1394" s="20" t="s">
        <v>2966</v>
      </c>
      <c r="F1394" s="20" t="n">
        <v>165</v>
      </c>
      <c r="G1394" s="21" t="s">
        <v>4201</v>
      </c>
      <c r="H1394" s="22" t="s">
        <v>4202</v>
      </c>
      <c r="I1394" s="13" t="n">
        <v>365.140740740741</v>
      </c>
      <c r="J1394" s="14" t="n">
        <v>349.65</v>
      </c>
      <c r="K1394" s="14" t="n">
        <v>454.648148148148</v>
      </c>
      <c r="L1394" s="14" t="n">
        <v>536.992592592593</v>
      </c>
      <c r="M1394" s="14" t="n">
        <v>537.081481481482</v>
      </c>
      <c r="N1394" s="14" t="n">
        <v>433.207407407407</v>
      </c>
      <c r="O1394" s="14" t="n">
        <v>332.540740740741</v>
      </c>
      <c r="P1394" s="14" t="n">
        <v>334.503703703704</v>
      </c>
      <c r="Q1394" s="14" t="n">
        <v>372.185185185185</v>
      </c>
      <c r="R1394" s="14" t="n">
        <v>315.646153846154</v>
      </c>
      <c r="S1394" s="14" t="n">
        <v>294.674074074074</v>
      </c>
      <c r="T1394" s="14" t="n">
        <v>340.725925925926</v>
      </c>
      <c r="U1394" s="15" t="n">
        <v>4642.35555555556</v>
      </c>
      <c r="V1394" s="23" t="n">
        <v>26.3333333333333</v>
      </c>
      <c r="W1394" s="24" t="n">
        <v>22.4230769230769</v>
      </c>
      <c r="X1394" s="24" t="n">
        <v>22.9259259259259</v>
      </c>
      <c r="Y1394" s="24" t="n">
        <v>26.8888888888889</v>
      </c>
      <c r="Z1394" s="24" t="n">
        <v>27.7777777777778</v>
      </c>
      <c r="AA1394" s="24" t="n">
        <v>26.3333333333333</v>
      </c>
      <c r="AB1394" s="24" t="n">
        <v>23.4444444444444</v>
      </c>
      <c r="AC1394" s="24" t="n">
        <v>21.8518518518519</v>
      </c>
      <c r="AD1394" s="24" t="n">
        <v>23.7777777777778</v>
      </c>
      <c r="AE1394" s="24" t="n">
        <v>23.6153846153846</v>
      </c>
      <c r="AF1394" s="24" t="n">
        <v>22.1481481481481</v>
      </c>
      <c r="AG1394" s="24" t="n">
        <v>24.037037037037</v>
      </c>
      <c r="AH1394" s="25" t="n">
        <v>289.851851851852</v>
      </c>
    </row>
    <row r="1395" customFormat="false" ht="13.5" hidden="false" customHeight="true" outlineLevel="0" collapsed="false">
      <c r="A1395" s="19" t="n">
        <v>52070020</v>
      </c>
      <c r="B1395" s="20" t="s">
        <v>23</v>
      </c>
      <c r="C1395" s="20" t="s">
        <v>3009</v>
      </c>
      <c r="D1395" s="20" t="s">
        <v>4200</v>
      </c>
      <c r="E1395" s="20" t="s">
        <v>2966</v>
      </c>
      <c r="F1395" s="20" t="n">
        <v>100</v>
      </c>
      <c r="G1395" s="21" t="s">
        <v>4203</v>
      </c>
      <c r="H1395" s="22" t="s">
        <v>4204</v>
      </c>
      <c r="I1395" s="13" t="n">
        <v>490.36875</v>
      </c>
      <c r="J1395" s="14" t="n">
        <v>480.90625</v>
      </c>
      <c r="K1395" s="14" t="n">
        <v>550.1375</v>
      </c>
      <c r="L1395" s="14" t="n">
        <v>739.01875</v>
      </c>
      <c r="M1395" s="14" t="n">
        <v>802.475</v>
      </c>
      <c r="N1395" s="14" t="n">
        <v>571.73125</v>
      </c>
      <c r="O1395" s="14" t="n">
        <v>479.48125</v>
      </c>
      <c r="P1395" s="14" t="n">
        <v>384.975</v>
      </c>
      <c r="Q1395" s="14" t="n">
        <v>421.675</v>
      </c>
      <c r="R1395" s="14" t="n">
        <v>509.43125</v>
      </c>
      <c r="S1395" s="14" t="n">
        <v>401.26875</v>
      </c>
      <c r="T1395" s="14" t="n">
        <v>403.0125</v>
      </c>
      <c r="U1395" s="15" t="n">
        <v>6234.48125</v>
      </c>
      <c r="V1395" s="23" t="n">
        <v>22.1875</v>
      </c>
      <c r="W1395" s="24" t="n">
        <v>20.25</v>
      </c>
      <c r="X1395" s="24" t="n">
        <v>18.5625</v>
      </c>
      <c r="Y1395" s="24" t="n">
        <v>23.1875</v>
      </c>
      <c r="Z1395" s="24" t="n">
        <v>25.75</v>
      </c>
      <c r="AA1395" s="24" t="n">
        <v>24</v>
      </c>
      <c r="AB1395" s="24" t="n">
        <v>21.6875</v>
      </c>
      <c r="AC1395" s="24" t="n">
        <v>19.625</v>
      </c>
      <c r="AD1395" s="24" t="n">
        <v>20.9375</v>
      </c>
      <c r="AE1395" s="24" t="n">
        <v>21.5</v>
      </c>
      <c r="AF1395" s="24" t="n">
        <v>19.625</v>
      </c>
      <c r="AG1395" s="24" t="n">
        <v>21.25</v>
      </c>
      <c r="AH1395" s="25" t="n">
        <v>258.5625</v>
      </c>
    </row>
    <row r="1396" customFormat="false" ht="13.5" hidden="false" customHeight="true" outlineLevel="0" collapsed="false">
      <c r="A1396" s="19" t="n">
        <v>53020020</v>
      </c>
      <c r="B1396" s="20" t="s">
        <v>23</v>
      </c>
      <c r="C1396" s="20" t="s">
        <v>4205</v>
      </c>
      <c r="D1396" s="20" t="s">
        <v>4200</v>
      </c>
      <c r="E1396" s="20" t="s">
        <v>2966</v>
      </c>
      <c r="F1396" s="20" t="n">
        <v>80</v>
      </c>
      <c r="G1396" s="21" t="s">
        <v>4206</v>
      </c>
      <c r="H1396" s="22" t="s">
        <v>4207</v>
      </c>
      <c r="I1396" s="13" t="n">
        <v>405.592592592593</v>
      </c>
      <c r="J1396" s="14" t="n">
        <v>360.380769230769</v>
      </c>
      <c r="K1396" s="14" t="n">
        <v>340.811538461538</v>
      </c>
      <c r="L1396" s="14" t="n">
        <v>473.974074074074</v>
      </c>
      <c r="M1396" s="14" t="n">
        <v>557.992592592593</v>
      </c>
      <c r="N1396" s="14" t="n">
        <v>456.118518518519</v>
      </c>
      <c r="O1396" s="14" t="n">
        <v>364.155555555556</v>
      </c>
      <c r="P1396" s="14" t="n">
        <v>351.351851851852</v>
      </c>
      <c r="Q1396" s="14" t="n">
        <v>304.918518518518</v>
      </c>
      <c r="R1396" s="14" t="n">
        <v>363.492592592593</v>
      </c>
      <c r="S1396" s="14" t="n">
        <v>318.277777777778</v>
      </c>
      <c r="T1396" s="14" t="n">
        <v>358.488888888889</v>
      </c>
      <c r="U1396" s="15" t="n">
        <v>4629.58518518519</v>
      </c>
      <c r="V1396" s="23" t="n">
        <v>16.5555555555556</v>
      </c>
      <c r="W1396" s="24" t="n">
        <v>14.4615384615385</v>
      </c>
      <c r="X1396" s="24" t="n">
        <v>13.5769230769231</v>
      </c>
      <c r="Y1396" s="24" t="n">
        <v>16.5925925925926</v>
      </c>
      <c r="Z1396" s="24" t="n">
        <v>19.2962962962963</v>
      </c>
      <c r="AA1396" s="24" t="n">
        <v>17.2592592592593</v>
      </c>
      <c r="AB1396" s="24" t="n">
        <v>15.0740740740741</v>
      </c>
      <c r="AC1396" s="24" t="n">
        <v>14.6296296296296</v>
      </c>
      <c r="AD1396" s="24" t="n">
        <v>14.1481481481482</v>
      </c>
      <c r="AE1396" s="24" t="n">
        <v>15.1851851851852</v>
      </c>
      <c r="AF1396" s="24" t="n">
        <v>12.8888888888889</v>
      </c>
      <c r="AG1396" s="24" t="n">
        <v>14.962962962963</v>
      </c>
      <c r="AH1396" s="25" t="n">
        <v>183.592592592593</v>
      </c>
    </row>
    <row r="1397" customFormat="false" ht="13.5" hidden="false" customHeight="true" outlineLevel="0" collapsed="false">
      <c r="A1397" s="19" t="n">
        <v>53010020</v>
      </c>
      <c r="B1397" s="20" t="s">
        <v>23</v>
      </c>
      <c r="C1397" s="20" t="s">
        <v>2963</v>
      </c>
      <c r="D1397" s="20" t="s">
        <v>2963</v>
      </c>
      <c r="E1397" s="20" t="s">
        <v>2966</v>
      </c>
      <c r="F1397" s="20" t="n">
        <v>10</v>
      </c>
      <c r="G1397" s="21" t="s">
        <v>4208</v>
      </c>
      <c r="H1397" s="22" t="s">
        <v>4209</v>
      </c>
      <c r="I1397" s="13" t="n">
        <v>399.324167762292</v>
      </c>
      <c r="J1397" s="14" t="n">
        <v>234.169385586605</v>
      </c>
      <c r="K1397" s="14" t="n">
        <v>199.051047207848</v>
      </c>
      <c r="L1397" s="14" t="n">
        <v>324.889471908761</v>
      </c>
      <c r="M1397" s="14" t="n">
        <v>440.136433322561</v>
      </c>
      <c r="N1397" s="14" t="n">
        <v>360.473901619944</v>
      </c>
      <c r="O1397" s="14" t="n">
        <v>248.355787152332</v>
      </c>
      <c r="P1397" s="14" t="n">
        <v>183.559933029977</v>
      </c>
      <c r="Q1397" s="14" t="n">
        <v>270.808829605398</v>
      </c>
      <c r="R1397" s="14" t="n">
        <v>293.72697733407</v>
      </c>
      <c r="S1397" s="14" t="n">
        <v>302.352246792465</v>
      </c>
      <c r="T1397" s="14" t="n">
        <v>311.358007660465</v>
      </c>
      <c r="U1397" s="15" t="n">
        <v>3568.20618898272</v>
      </c>
      <c r="V1397" s="23" t="n">
        <v>12</v>
      </c>
      <c r="W1397" s="24" t="n">
        <v>9.44444444444444</v>
      </c>
      <c r="X1397" s="24" t="n">
        <v>8.44444444444444</v>
      </c>
      <c r="Y1397" s="24" t="n">
        <v>12.4444444444444</v>
      </c>
      <c r="Z1397" s="24" t="n">
        <v>15.4814814814815</v>
      </c>
      <c r="AA1397" s="24" t="n">
        <v>14.9259259259259</v>
      </c>
      <c r="AB1397" s="24" t="n">
        <v>11.5925925925926</v>
      </c>
      <c r="AC1397" s="24" t="n">
        <v>10</v>
      </c>
      <c r="AD1397" s="24" t="n">
        <v>11.5555555555556</v>
      </c>
      <c r="AE1397" s="24" t="n">
        <v>10.7407407407407</v>
      </c>
      <c r="AF1397" s="24" t="n">
        <v>9.96296296296296</v>
      </c>
      <c r="AG1397" s="24" t="n">
        <v>10.5185185185185</v>
      </c>
      <c r="AH1397" s="25" t="n">
        <v>137.111111111111</v>
      </c>
    </row>
    <row r="1398" customFormat="false" ht="13.5" hidden="false" customHeight="true" outlineLevel="0" collapsed="false">
      <c r="A1398" s="19" t="n">
        <v>52040070</v>
      </c>
      <c r="B1398" s="20" t="s">
        <v>23</v>
      </c>
      <c r="C1398" s="20" t="s">
        <v>2966</v>
      </c>
      <c r="D1398" s="20" t="s">
        <v>2966</v>
      </c>
      <c r="E1398" s="20" t="s">
        <v>2966</v>
      </c>
      <c r="F1398" s="20" t="n">
        <v>2590</v>
      </c>
      <c r="G1398" s="21" t="s">
        <v>4210</v>
      </c>
      <c r="H1398" s="22" t="s">
        <v>4211</v>
      </c>
      <c r="I1398" s="13" t="n">
        <v>214.736666666667</v>
      </c>
      <c r="J1398" s="14" t="n">
        <v>182.18</v>
      </c>
      <c r="K1398" s="14" t="n">
        <v>239.246666666667</v>
      </c>
      <c r="L1398" s="14" t="n">
        <v>199.98</v>
      </c>
      <c r="M1398" s="14" t="n">
        <v>167.576666666667</v>
      </c>
      <c r="N1398" s="14" t="n">
        <v>68.6466666666667</v>
      </c>
      <c r="O1398" s="14" t="n">
        <v>54.8866666666667</v>
      </c>
      <c r="P1398" s="14" t="n">
        <v>35.6433333333333</v>
      </c>
      <c r="Q1398" s="14" t="n">
        <v>78.08</v>
      </c>
      <c r="R1398" s="14" t="n">
        <v>238.95</v>
      </c>
      <c r="S1398" s="14" t="n">
        <v>319.41</v>
      </c>
      <c r="T1398" s="14" t="n">
        <v>267.35</v>
      </c>
      <c r="U1398" s="15" t="n">
        <v>2066.68666666667</v>
      </c>
      <c r="V1398" s="23" t="n">
        <v>14.8666666666667</v>
      </c>
      <c r="W1398" s="24" t="n">
        <v>13.8</v>
      </c>
      <c r="X1398" s="24" t="n">
        <v>16.6666666666667</v>
      </c>
      <c r="Y1398" s="24" t="n">
        <v>15.2666666666667</v>
      </c>
      <c r="Z1398" s="24" t="n">
        <v>14.8666666666667</v>
      </c>
      <c r="AA1398" s="24" t="n">
        <v>9.1</v>
      </c>
      <c r="AB1398" s="24" t="n">
        <v>7.26666666666667</v>
      </c>
      <c r="AC1398" s="24" t="n">
        <v>6.16666666666667</v>
      </c>
      <c r="AD1398" s="24" t="n">
        <v>8.2</v>
      </c>
      <c r="AE1398" s="24" t="n">
        <v>17.3333333333333</v>
      </c>
      <c r="AF1398" s="24" t="n">
        <v>19.5</v>
      </c>
      <c r="AG1398" s="24" t="n">
        <v>18.6666666666667</v>
      </c>
      <c r="AH1398" s="25" t="n">
        <v>161.7</v>
      </c>
    </row>
    <row r="1399" customFormat="false" ht="13.5" hidden="false" customHeight="true" outlineLevel="0" collapsed="false">
      <c r="A1399" s="19" t="n">
        <v>52055040</v>
      </c>
      <c r="B1399" s="20" t="s">
        <v>145</v>
      </c>
      <c r="C1399" s="20" t="s">
        <v>4212</v>
      </c>
      <c r="D1399" s="20" t="s">
        <v>4213</v>
      </c>
      <c r="E1399" s="20" t="s">
        <v>2966</v>
      </c>
      <c r="F1399" s="20" t="n">
        <v>2820</v>
      </c>
      <c r="G1399" s="21" t="s">
        <v>4214</v>
      </c>
      <c r="H1399" s="22" t="s">
        <v>4215</v>
      </c>
      <c r="I1399" s="13" t="n">
        <v>73.7069591299992</v>
      </c>
      <c r="J1399" s="14" t="n">
        <v>72.809908283703</v>
      </c>
      <c r="K1399" s="14" t="n">
        <v>90.4389955696654</v>
      </c>
      <c r="L1399" s="14" t="n">
        <v>98.5526471504204</v>
      </c>
      <c r="M1399" s="14" t="n">
        <v>82.7066666666667</v>
      </c>
      <c r="N1399" s="14" t="n">
        <v>59.8853756709462</v>
      </c>
      <c r="O1399" s="14" t="n">
        <v>48.2368362515322</v>
      </c>
      <c r="P1399" s="14" t="n">
        <v>37.6216848161123</v>
      </c>
      <c r="Q1399" s="14" t="n">
        <v>44.7905591143644</v>
      </c>
      <c r="R1399" s="14" t="n">
        <v>94.5600661988587</v>
      </c>
      <c r="S1399" s="14" t="n">
        <v>104.956843766244</v>
      </c>
      <c r="T1399" s="14" t="n">
        <v>92.5640491116349</v>
      </c>
      <c r="U1399" s="15" t="n">
        <v>900.830591730148</v>
      </c>
      <c r="V1399" s="23" t="n">
        <v>17.6153846153846</v>
      </c>
      <c r="W1399" s="24" t="n">
        <v>16.0384615384615</v>
      </c>
      <c r="X1399" s="24" t="n">
        <v>19.4444444444444</v>
      </c>
      <c r="Y1399" s="24" t="n">
        <v>20.1481481481481</v>
      </c>
      <c r="Z1399" s="24" t="n">
        <v>21.2592592592593</v>
      </c>
      <c r="AA1399" s="24" t="n">
        <v>20.4074074074074</v>
      </c>
      <c r="AB1399" s="24" t="n">
        <v>18.8148148148148</v>
      </c>
      <c r="AC1399" s="24" t="n">
        <v>16.5185185185185</v>
      </c>
      <c r="AD1399" s="24" t="n">
        <v>15.5925925925926</v>
      </c>
      <c r="AE1399" s="24" t="n">
        <v>18.2962962962963</v>
      </c>
      <c r="AF1399" s="24" t="n">
        <v>19.962962962963</v>
      </c>
      <c r="AG1399" s="24" t="n">
        <v>19.8148148148148</v>
      </c>
      <c r="AH1399" s="25" t="n">
        <v>222.666666666667</v>
      </c>
    </row>
    <row r="1400" customFormat="false" ht="13.5" hidden="false" customHeight="true" outlineLevel="0" collapsed="false">
      <c r="A1400" s="19" t="n">
        <v>47015100</v>
      </c>
      <c r="B1400" s="20" t="s">
        <v>149</v>
      </c>
      <c r="C1400" s="20" t="s">
        <v>4216</v>
      </c>
      <c r="D1400" s="20" t="s">
        <v>4213</v>
      </c>
      <c r="E1400" s="20" t="s">
        <v>2966</v>
      </c>
      <c r="F1400" s="20" t="n">
        <v>2830</v>
      </c>
      <c r="G1400" s="21" t="s">
        <v>4217</v>
      </c>
      <c r="H1400" s="22" t="s">
        <v>4218</v>
      </c>
      <c r="I1400" s="13" t="n">
        <v>85.5</v>
      </c>
      <c r="J1400" s="14" t="n">
        <v>89.26</v>
      </c>
      <c r="K1400" s="14" t="n">
        <v>104.176923076923</v>
      </c>
      <c r="L1400" s="14" t="n">
        <v>142.05</v>
      </c>
      <c r="M1400" s="14" t="n">
        <v>149.048</v>
      </c>
      <c r="N1400" s="14" t="n">
        <v>145.638461538462</v>
      </c>
      <c r="O1400" s="14" t="n">
        <v>136.330769230769</v>
      </c>
      <c r="P1400" s="14" t="n">
        <v>104.173076923077</v>
      </c>
      <c r="Q1400" s="14" t="n">
        <v>82.8807692307692</v>
      </c>
      <c r="R1400" s="14" t="n">
        <v>100.480769230769</v>
      </c>
      <c r="S1400" s="14" t="n">
        <v>111.034615384615</v>
      </c>
      <c r="T1400" s="14" t="n">
        <v>98.1153846153846</v>
      </c>
      <c r="U1400" s="15" t="n">
        <v>1339.52307692308</v>
      </c>
      <c r="V1400" s="23" t="n">
        <v>20.5769230769231</v>
      </c>
      <c r="W1400" s="24" t="n">
        <v>18.8</v>
      </c>
      <c r="X1400" s="24" t="n">
        <v>22.8846153846154</v>
      </c>
      <c r="Y1400" s="24" t="n">
        <v>24.8076923076923</v>
      </c>
      <c r="Z1400" s="24" t="n">
        <v>26.16</v>
      </c>
      <c r="AA1400" s="24" t="n">
        <v>25.5769230769231</v>
      </c>
      <c r="AB1400" s="24" t="n">
        <v>24.6153846153846</v>
      </c>
      <c r="AC1400" s="24" t="n">
        <v>24.6153846153846</v>
      </c>
      <c r="AD1400" s="24" t="n">
        <v>22.6538461538462</v>
      </c>
      <c r="AE1400" s="24" t="n">
        <v>22</v>
      </c>
      <c r="AF1400" s="24" t="n">
        <v>21.0769230769231</v>
      </c>
      <c r="AG1400" s="24" t="n">
        <v>21.6538461538462</v>
      </c>
      <c r="AH1400" s="25" t="n">
        <v>273.692307692308</v>
      </c>
    </row>
    <row r="1401" customFormat="false" ht="13.5" hidden="false" customHeight="true" outlineLevel="0" collapsed="false">
      <c r="A1401" s="19" t="n">
        <v>52045010</v>
      </c>
      <c r="B1401" s="20" t="s">
        <v>145</v>
      </c>
      <c r="C1401" s="20" t="s">
        <v>4219</v>
      </c>
      <c r="D1401" s="20" t="s">
        <v>4213</v>
      </c>
      <c r="E1401" s="20" t="s">
        <v>2966</v>
      </c>
      <c r="F1401" s="20" t="n">
        <v>2710</v>
      </c>
      <c r="G1401" s="21" t="s">
        <v>4220</v>
      </c>
      <c r="H1401" s="22" t="s">
        <v>4221</v>
      </c>
      <c r="I1401" s="13" t="n">
        <v>69.12</v>
      </c>
      <c r="J1401" s="14" t="n">
        <v>65.7233333333333</v>
      </c>
      <c r="K1401" s="14" t="n">
        <v>81.09</v>
      </c>
      <c r="L1401" s="14" t="n">
        <v>87.08</v>
      </c>
      <c r="M1401" s="14" t="n">
        <v>77.6166666666667</v>
      </c>
      <c r="N1401" s="14" t="n">
        <v>44.7002883295728</v>
      </c>
      <c r="O1401" s="14" t="n">
        <v>32.7566666666667</v>
      </c>
      <c r="P1401" s="14" t="n">
        <v>24.9633333333333</v>
      </c>
      <c r="Q1401" s="14" t="n">
        <v>63.87</v>
      </c>
      <c r="R1401" s="14" t="n">
        <v>95.47</v>
      </c>
      <c r="S1401" s="14" t="n">
        <v>101.136666666667</v>
      </c>
      <c r="T1401" s="14" t="n">
        <v>82.88</v>
      </c>
      <c r="U1401" s="15" t="n">
        <v>826.40695499624</v>
      </c>
      <c r="V1401" s="23" t="n">
        <v>16.9333333333333</v>
      </c>
      <c r="W1401" s="24" t="n">
        <v>16.1</v>
      </c>
      <c r="X1401" s="24" t="n">
        <v>18.8620689655172</v>
      </c>
      <c r="Y1401" s="24" t="n">
        <v>20.2333333333333</v>
      </c>
      <c r="Z1401" s="24" t="n">
        <v>19.9333333333333</v>
      </c>
      <c r="AA1401" s="24" t="n">
        <v>16.6206896551724</v>
      </c>
      <c r="AB1401" s="24" t="n">
        <v>15.0333333333333</v>
      </c>
      <c r="AC1401" s="24" t="n">
        <v>13.7666666666667</v>
      </c>
      <c r="AD1401" s="24" t="n">
        <v>13.9666666666667</v>
      </c>
      <c r="AE1401" s="24" t="n">
        <v>17.1666666666667</v>
      </c>
      <c r="AF1401" s="24" t="n">
        <v>19.1333333333333</v>
      </c>
      <c r="AG1401" s="24" t="n">
        <v>19.8620689655172</v>
      </c>
      <c r="AH1401" s="25" t="n">
        <v>205.766666666667</v>
      </c>
    </row>
    <row r="1402" customFormat="false" ht="13.5" hidden="false" customHeight="true" outlineLevel="0" collapsed="false">
      <c r="A1402" s="19" t="n">
        <v>52050060</v>
      </c>
      <c r="B1402" s="20" t="s">
        <v>23</v>
      </c>
      <c r="C1402" s="20" t="s">
        <v>4222</v>
      </c>
      <c r="D1402" s="20" t="s">
        <v>4213</v>
      </c>
      <c r="E1402" s="20" t="s">
        <v>2966</v>
      </c>
      <c r="F1402" s="20" t="n">
        <v>2987</v>
      </c>
      <c r="G1402" s="21" t="s">
        <v>4223</v>
      </c>
      <c r="H1402" s="22" t="s">
        <v>4224</v>
      </c>
      <c r="I1402" s="13" t="n">
        <v>103.355392834186</v>
      </c>
      <c r="J1402" s="14" t="n">
        <v>89.8843900098547</v>
      </c>
      <c r="K1402" s="14" t="n">
        <v>104.676666666667</v>
      </c>
      <c r="L1402" s="14" t="n">
        <v>120.66</v>
      </c>
      <c r="M1402" s="14" t="n">
        <v>106.993353112928</v>
      </c>
      <c r="N1402" s="14" t="n">
        <v>67.8089250656971</v>
      </c>
      <c r="O1402" s="14" t="n">
        <v>58.6928431395416</v>
      </c>
      <c r="P1402" s="14" t="n">
        <v>47.1233333333333</v>
      </c>
      <c r="Q1402" s="14" t="n">
        <v>55.6766666666667</v>
      </c>
      <c r="R1402" s="14" t="n">
        <v>111.785889162075</v>
      </c>
      <c r="S1402" s="14" t="n">
        <v>120.294213050028</v>
      </c>
      <c r="T1402" s="14" t="n">
        <v>107.721528744301</v>
      </c>
      <c r="U1402" s="15" t="n">
        <v>1094.67320178528</v>
      </c>
      <c r="V1402" s="23" t="n">
        <v>15.2413793103448</v>
      </c>
      <c r="W1402" s="24" t="n">
        <v>14.5172413793103</v>
      </c>
      <c r="X1402" s="24" t="n">
        <v>16.8965517241379</v>
      </c>
      <c r="Y1402" s="24" t="n">
        <v>17.8620689655172</v>
      </c>
      <c r="Z1402" s="24" t="n">
        <v>18.7142857142857</v>
      </c>
      <c r="AA1402" s="24" t="n">
        <v>15.75</v>
      </c>
      <c r="AB1402" s="24" t="n">
        <v>14.0714285714286</v>
      </c>
      <c r="AC1402" s="24" t="n">
        <v>12.4827586206897</v>
      </c>
      <c r="AD1402" s="24" t="n">
        <v>11.7931034482759</v>
      </c>
      <c r="AE1402" s="24" t="n">
        <v>15.4827586206897</v>
      </c>
      <c r="AF1402" s="24" t="n">
        <v>16.8214285714286</v>
      </c>
      <c r="AG1402" s="24" t="n">
        <v>15.7142857142857</v>
      </c>
      <c r="AH1402" s="25" t="n">
        <v>182.551724137931</v>
      </c>
    </row>
    <row r="1403" customFormat="false" ht="13.5" hidden="false" customHeight="true" outlineLevel="0" collapsed="false">
      <c r="A1403" s="19" t="n">
        <v>47010230</v>
      </c>
      <c r="B1403" s="20" t="s">
        <v>99</v>
      </c>
      <c r="C1403" s="20" t="s">
        <v>92</v>
      </c>
      <c r="D1403" s="20" t="s">
        <v>4213</v>
      </c>
      <c r="E1403" s="20" t="s">
        <v>2966</v>
      </c>
      <c r="F1403" s="20" t="n">
        <v>2719</v>
      </c>
      <c r="G1403" s="21" t="s">
        <v>4225</v>
      </c>
      <c r="H1403" s="22" t="s">
        <v>4226</v>
      </c>
      <c r="I1403" s="13" t="n">
        <v>112.152380952381</v>
      </c>
      <c r="J1403" s="14" t="n">
        <v>127.5</v>
      </c>
      <c r="K1403" s="14" t="n">
        <v>153.438095238095</v>
      </c>
      <c r="L1403" s="14" t="n">
        <v>178.252380952381</v>
      </c>
      <c r="M1403" s="14" t="n">
        <v>208.852380952381</v>
      </c>
      <c r="N1403" s="14" t="n">
        <v>202.866666666667</v>
      </c>
      <c r="O1403" s="14" t="n">
        <v>213.190476190476</v>
      </c>
      <c r="P1403" s="14" t="n">
        <v>180.195238095238</v>
      </c>
      <c r="Q1403" s="14" t="n">
        <v>136.252380952381</v>
      </c>
      <c r="R1403" s="14" t="n">
        <v>134.133333333333</v>
      </c>
      <c r="S1403" s="14" t="n">
        <v>123.895238095238</v>
      </c>
      <c r="T1403" s="14" t="n">
        <v>128.357142857143</v>
      </c>
      <c r="U1403" s="15" t="n">
        <v>1899.08571428571</v>
      </c>
      <c r="V1403" s="23" t="n">
        <v>19.9047619047619</v>
      </c>
      <c r="W1403" s="24" t="n">
        <v>19.5238095238095</v>
      </c>
      <c r="X1403" s="24" t="n">
        <v>23.5714285714286</v>
      </c>
      <c r="Y1403" s="24" t="n">
        <v>24.5714285714286</v>
      </c>
      <c r="Z1403" s="24" t="n">
        <v>26</v>
      </c>
      <c r="AA1403" s="24" t="n">
        <v>25.3809523809524</v>
      </c>
      <c r="AB1403" s="24" t="n">
        <v>25.9047619047619</v>
      </c>
      <c r="AC1403" s="24" t="n">
        <v>24.2857142857143</v>
      </c>
      <c r="AD1403" s="24" t="n">
        <v>21.952380952381</v>
      </c>
      <c r="AE1403" s="24" t="n">
        <v>22.5238095238095</v>
      </c>
      <c r="AF1403" s="24" t="n">
        <v>22.5714285714286</v>
      </c>
      <c r="AG1403" s="24" t="n">
        <v>22.4285714285714</v>
      </c>
      <c r="AH1403" s="25" t="n">
        <v>278.619047619048</v>
      </c>
    </row>
    <row r="1404" customFormat="false" ht="13.5" hidden="false" customHeight="true" outlineLevel="0" collapsed="false">
      <c r="A1404" s="19" t="n">
        <v>52045070</v>
      </c>
      <c r="B1404" s="20" t="s">
        <v>156</v>
      </c>
      <c r="C1404" s="20" t="s">
        <v>4227</v>
      </c>
      <c r="D1404" s="20" t="s">
        <v>4213</v>
      </c>
      <c r="E1404" s="20" t="s">
        <v>2966</v>
      </c>
      <c r="F1404" s="20" t="n">
        <v>2850</v>
      </c>
      <c r="G1404" s="21" t="s">
        <v>4228</v>
      </c>
      <c r="H1404" s="22" t="s">
        <v>4229</v>
      </c>
      <c r="I1404" s="13" t="n">
        <v>136.05</v>
      </c>
      <c r="J1404" s="14" t="n">
        <v>99.81</v>
      </c>
      <c r="K1404" s="14" t="n">
        <v>110.684210526316</v>
      </c>
      <c r="L1404" s="14" t="n">
        <v>122.545</v>
      </c>
      <c r="M1404" s="14" t="n">
        <v>130.82</v>
      </c>
      <c r="N1404" s="14" t="n">
        <v>133.525</v>
      </c>
      <c r="O1404" s="14" t="n">
        <v>124.905</v>
      </c>
      <c r="P1404" s="14" t="n">
        <v>95.95</v>
      </c>
      <c r="Q1404" s="14" t="n">
        <v>73.475</v>
      </c>
      <c r="R1404" s="14" t="n">
        <v>107.285</v>
      </c>
      <c r="S1404" s="14" t="n">
        <v>141.59</v>
      </c>
      <c r="T1404" s="14" t="n">
        <v>114.09</v>
      </c>
      <c r="U1404" s="15" t="n">
        <v>1385.195</v>
      </c>
      <c r="V1404" s="23" t="n">
        <v>16.7</v>
      </c>
      <c r="W1404" s="24" t="n">
        <v>16</v>
      </c>
      <c r="X1404" s="24" t="n">
        <v>18.421052631579</v>
      </c>
      <c r="Y1404" s="24" t="n">
        <v>20.8</v>
      </c>
      <c r="Z1404" s="24" t="n">
        <v>22.4</v>
      </c>
      <c r="AA1404" s="24" t="n">
        <v>22.85</v>
      </c>
      <c r="AB1404" s="24" t="n">
        <v>22.1</v>
      </c>
      <c r="AC1404" s="24" t="n">
        <v>20.2</v>
      </c>
      <c r="AD1404" s="24" t="n">
        <v>16.6</v>
      </c>
      <c r="AE1404" s="24" t="n">
        <v>17.4</v>
      </c>
      <c r="AF1404" s="24" t="n">
        <v>20.1</v>
      </c>
      <c r="AG1404" s="24" t="n">
        <v>18.25</v>
      </c>
      <c r="AH1404" s="25" t="n">
        <v>230.9</v>
      </c>
    </row>
    <row r="1405" customFormat="false" ht="13.5" hidden="false" customHeight="true" outlineLevel="0" collapsed="false">
      <c r="A1405" s="19" t="n">
        <v>52010140</v>
      </c>
      <c r="B1405" s="20" t="s">
        <v>23</v>
      </c>
      <c r="C1405" s="20" t="s">
        <v>4230</v>
      </c>
      <c r="D1405" s="20" t="s">
        <v>4231</v>
      </c>
      <c r="E1405" s="20" t="s">
        <v>2966</v>
      </c>
      <c r="F1405" s="20" t="n">
        <v>500</v>
      </c>
      <c r="G1405" s="21" t="s">
        <v>4232</v>
      </c>
      <c r="H1405" s="22" t="s">
        <v>4233</v>
      </c>
      <c r="I1405" s="13" t="n">
        <v>59.1133333333333</v>
      </c>
      <c r="J1405" s="14" t="n">
        <v>41.7866666666667</v>
      </c>
      <c r="K1405" s="14" t="n">
        <v>61.8033333333333</v>
      </c>
      <c r="L1405" s="14" t="n">
        <v>79.0533333333333</v>
      </c>
      <c r="M1405" s="14" t="n">
        <v>52.4733333333333</v>
      </c>
      <c r="N1405" s="14" t="n">
        <v>18.8066666666667</v>
      </c>
      <c r="O1405" s="14" t="n">
        <v>14.7766666666667</v>
      </c>
      <c r="P1405" s="14" t="n">
        <v>9.48666666666667</v>
      </c>
      <c r="Q1405" s="14" t="n">
        <v>31.57</v>
      </c>
      <c r="R1405" s="14" t="n">
        <v>98.9166666666667</v>
      </c>
      <c r="S1405" s="14" t="n">
        <v>103.57</v>
      </c>
      <c r="T1405" s="14" t="n">
        <v>69.7933333333333</v>
      </c>
      <c r="U1405" s="15" t="n">
        <v>641.15</v>
      </c>
      <c r="V1405" s="23" t="n">
        <v>6.86666666666667</v>
      </c>
      <c r="W1405" s="24" t="n">
        <v>5.06666666666667</v>
      </c>
      <c r="X1405" s="24" t="n">
        <v>6.73333333333333</v>
      </c>
      <c r="Y1405" s="24" t="n">
        <v>7.93333333333333</v>
      </c>
      <c r="Z1405" s="24" t="n">
        <v>6.56666666666667</v>
      </c>
      <c r="AA1405" s="24" t="n">
        <v>3.03333333333333</v>
      </c>
      <c r="AB1405" s="24" t="n">
        <v>2.26666666666667</v>
      </c>
      <c r="AC1405" s="24" t="n">
        <v>1.66666666666667</v>
      </c>
      <c r="AD1405" s="24" t="n">
        <v>4.03333333333333</v>
      </c>
      <c r="AE1405" s="24" t="n">
        <v>8.8</v>
      </c>
      <c r="AF1405" s="24" t="n">
        <v>10</v>
      </c>
      <c r="AG1405" s="24" t="n">
        <v>8.36666666666667</v>
      </c>
      <c r="AH1405" s="25" t="n">
        <v>71.3333333333333</v>
      </c>
    </row>
    <row r="1406" customFormat="false" ht="13.5" hidden="false" customHeight="true" outlineLevel="0" collapsed="false">
      <c r="A1406" s="19" t="n">
        <v>52070030</v>
      </c>
      <c r="B1406" s="20" t="s">
        <v>23</v>
      </c>
      <c r="C1406" s="20" t="s">
        <v>4234</v>
      </c>
      <c r="D1406" s="20" t="s">
        <v>4231</v>
      </c>
      <c r="E1406" s="20" t="s">
        <v>2966</v>
      </c>
      <c r="F1406" s="20" t="n">
        <v>340</v>
      </c>
      <c r="G1406" s="21" t="s">
        <v>4235</v>
      </c>
      <c r="H1406" s="22" t="s">
        <v>4236</v>
      </c>
      <c r="I1406" s="13" t="n">
        <v>213.889309260787</v>
      </c>
      <c r="J1406" s="14" t="n">
        <v>135.842563663772</v>
      </c>
      <c r="K1406" s="14" t="n">
        <v>170.034708164169</v>
      </c>
      <c r="L1406" s="14" t="n">
        <v>160.330381944235</v>
      </c>
      <c r="M1406" s="14" t="n">
        <v>144.367445882105</v>
      </c>
      <c r="N1406" s="14" t="n">
        <v>71.2770603422503</v>
      </c>
      <c r="O1406" s="14" t="n">
        <v>66.5605269014685</v>
      </c>
      <c r="P1406" s="14" t="n">
        <v>42.1917908571574</v>
      </c>
      <c r="Q1406" s="14" t="n">
        <v>97.1298869535601</v>
      </c>
      <c r="R1406" s="14" t="n">
        <v>262.93947765167</v>
      </c>
      <c r="S1406" s="14" t="n">
        <v>306.890880144419</v>
      </c>
      <c r="T1406" s="14" t="n">
        <v>274.880212336286</v>
      </c>
      <c r="U1406" s="15" t="n">
        <v>1946.33424410188</v>
      </c>
      <c r="V1406" s="23" t="n">
        <v>13.5217391304348</v>
      </c>
      <c r="W1406" s="24" t="n">
        <v>9.34782608695652</v>
      </c>
      <c r="X1406" s="24" t="n">
        <v>11.695652173913</v>
      </c>
      <c r="Y1406" s="24" t="n">
        <v>12.304347826087</v>
      </c>
      <c r="Z1406" s="24" t="n">
        <v>10.695652173913</v>
      </c>
      <c r="AA1406" s="24" t="n">
        <v>8.60869565217391</v>
      </c>
      <c r="AB1406" s="24" t="n">
        <v>6.30434782608696</v>
      </c>
      <c r="AC1406" s="24" t="n">
        <v>5.30434782608696</v>
      </c>
      <c r="AD1406" s="24" t="n">
        <v>8.47826086956522</v>
      </c>
      <c r="AE1406" s="24" t="n">
        <v>14.2608695652174</v>
      </c>
      <c r="AF1406" s="24" t="n">
        <v>17.8260869565217</v>
      </c>
      <c r="AG1406" s="24" t="n">
        <v>17.6086956521739</v>
      </c>
      <c r="AH1406" s="25" t="n">
        <v>135.95652173913</v>
      </c>
    </row>
    <row r="1407" customFormat="false" ht="13.5" hidden="false" customHeight="true" outlineLevel="0" collapsed="false">
      <c r="A1407" s="19" t="n">
        <v>47015080</v>
      </c>
      <c r="B1407" s="20" t="s">
        <v>103</v>
      </c>
      <c r="C1407" s="20" t="s">
        <v>4237</v>
      </c>
      <c r="D1407" s="20" t="s">
        <v>4238</v>
      </c>
      <c r="E1407" s="20" t="s">
        <v>2966</v>
      </c>
      <c r="F1407" s="20" t="n">
        <v>1776</v>
      </c>
      <c r="G1407" s="21" t="s">
        <v>4239</v>
      </c>
      <c r="H1407" s="22" t="s">
        <v>4240</v>
      </c>
      <c r="I1407" s="13" t="n">
        <v>200.896296296296</v>
      </c>
      <c r="J1407" s="14" t="n">
        <v>189</v>
      </c>
      <c r="K1407" s="14" t="n">
        <v>199.6</v>
      </c>
      <c r="L1407" s="14" t="n">
        <v>269.518518518518</v>
      </c>
      <c r="M1407" s="14" t="n">
        <v>342.577777777778</v>
      </c>
      <c r="N1407" s="14" t="n">
        <v>417.574074074074</v>
      </c>
      <c r="O1407" s="14" t="n">
        <v>428.037037037037</v>
      </c>
      <c r="P1407" s="14" t="n">
        <v>363.134615384615</v>
      </c>
      <c r="Q1407" s="14" t="n">
        <v>245.481481481481</v>
      </c>
      <c r="R1407" s="14" t="n">
        <v>179.07037037037</v>
      </c>
      <c r="S1407" s="14" t="n">
        <v>153.933333333333</v>
      </c>
      <c r="T1407" s="14" t="n">
        <v>192.581481481481</v>
      </c>
      <c r="U1407" s="15" t="n">
        <v>3167.95555555556</v>
      </c>
      <c r="V1407" s="23" t="n">
        <v>24.2222222222222</v>
      </c>
      <c r="W1407" s="24" t="n">
        <v>22.4444444444444</v>
      </c>
      <c r="X1407" s="24" t="n">
        <v>24.6666666666667</v>
      </c>
      <c r="Y1407" s="24" t="n">
        <v>26.7407407407407</v>
      </c>
      <c r="Z1407" s="24" t="n">
        <v>27.962962962963</v>
      </c>
      <c r="AA1407" s="24" t="n">
        <v>27.4444444444444</v>
      </c>
      <c r="AB1407" s="24" t="n">
        <v>28.1481481481481</v>
      </c>
      <c r="AC1407" s="24" t="n">
        <v>27.4230769230769</v>
      </c>
      <c r="AD1407" s="24" t="n">
        <v>25.2962962962963</v>
      </c>
      <c r="AE1407" s="24" t="n">
        <v>24.7037037037037</v>
      </c>
      <c r="AF1407" s="24" t="n">
        <v>22.6296296296296</v>
      </c>
      <c r="AG1407" s="24" t="n">
        <v>24.1111111111111</v>
      </c>
      <c r="AH1407" s="25" t="n">
        <v>304.777777777778</v>
      </c>
    </row>
    <row r="1408" customFormat="false" ht="13.5" hidden="false" customHeight="true" outlineLevel="0" collapsed="false">
      <c r="A1408" s="19" t="n">
        <v>52050120</v>
      </c>
      <c r="B1408" s="20" t="s">
        <v>23</v>
      </c>
      <c r="C1408" s="20" t="s">
        <v>4238</v>
      </c>
      <c r="D1408" s="20" t="s">
        <v>4238</v>
      </c>
      <c r="E1408" s="20" t="s">
        <v>2966</v>
      </c>
      <c r="F1408" s="20" t="n">
        <v>2764</v>
      </c>
      <c r="G1408" s="21" t="s">
        <v>4241</v>
      </c>
      <c r="H1408" s="22" t="s">
        <v>4242</v>
      </c>
      <c r="I1408" s="13" t="n">
        <v>85.0666666666666</v>
      </c>
      <c r="J1408" s="14" t="n">
        <v>72.6733333333333</v>
      </c>
      <c r="K1408" s="14" t="n">
        <v>92.2533333333333</v>
      </c>
      <c r="L1408" s="14" t="n">
        <v>102.62</v>
      </c>
      <c r="M1408" s="14" t="n">
        <v>95.23</v>
      </c>
      <c r="N1408" s="14" t="n">
        <v>73.4033333333333</v>
      </c>
      <c r="O1408" s="14" t="n">
        <v>84.4733333333334</v>
      </c>
      <c r="P1408" s="14" t="n">
        <v>62.2766666666667</v>
      </c>
      <c r="Q1408" s="14" t="n">
        <v>50.1938855284894</v>
      </c>
      <c r="R1408" s="14" t="n">
        <v>84.64</v>
      </c>
      <c r="S1408" s="14" t="n">
        <v>98.5546730359291</v>
      </c>
      <c r="T1408" s="14" t="n">
        <v>93.92</v>
      </c>
      <c r="U1408" s="15" t="n">
        <v>995.305225231085</v>
      </c>
      <c r="V1408" s="23" t="n">
        <v>12.4333333333333</v>
      </c>
      <c r="W1408" s="24" t="n">
        <v>11.6333333333333</v>
      </c>
      <c r="X1408" s="24" t="n">
        <v>13.8666666666667</v>
      </c>
      <c r="Y1408" s="24" t="n">
        <v>14.2</v>
      </c>
      <c r="Z1408" s="24" t="n">
        <v>14.1666666666667</v>
      </c>
      <c r="AA1408" s="24" t="n">
        <v>13.7666666666667</v>
      </c>
      <c r="AB1408" s="24" t="n">
        <v>13.6</v>
      </c>
      <c r="AC1408" s="24" t="n">
        <v>12.3666666666667</v>
      </c>
      <c r="AD1408" s="24" t="n">
        <v>9.86206896551724</v>
      </c>
      <c r="AE1408" s="24" t="n">
        <v>12</v>
      </c>
      <c r="AF1408" s="24" t="n">
        <v>13.6896551724138</v>
      </c>
      <c r="AG1408" s="24" t="n">
        <v>13.2</v>
      </c>
      <c r="AH1408" s="25" t="n">
        <v>154</v>
      </c>
    </row>
    <row r="1409" customFormat="false" ht="13.5" hidden="false" customHeight="true" outlineLevel="0" collapsed="false">
      <c r="A1409" s="19" t="n">
        <v>52090020</v>
      </c>
      <c r="B1409" s="20" t="s">
        <v>23</v>
      </c>
      <c r="C1409" s="20" t="s">
        <v>4243</v>
      </c>
      <c r="D1409" s="20" t="s">
        <v>4244</v>
      </c>
      <c r="E1409" s="20" t="s">
        <v>2966</v>
      </c>
      <c r="F1409" s="20" t="n">
        <v>40</v>
      </c>
      <c r="G1409" s="21" t="s">
        <v>4245</v>
      </c>
      <c r="H1409" s="22" t="s">
        <v>4246</v>
      </c>
      <c r="I1409" s="13" t="n">
        <v>276.82962962963</v>
      </c>
      <c r="J1409" s="14" t="n">
        <v>233.037037037037</v>
      </c>
      <c r="K1409" s="14" t="n">
        <v>218.322222222222</v>
      </c>
      <c r="L1409" s="14" t="n">
        <v>266.714814814815</v>
      </c>
      <c r="M1409" s="14" t="n">
        <v>336.5</v>
      </c>
      <c r="N1409" s="14" t="n">
        <v>263.225925925926</v>
      </c>
      <c r="O1409" s="14" t="n">
        <v>197.881481481482</v>
      </c>
      <c r="P1409" s="14" t="n">
        <v>147.274074074074</v>
      </c>
      <c r="Q1409" s="14" t="n">
        <v>193.566666666667</v>
      </c>
      <c r="R1409" s="14" t="n">
        <v>225.407407407407</v>
      </c>
      <c r="S1409" s="14" t="n">
        <v>177.037037037037</v>
      </c>
      <c r="T1409" s="14" t="n">
        <v>217.755555555556</v>
      </c>
      <c r="U1409" s="15" t="n">
        <v>2741.08888888889</v>
      </c>
      <c r="V1409" s="23" t="n">
        <v>20.2592592592593</v>
      </c>
      <c r="W1409" s="24" t="n">
        <v>16.4814814814815</v>
      </c>
      <c r="X1409" s="24" t="n">
        <v>13.962962962963</v>
      </c>
      <c r="Y1409" s="24" t="n">
        <v>18.8148148148148</v>
      </c>
      <c r="Z1409" s="24" t="n">
        <v>21.6538461538462</v>
      </c>
      <c r="AA1409" s="24" t="n">
        <v>20.7037037037037</v>
      </c>
      <c r="AB1409" s="24" t="n">
        <v>15.7407407407407</v>
      </c>
      <c r="AC1409" s="24" t="n">
        <v>14.3703703703704</v>
      </c>
      <c r="AD1409" s="24" t="n">
        <v>16.7037037037037</v>
      </c>
      <c r="AE1409" s="24" t="n">
        <v>17.7037037037037</v>
      </c>
      <c r="AF1409" s="24" t="n">
        <v>14.2222222222222</v>
      </c>
      <c r="AG1409" s="24" t="n">
        <v>18.2962962962963</v>
      </c>
      <c r="AH1409" s="25" t="n">
        <v>208.111111111111</v>
      </c>
    </row>
    <row r="1410" customFormat="false" ht="13.5" hidden="false" customHeight="true" outlineLevel="0" collapsed="false">
      <c r="A1410" s="19" t="n">
        <v>52050020</v>
      </c>
      <c r="B1410" s="20" t="s">
        <v>23</v>
      </c>
      <c r="C1410" s="20" t="s">
        <v>4247</v>
      </c>
      <c r="D1410" s="20" t="s">
        <v>4247</v>
      </c>
      <c r="E1410" s="20" t="s">
        <v>2966</v>
      </c>
      <c r="F1410" s="20" t="n">
        <v>1578</v>
      </c>
      <c r="G1410" s="21" t="s">
        <v>4248</v>
      </c>
      <c r="H1410" s="22" t="s">
        <v>4249</v>
      </c>
      <c r="I1410" s="13" t="n">
        <v>122.536666666667</v>
      </c>
      <c r="J1410" s="14" t="n">
        <v>101.64</v>
      </c>
      <c r="K1410" s="14" t="n">
        <v>140.16</v>
      </c>
      <c r="L1410" s="14" t="n">
        <v>174.826666666667</v>
      </c>
      <c r="M1410" s="14" t="n">
        <v>158.256666666667</v>
      </c>
      <c r="N1410" s="14" t="n">
        <v>81.0733333333333</v>
      </c>
      <c r="O1410" s="14" t="n">
        <v>41.7366666666667</v>
      </c>
      <c r="P1410" s="14" t="n">
        <v>33.73</v>
      </c>
      <c r="Q1410" s="14" t="n">
        <v>79.4233333333333</v>
      </c>
      <c r="R1410" s="14" t="n">
        <v>197.02</v>
      </c>
      <c r="S1410" s="14" t="n">
        <v>188.16</v>
      </c>
      <c r="T1410" s="14" t="n">
        <v>153.813333333333</v>
      </c>
      <c r="U1410" s="15" t="n">
        <v>1472.37666666667</v>
      </c>
      <c r="V1410" s="23" t="n">
        <v>12.8666666666667</v>
      </c>
      <c r="W1410" s="24" t="n">
        <v>10.8666666666667</v>
      </c>
      <c r="X1410" s="24" t="n">
        <v>14.2</v>
      </c>
      <c r="Y1410" s="24" t="n">
        <v>16.7</v>
      </c>
      <c r="Z1410" s="24" t="n">
        <v>15.9333333333333</v>
      </c>
      <c r="AA1410" s="24" t="n">
        <v>9.56666666666667</v>
      </c>
      <c r="AB1410" s="24" t="n">
        <v>6.4</v>
      </c>
      <c r="AC1410" s="24" t="n">
        <v>5</v>
      </c>
      <c r="AD1410" s="24" t="n">
        <v>7.73333333333333</v>
      </c>
      <c r="AE1410" s="24" t="n">
        <v>16.7</v>
      </c>
      <c r="AF1410" s="24" t="n">
        <v>18.7666666666667</v>
      </c>
      <c r="AG1410" s="24" t="n">
        <v>17.1333333333333</v>
      </c>
      <c r="AH1410" s="25" t="n">
        <v>151.866666666667</v>
      </c>
    </row>
    <row r="1411" customFormat="false" ht="13.5" hidden="false" customHeight="true" outlineLevel="0" collapsed="false">
      <c r="A1411" s="19" t="n">
        <v>52055060</v>
      </c>
      <c r="B1411" s="20" t="s">
        <v>103</v>
      </c>
      <c r="C1411" s="20" t="s">
        <v>4250</v>
      </c>
      <c r="D1411" s="20" t="s">
        <v>4247</v>
      </c>
      <c r="E1411" s="20" t="s">
        <v>2966</v>
      </c>
      <c r="F1411" s="20" t="n">
        <v>1500</v>
      </c>
      <c r="G1411" s="21" t="s">
        <v>4251</v>
      </c>
      <c r="H1411" s="22" t="s">
        <v>4252</v>
      </c>
      <c r="I1411" s="13" t="n">
        <v>113.072961772465</v>
      </c>
      <c r="J1411" s="14" t="n">
        <v>88.6733333333333</v>
      </c>
      <c r="K1411" s="14" t="n">
        <v>130.083333333333</v>
      </c>
      <c r="L1411" s="14" t="n">
        <v>153.973333333333</v>
      </c>
      <c r="M1411" s="14" t="n">
        <v>129.46</v>
      </c>
      <c r="N1411" s="14" t="n">
        <v>65.4633333333333</v>
      </c>
      <c r="O1411" s="14" t="n">
        <v>36.5357872947444</v>
      </c>
      <c r="P1411" s="14" t="n">
        <v>32.5899239443204</v>
      </c>
      <c r="Q1411" s="14" t="n">
        <v>76.0004822067826</v>
      </c>
      <c r="R1411" s="14" t="n">
        <v>182.376275244035</v>
      </c>
      <c r="S1411" s="14" t="n">
        <v>169.672607405321</v>
      </c>
      <c r="T1411" s="14" t="n">
        <v>149.408450459729</v>
      </c>
      <c r="U1411" s="15" t="n">
        <v>1327.30982166073</v>
      </c>
      <c r="V1411" s="23" t="n">
        <v>13.8571428571429</v>
      </c>
      <c r="W1411" s="24" t="n">
        <v>12.4827586206897</v>
      </c>
      <c r="X1411" s="24" t="n">
        <v>14.1379310344828</v>
      </c>
      <c r="Y1411" s="24" t="n">
        <v>17.2758620689655</v>
      </c>
      <c r="Z1411" s="24" t="n">
        <v>15.8620689655172</v>
      </c>
      <c r="AA1411" s="24" t="n">
        <v>11.448275862069</v>
      </c>
      <c r="AB1411" s="24" t="n">
        <v>8.3448275862069</v>
      </c>
      <c r="AC1411" s="24" t="n">
        <v>7.13793103448276</v>
      </c>
      <c r="AD1411" s="24" t="n">
        <v>9.10344827586207</v>
      </c>
      <c r="AE1411" s="24" t="n">
        <v>17.2758620689655</v>
      </c>
      <c r="AF1411" s="24" t="n">
        <v>19.551724137931</v>
      </c>
      <c r="AG1411" s="24" t="n">
        <v>18.1071428571429</v>
      </c>
      <c r="AH1411" s="25" t="n">
        <v>163.48275862069</v>
      </c>
    </row>
    <row r="1412" customFormat="false" ht="13.5" hidden="false" customHeight="true" outlineLevel="0" collapsed="false">
      <c r="A1412" s="19" t="n">
        <v>51035020</v>
      </c>
      <c r="B1412" s="20" t="s">
        <v>149</v>
      </c>
      <c r="C1412" s="20" t="s">
        <v>4253</v>
      </c>
      <c r="D1412" s="20" t="s">
        <v>4254</v>
      </c>
      <c r="E1412" s="20" t="s">
        <v>2966</v>
      </c>
      <c r="F1412" s="20" t="n">
        <v>1</v>
      </c>
      <c r="G1412" s="21" t="s">
        <v>4255</v>
      </c>
      <c r="H1412" s="22" t="s">
        <v>4256</v>
      </c>
      <c r="I1412" s="13" t="n">
        <v>341.842105263158</v>
      </c>
      <c r="J1412" s="14" t="n">
        <v>276.836842105263</v>
      </c>
      <c r="K1412" s="14" t="n">
        <v>286.9</v>
      </c>
      <c r="L1412" s="14" t="n">
        <v>330.815789473684</v>
      </c>
      <c r="M1412" s="14" t="n">
        <v>360.131578947368</v>
      </c>
      <c r="N1412" s="14" t="n">
        <v>217.810526315789</v>
      </c>
      <c r="O1412" s="14" t="n">
        <v>166.377777777778</v>
      </c>
      <c r="P1412" s="14" t="n">
        <v>97.1210526315789</v>
      </c>
      <c r="Q1412" s="14" t="n">
        <v>125.457894736842</v>
      </c>
      <c r="R1412" s="14" t="n">
        <v>113.883333333333</v>
      </c>
      <c r="S1412" s="14" t="n">
        <v>136.172222222222</v>
      </c>
      <c r="T1412" s="14" t="n">
        <v>205.055555555556</v>
      </c>
      <c r="U1412" s="15" t="n">
        <v>2610.59473684211</v>
      </c>
      <c r="V1412" s="23" t="n">
        <v>20.7368421052632</v>
      </c>
      <c r="W1412" s="24" t="n">
        <v>18.8947368421053</v>
      </c>
      <c r="X1412" s="24" t="n">
        <v>19</v>
      </c>
      <c r="Y1412" s="24" t="n">
        <v>21.3157894736842</v>
      </c>
      <c r="Z1412" s="24" t="n">
        <v>24.2631578947368</v>
      </c>
      <c r="AA1412" s="24" t="n">
        <v>21.7368421052632</v>
      </c>
      <c r="AB1412" s="24" t="n">
        <v>18.7222222222222</v>
      </c>
      <c r="AC1412" s="24" t="n">
        <v>16.4736842105263</v>
      </c>
      <c r="AD1412" s="24" t="n">
        <v>16.7894736842105</v>
      </c>
      <c r="AE1412" s="24" t="n">
        <v>15.1111111111111</v>
      </c>
      <c r="AF1412" s="24" t="n">
        <v>14.3333333333333</v>
      </c>
      <c r="AG1412" s="24" t="n">
        <v>17.3333333333333</v>
      </c>
      <c r="AH1412" s="25" t="n">
        <v>220.263157894737</v>
      </c>
    </row>
    <row r="1413" customFormat="false" ht="13.5" hidden="false" customHeight="true" outlineLevel="0" collapsed="false">
      <c r="A1413" s="19" t="n">
        <v>51030020</v>
      </c>
      <c r="B1413" s="20" t="s">
        <v>23</v>
      </c>
      <c r="C1413" s="20" t="s">
        <v>4257</v>
      </c>
      <c r="D1413" s="20" t="s">
        <v>4254</v>
      </c>
      <c r="E1413" s="20" t="s">
        <v>2966</v>
      </c>
      <c r="F1413" s="20" t="n">
        <v>20</v>
      </c>
      <c r="G1413" s="21" t="s">
        <v>4258</v>
      </c>
      <c r="H1413" s="22" t="s">
        <v>4259</v>
      </c>
      <c r="I1413" s="13" t="n">
        <v>250.222222222222</v>
      </c>
      <c r="J1413" s="14" t="n">
        <v>224.8</v>
      </c>
      <c r="K1413" s="14" t="n">
        <v>231.659259259259</v>
      </c>
      <c r="L1413" s="14" t="n">
        <v>358.866666666667</v>
      </c>
      <c r="M1413" s="14" t="n">
        <v>411.396296296296</v>
      </c>
      <c r="N1413" s="14" t="n">
        <v>247.825925925926</v>
      </c>
      <c r="O1413" s="14" t="n">
        <v>148.888888888889</v>
      </c>
      <c r="P1413" s="14" t="n">
        <v>107.755555555556</v>
      </c>
      <c r="Q1413" s="14" t="n">
        <v>125.77037037037</v>
      </c>
      <c r="R1413" s="14" t="n">
        <v>142.696296296296</v>
      </c>
      <c r="S1413" s="14" t="n">
        <v>109.340740740741</v>
      </c>
      <c r="T1413" s="14" t="n">
        <v>168.503703703704</v>
      </c>
      <c r="U1413" s="15" t="n">
        <v>2527.72592592593</v>
      </c>
      <c r="V1413" s="23" t="n">
        <v>15.4814814814815</v>
      </c>
      <c r="W1413" s="24" t="n">
        <v>13.2222222222222</v>
      </c>
      <c r="X1413" s="24" t="n">
        <v>12.2222222222222</v>
      </c>
      <c r="Y1413" s="24" t="n">
        <v>16.8888888888889</v>
      </c>
      <c r="Z1413" s="24" t="n">
        <v>19.5925925925926</v>
      </c>
      <c r="AA1413" s="24" t="n">
        <v>16.3703703703704</v>
      </c>
      <c r="AB1413" s="24" t="n">
        <v>11.7407407407407</v>
      </c>
      <c r="AC1413" s="24" t="n">
        <v>9.74074074074074</v>
      </c>
      <c r="AD1413" s="24" t="n">
        <v>10.9259259259259</v>
      </c>
      <c r="AE1413" s="24" t="n">
        <v>10.6296296296296</v>
      </c>
      <c r="AF1413" s="24" t="n">
        <v>9.48148148148148</v>
      </c>
      <c r="AG1413" s="24" t="n">
        <v>12.5185185185185</v>
      </c>
      <c r="AH1413" s="25" t="n">
        <v>158.814814814815</v>
      </c>
    </row>
    <row r="1414" customFormat="false" ht="13.5" hidden="false" customHeight="true" outlineLevel="0" collapsed="false">
      <c r="A1414" s="19" t="n">
        <v>51020050</v>
      </c>
      <c r="B1414" s="20" t="s">
        <v>23</v>
      </c>
      <c r="C1414" s="20" t="s">
        <v>4260</v>
      </c>
      <c r="D1414" s="20" t="s">
        <v>4254</v>
      </c>
      <c r="E1414" s="20" t="s">
        <v>2966</v>
      </c>
      <c r="F1414" s="20" t="n">
        <v>226</v>
      </c>
      <c r="G1414" s="21" t="s">
        <v>4261</v>
      </c>
      <c r="H1414" s="22" t="s">
        <v>4262</v>
      </c>
      <c r="I1414" s="13" t="n">
        <v>450.076</v>
      </c>
      <c r="J1414" s="14" t="n">
        <v>424.808</v>
      </c>
      <c r="K1414" s="14" t="n">
        <v>486.612</v>
      </c>
      <c r="L1414" s="14" t="n">
        <v>571.272</v>
      </c>
      <c r="M1414" s="14" t="n">
        <v>641.720833333333</v>
      </c>
      <c r="N1414" s="14" t="n">
        <v>552.588</v>
      </c>
      <c r="O1414" s="14" t="n">
        <v>480.472</v>
      </c>
      <c r="P1414" s="14" t="n">
        <v>367.948</v>
      </c>
      <c r="Q1414" s="14" t="n">
        <v>368.876</v>
      </c>
      <c r="R1414" s="14" t="n">
        <v>350.648</v>
      </c>
      <c r="S1414" s="14" t="n">
        <v>253.048</v>
      </c>
      <c r="T1414" s="14" t="n">
        <v>355.570833333333</v>
      </c>
      <c r="U1414" s="15" t="n">
        <v>5263.748</v>
      </c>
      <c r="V1414" s="23" t="n">
        <v>24.96</v>
      </c>
      <c r="W1414" s="24" t="n">
        <v>21.96</v>
      </c>
      <c r="X1414" s="24" t="n">
        <v>22.56</v>
      </c>
      <c r="Y1414" s="24" t="n">
        <v>25.4</v>
      </c>
      <c r="Z1414" s="24" t="n">
        <v>26.4583333333333</v>
      </c>
      <c r="AA1414" s="24" t="n">
        <v>24.8</v>
      </c>
      <c r="AB1414" s="24" t="n">
        <v>24.28</v>
      </c>
      <c r="AC1414" s="24" t="n">
        <v>21.68</v>
      </c>
      <c r="AD1414" s="24" t="n">
        <v>22.68</v>
      </c>
      <c r="AE1414" s="24" t="n">
        <v>21.92</v>
      </c>
      <c r="AF1414" s="24" t="n">
        <v>19.08</v>
      </c>
      <c r="AG1414" s="24" t="n">
        <v>23.2083333333333</v>
      </c>
      <c r="AH1414" s="25" t="n">
        <v>277</v>
      </c>
    </row>
    <row r="1415" customFormat="false" ht="13.5" hidden="false" customHeight="true" outlineLevel="0" collapsed="false">
      <c r="A1415" s="19" t="n">
        <v>51020040</v>
      </c>
      <c r="B1415" s="20" t="s">
        <v>23</v>
      </c>
      <c r="C1415" s="20" t="s">
        <v>4263</v>
      </c>
      <c r="D1415" s="20" t="s">
        <v>4254</v>
      </c>
      <c r="E1415" s="20" t="s">
        <v>2966</v>
      </c>
      <c r="F1415" s="20" t="n">
        <v>35</v>
      </c>
      <c r="G1415" s="21" t="s">
        <v>4264</v>
      </c>
      <c r="H1415" s="22" t="s">
        <v>4265</v>
      </c>
      <c r="I1415" s="13" t="n">
        <v>390.241228463461</v>
      </c>
      <c r="J1415" s="14" t="n">
        <v>327.047315782861</v>
      </c>
      <c r="K1415" s="14" t="n">
        <v>331.079759641724</v>
      </c>
      <c r="L1415" s="14" t="n">
        <v>408.376333217329</v>
      </c>
      <c r="M1415" s="14" t="n">
        <v>496.545146801163</v>
      </c>
      <c r="N1415" s="14" t="n">
        <v>303.507894898877</v>
      </c>
      <c r="O1415" s="14" t="n">
        <v>189.843877434061</v>
      </c>
      <c r="P1415" s="14" t="n">
        <v>139.640594432204</v>
      </c>
      <c r="Q1415" s="14" t="n">
        <v>172.329261352834</v>
      </c>
      <c r="R1415" s="14" t="n">
        <v>163.865790978252</v>
      </c>
      <c r="S1415" s="14" t="n">
        <v>131.77082942769</v>
      </c>
      <c r="T1415" s="14" t="n">
        <v>264.347241857359</v>
      </c>
      <c r="U1415" s="15" t="n">
        <v>3318.59527428782</v>
      </c>
      <c r="V1415" s="23" t="n">
        <v>23.3333333333333</v>
      </c>
      <c r="W1415" s="24" t="n">
        <v>20.9166666666667</v>
      </c>
      <c r="X1415" s="24" t="n">
        <v>20.28</v>
      </c>
      <c r="Y1415" s="24" t="n">
        <v>24.16</v>
      </c>
      <c r="Z1415" s="24" t="n">
        <v>25.875</v>
      </c>
      <c r="AA1415" s="24" t="n">
        <v>23.64</v>
      </c>
      <c r="AB1415" s="24" t="n">
        <v>21.72</v>
      </c>
      <c r="AC1415" s="24" t="n">
        <v>18.36</v>
      </c>
      <c r="AD1415" s="24" t="n">
        <v>20.28</v>
      </c>
      <c r="AE1415" s="24" t="n">
        <v>19.76</v>
      </c>
      <c r="AF1415" s="24" t="n">
        <v>15.68</v>
      </c>
      <c r="AG1415" s="24" t="n">
        <v>20.9166666666667</v>
      </c>
      <c r="AH1415" s="25" t="n">
        <v>251.28</v>
      </c>
    </row>
    <row r="1416" customFormat="false" ht="13.5" hidden="false" customHeight="true" outlineLevel="0" collapsed="false">
      <c r="A1416" s="19" t="n">
        <v>51025010</v>
      </c>
      <c r="B1416" s="20" t="s">
        <v>145</v>
      </c>
      <c r="C1416" s="20" t="s">
        <v>4266</v>
      </c>
      <c r="D1416" s="20" t="s">
        <v>4254</v>
      </c>
      <c r="E1416" s="20" t="s">
        <v>2966</v>
      </c>
      <c r="F1416" s="20" t="n">
        <v>16</v>
      </c>
      <c r="G1416" s="21" t="s">
        <v>4267</v>
      </c>
      <c r="H1416" s="22" t="s">
        <v>4268</v>
      </c>
      <c r="I1416" s="13" t="n">
        <v>298.40782195712</v>
      </c>
      <c r="J1416" s="14" t="n">
        <v>274.64</v>
      </c>
      <c r="K1416" s="14" t="n">
        <v>260.173333333333</v>
      </c>
      <c r="L1416" s="14" t="n">
        <v>359.416666666667</v>
      </c>
      <c r="M1416" s="14" t="n">
        <v>418.768504405409</v>
      </c>
      <c r="N1416" s="14" t="n">
        <v>288.516666666667</v>
      </c>
      <c r="O1416" s="14" t="n">
        <v>232.245461720612</v>
      </c>
      <c r="P1416" s="14" t="n">
        <v>143.472166075033</v>
      </c>
      <c r="Q1416" s="14" t="n">
        <v>174.086587712489</v>
      </c>
      <c r="R1416" s="14" t="n">
        <v>153.199189989547</v>
      </c>
      <c r="S1416" s="14" t="n">
        <v>137.493333333333</v>
      </c>
      <c r="T1416" s="14" t="n">
        <v>206.133357455493</v>
      </c>
      <c r="U1416" s="15" t="n">
        <v>2946.5530893157</v>
      </c>
      <c r="V1416" s="23" t="n">
        <v>22.8620689655172</v>
      </c>
      <c r="W1416" s="24" t="n">
        <v>20.3448275862069</v>
      </c>
      <c r="X1416" s="24" t="n">
        <v>20.0689655172414</v>
      </c>
      <c r="Y1416" s="24" t="n">
        <v>23.4137931034483</v>
      </c>
      <c r="Z1416" s="24" t="n">
        <v>26.0714285714286</v>
      </c>
      <c r="AA1416" s="24" t="n">
        <v>22.8620689655172</v>
      </c>
      <c r="AB1416" s="24" t="n">
        <v>20.7586206896552</v>
      </c>
      <c r="AC1416" s="24" t="n">
        <v>17</v>
      </c>
      <c r="AD1416" s="24" t="n">
        <v>19.8928571428571</v>
      </c>
      <c r="AE1416" s="24" t="n">
        <v>19.9642857142857</v>
      </c>
      <c r="AF1416" s="24" t="n">
        <v>17</v>
      </c>
      <c r="AG1416" s="24" t="n">
        <v>19.7037037037037</v>
      </c>
      <c r="AH1416" s="25" t="n">
        <v>245.724137931034</v>
      </c>
    </row>
    <row r="1417" customFormat="false" ht="13.5" hidden="false" customHeight="true" outlineLevel="0" collapsed="false">
      <c r="A1417" s="19" t="n">
        <v>52045030</v>
      </c>
      <c r="B1417" s="20" t="s">
        <v>103</v>
      </c>
      <c r="C1417" s="20" t="s">
        <v>3013</v>
      </c>
      <c r="D1417" s="20" t="s">
        <v>3013</v>
      </c>
      <c r="E1417" s="20" t="s">
        <v>2966</v>
      </c>
      <c r="F1417" s="20" t="n">
        <v>2190</v>
      </c>
      <c r="G1417" s="21" t="s">
        <v>4269</v>
      </c>
      <c r="H1417" s="22" t="s">
        <v>4270</v>
      </c>
      <c r="I1417" s="13" t="n">
        <v>220.362094153062</v>
      </c>
      <c r="J1417" s="14" t="n">
        <v>175.723333333333</v>
      </c>
      <c r="K1417" s="14" t="n">
        <v>206.593903777168</v>
      </c>
      <c r="L1417" s="14" t="n">
        <v>217.153121300223</v>
      </c>
      <c r="M1417" s="14" t="n">
        <v>169.630476152233</v>
      </c>
      <c r="N1417" s="14" t="n">
        <v>74.7047965931666</v>
      </c>
      <c r="O1417" s="14" t="n">
        <v>54.8001958276604</v>
      </c>
      <c r="P1417" s="14" t="n">
        <v>40.7037607205437</v>
      </c>
      <c r="Q1417" s="14" t="n">
        <v>81.5192147519779</v>
      </c>
      <c r="R1417" s="14" t="n">
        <v>240.826666666667</v>
      </c>
      <c r="S1417" s="14" t="n">
        <v>311.489170774052</v>
      </c>
      <c r="T1417" s="14" t="n">
        <v>247.445597382599</v>
      </c>
      <c r="U1417" s="15" t="n">
        <v>2040.95233143269</v>
      </c>
      <c r="V1417" s="23" t="n">
        <v>19.1379310344828</v>
      </c>
      <c r="W1417" s="24" t="n">
        <v>17.1379310344828</v>
      </c>
      <c r="X1417" s="24" t="n">
        <v>20.3103448275862</v>
      </c>
      <c r="Y1417" s="24" t="n">
        <v>20.1724137931034</v>
      </c>
      <c r="Z1417" s="24" t="n">
        <v>20.0689655172414</v>
      </c>
      <c r="AA1417" s="24" t="n">
        <v>14.5172413793103</v>
      </c>
      <c r="AB1417" s="24" t="n">
        <v>14.1724137931034</v>
      </c>
      <c r="AC1417" s="24" t="n">
        <v>11.6551724137931</v>
      </c>
      <c r="AD1417" s="24" t="n">
        <v>12.1379310344828</v>
      </c>
      <c r="AE1417" s="24" t="n">
        <v>19.4827586206897</v>
      </c>
      <c r="AF1417" s="24" t="n">
        <v>22.5714285714286</v>
      </c>
      <c r="AG1417" s="24" t="n">
        <v>21.6428571428571</v>
      </c>
      <c r="AH1417" s="25" t="n">
        <v>211.48275862069</v>
      </c>
    </row>
    <row r="1418" customFormat="false" ht="13.5" hidden="false" customHeight="true" outlineLevel="0" collapsed="false">
      <c r="A1418" s="19" t="n">
        <v>52050040</v>
      </c>
      <c r="B1418" s="20" t="s">
        <v>23</v>
      </c>
      <c r="C1418" s="20" t="s">
        <v>4271</v>
      </c>
      <c r="D1418" s="20" t="s">
        <v>4271</v>
      </c>
      <c r="E1418" s="20" t="s">
        <v>2966</v>
      </c>
      <c r="F1418" s="20" t="n">
        <v>2000</v>
      </c>
      <c r="G1418" s="21" t="s">
        <v>4272</v>
      </c>
      <c r="H1418" s="22" t="s">
        <v>4273</v>
      </c>
      <c r="I1418" s="13" t="n">
        <v>74.9266666666667</v>
      </c>
      <c r="J1418" s="14" t="n">
        <v>76.4933333333333</v>
      </c>
      <c r="K1418" s="14" t="n">
        <v>110.433333333333</v>
      </c>
      <c r="L1418" s="14" t="n">
        <v>158.246666666667</v>
      </c>
      <c r="M1418" s="14" t="n">
        <v>137.313333333333</v>
      </c>
      <c r="N1418" s="14" t="n">
        <v>62.8866666666667</v>
      </c>
      <c r="O1418" s="14" t="n">
        <v>41.6966666666667</v>
      </c>
      <c r="P1418" s="14" t="n">
        <v>26.1866666666667</v>
      </c>
      <c r="Q1418" s="14" t="n">
        <v>67.4633333333333</v>
      </c>
      <c r="R1418" s="14" t="n">
        <v>126.903333333333</v>
      </c>
      <c r="S1418" s="14" t="n">
        <v>124.686666666667</v>
      </c>
      <c r="T1418" s="14" t="n">
        <v>107.926666666667</v>
      </c>
      <c r="U1418" s="15" t="n">
        <v>1115.16333333333</v>
      </c>
      <c r="V1418" s="23" t="n">
        <v>11.2333333333333</v>
      </c>
      <c r="W1418" s="24" t="n">
        <v>9.63333333333333</v>
      </c>
      <c r="X1418" s="24" t="n">
        <v>12.4</v>
      </c>
      <c r="Y1418" s="24" t="n">
        <v>17.1</v>
      </c>
      <c r="Z1418" s="24" t="n">
        <v>15.3666666666667</v>
      </c>
      <c r="AA1418" s="24" t="n">
        <v>9.73333333333333</v>
      </c>
      <c r="AB1418" s="24" t="n">
        <v>5.73333333333333</v>
      </c>
      <c r="AC1418" s="24" t="n">
        <v>4.96666666666667</v>
      </c>
      <c r="AD1418" s="24" t="n">
        <v>8.53333333333333</v>
      </c>
      <c r="AE1418" s="24" t="n">
        <v>15.5666666666667</v>
      </c>
      <c r="AF1418" s="24" t="n">
        <v>15.6551724137931</v>
      </c>
      <c r="AG1418" s="24" t="n">
        <v>14.4827586206897</v>
      </c>
      <c r="AH1418" s="25" t="n">
        <v>139.4</v>
      </c>
    </row>
    <row r="1419" customFormat="false" ht="13.5" hidden="false" customHeight="true" outlineLevel="0" collapsed="false">
      <c r="A1419" s="19" t="n">
        <v>52050050</v>
      </c>
      <c r="B1419" s="20" t="s">
        <v>23</v>
      </c>
      <c r="C1419" s="20" t="s">
        <v>4274</v>
      </c>
      <c r="D1419" s="20" t="s">
        <v>4275</v>
      </c>
      <c r="E1419" s="20" t="s">
        <v>2966</v>
      </c>
      <c r="F1419" s="20" t="n">
        <v>2834</v>
      </c>
      <c r="G1419" s="21" t="s">
        <v>4276</v>
      </c>
      <c r="H1419" s="22" t="s">
        <v>4277</v>
      </c>
      <c r="I1419" s="13" t="n">
        <v>151.823333333333</v>
      </c>
      <c r="J1419" s="14" t="n">
        <v>119.66</v>
      </c>
      <c r="K1419" s="14" t="n">
        <v>161.39</v>
      </c>
      <c r="L1419" s="14" t="n">
        <v>195.11724137931</v>
      </c>
      <c r="M1419" s="14" t="n">
        <v>155.083333333333</v>
      </c>
      <c r="N1419" s="14" t="n">
        <v>89.3633333333333</v>
      </c>
      <c r="O1419" s="14" t="n">
        <v>54.83</v>
      </c>
      <c r="P1419" s="14" t="n">
        <v>42.01</v>
      </c>
      <c r="Q1419" s="14" t="n">
        <v>83.6766666666667</v>
      </c>
      <c r="R1419" s="14" t="n">
        <v>203.765517241379</v>
      </c>
      <c r="S1419" s="14" t="n">
        <v>216.943333333333</v>
      </c>
      <c r="T1419" s="14" t="n">
        <v>186.656666666667</v>
      </c>
      <c r="U1419" s="15" t="n">
        <v>1647.02333333333</v>
      </c>
      <c r="V1419" s="23" t="n">
        <v>16.8</v>
      </c>
      <c r="W1419" s="24" t="n">
        <v>15.1333333333333</v>
      </c>
      <c r="X1419" s="24" t="n">
        <v>18.8</v>
      </c>
      <c r="Y1419" s="24" t="n">
        <v>20.8275862068966</v>
      </c>
      <c r="Z1419" s="24" t="n">
        <v>20.1333333333333</v>
      </c>
      <c r="AA1419" s="24" t="n">
        <v>13</v>
      </c>
      <c r="AB1419" s="24" t="n">
        <v>8.66666666666667</v>
      </c>
      <c r="AC1419" s="24" t="n">
        <v>6.66666666666667</v>
      </c>
      <c r="AD1419" s="24" t="n">
        <v>10.4666666666667</v>
      </c>
      <c r="AE1419" s="24" t="n">
        <v>20.1034482758621</v>
      </c>
      <c r="AF1419" s="24" t="n">
        <v>21.9666666666667</v>
      </c>
      <c r="AG1419" s="24" t="n">
        <v>19.9333333333333</v>
      </c>
      <c r="AH1419" s="25" t="n">
        <v>191.133333333333</v>
      </c>
    </row>
    <row r="1420" customFormat="false" ht="13.5" hidden="false" customHeight="true" outlineLevel="0" collapsed="false">
      <c r="A1420" s="19" t="n">
        <v>52060050</v>
      </c>
      <c r="B1420" s="20" t="s">
        <v>23</v>
      </c>
      <c r="C1420" s="20" t="s">
        <v>4278</v>
      </c>
      <c r="D1420" s="20" t="s">
        <v>4275</v>
      </c>
      <c r="E1420" s="20" t="s">
        <v>2966</v>
      </c>
      <c r="F1420" s="20" t="n">
        <v>840</v>
      </c>
      <c r="G1420" s="21" t="s">
        <v>4279</v>
      </c>
      <c r="H1420" s="22" t="s">
        <v>4280</v>
      </c>
      <c r="I1420" s="13" t="n">
        <v>451.023076923077</v>
      </c>
      <c r="J1420" s="14" t="n">
        <v>314.311538461538</v>
      </c>
      <c r="K1420" s="14" t="n">
        <v>393.919230769231</v>
      </c>
      <c r="L1420" s="14" t="n">
        <v>435.142307692308</v>
      </c>
      <c r="M1420" s="14" t="n">
        <v>357.357692307692</v>
      </c>
      <c r="N1420" s="14" t="n">
        <v>245.603846153846</v>
      </c>
      <c r="O1420" s="14" t="n">
        <v>181.957692307692</v>
      </c>
      <c r="P1420" s="14" t="n">
        <v>164.642307692308</v>
      </c>
      <c r="Q1420" s="14" t="n">
        <v>271.953846153846</v>
      </c>
      <c r="R1420" s="14" t="n">
        <v>468.419230769231</v>
      </c>
      <c r="S1420" s="14" t="n">
        <v>542.303846153846</v>
      </c>
      <c r="T1420" s="14" t="n">
        <v>531.988461538462</v>
      </c>
      <c r="U1420" s="15" t="n">
        <v>4358.62307692308</v>
      </c>
      <c r="V1420" s="23" t="n">
        <v>26.8076923076923</v>
      </c>
      <c r="W1420" s="24" t="n">
        <v>23.5</v>
      </c>
      <c r="X1420" s="24" t="n">
        <v>26.6923076923077</v>
      </c>
      <c r="Y1420" s="24" t="n">
        <v>26.3461538461538</v>
      </c>
      <c r="Z1420" s="24" t="n">
        <v>27.4230769230769</v>
      </c>
      <c r="AA1420" s="24" t="n">
        <v>25.9230769230769</v>
      </c>
      <c r="AB1420" s="24" t="n">
        <v>24</v>
      </c>
      <c r="AC1420" s="24" t="n">
        <v>21.1923076923077</v>
      </c>
      <c r="AD1420" s="24" t="n">
        <v>24.3076923076923</v>
      </c>
      <c r="AE1420" s="24" t="n">
        <v>28.1538461538461</v>
      </c>
      <c r="AF1420" s="24" t="n">
        <v>27.1538461538462</v>
      </c>
      <c r="AG1420" s="24" t="n">
        <v>28.6538461538462</v>
      </c>
      <c r="AH1420" s="25" t="n">
        <v>310.153846153846</v>
      </c>
    </row>
    <row r="1421" customFormat="false" ht="13.5" hidden="false" customHeight="true" outlineLevel="0" collapsed="false">
      <c r="A1421" s="19" t="n">
        <v>52055100</v>
      </c>
      <c r="B1421" s="20" t="s">
        <v>103</v>
      </c>
      <c r="C1421" s="20" t="s">
        <v>2354</v>
      </c>
      <c r="D1421" s="20" t="s">
        <v>4281</v>
      </c>
      <c r="E1421" s="20" t="s">
        <v>2966</v>
      </c>
      <c r="F1421" s="20" t="n">
        <v>3000</v>
      </c>
      <c r="G1421" s="21" t="s">
        <v>4282</v>
      </c>
      <c r="H1421" s="22" t="s">
        <v>4283</v>
      </c>
      <c r="I1421" s="13" t="n">
        <v>82.9</v>
      </c>
      <c r="J1421" s="14" t="n">
        <v>88.7066666666667</v>
      </c>
      <c r="K1421" s="14" t="n">
        <v>145.413333333333</v>
      </c>
      <c r="L1421" s="14" t="n">
        <v>134.96</v>
      </c>
      <c r="M1421" s="14" t="n">
        <v>123.793333333333</v>
      </c>
      <c r="N1421" s="14" t="n">
        <v>64.2857142857143</v>
      </c>
      <c r="O1421" s="14" t="n">
        <v>41.3466666666667</v>
      </c>
      <c r="P1421" s="14" t="n">
        <v>23.6066666666667</v>
      </c>
      <c r="Q1421" s="14" t="n">
        <v>61.18</v>
      </c>
      <c r="R1421" s="14" t="n">
        <v>113.907142857143</v>
      </c>
      <c r="S1421" s="14" t="n">
        <v>139.84</v>
      </c>
      <c r="T1421" s="14" t="n">
        <v>109.9</v>
      </c>
      <c r="U1421" s="15" t="n">
        <v>1117.96</v>
      </c>
      <c r="V1421" s="23" t="n">
        <v>17.6666666666667</v>
      </c>
      <c r="W1421" s="24" t="n">
        <v>17.4</v>
      </c>
      <c r="X1421" s="24" t="n">
        <v>20.2666666666667</v>
      </c>
      <c r="Y1421" s="24" t="n">
        <v>19.8666666666667</v>
      </c>
      <c r="Z1421" s="24" t="n">
        <v>19</v>
      </c>
      <c r="AA1421" s="24" t="n">
        <v>14.3571428571429</v>
      </c>
      <c r="AB1421" s="24" t="n">
        <v>13.6</v>
      </c>
      <c r="AC1421" s="24" t="n">
        <v>11.8666666666667</v>
      </c>
      <c r="AD1421" s="24" t="n">
        <v>13.2666666666667</v>
      </c>
      <c r="AE1421" s="24" t="n">
        <v>17.7857142857143</v>
      </c>
      <c r="AF1421" s="24" t="n">
        <v>19.2</v>
      </c>
      <c r="AG1421" s="24" t="n">
        <v>17.6</v>
      </c>
      <c r="AH1421" s="25" t="n">
        <v>199.733333333333</v>
      </c>
    </row>
    <row r="1422" customFormat="false" ht="13.5" hidden="false" customHeight="true" outlineLevel="0" collapsed="false">
      <c r="A1422" s="19" t="n">
        <v>52045040</v>
      </c>
      <c r="B1422" s="20" t="s">
        <v>103</v>
      </c>
      <c r="C1422" s="20" t="s">
        <v>4284</v>
      </c>
      <c r="D1422" s="20" t="s">
        <v>4284</v>
      </c>
      <c r="E1422" s="20" t="s">
        <v>2966</v>
      </c>
      <c r="F1422" s="20" t="n">
        <v>1875</v>
      </c>
      <c r="G1422" s="21" t="s">
        <v>4285</v>
      </c>
      <c r="H1422" s="22" t="s">
        <v>4286</v>
      </c>
      <c r="I1422" s="13" t="n">
        <v>138.223333333333</v>
      </c>
      <c r="J1422" s="14" t="n">
        <v>126.583333333333</v>
      </c>
      <c r="K1422" s="14" t="n">
        <v>167.146666666667</v>
      </c>
      <c r="L1422" s="14" t="n">
        <v>210.79</v>
      </c>
      <c r="M1422" s="14" t="n">
        <v>168.123333333333</v>
      </c>
      <c r="N1422" s="14" t="n">
        <v>77.88</v>
      </c>
      <c r="O1422" s="14" t="n">
        <v>55.8338079866287</v>
      </c>
      <c r="P1422" s="14" t="n">
        <v>43.0123438139267</v>
      </c>
      <c r="Q1422" s="14" t="n">
        <v>92.8566666666667</v>
      </c>
      <c r="R1422" s="14" t="n">
        <v>217.636666666667</v>
      </c>
      <c r="S1422" s="14" t="n">
        <v>237.373333333333</v>
      </c>
      <c r="T1422" s="14" t="n">
        <v>180.16</v>
      </c>
      <c r="U1422" s="15" t="n">
        <v>1715.61948513389</v>
      </c>
      <c r="V1422" s="23" t="n">
        <v>16.8333333333333</v>
      </c>
      <c r="W1422" s="24" t="n">
        <v>14.4333333333333</v>
      </c>
      <c r="X1422" s="24" t="n">
        <v>16.7333333333333</v>
      </c>
      <c r="Y1422" s="24" t="n">
        <v>18.4333333333333</v>
      </c>
      <c r="Z1422" s="24" t="n">
        <v>16.8</v>
      </c>
      <c r="AA1422" s="24" t="n">
        <v>10.8333333333333</v>
      </c>
      <c r="AB1422" s="24" t="n">
        <v>7.55172413793104</v>
      </c>
      <c r="AC1422" s="24" t="n">
        <v>5.93103448275862</v>
      </c>
      <c r="AD1422" s="24" t="n">
        <v>10.3</v>
      </c>
      <c r="AE1422" s="24" t="n">
        <v>17.9666666666667</v>
      </c>
      <c r="AF1422" s="24" t="n">
        <v>20.7333333333333</v>
      </c>
      <c r="AG1422" s="24" t="n">
        <v>19.4</v>
      </c>
      <c r="AH1422" s="25" t="n">
        <v>175.5</v>
      </c>
    </row>
    <row r="1423" customFormat="false" ht="13.5" hidden="false" customHeight="true" outlineLevel="0" collapsed="false">
      <c r="A1423" s="19" t="n">
        <v>52030080</v>
      </c>
      <c r="B1423" s="20" t="s">
        <v>23</v>
      </c>
      <c r="C1423" s="20" t="s">
        <v>4284</v>
      </c>
      <c r="D1423" s="20" t="s">
        <v>4284</v>
      </c>
      <c r="E1423" s="20" t="s">
        <v>2966</v>
      </c>
      <c r="F1423" s="20" t="n">
        <v>1680</v>
      </c>
      <c r="G1423" s="21" t="s">
        <v>4133</v>
      </c>
      <c r="H1423" s="22" t="s">
        <v>4287</v>
      </c>
      <c r="I1423" s="13" t="n">
        <v>112.407812205706</v>
      </c>
      <c r="J1423" s="14" t="n">
        <v>93.7584571248925</v>
      </c>
      <c r="K1423" s="14" t="n">
        <v>145.354505672706</v>
      </c>
      <c r="L1423" s="14" t="n">
        <v>184.042423874505</v>
      </c>
      <c r="M1423" s="14" t="n">
        <v>153.875826717646</v>
      </c>
      <c r="N1423" s="14" t="n">
        <v>67.3101569333254</v>
      </c>
      <c r="O1423" s="14" t="n">
        <v>48.1281422767293</v>
      </c>
      <c r="P1423" s="14" t="n">
        <v>38.8425333153463</v>
      </c>
      <c r="Q1423" s="14" t="n">
        <v>81.3889087058593</v>
      </c>
      <c r="R1423" s="14" t="n">
        <v>171.000920099306</v>
      </c>
      <c r="S1423" s="14" t="n">
        <v>190.562780471662</v>
      </c>
      <c r="T1423" s="14" t="n">
        <v>140.850789769377</v>
      </c>
      <c r="U1423" s="15" t="n">
        <v>1427.52325716706</v>
      </c>
      <c r="V1423" s="23" t="n">
        <v>12.84</v>
      </c>
      <c r="W1423" s="24" t="n">
        <v>11.96</v>
      </c>
      <c r="X1423" s="24" t="n">
        <v>13.04</v>
      </c>
      <c r="Y1423" s="24" t="n">
        <v>14.04</v>
      </c>
      <c r="Z1423" s="24" t="n">
        <v>12.88</v>
      </c>
      <c r="AA1423" s="24" t="n">
        <v>7.12</v>
      </c>
      <c r="AB1423" s="24" t="n">
        <v>4.64</v>
      </c>
      <c r="AC1423" s="24" t="n">
        <v>3.96</v>
      </c>
      <c r="AD1423" s="24" t="n">
        <v>7.68</v>
      </c>
      <c r="AE1423" s="24" t="n">
        <v>14.48</v>
      </c>
      <c r="AF1423" s="24" t="n">
        <v>16.36</v>
      </c>
      <c r="AG1423" s="24" t="n">
        <v>13.96</v>
      </c>
      <c r="AH1423" s="25" t="n">
        <v>132.96</v>
      </c>
    </row>
    <row r="1424" customFormat="false" ht="13.5" hidden="false" customHeight="true" outlineLevel="0" collapsed="false">
      <c r="A1424" s="19" t="n">
        <v>52035020</v>
      </c>
      <c r="B1424" s="20" t="s">
        <v>156</v>
      </c>
      <c r="C1424" s="20" t="s">
        <v>4288</v>
      </c>
      <c r="D1424" s="20" t="s">
        <v>4284</v>
      </c>
      <c r="E1424" s="20" t="s">
        <v>2966</v>
      </c>
      <c r="F1424" s="20" t="n">
        <v>1005</v>
      </c>
      <c r="G1424" s="21" t="s">
        <v>4289</v>
      </c>
      <c r="H1424" s="22" t="s">
        <v>4290</v>
      </c>
      <c r="I1424" s="13" t="n">
        <v>61.9807078092897</v>
      </c>
      <c r="J1424" s="14" t="n">
        <v>52.7915214501372</v>
      </c>
      <c r="K1424" s="14" t="n">
        <v>86.7605027821722</v>
      </c>
      <c r="L1424" s="14" t="n">
        <v>107.099627084986</v>
      </c>
      <c r="M1424" s="14" t="n">
        <v>82.0656770531736</v>
      </c>
      <c r="N1424" s="14" t="n">
        <v>44.297672176109</v>
      </c>
      <c r="O1424" s="14" t="n">
        <v>29.7003363050126</v>
      </c>
      <c r="P1424" s="14" t="n">
        <v>18.5186983217701</v>
      </c>
      <c r="Q1424" s="14" t="n">
        <v>43.147759532132</v>
      </c>
      <c r="R1424" s="14" t="n">
        <v>112.097877366326</v>
      </c>
      <c r="S1424" s="14" t="n">
        <v>122.714519681545</v>
      </c>
      <c r="T1424" s="14" t="n">
        <v>75.6144634060763</v>
      </c>
      <c r="U1424" s="15" t="n">
        <v>836.789362968731</v>
      </c>
      <c r="V1424" s="23" t="n">
        <v>11.7083333333333</v>
      </c>
      <c r="W1424" s="24" t="n">
        <v>10.7916666666667</v>
      </c>
      <c r="X1424" s="24" t="n">
        <v>13.9583333333333</v>
      </c>
      <c r="Y1424" s="24" t="n">
        <v>16.08</v>
      </c>
      <c r="Z1424" s="24" t="n">
        <v>14.52</v>
      </c>
      <c r="AA1424" s="24" t="n">
        <v>10.64</v>
      </c>
      <c r="AB1424" s="24" t="n">
        <v>6.76</v>
      </c>
      <c r="AC1424" s="24" t="n">
        <v>5.44</v>
      </c>
      <c r="AD1424" s="24" t="n">
        <v>8.12</v>
      </c>
      <c r="AE1424" s="24" t="n">
        <v>14.52</v>
      </c>
      <c r="AF1424" s="24" t="n">
        <v>17.16</v>
      </c>
      <c r="AG1424" s="24" t="n">
        <v>14.84</v>
      </c>
      <c r="AH1424" s="25" t="n">
        <v>143.08</v>
      </c>
    </row>
    <row r="1425" customFormat="false" ht="13.5" hidden="false" customHeight="true" outlineLevel="0" collapsed="false">
      <c r="A1425" s="19" t="n">
        <v>52055090</v>
      </c>
      <c r="B1425" s="20" t="s">
        <v>149</v>
      </c>
      <c r="C1425" s="20" t="s">
        <v>4291</v>
      </c>
      <c r="D1425" s="20" t="s">
        <v>4292</v>
      </c>
      <c r="E1425" s="20" t="s">
        <v>2966</v>
      </c>
      <c r="F1425" s="20" t="n">
        <v>2800</v>
      </c>
      <c r="G1425" s="21" t="s">
        <v>4293</v>
      </c>
      <c r="H1425" s="22" t="s">
        <v>4294</v>
      </c>
      <c r="I1425" s="13" t="n">
        <v>91.3234764657266</v>
      </c>
      <c r="J1425" s="14" t="n">
        <v>83.4617519961499</v>
      </c>
      <c r="K1425" s="14" t="n">
        <v>91.0486281283014</v>
      </c>
      <c r="L1425" s="14" t="n">
        <v>113.656234396827</v>
      </c>
      <c r="M1425" s="14" t="n">
        <v>94.1268657282896</v>
      </c>
      <c r="N1425" s="14" t="n">
        <v>50.9348892746739</v>
      </c>
      <c r="O1425" s="14" t="n">
        <v>29.4079531466039</v>
      </c>
      <c r="P1425" s="14" t="n">
        <v>22.4983947620493</v>
      </c>
      <c r="Q1425" s="14" t="n">
        <v>50.7856185069007</v>
      </c>
      <c r="R1425" s="14" t="n">
        <v>111.588417794253</v>
      </c>
      <c r="S1425" s="14" t="n">
        <v>137.785226062014</v>
      </c>
      <c r="T1425" s="14" t="n">
        <v>112.427830591491</v>
      </c>
      <c r="U1425" s="15" t="n">
        <v>989.04528685328</v>
      </c>
      <c r="V1425" s="23" t="n">
        <v>20.2173913043478</v>
      </c>
      <c r="W1425" s="24" t="n">
        <v>18.4545454545455</v>
      </c>
      <c r="X1425" s="24" t="n">
        <v>22.9130434782609</v>
      </c>
      <c r="Y1425" s="24" t="n">
        <v>24.2173913043478</v>
      </c>
      <c r="Z1425" s="24" t="n">
        <v>23.6521739130435</v>
      </c>
      <c r="AA1425" s="24" t="n">
        <v>18.9565217391304</v>
      </c>
      <c r="AB1425" s="24" t="n">
        <v>15.1304347826087</v>
      </c>
      <c r="AC1425" s="24" t="n">
        <v>11.9130434782609</v>
      </c>
      <c r="AD1425" s="24" t="n">
        <v>14.6818181818182</v>
      </c>
      <c r="AE1425" s="24" t="n">
        <v>19.3478260869565</v>
      </c>
      <c r="AF1425" s="24" t="n">
        <v>23.8695652173913</v>
      </c>
      <c r="AG1425" s="24" t="n">
        <v>23.2608695652174</v>
      </c>
      <c r="AH1425" s="25" t="n">
        <v>235.173913043478</v>
      </c>
    </row>
    <row r="1426" customFormat="false" ht="13.5" hidden="false" customHeight="true" outlineLevel="0" collapsed="false">
      <c r="A1426" s="19" t="n">
        <v>52050080</v>
      </c>
      <c r="B1426" s="20" t="s">
        <v>23</v>
      </c>
      <c r="C1426" s="20" t="s">
        <v>4292</v>
      </c>
      <c r="D1426" s="20" t="s">
        <v>4292</v>
      </c>
      <c r="E1426" s="20" t="s">
        <v>2966</v>
      </c>
      <c r="F1426" s="20" t="n">
        <v>2420</v>
      </c>
      <c r="G1426" s="21" t="s">
        <v>4295</v>
      </c>
      <c r="H1426" s="22" t="s">
        <v>4296</v>
      </c>
      <c r="I1426" s="13" t="n">
        <v>94.57</v>
      </c>
      <c r="J1426" s="14" t="n">
        <v>78.5660272306474</v>
      </c>
      <c r="K1426" s="14" t="n">
        <v>100.63</v>
      </c>
      <c r="L1426" s="14" t="n">
        <v>123.106666666667</v>
      </c>
      <c r="M1426" s="14" t="n">
        <v>107.603333333333</v>
      </c>
      <c r="N1426" s="14" t="n">
        <v>42.3433333333333</v>
      </c>
      <c r="O1426" s="14" t="n">
        <v>27.1566666666667</v>
      </c>
      <c r="P1426" s="14" t="n">
        <v>20.1633333333333</v>
      </c>
      <c r="Q1426" s="14" t="n">
        <v>46.1666666666667</v>
      </c>
      <c r="R1426" s="14" t="n">
        <v>123.546666666667</v>
      </c>
      <c r="S1426" s="14" t="n">
        <v>142.436666666667</v>
      </c>
      <c r="T1426" s="14" t="n">
        <v>97.5433333333333</v>
      </c>
      <c r="U1426" s="15" t="n">
        <v>1003.83269389731</v>
      </c>
      <c r="V1426" s="23" t="n">
        <v>12.0333333333333</v>
      </c>
      <c r="W1426" s="24" t="n">
        <v>10.1034482758621</v>
      </c>
      <c r="X1426" s="24" t="n">
        <v>13.2333333333333</v>
      </c>
      <c r="Y1426" s="24" t="n">
        <v>15.2333333333333</v>
      </c>
      <c r="Z1426" s="24" t="n">
        <v>14</v>
      </c>
      <c r="AA1426" s="24" t="n">
        <v>7.8</v>
      </c>
      <c r="AB1426" s="24" t="n">
        <v>6.9</v>
      </c>
      <c r="AC1426" s="24" t="n">
        <v>5.3</v>
      </c>
      <c r="AD1426" s="24" t="n">
        <v>7.8</v>
      </c>
      <c r="AE1426" s="24" t="n">
        <v>13.9</v>
      </c>
      <c r="AF1426" s="24" t="n">
        <v>15.3333333333333</v>
      </c>
      <c r="AG1426" s="24" t="n">
        <v>12.9333333333333</v>
      </c>
      <c r="AH1426" s="25" t="n">
        <v>134.233333333333</v>
      </c>
    </row>
    <row r="1427" customFormat="false" ht="13.5" hidden="false" customHeight="true" outlineLevel="0" collapsed="false">
      <c r="A1427" s="19" t="n">
        <v>52055020</v>
      </c>
      <c r="B1427" s="20" t="s">
        <v>103</v>
      </c>
      <c r="C1427" s="20" t="s">
        <v>670</v>
      </c>
      <c r="D1427" s="20" t="s">
        <v>4297</v>
      </c>
      <c r="E1427" s="20" t="s">
        <v>2966</v>
      </c>
      <c r="F1427" s="20" t="n">
        <v>3120</v>
      </c>
      <c r="G1427" s="21" t="s">
        <v>4298</v>
      </c>
      <c r="H1427" s="22" t="s">
        <v>4299</v>
      </c>
      <c r="I1427" s="13" t="n">
        <v>77.0033333333333</v>
      </c>
      <c r="J1427" s="14" t="n">
        <v>79.59</v>
      </c>
      <c r="K1427" s="14" t="n">
        <v>101.58</v>
      </c>
      <c r="L1427" s="14" t="n">
        <v>133.673333333333</v>
      </c>
      <c r="M1427" s="14" t="n">
        <v>108.443333333333</v>
      </c>
      <c r="N1427" s="14" t="n">
        <v>54.9733333333333</v>
      </c>
      <c r="O1427" s="14" t="n">
        <v>34.6766666666667</v>
      </c>
      <c r="P1427" s="14" t="n">
        <v>28.2566666666667</v>
      </c>
      <c r="Q1427" s="14" t="n">
        <v>54.9133333333333</v>
      </c>
      <c r="R1427" s="14" t="n">
        <v>115.58</v>
      </c>
      <c r="S1427" s="14" t="n">
        <v>114.243333333333</v>
      </c>
      <c r="T1427" s="14" t="n">
        <v>101.77</v>
      </c>
      <c r="U1427" s="15" t="n">
        <v>1004.70333333333</v>
      </c>
      <c r="V1427" s="23" t="n">
        <v>16.4</v>
      </c>
      <c r="W1427" s="24" t="n">
        <v>15.7666666666667</v>
      </c>
      <c r="X1427" s="24" t="n">
        <v>18.9655172413793</v>
      </c>
      <c r="Y1427" s="24" t="n">
        <v>20.6</v>
      </c>
      <c r="Z1427" s="24" t="n">
        <v>18.9</v>
      </c>
      <c r="AA1427" s="24" t="n">
        <v>14.4333333333333</v>
      </c>
      <c r="AB1427" s="24" t="n">
        <v>11.4333333333333</v>
      </c>
      <c r="AC1427" s="24" t="n">
        <v>10.2666666666667</v>
      </c>
      <c r="AD1427" s="24" t="n">
        <v>12.4666666666667</v>
      </c>
      <c r="AE1427" s="24" t="n">
        <v>19</v>
      </c>
      <c r="AF1427" s="24" t="n">
        <v>18.9</v>
      </c>
      <c r="AG1427" s="24" t="n">
        <v>19.0333333333333</v>
      </c>
      <c r="AH1427" s="25" t="n">
        <v>195.533333333333</v>
      </c>
    </row>
    <row r="1428" customFormat="false" ht="13.5" hidden="false" customHeight="true" outlineLevel="0" collapsed="false">
      <c r="A1428" s="19" t="n">
        <v>16055040</v>
      </c>
      <c r="B1428" s="20" t="s">
        <v>149</v>
      </c>
      <c r="C1428" s="20" t="s">
        <v>4300</v>
      </c>
      <c r="D1428" s="20" t="s">
        <v>4301</v>
      </c>
      <c r="E1428" s="20" t="s">
        <v>4302</v>
      </c>
      <c r="F1428" s="20" t="n">
        <v>1430</v>
      </c>
      <c r="G1428" s="21" t="s">
        <v>4303</v>
      </c>
      <c r="H1428" s="22" t="s">
        <v>4304</v>
      </c>
      <c r="I1428" s="13" t="n">
        <v>9.53666666666667</v>
      </c>
      <c r="J1428" s="14" t="n">
        <v>19.0733333333333</v>
      </c>
      <c r="K1428" s="14" t="n">
        <v>28.94</v>
      </c>
      <c r="L1428" s="14" t="n">
        <v>110.746666666667</v>
      </c>
      <c r="M1428" s="14" t="n">
        <v>170.053333333333</v>
      </c>
      <c r="N1428" s="14" t="n">
        <v>96</v>
      </c>
      <c r="O1428" s="14" t="n">
        <v>87.4233333333333</v>
      </c>
      <c r="P1428" s="14" t="n">
        <v>144.703333333333</v>
      </c>
      <c r="Q1428" s="14" t="n">
        <v>210.11</v>
      </c>
      <c r="R1428" s="14" t="n">
        <v>165.753333333333</v>
      </c>
      <c r="S1428" s="14" t="n">
        <v>76.9033333333333</v>
      </c>
      <c r="T1428" s="14" t="n">
        <v>23.5633333333333</v>
      </c>
      <c r="U1428" s="15" t="n">
        <v>1142.80666666667</v>
      </c>
      <c r="V1428" s="23" t="n">
        <v>2.53571428571429</v>
      </c>
      <c r="W1428" s="24" t="n">
        <v>3.89285714285714</v>
      </c>
      <c r="X1428" s="24" t="n">
        <v>5.75</v>
      </c>
      <c r="Y1428" s="24" t="n">
        <v>12.4074074074074</v>
      </c>
      <c r="Z1428" s="24" t="n">
        <v>17.5</v>
      </c>
      <c r="AA1428" s="24" t="n">
        <v>11.6666666666667</v>
      </c>
      <c r="AB1428" s="24" t="n">
        <v>11.7407407407407</v>
      </c>
      <c r="AC1428" s="24" t="n">
        <v>15.6785714285714</v>
      </c>
      <c r="AD1428" s="24" t="n">
        <v>19.7777777777778</v>
      </c>
      <c r="AE1428" s="24" t="n">
        <v>19.4074074074074</v>
      </c>
      <c r="AF1428" s="24" t="n">
        <v>12.6296296296296</v>
      </c>
      <c r="AG1428" s="24" t="n">
        <v>4.66666666666667</v>
      </c>
      <c r="AH1428" s="25" t="n">
        <v>133.107142857143</v>
      </c>
    </row>
    <row r="1429" customFormat="false" ht="13.5" hidden="false" customHeight="true" outlineLevel="0" collapsed="false">
      <c r="A1429" s="19" t="n">
        <v>16040010</v>
      </c>
      <c r="B1429" s="20" t="s">
        <v>23</v>
      </c>
      <c r="C1429" s="20" t="s">
        <v>4305</v>
      </c>
      <c r="D1429" s="20" t="s">
        <v>4301</v>
      </c>
      <c r="E1429" s="20" t="s">
        <v>4302</v>
      </c>
      <c r="F1429" s="20" t="n">
        <v>1920</v>
      </c>
      <c r="G1429" s="21" t="s">
        <v>4306</v>
      </c>
      <c r="H1429" s="22" t="s">
        <v>4307</v>
      </c>
      <c r="I1429" s="13" t="n">
        <v>22.8682320737103</v>
      </c>
      <c r="J1429" s="14" t="n">
        <v>26.8979939497382</v>
      </c>
      <c r="K1429" s="14" t="n">
        <v>37.0414940997841</v>
      </c>
      <c r="L1429" s="14" t="n">
        <v>135.361941067146</v>
      </c>
      <c r="M1429" s="14" t="n">
        <v>173.07</v>
      </c>
      <c r="N1429" s="14" t="n">
        <v>55.9333333333333</v>
      </c>
      <c r="O1429" s="14" t="n">
        <v>44.7287020614735</v>
      </c>
      <c r="P1429" s="14" t="n">
        <v>114.2</v>
      </c>
      <c r="Q1429" s="14" t="n">
        <v>222.687437385065</v>
      </c>
      <c r="R1429" s="14" t="n">
        <v>286.6</v>
      </c>
      <c r="S1429" s="14" t="n">
        <v>157.5</v>
      </c>
      <c r="T1429" s="14" t="n">
        <v>49.5588792749702</v>
      </c>
      <c r="U1429" s="15" t="n">
        <v>1326.44801324522</v>
      </c>
      <c r="V1429" s="23" t="n">
        <v>2.06896551724138</v>
      </c>
      <c r="W1429" s="24" t="n">
        <v>2.31034482758621</v>
      </c>
      <c r="X1429" s="24" t="n">
        <v>2.72413793103448</v>
      </c>
      <c r="Y1429" s="24" t="n">
        <v>9.20689655172414</v>
      </c>
      <c r="Z1429" s="24" t="n">
        <v>9.68965517241379</v>
      </c>
      <c r="AA1429" s="24" t="n">
        <v>4.24137931034483</v>
      </c>
      <c r="AB1429" s="24" t="n">
        <v>3.78571428571429</v>
      </c>
      <c r="AC1429" s="24" t="n">
        <v>6.68965517241379</v>
      </c>
      <c r="AD1429" s="24" t="n">
        <v>12.4642857142857</v>
      </c>
      <c r="AE1429" s="24" t="n">
        <v>15</v>
      </c>
      <c r="AF1429" s="24" t="n">
        <v>9.48275862068966</v>
      </c>
      <c r="AG1429" s="24" t="n">
        <v>4</v>
      </c>
      <c r="AH1429" s="25" t="n">
        <v>80.9655172413793</v>
      </c>
    </row>
    <row r="1430" customFormat="false" ht="13.5" hidden="false" customHeight="true" outlineLevel="0" collapsed="false">
      <c r="A1430" s="19" t="n">
        <v>16050110</v>
      </c>
      <c r="B1430" s="20" t="s">
        <v>23</v>
      </c>
      <c r="C1430" s="20" t="s">
        <v>4308</v>
      </c>
      <c r="D1430" s="20" t="s">
        <v>4301</v>
      </c>
      <c r="E1430" s="20" t="s">
        <v>4302</v>
      </c>
      <c r="F1430" s="20" t="n">
        <v>1350</v>
      </c>
      <c r="G1430" s="21" t="s">
        <v>1450</v>
      </c>
      <c r="H1430" s="22" t="s">
        <v>2695</v>
      </c>
      <c r="I1430" s="13" t="n">
        <v>17.8335172651899</v>
      </c>
      <c r="J1430" s="14" t="n">
        <v>35.9011566239976</v>
      </c>
      <c r="K1430" s="14" t="n">
        <v>51.3192877781582</v>
      </c>
      <c r="L1430" s="14" t="n">
        <v>161.910902047348</v>
      </c>
      <c r="M1430" s="14" t="n">
        <v>232.905856955899</v>
      </c>
      <c r="N1430" s="14" t="n">
        <v>108.391293024736</v>
      </c>
      <c r="O1430" s="14" t="n">
        <v>79.625686897265</v>
      </c>
      <c r="P1430" s="14" t="n">
        <v>147.953404446698</v>
      </c>
      <c r="Q1430" s="14" t="n">
        <v>235.380960950215</v>
      </c>
      <c r="R1430" s="14" t="n">
        <v>233.248087140006</v>
      </c>
      <c r="S1430" s="14" t="n">
        <v>118.834983505542</v>
      </c>
      <c r="T1430" s="14" t="n">
        <v>37.9925616766701</v>
      </c>
      <c r="U1430" s="15" t="n">
        <v>1461.29769831173</v>
      </c>
      <c r="V1430" s="23" t="n">
        <v>1.23809523809524</v>
      </c>
      <c r="W1430" s="24" t="n">
        <v>2.95</v>
      </c>
      <c r="X1430" s="24" t="n">
        <v>3.8</v>
      </c>
      <c r="Y1430" s="24" t="n">
        <v>10.3</v>
      </c>
      <c r="Z1430" s="24" t="n">
        <v>14.6190476190476</v>
      </c>
      <c r="AA1430" s="24" t="n">
        <v>7.04761904761905</v>
      </c>
      <c r="AB1430" s="24" t="n">
        <v>6.0952380952381</v>
      </c>
      <c r="AC1430" s="24" t="n">
        <v>9.35</v>
      </c>
      <c r="AD1430" s="24" t="n">
        <v>16.047619047619</v>
      </c>
      <c r="AE1430" s="24" t="n">
        <v>15.6666666666667</v>
      </c>
      <c r="AF1430" s="24" t="n">
        <v>8.42857142857143</v>
      </c>
      <c r="AG1430" s="24" t="n">
        <v>3.55</v>
      </c>
      <c r="AH1430" s="25" t="n">
        <v>97.6666666666667</v>
      </c>
    </row>
    <row r="1431" customFormat="false" ht="13.5" hidden="false" customHeight="true" outlineLevel="0" collapsed="false">
      <c r="A1431" s="19" t="n">
        <v>16050120</v>
      </c>
      <c r="B1431" s="20" t="s">
        <v>23</v>
      </c>
      <c r="C1431" s="20" t="s">
        <v>4309</v>
      </c>
      <c r="D1431" s="20" t="s">
        <v>4301</v>
      </c>
      <c r="E1431" s="20" t="s">
        <v>4302</v>
      </c>
      <c r="F1431" s="20" t="n">
        <v>1700</v>
      </c>
      <c r="G1431" s="21" t="s">
        <v>4310</v>
      </c>
      <c r="H1431" s="22" t="s">
        <v>4311</v>
      </c>
      <c r="I1431" s="13" t="n">
        <v>16.1413793103448</v>
      </c>
      <c r="J1431" s="14" t="n">
        <v>25.6178571428571</v>
      </c>
      <c r="K1431" s="14" t="n">
        <v>48.7035714285714</v>
      </c>
      <c r="L1431" s="14" t="n">
        <v>147.406896551724</v>
      </c>
      <c r="M1431" s="14" t="n">
        <v>223.179310344828</v>
      </c>
      <c r="N1431" s="14" t="n">
        <v>87.6275862068966</v>
      </c>
      <c r="O1431" s="14" t="n">
        <v>102.875862068966</v>
      </c>
      <c r="P1431" s="14" t="n">
        <v>159.503571428571</v>
      </c>
      <c r="Q1431" s="14" t="n">
        <v>245.613793103448</v>
      </c>
      <c r="R1431" s="14" t="n">
        <v>230.692857142857</v>
      </c>
      <c r="S1431" s="14" t="n">
        <v>123.257142857143</v>
      </c>
      <c r="T1431" s="14" t="n">
        <v>33.3666666666667</v>
      </c>
      <c r="U1431" s="15" t="n">
        <v>1421.41724137931</v>
      </c>
      <c r="V1431" s="23" t="n">
        <v>1.55172413793103</v>
      </c>
      <c r="W1431" s="24" t="n">
        <v>2.92857142857143</v>
      </c>
      <c r="X1431" s="24" t="n">
        <v>4.35714285714286</v>
      </c>
      <c r="Y1431" s="24" t="n">
        <v>11.3793103448276</v>
      </c>
      <c r="Z1431" s="24" t="n">
        <v>14.8275862068966</v>
      </c>
      <c r="AA1431" s="24" t="n">
        <v>8.20689655172414</v>
      </c>
      <c r="AB1431" s="24" t="n">
        <v>7.24137931034483</v>
      </c>
      <c r="AC1431" s="24" t="n">
        <v>10.8928571428571</v>
      </c>
      <c r="AD1431" s="24" t="n">
        <v>16.551724137931</v>
      </c>
      <c r="AE1431" s="24" t="n">
        <v>17.6428571428571</v>
      </c>
      <c r="AF1431" s="24" t="n">
        <v>10.5</v>
      </c>
      <c r="AG1431" s="24" t="n">
        <v>4.2962962962963</v>
      </c>
      <c r="AH1431" s="25" t="n">
        <v>108.48275862069</v>
      </c>
    </row>
    <row r="1432" customFormat="false" ht="13.5" hidden="false" customHeight="true" outlineLevel="0" collapsed="false">
      <c r="A1432" s="19" t="n">
        <v>16050130</v>
      </c>
      <c r="B1432" s="20" t="s">
        <v>23</v>
      </c>
      <c r="C1432" s="20" t="s">
        <v>4312</v>
      </c>
      <c r="D1432" s="20" t="s">
        <v>4301</v>
      </c>
      <c r="E1432" s="20" t="s">
        <v>4302</v>
      </c>
      <c r="F1432" s="20" t="n">
        <v>1800</v>
      </c>
      <c r="G1432" s="21" t="s">
        <v>4313</v>
      </c>
      <c r="H1432" s="22" t="s">
        <v>4314</v>
      </c>
      <c r="I1432" s="13" t="n">
        <v>17.9233333333333</v>
      </c>
      <c r="J1432" s="14" t="n">
        <v>34.6959785080411</v>
      </c>
      <c r="K1432" s="14" t="n">
        <v>68.53</v>
      </c>
      <c r="L1432" s="14" t="n">
        <v>191.35</v>
      </c>
      <c r="M1432" s="14" t="n">
        <v>229.35</v>
      </c>
      <c r="N1432" s="14" t="n">
        <v>107.24</v>
      </c>
      <c r="O1432" s="14" t="n">
        <v>85.5933333333333</v>
      </c>
      <c r="P1432" s="14" t="n">
        <v>165.686666666667</v>
      </c>
      <c r="Q1432" s="14" t="n">
        <v>246.83</v>
      </c>
      <c r="R1432" s="14" t="n">
        <v>229.33</v>
      </c>
      <c r="S1432" s="14" t="n">
        <v>118.663333333333</v>
      </c>
      <c r="T1432" s="14" t="n">
        <v>36.3066666666667</v>
      </c>
      <c r="U1432" s="15" t="n">
        <v>1531.49931184137</v>
      </c>
      <c r="V1432" s="23" t="n">
        <v>2</v>
      </c>
      <c r="W1432" s="24" t="n">
        <v>4.41379310344828</v>
      </c>
      <c r="X1432" s="24" t="n">
        <v>6.26666666666667</v>
      </c>
      <c r="Y1432" s="24" t="n">
        <v>14.1034482758621</v>
      </c>
      <c r="Z1432" s="24" t="n">
        <v>15.9666666666667</v>
      </c>
      <c r="AA1432" s="24" t="n">
        <v>9.5</v>
      </c>
      <c r="AB1432" s="24" t="n">
        <v>8.83333333333333</v>
      </c>
      <c r="AC1432" s="24" t="n">
        <v>12.6666666666667</v>
      </c>
      <c r="AD1432" s="24" t="n">
        <v>17.7333333333333</v>
      </c>
      <c r="AE1432" s="24" t="n">
        <v>17.6896551724138</v>
      </c>
      <c r="AF1432" s="24" t="n">
        <v>11.3448275862069</v>
      </c>
      <c r="AG1432" s="24" t="n">
        <v>4.3</v>
      </c>
      <c r="AH1432" s="25" t="n">
        <v>123.166666666667</v>
      </c>
    </row>
    <row r="1433" customFormat="false" ht="13.5" hidden="false" customHeight="true" outlineLevel="0" collapsed="false">
      <c r="A1433" s="19" t="n">
        <v>16050100</v>
      </c>
      <c r="B1433" s="20" t="s">
        <v>23</v>
      </c>
      <c r="C1433" s="20" t="s">
        <v>4315</v>
      </c>
      <c r="D1433" s="20" t="s">
        <v>4301</v>
      </c>
      <c r="E1433" s="20" t="s">
        <v>4302</v>
      </c>
      <c r="F1433" s="20" t="n">
        <v>1400</v>
      </c>
      <c r="G1433" s="21" t="s">
        <v>4316</v>
      </c>
      <c r="H1433" s="22" t="s">
        <v>4317</v>
      </c>
      <c r="I1433" s="13" t="n">
        <v>12.17</v>
      </c>
      <c r="J1433" s="14" t="n">
        <v>26.1966666666667</v>
      </c>
      <c r="K1433" s="14" t="n">
        <v>69.3066666666667</v>
      </c>
      <c r="L1433" s="14" t="n">
        <v>152.8</v>
      </c>
      <c r="M1433" s="14" t="n">
        <v>210.946666666667</v>
      </c>
      <c r="N1433" s="14" t="n">
        <v>88.0433333333333</v>
      </c>
      <c r="O1433" s="14" t="n">
        <v>79.2966666666667</v>
      </c>
      <c r="P1433" s="14" t="n">
        <v>130.133333333333</v>
      </c>
      <c r="Q1433" s="14" t="n">
        <v>238.293333333333</v>
      </c>
      <c r="R1433" s="14" t="n">
        <v>221.903333333333</v>
      </c>
      <c r="S1433" s="14" t="n">
        <v>131.39</v>
      </c>
      <c r="T1433" s="14" t="n">
        <v>38.8433333333333</v>
      </c>
      <c r="U1433" s="15" t="n">
        <v>1399.32333333333</v>
      </c>
      <c r="V1433" s="23" t="n">
        <v>1.86666666666667</v>
      </c>
      <c r="W1433" s="24" t="n">
        <v>3.06896551724138</v>
      </c>
      <c r="X1433" s="24" t="n">
        <v>5.36666666666667</v>
      </c>
      <c r="Y1433" s="24" t="n">
        <v>13.3666666666667</v>
      </c>
      <c r="Z1433" s="24" t="n">
        <v>15.7666666666667</v>
      </c>
      <c r="AA1433" s="24" t="n">
        <v>8.1</v>
      </c>
      <c r="AB1433" s="24" t="n">
        <v>6.93333333333333</v>
      </c>
      <c r="AC1433" s="24" t="n">
        <v>11.3</v>
      </c>
      <c r="AD1433" s="24" t="n">
        <v>17.0666666666667</v>
      </c>
      <c r="AE1433" s="24" t="n">
        <v>16.4827586206897</v>
      </c>
      <c r="AF1433" s="24" t="n">
        <v>11</v>
      </c>
      <c r="AG1433" s="24" t="n">
        <v>3.9</v>
      </c>
      <c r="AH1433" s="25" t="n">
        <v>113.2</v>
      </c>
    </row>
    <row r="1434" customFormat="false" ht="13.5" hidden="false" customHeight="true" outlineLevel="0" collapsed="false">
      <c r="A1434" s="19" t="n">
        <v>16040040</v>
      </c>
      <c r="B1434" s="20" t="s">
        <v>23</v>
      </c>
      <c r="C1434" s="20" t="s">
        <v>4318</v>
      </c>
      <c r="D1434" s="20" t="s">
        <v>4301</v>
      </c>
      <c r="E1434" s="20" t="s">
        <v>4302</v>
      </c>
      <c r="F1434" s="20" t="n">
        <v>1150</v>
      </c>
      <c r="G1434" s="21" t="s">
        <v>1243</v>
      </c>
      <c r="H1434" s="22" t="s">
        <v>4319</v>
      </c>
      <c r="I1434" s="13" t="n">
        <v>50.6666666666667</v>
      </c>
      <c r="J1434" s="14" t="n">
        <v>70.8</v>
      </c>
      <c r="K1434" s="14" t="n">
        <v>86.3333333333333</v>
      </c>
      <c r="L1434" s="14" t="n">
        <v>121.5625</v>
      </c>
      <c r="M1434" s="14" t="n">
        <v>129.4375</v>
      </c>
      <c r="N1434" s="14" t="n">
        <v>86.25</v>
      </c>
      <c r="O1434" s="14" t="n">
        <v>117.03125</v>
      </c>
      <c r="P1434" s="14" t="n">
        <v>194.86875</v>
      </c>
      <c r="Q1434" s="14" t="n">
        <v>258.1125</v>
      </c>
      <c r="R1434" s="14" t="n">
        <v>221.025</v>
      </c>
      <c r="S1434" s="14" t="n">
        <v>202.933333333333</v>
      </c>
      <c r="T1434" s="14" t="n">
        <v>131.866666666667</v>
      </c>
      <c r="U1434" s="15" t="n">
        <v>1636.975</v>
      </c>
      <c r="V1434" s="23" t="n">
        <v>6.26666666666667</v>
      </c>
      <c r="W1434" s="24" t="n">
        <v>5.8</v>
      </c>
      <c r="X1434" s="24" t="n">
        <v>7.4</v>
      </c>
      <c r="Y1434" s="24" t="n">
        <v>10.25</v>
      </c>
      <c r="Z1434" s="24" t="n">
        <v>10.25</v>
      </c>
      <c r="AA1434" s="24" t="n">
        <v>7.125</v>
      </c>
      <c r="AB1434" s="24" t="n">
        <v>7.75</v>
      </c>
      <c r="AC1434" s="24" t="n">
        <v>11.4375</v>
      </c>
      <c r="AD1434" s="24" t="n">
        <v>15.75</v>
      </c>
      <c r="AE1434" s="24" t="n">
        <v>15.4375</v>
      </c>
      <c r="AF1434" s="24" t="n">
        <v>14.2</v>
      </c>
      <c r="AG1434" s="24" t="n">
        <v>9.8</v>
      </c>
      <c r="AH1434" s="25" t="n">
        <v>118.75</v>
      </c>
    </row>
    <row r="1435" customFormat="false" ht="13.5" hidden="false" customHeight="true" outlineLevel="0" collapsed="false">
      <c r="A1435" s="19" t="n">
        <v>16050150</v>
      </c>
      <c r="B1435" s="20" t="s">
        <v>23</v>
      </c>
      <c r="C1435" s="20" t="s">
        <v>4320</v>
      </c>
      <c r="D1435" s="20" t="s">
        <v>4301</v>
      </c>
      <c r="E1435" s="20" t="s">
        <v>4302</v>
      </c>
      <c r="F1435" s="20" t="n">
        <v>1380</v>
      </c>
      <c r="G1435" s="21" t="s">
        <v>1185</v>
      </c>
      <c r="H1435" s="22" t="s">
        <v>4321</v>
      </c>
      <c r="I1435" s="13" t="n">
        <v>11.9867347078803</v>
      </c>
      <c r="J1435" s="14" t="n">
        <v>23.1212818223998</v>
      </c>
      <c r="K1435" s="14" t="n">
        <v>32.2752423008181</v>
      </c>
      <c r="L1435" s="14" t="n">
        <v>132.980705022704</v>
      </c>
      <c r="M1435" s="14" t="n">
        <v>183.361357603916</v>
      </c>
      <c r="N1435" s="14" t="n">
        <v>99.0743244727074</v>
      </c>
      <c r="O1435" s="14" t="n">
        <v>81.4779488475874</v>
      </c>
      <c r="P1435" s="14" t="n">
        <v>143.849339426217</v>
      </c>
      <c r="Q1435" s="14" t="n">
        <v>228.469249174757</v>
      </c>
      <c r="R1435" s="14" t="n">
        <v>230.59698361142</v>
      </c>
      <c r="S1435" s="14" t="n">
        <v>86.4180830924808</v>
      </c>
      <c r="T1435" s="14" t="n">
        <v>24.7365453078491</v>
      </c>
      <c r="U1435" s="15" t="n">
        <v>1278.34779539074</v>
      </c>
      <c r="V1435" s="23" t="n">
        <v>1.44444444444444</v>
      </c>
      <c r="W1435" s="24" t="n">
        <v>2.5</v>
      </c>
      <c r="X1435" s="24" t="n">
        <v>3.44444444444444</v>
      </c>
      <c r="Y1435" s="24" t="n">
        <v>12.1666666666667</v>
      </c>
      <c r="Z1435" s="24" t="n">
        <v>15.0555555555556</v>
      </c>
      <c r="AA1435" s="24" t="n">
        <v>9.11111111111111</v>
      </c>
      <c r="AB1435" s="24" t="n">
        <v>7.52941176470588</v>
      </c>
      <c r="AC1435" s="24" t="n">
        <v>12.1666666666667</v>
      </c>
      <c r="AD1435" s="24" t="n">
        <v>17.5555555555556</v>
      </c>
      <c r="AE1435" s="24" t="n">
        <v>17.1666666666667</v>
      </c>
      <c r="AF1435" s="24" t="n">
        <v>9.23529411764706</v>
      </c>
      <c r="AG1435" s="24" t="n">
        <v>2.66666666666667</v>
      </c>
      <c r="AH1435" s="25" t="n">
        <v>109.111111111111</v>
      </c>
    </row>
    <row r="1436" customFormat="false" ht="13.5" hidden="false" customHeight="true" outlineLevel="0" collapsed="false">
      <c r="A1436" s="19" t="n">
        <v>16050160</v>
      </c>
      <c r="B1436" s="20" t="s">
        <v>23</v>
      </c>
      <c r="C1436" s="20" t="s">
        <v>4322</v>
      </c>
      <c r="D1436" s="20" t="s">
        <v>4301</v>
      </c>
      <c r="E1436" s="20" t="s">
        <v>4302</v>
      </c>
      <c r="F1436" s="20" t="n">
        <v>1650</v>
      </c>
      <c r="G1436" s="21" t="s">
        <v>1448</v>
      </c>
      <c r="H1436" s="22" t="s">
        <v>4323</v>
      </c>
      <c r="I1436" s="13" t="n">
        <v>12.798543075306</v>
      </c>
      <c r="J1436" s="14" t="n">
        <v>35.7748075529558</v>
      </c>
      <c r="K1436" s="14" t="n">
        <v>58.5852563306425</v>
      </c>
      <c r="L1436" s="14" t="n">
        <v>134.985587605542</v>
      </c>
      <c r="M1436" s="14" t="n">
        <v>159.87647778401</v>
      </c>
      <c r="N1436" s="14" t="n">
        <v>95.0064784902301</v>
      </c>
      <c r="O1436" s="14" t="n">
        <v>89.778488012772</v>
      </c>
      <c r="P1436" s="14" t="n">
        <v>133.096852438057</v>
      </c>
      <c r="Q1436" s="14" t="n">
        <v>223.291597582314</v>
      </c>
      <c r="R1436" s="14" t="n">
        <v>176.270203526271</v>
      </c>
      <c r="S1436" s="14" t="n">
        <v>123.190899468133</v>
      </c>
      <c r="T1436" s="14" t="n">
        <v>23.2794327683293</v>
      </c>
      <c r="U1436" s="15" t="n">
        <v>1265.93462463456</v>
      </c>
      <c r="V1436" s="23" t="n">
        <v>1.1</v>
      </c>
      <c r="W1436" s="24" t="n">
        <v>2.55</v>
      </c>
      <c r="X1436" s="24" t="n">
        <v>3.14285714285714</v>
      </c>
      <c r="Y1436" s="24" t="n">
        <v>10.2380952380952</v>
      </c>
      <c r="Z1436" s="24" t="n">
        <v>12.65</v>
      </c>
      <c r="AA1436" s="24" t="n">
        <v>7.90476190476191</v>
      </c>
      <c r="AB1436" s="24" t="n">
        <v>6.47619047619048</v>
      </c>
      <c r="AC1436" s="24" t="n">
        <v>11.2</v>
      </c>
      <c r="AD1436" s="24" t="n">
        <v>15</v>
      </c>
      <c r="AE1436" s="24" t="n">
        <v>13.952380952381</v>
      </c>
      <c r="AF1436" s="24" t="n">
        <v>8.23809523809524</v>
      </c>
      <c r="AG1436" s="24" t="n">
        <v>2.33333333333333</v>
      </c>
      <c r="AH1436" s="25" t="n">
        <v>93.4761904761905</v>
      </c>
    </row>
    <row r="1437" customFormat="false" ht="13.5" hidden="false" customHeight="true" outlineLevel="0" collapsed="false">
      <c r="A1437" s="19" t="n">
        <v>16040050</v>
      </c>
      <c r="B1437" s="20" t="s">
        <v>23</v>
      </c>
      <c r="C1437" s="20" t="s">
        <v>1599</v>
      </c>
      <c r="D1437" s="20" t="s">
        <v>4301</v>
      </c>
      <c r="E1437" s="20" t="s">
        <v>4302</v>
      </c>
      <c r="F1437" s="20" t="n">
        <v>1800</v>
      </c>
      <c r="G1437" s="21" t="s">
        <v>4324</v>
      </c>
      <c r="H1437" s="22" t="s">
        <v>4325</v>
      </c>
      <c r="I1437" s="13" t="n">
        <v>32.4</v>
      </c>
      <c r="J1437" s="14" t="n">
        <v>52.4230769230769</v>
      </c>
      <c r="K1437" s="14" t="n">
        <v>99.3846153846154</v>
      </c>
      <c r="L1437" s="14" t="n">
        <v>259.703846153846</v>
      </c>
      <c r="M1437" s="14" t="n">
        <v>272.484615384615</v>
      </c>
      <c r="N1437" s="14" t="n">
        <v>133.123076923077</v>
      </c>
      <c r="O1437" s="14" t="n">
        <v>104.030769230769</v>
      </c>
      <c r="P1437" s="14" t="n">
        <v>177.357692307692</v>
      </c>
      <c r="Q1437" s="14" t="n">
        <v>295.880769230769</v>
      </c>
      <c r="R1437" s="14" t="n">
        <v>321.288461538462</v>
      </c>
      <c r="S1437" s="14" t="n">
        <v>204.296153846154</v>
      </c>
      <c r="T1437" s="14" t="n">
        <v>67.3076923076923</v>
      </c>
      <c r="U1437" s="15" t="n">
        <v>2018.43461538462</v>
      </c>
      <c r="V1437" s="23" t="n">
        <v>3.33333333333333</v>
      </c>
      <c r="W1437" s="24" t="n">
        <v>4.56</v>
      </c>
      <c r="X1437" s="24" t="n">
        <v>8.44</v>
      </c>
      <c r="Y1437" s="24" t="n">
        <v>15.44</v>
      </c>
      <c r="Z1437" s="24" t="n">
        <v>17.28</v>
      </c>
      <c r="AA1437" s="24" t="n">
        <v>10.36</v>
      </c>
      <c r="AB1437" s="24" t="n">
        <v>8.16</v>
      </c>
      <c r="AC1437" s="24" t="n">
        <v>13.16</v>
      </c>
      <c r="AD1437" s="24" t="n">
        <v>19.24</v>
      </c>
      <c r="AE1437" s="24" t="n">
        <v>20.24</v>
      </c>
      <c r="AF1437" s="24" t="n">
        <v>13.6</v>
      </c>
      <c r="AG1437" s="24" t="n">
        <v>5.4</v>
      </c>
      <c r="AH1437" s="25" t="n">
        <v>139.08</v>
      </c>
    </row>
    <row r="1438" customFormat="false" ht="13.5" hidden="false" customHeight="true" outlineLevel="0" collapsed="false">
      <c r="A1438" s="19" t="n">
        <v>16050090</v>
      </c>
      <c r="B1438" s="20" t="s">
        <v>23</v>
      </c>
      <c r="C1438" s="20" t="s">
        <v>4326</v>
      </c>
      <c r="D1438" s="20" t="s">
        <v>4301</v>
      </c>
      <c r="E1438" s="20" t="s">
        <v>4302</v>
      </c>
      <c r="F1438" s="20" t="n">
        <v>1300</v>
      </c>
      <c r="G1438" s="21" t="s">
        <v>1448</v>
      </c>
      <c r="H1438" s="22" t="s">
        <v>4323</v>
      </c>
      <c r="I1438" s="13" t="n">
        <v>5.75373412800687</v>
      </c>
      <c r="J1438" s="14" t="n">
        <v>21.6065257619899</v>
      </c>
      <c r="K1438" s="14" t="n">
        <v>27.0257064583019</v>
      </c>
      <c r="L1438" s="14" t="n">
        <v>111.689024207289</v>
      </c>
      <c r="M1438" s="14" t="n">
        <v>169.960227036627</v>
      </c>
      <c r="N1438" s="14" t="n">
        <v>82.8989526018621</v>
      </c>
      <c r="O1438" s="14" t="n">
        <v>82.914840377081</v>
      </c>
      <c r="P1438" s="14" t="n">
        <v>128.933837684333</v>
      </c>
      <c r="Q1438" s="14" t="n">
        <v>239.690625583513</v>
      </c>
      <c r="R1438" s="14" t="n">
        <v>175.338224769321</v>
      </c>
      <c r="S1438" s="14" t="n">
        <v>73.5181208543031</v>
      </c>
      <c r="T1438" s="14" t="n">
        <v>25.9150390674392</v>
      </c>
      <c r="U1438" s="15" t="n">
        <v>1145.24485853007</v>
      </c>
      <c r="V1438" s="23" t="n">
        <v>0.85</v>
      </c>
      <c r="W1438" s="24" t="n">
        <v>1.75</v>
      </c>
      <c r="X1438" s="24" t="n">
        <v>2.25</v>
      </c>
      <c r="Y1438" s="24" t="n">
        <v>8.8</v>
      </c>
      <c r="Z1438" s="24" t="n">
        <v>12.55</v>
      </c>
      <c r="AA1438" s="24" t="n">
        <v>7</v>
      </c>
      <c r="AB1438" s="24" t="n">
        <v>5.55</v>
      </c>
      <c r="AC1438" s="24" t="n">
        <v>8.75</v>
      </c>
      <c r="AD1438" s="24" t="n">
        <v>15.3</v>
      </c>
      <c r="AE1438" s="24" t="n">
        <v>13.7</v>
      </c>
      <c r="AF1438" s="24" t="n">
        <v>6.3</v>
      </c>
      <c r="AG1438" s="24" t="n">
        <v>1.75</v>
      </c>
      <c r="AH1438" s="25" t="n">
        <v>84.55</v>
      </c>
    </row>
    <row r="1439" customFormat="false" ht="13.5" hidden="false" customHeight="true" outlineLevel="0" collapsed="false">
      <c r="A1439" s="19" t="n">
        <v>16020050</v>
      </c>
      <c r="B1439" s="20" t="s">
        <v>23</v>
      </c>
      <c r="C1439" s="20" t="s">
        <v>4327</v>
      </c>
      <c r="D1439" s="20" t="s">
        <v>4327</v>
      </c>
      <c r="E1439" s="20" t="s">
        <v>4302</v>
      </c>
      <c r="F1439" s="20" t="n">
        <v>925</v>
      </c>
      <c r="G1439" s="21" t="s">
        <v>4328</v>
      </c>
      <c r="H1439" s="22" t="s">
        <v>4329</v>
      </c>
      <c r="I1439" s="13" t="n">
        <v>88.4833333333333</v>
      </c>
      <c r="J1439" s="14" t="n">
        <v>99.5</v>
      </c>
      <c r="K1439" s="14" t="n">
        <v>119.533333333333</v>
      </c>
      <c r="L1439" s="14" t="n">
        <v>213.193333333333</v>
      </c>
      <c r="M1439" s="14" t="n">
        <v>208.333333333333</v>
      </c>
      <c r="N1439" s="14" t="n">
        <v>105.733333333333</v>
      </c>
      <c r="O1439" s="14" t="n">
        <v>87.0666666666667</v>
      </c>
      <c r="P1439" s="14" t="n">
        <v>121.633333333333</v>
      </c>
      <c r="Q1439" s="14" t="n">
        <v>225.4</v>
      </c>
      <c r="R1439" s="14" t="n">
        <v>296.830877092427</v>
      </c>
      <c r="S1439" s="14" t="n">
        <v>217.433333333333</v>
      </c>
      <c r="T1439" s="14" t="n">
        <v>131.366666666667</v>
      </c>
      <c r="U1439" s="15" t="n">
        <v>1914.50754375909</v>
      </c>
      <c r="V1439" s="23" t="n">
        <v>6</v>
      </c>
      <c r="W1439" s="24" t="n">
        <v>6.36666666666667</v>
      </c>
      <c r="X1439" s="24" t="n">
        <v>7.7</v>
      </c>
      <c r="Y1439" s="24" t="n">
        <v>10.2</v>
      </c>
      <c r="Z1439" s="24" t="n">
        <v>9.63333333333333</v>
      </c>
      <c r="AA1439" s="24" t="n">
        <v>6.93333333333333</v>
      </c>
      <c r="AB1439" s="24" t="n">
        <v>7.16666666666667</v>
      </c>
      <c r="AC1439" s="24" t="n">
        <v>7.13333333333333</v>
      </c>
      <c r="AD1439" s="24" t="n">
        <v>10.4333333333333</v>
      </c>
      <c r="AE1439" s="24" t="n">
        <v>13.3448275862069</v>
      </c>
      <c r="AF1439" s="24" t="n">
        <v>10.9333333333333</v>
      </c>
      <c r="AG1439" s="24" t="n">
        <v>6.56666666666667</v>
      </c>
      <c r="AH1439" s="25" t="n">
        <v>101.966666666667</v>
      </c>
    </row>
    <row r="1440" customFormat="false" ht="13.5" hidden="false" customHeight="true" outlineLevel="0" collapsed="false">
      <c r="A1440" s="19" t="n">
        <v>16020060</v>
      </c>
      <c r="B1440" s="20" t="s">
        <v>23</v>
      </c>
      <c r="C1440" s="20" t="s">
        <v>4330</v>
      </c>
      <c r="D1440" s="20" t="s">
        <v>4327</v>
      </c>
      <c r="E1440" s="20" t="s">
        <v>4302</v>
      </c>
      <c r="F1440" s="20" t="n">
        <v>1750</v>
      </c>
      <c r="G1440" s="21" t="s">
        <v>4331</v>
      </c>
      <c r="H1440" s="22" t="s">
        <v>4332</v>
      </c>
      <c r="I1440" s="13" t="n">
        <v>106.875</v>
      </c>
      <c r="J1440" s="14" t="n">
        <v>136.2</v>
      </c>
      <c r="K1440" s="14" t="n">
        <v>170.816</v>
      </c>
      <c r="L1440" s="14" t="n">
        <v>262.432</v>
      </c>
      <c r="M1440" s="14" t="n">
        <v>303.136</v>
      </c>
      <c r="N1440" s="14" t="n">
        <v>179.7</v>
      </c>
      <c r="O1440" s="14" t="n">
        <v>170.268</v>
      </c>
      <c r="P1440" s="14" t="n">
        <v>201.792</v>
      </c>
      <c r="Q1440" s="14" t="n">
        <v>289.04</v>
      </c>
      <c r="R1440" s="14" t="n">
        <v>316.720833333333</v>
      </c>
      <c r="S1440" s="14" t="n">
        <v>223.952173913043</v>
      </c>
      <c r="T1440" s="14" t="n">
        <v>176.347826086957</v>
      </c>
      <c r="U1440" s="15" t="n">
        <v>2482.864</v>
      </c>
      <c r="V1440" s="23" t="n">
        <v>9.26086956521739</v>
      </c>
      <c r="W1440" s="24" t="n">
        <v>9.40909090909091</v>
      </c>
      <c r="X1440" s="24" t="n">
        <v>12.3181818181818</v>
      </c>
      <c r="Y1440" s="24" t="n">
        <v>18</v>
      </c>
      <c r="Z1440" s="24" t="n">
        <v>17.6666666666667</v>
      </c>
      <c r="AA1440" s="24" t="n">
        <v>13.4166666666667</v>
      </c>
      <c r="AB1440" s="24" t="n">
        <v>14.7916666666667</v>
      </c>
      <c r="AC1440" s="24" t="n">
        <v>16.6086956521739</v>
      </c>
      <c r="AD1440" s="24" t="n">
        <v>19.4782608695652</v>
      </c>
      <c r="AE1440" s="24" t="n">
        <v>18.6521739130435</v>
      </c>
      <c r="AF1440" s="24" t="n">
        <v>15.5909090909091</v>
      </c>
      <c r="AG1440" s="24" t="n">
        <v>12.8181818181818</v>
      </c>
      <c r="AH1440" s="25" t="n">
        <v>171.166666666667</v>
      </c>
    </row>
    <row r="1441" customFormat="false" ht="13.5" hidden="false" customHeight="true" outlineLevel="0" collapsed="false">
      <c r="A1441" s="19" t="n">
        <v>16010020</v>
      </c>
      <c r="B1441" s="20" t="s">
        <v>23</v>
      </c>
      <c r="C1441" s="20" t="s">
        <v>4333</v>
      </c>
      <c r="D1441" s="20" t="s">
        <v>4334</v>
      </c>
      <c r="E1441" s="20" t="s">
        <v>4302</v>
      </c>
      <c r="F1441" s="20" t="n">
        <v>770</v>
      </c>
      <c r="G1441" s="21" t="s">
        <v>4335</v>
      </c>
      <c r="H1441" s="22" t="s">
        <v>4336</v>
      </c>
      <c r="I1441" s="13" t="n">
        <v>42.2921523581231</v>
      </c>
      <c r="J1441" s="14" t="n">
        <v>65.2158509809436</v>
      </c>
      <c r="K1441" s="14" t="n">
        <v>81.9318055464002</v>
      </c>
      <c r="L1441" s="14" t="n">
        <v>124.711360965328</v>
      </c>
      <c r="M1441" s="14" t="n">
        <v>107.305413461815</v>
      </c>
      <c r="N1441" s="14" t="n">
        <v>47.2338585526461</v>
      </c>
      <c r="O1441" s="14" t="n">
        <v>62.8340584418387</v>
      </c>
      <c r="P1441" s="14" t="n">
        <v>71.5331980954494</v>
      </c>
      <c r="Q1441" s="14" t="n">
        <v>111.987722578467</v>
      </c>
      <c r="R1441" s="14" t="n">
        <v>188.852731348537</v>
      </c>
      <c r="S1441" s="14" t="n">
        <v>177.269873611393</v>
      </c>
      <c r="T1441" s="14" t="n">
        <v>102.356117201211</v>
      </c>
      <c r="U1441" s="15" t="n">
        <v>1183.52414314215</v>
      </c>
      <c r="V1441" s="23" t="n">
        <v>2.88888888888889</v>
      </c>
      <c r="W1441" s="24" t="n">
        <v>4.44444444444444</v>
      </c>
      <c r="X1441" s="24" t="n">
        <v>4.92592592592593</v>
      </c>
      <c r="Y1441" s="24" t="n">
        <v>7</v>
      </c>
      <c r="Z1441" s="24" t="n">
        <v>6.77777777777778</v>
      </c>
      <c r="AA1441" s="24" t="n">
        <v>5.07407407407407</v>
      </c>
      <c r="AB1441" s="24" t="n">
        <v>5.30769230769231</v>
      </c>
      <c r="AC1441" s="24" t="n">
        <v>6</v>
      </c>
      <c r="AD1441" s="24" t="n">
        <v>7.51851851851852</v>
      </c>
      <c r="AE1441" s="24" t="n">
        <v>10.1851851851852</v>
      </c>
      <c r="AF1441" s="24" t="n">
        <v>8.92592592592593</v>
      </c>
      <c r="AG1441" s="24" t="n">
        <v>6.03703703703704</v>
      </c>
      <c r="AH1441" s="25" t="n">
        <v>74.8888888888889</v>
      </c>
    </row>
    <row r="1442" customFormat="false" ht="13.5" hidden="false" customHeight="true" outlineLevel="0" collapsed="false">
      <c r="A1442" s="19" t="n">
        <v>23195180</v>
      </c>
      <c r="B1442" s="20" t="s">
        <v>103</v>
      </c>
      <c r="C1442" s="20" t="s">
        <v>4337</v>
      </c>
      <c r="D1442" s="20" t="s">
        <v>4338</v>
      </c>
      <c r="E1442" s="20" t="s">
        <v>4302</v>
      </c>
      <c r="F1442" s="20" t="n">
        <v>1882</v>
      </c>
      <c r="G1442" s="21" t="s">
        <v>4339</v>
      </c>
      <c r="H1442" s="22" t="s">
        <v>4340</v>
      </c>
      <c r="I1442" s="13" t="n">
        <v>26.14</v>
      </c>
      <c r="J1442" s="14" t="n">
        <v>32.3533333333333</v>
      </c>
      <c r="K1442" s="14" t="n">
        <v>58.11</v>
      </c>
      <c r="L1442" s="14" t="n">
        <v>105.59</v>
      </c>
      <c r="M1442" s="14" t="n">
        <v>123.053333333333</v>
      </c>
      <c r="N1442" s="14" t="n">
        <v>60.0245397691744</v>
      </c>
      <c r="O1442" s="14" t="n">
        <v>53.5266666666667</v>
      </c>
      <c r="P1442" s="14" t="n">
        <v>73.6033333333333</v>
      </c>
      <c r="Q1442" s="14" t="n">
        <v>140.903333333333</v>
      </c>
      <c r="R1442" s="14" t="n">
        <v>166.953333333333</v>
      </c>
      <c r="S1442" s="14" t="n">
        <v>109.213333333333</v>
      </c>
      <c r="T1442" s="14" t="n">
        <v>39.6966666666667</v>
      </c>
      <c r="U1442" s="15" t="n">
        <v>989.167873102508</v>
      </c>
      <c r="V1442" s="23" t="n">
        <v>6.6</v>
      </c>
      <c r="W1442" s="24" t="n">
        <v>7.6</v>
      </c>
      <c r="X1442" s="24" t="n">
        <v>11.4666666666667</v>
      </c>
      <c r="Y1442" s="24" t="n">
        <v>17.3333333333333</v>
      </c>
      <c r="Z1442" s="24" t="n">
        <v>17.6</v>
      </c>
      <c r="AA1442" s="24" t="n">
        <v>14.1034482758621</v>
      </c>
      <c r="AB1442" s="24" t="n">
        <v>14.0333333333333</v>
      </c>
      <c r="AC1442" s="24" t="n">
        <v>16.0666666666667</v>
      </c>
      <c r="AD1442" s="24" t="n">
        <v>19.2333333333333</v>
      </c>
      <c r="AE1442" s="24" t="n">
        <v>21.3333333333333</v>
      </c>
      <c r="AF1442" s="24" t="n">
        <v>17.2333333333333</v>
      </c>
      <c r="AG1442" s="24" t="n">
        <v>9.83333333333333</v>
      </c>
      <c r="AH1442" s="25" t="n">
        <v>171.966666666667</v>
      </c>
    </row>
    <row r="1443" customFormat="false" ht="13.5" hidden="false" customHeight="true" outlineLevel="0" collapsed="false">
      <c r="A1443" s="19" t="n">
        <v>23190540</v>
      </c>
      <c r="B1443" s="20" t="s">
        <v>23</v>
      </c>
      <c r="C1443" s="20" t="s">
        <v>1968</v>
      </c>
      <c r="D1443" s="20" t="s">
        <v>4338</v>
      </c>
      <c r="E1443" s="20" t="s">
        <v>4302</v>
      </c>
      <c r="F1443" s="20" t="n">
        <v>710</v>
      </c>
      <c r="G1443" s="21" t="s">
        <v>4341</v>
      </c>
      <c r="H1443" s="22" t="s">
        <v>4342</v>
      </c>
      <c r="I1443" s="13" t="n">
        <v>57.58</v>
      </c>
      <c r="J1443" s="14" t="n">
        <v>62.4336590249099</v>
      </c>
      <c r="K1443" s="14" t="n">
        <v>127.616754182593</v>
      </c>
      <c r="L1443" s="14" t="n">
        <v>195.55795482694</v>
      </c>
      <c r="M1443" s="14" t="n">
        <v>221.866949168931</v>
      </c>
      <c r="N1443" s="14" t="n">
        <v>103.593333333333</v>
      </c>
      <c r="O1443" s="14" t="n">
        <v>95.0854700370506</v>
      </c>
      <c r="P1443" s="14" t="n">
        <v>139.484183481718</v>
      </c>
      <c r="Q1443" s="14" t="n">
        <v>199.798084405125</v>
      </c>
      <c r="R1443" s="14" t="n">
        <v>287.570911553208</v>
      </c>
      <c r="S1443" s="14" t="n">
        <v>203.340387681391</v>
      </c>
      <c r="T1443" s="14" t="n">
        <v>89.3966666666667</v>
      </c>
      <c r="U1443" s="15" t="n">
        <v>1783.32435436187</v>
      </c>
      <c r="V1443" s="23" t="n">
        <v>5.16666666666667</v>
      </c>
      <c r="W1443" s="24" t="n">
        <v>5.89285714285714</v>
      </c>
      <c r="X1443" s="24" t="n">
        <v>8.2962962962963</v>
      </c>
      <c r="Y1443" s="24" t="n">
        <v>13.6428571428571</v>
      </c>
      <c r="Z1443" s="24" t="n">
        <v>14.3103448275862</v>
      </c>
      <c r="AA1443" s="24" t="n">
        <v>9.93333333333333</v>
      </c>
      <c r="AB1443" s="24" t="n">
        <v>9.58620689655172</v>
      </c>
      <c r="AC1443" s="24" t="n">
        <v>12.551724137931</v>
      </c>
      <c r="AD1443" s="24" t="n">
        <v>15.4827586206897</v>
      </c>
      <c r="AE1443" s="24" t="n">
        <v>16.8928571428571</v>
      </c>
      <c r="AF1443" s="24" t="n">
        <v>13.1034482758621</v>
      </c>
      <c r="AG1443" s="24" t="n">
        <v>6.93333333333333</v>
      </c>
      <c r="AH1443" s="25" t="n">
        <v>126.366666666667</v>
      </c>
    </row>
    <row r="1444" customFormat="false" ht="13.5" hidden="false" customHeight="true" outlineLevel="0" collapsed="false">
      <c r="A1444" s="19" t="n">
        <v>37010030</v>
      </c>
      <c r="B1444" s="20" t="s">
        <v>23</v>
      </c>
      <c r="C1444" s="20" t="s">
        <v>4343</v>
      </c>
      <c r="D1444" s="20" t="s">
        <v>4343</v>
      </c>
      <c r="E1444" s="20" t="s">
        <v>4302</v>
      </c>
      <c r="F1444" s="20" t="n">
        <v>2645</v>
      </c>
      <c r="G1444" s="21" t="s">
        <v>4344</v>
      </c>
      <c r="H1444" s="22" t="s">
        <v>4345</v>
      </c>
      <c r="I1444" s="13" t="n">
        <v>8.16666666666667</v>
      </c>
      <c r="J1444" s="14" t="n">
        <v>17.8633333333333</v>
      </c>
      <c r="K1444" s="14" t="n">
        <v>28.7333333333333</v>
      </c>
      <c r="L1444" s="14" t="n">
        <v>65.6</v>
      </c>
      <c r="M1444" s="14" t="n">
        <v>76.4666666666667</v>
      </c>
      <c r="N1444" s="14" t="n">
        <v>103.133333333333</v>
      </c>
      <c r="O1444" s="14" t="n">
        <v>100.533333333333</v>
      </c>
      <c r="P1444" s="14" t="n">
        <v>95.7333333333333</v>
      </c>
      <c r="Q1444" s="14" t="n">
        <v>74.7666666666667</v>
      </c>
      <c r="R1444" s="14" t="n">
        <v>60.4333333333333</v>
      </c>
      <c r="S1444" s="14" t="n">
        <v>37.1</v>
      </c>
      <c r="T1444" s="14" t="n">
        <v>15.3</v>
      </c>
      <c r="U1444" s="15" t="n">
        <v>683.83</v>
      </c>
      <c r="V1444" s="23" t="n">
        <v>2.06666666666667</v>
      </c>
      <c r="W1444" s="24" t="n">
        <v>3.2</v>
      </c>
      <c r="X1444" s="24" t="n">
        <v>5.53333333333333</v>
      </c>
      <c r="Y1444" s="24" t="n">
        <v>9.2</v>
      </c>
      <c r="Z1444" s="24" t="n">
        <v>11.1</v>
      </c>
      <c r="AA1444" s="24" t="n">
        <v>14.3666666666667</v>
      </c>
      <c r="AB1444" s="24" t="n">
        <v>14.4333333333333</v>
      </c>
      <c r="AC1444" s="24" t="n">
        <v>12.6333333333333</v>
      </c>
      <c r="AD1444" s="24" t="n">
        <v>9.58620689655172</v>
      </c>
      <c r="AE1444" s="24" t="n">
        <v>9.06896551724138</v>
      </c>
      <c r="AF1444" s="24" t="n">
        <v>6.72413793103448</v>
      </c>
      <c r="AG1444" s="24" t="n">
        <v>2.73333333333333</v>
      </c>
      <c r="AH1444" s="25" t="n">
        <v>99.8</v>
      </c>
    </row>
    <row r="1445" customFormat="false" ht="13.5" hidden="false" customHeight="true" outlineLevel="0" collapsed="false">
      <c r="A1445" s="19" t="n">
        <v>16015060</v>
      </c>
      <c r="B1445" s="20" t="s">
        <v>103</v>
      </c>
      <c r="C1445" s="20" t="s">
        <v>4346</v>
      </c>
      <c r="D1445" s="20" t="s">
        <v>4347</v>
      </c>
      <c r="E1445" s="20" t="s">
        <v>4302</v>
      </c>
      <c r="F1445" s="20" t="n">
        <v>1235</v>
      </c>
      <c r="G1445" s="21" t="s">
        <v>3570</v>
      </c>
      <c r="H1445" s="22" t="s">
        <v>4348</v>
      </c>
      <c r="I1445" s="13" t="n">
        <v>44.4055555555555</v>
      </c>
      <c r="J1445" s="14" t="n">
        <v>57.6166666666667</v>
      </c>
      <c r="K1445" s="14" t="n">
        <v>57.6722222222222</v>
      </c>
      <c r="L1445" s="14" t="n">
        <v>161.294444444444</v>
      </c>
      <c r="M1445" s="14" t="n">
        <v>136.905555555556</v>
      </c>
      <c r="N1445" s="14" t="n">
        <v>75.8611111111111</v>
      </c>
      <c r="O1445" s="14" t="n">
        <v>61.65</v>
      </c>
      <c r="P1445" s="14" t="n">
        <v>86.2833333333334</v>
      </c>
      <c r="Q1445" s="14" t="n">
        <v>146.377777777778</v>
      </c>
      <c r="R1445" s="14" t="n">
        <v>245.422222222222</v>
      </c>
      <c r="S1445" s="14" t="n">
        <v>190.938888888889</v>
      </c>
      <c r="T1445" s="14" t="n">
        <v>100.155555555556</v>
      </c>
      <c r="U1445" s="15" t="n">
        <v>1364.58333333333</v>
      </c>
      <c r="V1445" s="23"/>
      <c r="W1445" s="24"/>
      <c r="X1445" s="24"/>
      <c r="Y1445" s="24"/>
      <c r="Z1445" s="24"/>
      <c r="AA1445" s="24"/>
      <c r="AB1445" s="24"/>
      <c r="AC1445" s="24"/>
      <c r="AD1445" s="24"/>
      <c r="AE1445" s="24"/>
      <c r="AF1445" s="24"/>
      <c r="AG1445" s="24"/>
      <c r="AH1445" s="25"/>
    </row>
    <row r="1446" customFormat="false" ht="13.5" hidden="false" customHeight="true" outlineLevel="0" collapsed="false">
      <c r="A1446" s="19" t="n">
        <v>16010110</v>
      </c>
      <c r="B1446" s="20" t="s">
        <v>23</v>
      </c>
      <c r="C1446" s="20" t="s">
        <v>1639</v>
      </c>
      <c r="D1446" s="20" t="s">
        <v>4347</v>
      </c>
      <c r="E1446" s="20" t="s">
        <v>4302</v>
      </c>
      <c r="F1446" s="20" t="n">
        <v>1350</v>
      </c>
      <c r="G1446" s="21" t="s">
        <v>4349</v>
      </c>
      <c r="H1446" s="22" t="s">
        <v>4350</v>
      </c>
      <c r="I1446" s="13" t="n">
        <v>64.0833333333333</v>
      </c>
      <c r="J1446" s="14" t="n">
        <v>59.7111111111111</v>
      </c>
      <c r="K1446" s="14" t="n">
        <v>92.2722222222222</v>
      </c>
      <c r="L1446" s="14" t="n">
        <v>154.505555555556</v>
      </c>
      <c r="M1446" s="14" t="n">
        <v>139.983333333333</v>
      </c>
      <c r="N1446" s="14" t="n">
        <v>93.7647058823529</v>
      </c>
      <c r="O1446" s="14" t="n">
        <v>93.7666666666667</v>
      </c>
      <c r="P1446" s="14" t="n">
        <v>84.9944444444444</v>
      </c>
      <c r="Q1446" s="14" t="n">
        <v>150.6</v>
      </c>
      <c r="R1446" s="14" t="n">
        <v>214.744444444444</v>
      </c>
      <c r="S1446" s="14" t="n">
        <v>170.155555555556</v>
      </c>
      <c r="T1446" s="14" t="n">
        <v>107.505555555556</v>
      </c>
      <c r="U1446" s="15" t="n">
        <v>1420.87777777778</v>
      </c>
      <c r="V1446" s="23" t="n">
        <v>6.77777777777778</v>
      </c>
      <c r="W1446" s="24" t="n">
        <v>7</v>
      </c>
      <c r="X1446" s="24" t="n">
        <v>8.72222222222222</v>
      </c>
      <c r="Y1446" s="24" t="n">
        <v>12.1111111111111</v>
      </c>
      <c r="Z1446" s="24" t="n">
        <v>12.8333333333333</v>
      </c>
      <c r="AA1446" s="24" t="n">
        <v>14.0588235294118</v>
      </c>
      <c r="AB1446" s="24" t="n">
        <v>14.2222222222222</v>
      </c>
      <c r="AC1446" s="24" t="n">
        <v>13.7222222222222</v>
      </c>
      <c r="AD1446" s="24" t="n">
        <v>16.3333333333333</v>
      </c>
      <c r="AE1446" s="24" t="n">
        <v>15.6111111111111</v>
      </c>
      <c r="AF1446" s="24" t="n">
        <v>15.1111111111111</v>
      </c>
      <c r="AG1446" s="24" t="n">
        <v>9.5</v>
      </c>
      <c r="AH1446" s="25" t="n">
        <v>145.222222222222</v>
      </c>
    </row>
    <row r="1447" customFormat="false" ht="13.5" hidden="false" customHeight="true" outlineLevel="0" collapsed="false">
      <c r="A1447" s="19" t="n">
        <v>37010020</v>
      </c>
      <c r="B1447" s="20" t="s">
        <v>23</v>
      </c>
      <c r="C1447" s="20" t="s">
        <v>4351</v>
      </c>
      <c r="D1447" s="20" t="s">
        <v>4351</v>
      </c>
      <c r="E1447" s="20" t="s">
        <v>4302</v>
      </c>
      <c r="F1447" s="20" t="n">
        <v>2410</v>
      </c>
      <c r="G1447" s="21" t="s">
        <v>4352</v>
      </c>
      <c r="H1447" s="22" t="s">
        <v>4353</v>
      </c>
      <c r="I1447" s="13" t="n">
        <v>13.31</v>
      </c>
      <c r="J1447" s="14" t="n">
        <v>28.34</v>
      </c>
      <c r="K1447" s="14" t="n">
        <v>41.0733333333333</v>
      </c>
      <c r="L1447" s="14" t="n">
        <v>76.25</v>
      </c>
      <c r="M1447" s="14" t="n">
        <v>111.776666666667</v>
      </c>
      <c r="N1447" s="14" t="n">
        <v>158.56</v>
      </c>
      <c r="O1447" s="14" t="n">
        <v>165.173333333333</v>
      </c>
      <c r="P1447" s="14" t="n">
        <v>120.043333333333</v>
      </c>
      <c r="Q1447" s="14" t="n">
        <v>89.3466666666667</v>
      </c>
      <c r="R1447" s="14" t="n">
        <v>85.35</v>
      </c>
      <c r="S1447" s="14" t="n">
        <v>49.6666666666667</v>
      </c>
      <c r="T1447" s="14" t="n">
        <v>23.0633333333333</v>
      </c>
      <c r="U1447" s="15" t="n">
        <v>961.953333333333</v>
      </c>
      <c r="V1447" s="23" t="n">
        <v>1.9</v>
      </c>
      <c r="W1447" s="24" t="n">
        <v>3.66666666666667</v>
      </c>
      <c r="X1447" s="24" t="n">
        <v>5.46666666666667</v>
      </c>
      <c r="Y1447" s="24" t="n">
        <v>8.9</v>
      </c>
      <c r="Z1447" s="24" t="n">
        <v>12.6333333333333</v>
      </c>
      <c r="AA1447" s="24" t="n">
        <v>15.4666666666667</v>
      </c>
      <c r="AB1447" s="24" t="n">
        <v>16.3333333333333</v>
      </c>
      <c r="AC1447" s="24" t="n">
        <v>12.3</v>
      </c>
      <c r="AD1447" s="24" t="n">
        <v>9.8</v>
      </c>
      <c r="AE1447" s="24" t="n">
        <v>9.2</v>
      </c>
      <c r="AF1447" s="24" t="n">
        <v>6.06666666666667</v>
      </c>
      <c r="AG1447" s="24" t="n">
        <v>3.33333333333333</v>
      </c>
      <c r="AH1447" s="25" t="n">
        <v>105.066666666667</v>
      </c>
    </row>
    <row r="1448" customFormat="false" ht="13.5" hidden="false" customHeight="true" outlineLevel="0" collapsed="false">
      <c r="A1448" s="19" t="n">
        <v>37010040</v>
      </c>
      <c r="B1448" s="20" t="s">
        <v>23</v>
      </c>
      <c r="C1448" s="20" t="s">
        <v>4354</v>
      </c>
      <c r="D1448" s="20" t="s">
        <v>4351</v>
      </c>
      <c r="E1448" s="20" t="s">
        <v>4302</v>
      </c>
      <c r="F1448" s="20" t="n">
        <v>3320</v>
      </c>
      <c r="G1448" s="21" t="s">
        <v>4355</v>
      </c>
      <c r="H1448" s="22" t="s">
        <v>4356</v>
      </c>
      <c r="I1448" s="13" t="n">
        <v>29.1038461538462</v>
      </c>
      <c r="J1448" s="14" t="n">
        <v>46.5384615384615</v>
      </c>
      <c r="K1448" s="14" t="n">
        <v>69.4629629629629</v>
      </c>
      <c r="L1448" s="14" t="n">
        <v>144.688461538462</v>
      </c>
      <c r="M1448" s="14" t="n">
        <v>175.673076923077</v>
      </c>
      <c r="N1448" s="14" t="n">
        <v>197.011111111111</v>
      </c>
      <c r="O1448" s="14" t="n">
        <v>174.444444444444</v>
      </c>
      <c r="P1448" s="14" t="n">
        <v>163.07037037037</v>
      </c>
      <c r="Q1448" s="14" t="n">
        <v>157.874074074074</v>
      </c>
      <c r="R1448" s="14" t="n">
        <v>152.77037037037</v>
      </c>
      <c r="S1448" s="14" t="n">
        <v>109.423076923077</v>
      </c>
      <c r="T1448" s="14" t="n">
        <v>47.7208333333333</v>
      </c>
      <c r="U1448" s="15" t="n">
        <v>1443.75925925926</v>
      </c>
      <c r="V1448" s="23" t="n">
        <v>6.34615384615385</v>
      </c>
      <c r="W1448" s="24" t="n">
        <v>8.26923076923077</v>
      </c>
      <c r="X1448" s="24" t="n">
        <v>12</v>
      </c>
      <c r="Y1448" s="24" t="n">
        <v>18.4230769230769</v>
      </c>
      <c r="Z1448" s="24" t="n">
        <v>20.9230769230769</v>
      </c>
      <c r="AA1448" s="24" t="n">
        <v>22.2962962962963</v>
      </c>
      <c r="AB1448" s="24" t="n">
        <v>22.7037037037037</v>
      </c>
      <c r="AC1448" s="24" t="n">
        <v>21.1481481481481</v>
      </c>
      <c r="AD1448" s="24" t="n">
        <v>18.8148148148148</v>
      </c>
      <c r="AE1448" s="24" t="n">
        <v>19.4444444444444</v>
      </c>
      <c r="AF1448" s="24" t="n">
        <v>15.3461538461538</v>
      </c>
      <c r="AG1448" s="24" t="n">
        <v>8.45833333333333</v>
      </c>
      <c r="AH1448" s="25" t="n">
        <v>190.666666666667</v>
      </c>
    </row>
    <row r="1449" customFormat="false" ht="13.5" hidden="false" customHeight="true" outlineLevel="0" collapsed="false">
      <c r="A1449" s="19" t="n">
        <v>16055090</v>
      </c>
      <c r="B1449" s="20" t="s">
        <v>149</v>
      </c>
      <c r="C1449" s="20" t="s">
        <v>4357</v>
      </c>
      <c r="D1449" s="20" t="s">
        <v>4358</v>
      </c>
      <c r="E1449" s="20" t="s">
        <v>4302</v>
      </c>
      <c r="F1449" s="20" t="n">
        <v>1076</v>
      </c>
      <c r="G1449" s="21" t="s">
        <v>4359</v>
      </c>
      <c r="H1449" s="22" t="s">
        <v>4360</v>
      </c>
      <c r="I1449" s="13" t="n">
        <v>46.835</v>
      </c>
      <c r="J1449" s="14" t="n">
        <v>46.805</v>
      </c>
      <c r="K1449" s="14" t="n">
        <v>64.915</v>
      </c>
      <c r="L1449" s="14" t="n">
        <v>128.33</v>
      </c>
      <c r="M1449" s="14" t="n">
        <v>148.13</v>
      </c>
      <c r="N1449" s="14" t="n">
        <v>106.67</v>
      </c>
      <c r="O1449" s="14" t="n">
        <v>128.265</v>
      </c>
      <c r="P1449" s="14" t="n">
        <v>135.835</v>
      </c>
      <c r="Q1449" s="14" t="n">
        <v>178.4</v>
      </c>
      <c r="R1449" s="14" t="n">
        <v>206.925</v>
      </c>
      <c r="S1449" s="14" t="n">
        <v>171.72</v>
      </c>
      <c r="T1449" s="14" t="n">
        <v>98.5</v>
      </c>
      <c r="U1449" s="15" t="n">
        <v>1461.33</v>
      </c>
      <c r="V1449" s="23" t="n">
        <v>10.4</v>
      </c>
      <c r="W1449" s="24" t="n">
        <v>8.65</v>
      </c>
      <c r="X1449" s="24" t="n">
        <v>11.3</v>
      </c>
      <c r="Y1449" s="24" t="n">
        <v>15.4</v>
      </c>
      <c r="Z1449" s="24" t="n">
        <v>16.5</v>
      </c>
      <c r="AA1449" s="24" t="n">
        <v>14.35</v>
      </c>
      <c r="AB1449" s="24" t="n">
        <v>16.75</v>
      </c>
      <c r="AC1449" s="24" t="n">
        <v>17.9</v>
      </c>
      <c r="AD1449" s="24" t="n">
        <v>19.05</v>
      </c>
      <c r="AE1449" s="24" t="n">
        <v>20.15</v>
      </c>
      <c r="AF1449" s="24" t="n">
        <v>19.2</v>
      </c>
      <c r="AG1449" s="24" t="n">
        <v>15.9</v>
      </c>
      <c r="AH1449" s="25" t="n">
        <v>185.55</v>
      </c>
    </row>
    <row r="1450" customFormat="false" ht="13.5" hidden="false" customHeight="true" outlineLevel="0" collapsed="false">
      <c r="A1450" s="19" t="n">
        <v>16050240</v>
      </c>
      <c r="B1450" s="20" t="s">
        <v>23</v>
      </c>
      <c r="C1450" s="20" t="s">
        <v>4361</v>
      </c>
      <c r="D1450" s="20" t="s">
        <v>4358</v>
      </c>
      <c r="E1450" s="20" t="s">
        <v>4302</v>
      </c>
      <c r="F1450" s="20" t="n">
        <v>1280</v>
      </c>
      <c r="G1450" s="21" t="s">
        <v>4362</v>
      </c>
      <c r="H1450" s="22" t="s">
        <v>4363</v>
      </c>
      <c r="I1450" s="13" t="n">
        <v>52.1269230769231</v>
      </c>
      <c r="J1450" s="14" t="n">
        <v>72.2961538461538</v>
      </c>
      <c r="K1450" s="14" t="n">
        <v>115.085185185185</v>
      </c>
      <c r="L1450" s="14" t="n">
        <v>204.037037037037</v>
      </c>
      <c r="M1450" s="14" t="n">
        <v>208.259259259259</v>
      </c>
      <c r="N1450" s="14" t="n">
        <v>164.688888888889</v>
      </c>
      <c r="O1450" s="14" t="n">
        <v>190.8</v>
      </c>
      <c r="P1450" s="14" t="n">
        <v>224.648148148148</v>
      </c>
      <c r="Q1450" s="14" t="n">
        <v>269.507407407407</v>
      </c>
      <c r="R1450" s="14" t="n">
        <v>280.392592592593</v>
      </c>
      <c r="S1450" s="14" t="n">
        <v>225.630769230769</v>
      </c>
      <c r="T1450" s="14" t="n">
        <v>132.157692307692</v>
      </c>
      <c r="U1450" s="15" t="n">
        <v>2121.77037037037</v>
      </c>
      <c r="V1450" s="23" t="n">
        <v>9.08</v>
      </c>
      <c r="W1450" s="24" t="n">
        <v>8.2</v>
      </c>
      <c r="X1450" s="24" t="n">
        <v>11.72</v>
      </c>
      <c r="Y1450" s="24" t="n">
        <v>14.5384615384615</v>
      </c>
      <c r="Z1450" s="24" t="n">
        <v>16.0384615384615</v>
      </c>
      <c r="AA1450" s="24" t="n">
        <v>13</v>
      </c>
      <c r="AB1450" s="24" t="n">
        <v>14.7692307692308</v>
      </c>
      <c r="AC1450" s="24" t="n">
        <v>17.3846153846154</v>
      </c>
      <c r="AD1450" s="24" t="n">
        <v>19.1923076923077</v>
      </c>
      <c r="AE1450" s="24" t="n">
        <v>20.3076923076923</v>
      </c>
      <c r="AF1450" s="24" t="n">
        <v>19.32</v>
      </c>
      <c r="AG1450" s="24" t="n">
        <v>14.96</v>
      </c>
      <c r="AH1450" s="25" t="n">
        <v>176.076923076923</v>
      </c>
    </row>
    <row r="1451" customFormat="false" ht="13.5" hidden="false" customHeight="true" outlineLevel="0" collapsed="false">
      <c r="A1451" s="19" t="n">
        <v>16020320</v>
      </c>
      <c r="B1451" s="20" t="s">
        <v>23</v>
      </c>
      <c r="C1451" s="20" t="s">
        <v>4364</v>
      </c>
      <c r="D1451" s="20" t="s">
        <v>4365</v>
      </c>
      <c r="E1451" s="20" t="s">
        <v>4302</v>
      </c>
      <c r="F1451" s="20" t="n">
        <v>250</v>
      </c>
      <c r="G1451" s="21" t="s">
        <v>4366</v>
      </c>
      <c r="H1451" s="22" t="s">
        <v>4367</v>
      </c>
      <c r="I1451" s="13" t="n">
        <v>118.331034482759</v>
      </c>
      <c r="J1451" s="14" t="n">
        <v>91.1035714285714</v>
      </c>
      <c r="K1451" s="14" t="n">
        <v>119.921428571429</v>
      </c>
      <c r="L1451" s="14" t="n">
        <v>175.1</v>
      </c>
      <c r="M1451" s="14" t="n">
        <v>150.358620689655</v>
      </c>
      <c r="N1451" s="14" t="n">
        <v>67.7862068965517</v>
      </c>
      <c r="O1451" s="14" t="n">
        <v>49.2793103448276</v>
      </c>
      <c r="P1451" s="14" t="n">
        <v>80.3275862068966</v>
      </c>
      <c r="Q1451" s="14" t="n">
        <v>131.441379310345</v>
      </c>
      <c r="R1451" s="14" t="n">
        <v>250.696551724138</v>
      </c>
      <c r="S1451" s="14" t="n">
        <v>229.039285714286</v>
      </c>
      <c r="T1451" s="14" t="n">
        <v>183.353571428571</v>
      </c>
      <c r="U1451" s="15" t="n">
        <v>1625.24137931034</v>
      </c>
      <c r="V1451" s="23" t="n">
        <v>4.89655172413793</v>
      </c>
      <c r="W1451" s="24" t="n">
        <v>4.53571428571429</v>
      </c>
      <c r="X1451" s="24" t="n">
        <v>5.53571428571429</v>
      </c>
      <c r="Y1451" s="24" t="n">
        <v>7.48275862068966</v>
      </c>
      <c r="Z1451" s="24" t="n">
        <v>6.55172413793104</v>
      </c>
      <c r="AA1451" s="24" t="n">
        <v>4.20689655172414</v>
      </c>
      <c r="AB1451" s="24" t="n">
        <v>3.96551724137931</v>
      </c>
      <c r="AC1451" s="24" t="n">
        <v>4.68965517241379</v>
      </c>
      <c r="AD1451" s="24" t="n">
        <v>6.51724137931035</v>
      </c>
      <c r="AE1451" s="24" t="n">
        <v>9.17241379310345</v>
      </c>
      <c r="AF1451" s="24" t="n">
        <v>8.75</v>
      </c>
      <c r="AG1451" s="24" t="n">
        <v>6.5</v>
      </c>
      <c r="AH1451" s="25" t="n">
        <v>71.9310344827586</v>
      </c>
    </row>
    <row r="1452" customFormat="false" ht="13.5" hidden="false" customHeight="true" outlineLevel="0" collapsed="false">
      <c r="A1452" s="19" t="n">
        <v>16015010</v>
      </c>
      <c r="B1452" s="20" t="s">
        <v>52</v>
      </c>
      <c r="C1452" s="20" t="s">
        <v>4368</v>
      </c>
      <c r="D1452" s="20" t="s">
        <v>4365</v>
      </c>
      <c r="E1452" s="20" t="s">
        <v>4302</v>
      </c>
      <c r="F1452" s="20" t="n">
        <v>250</v>
      </c>
      <c r="G1452" s="21" t="s">
        <v>4369</v>
      </c>
      <c r="H1452" s="22" t="s">
        <v>4370</v>
      </c>
      <c r="I1452" s="13" t="n">
        <v>51.2266666666667</v>
      </c>
      <c r="J1452" s="14" t="n">
        <v>42.79</v>
      </c>
      <c r="K1452" s="14" t="n">
        <v>68.2733333333333</v>
      </c>
      <c r="L1452" s="14" t="n">
        <v>114.126666666667</v>
      </c>
      <c r="M1452" s="14" t="n">
        <v>84.9866666666667</v>
      </c>
      <c r="N1452" s="14" t="n">
        <v>40.1533333333333</v>
      </c>
      <c r="O1452" s="14" t="n">
        <v>39.2033333333333</v>
      </c>
      <c r="P1452" s="14" t="n">
        <v>45.8966666666667</v>
      </c>
      <c r="Q1452" s="14" t="n">
        <v>68.17</v>
      </c>
      <c r="R1452" s="14" t="n">
        <v>137.573333333333</v>
      </c>
      <c r="S1452" s="14" t="n">
        <v>131.673333333333</v>
      </c>
      <c r="T1452" s="14" t="n">
        <v>80.11</v>
      </c>
      <c r="U1452" s="15" t="n">
        <v>904.183333333334</v>
      </c>
      <c r="V1452" s="23" t="n">
        <v>7.33333333333333</v>
      </c>
      <c r="W1452" s="24" t="n">
        <v>7.4</v>
      </c>
      <c r="X1452" s="24" t="n">
        <v>9.3</v>
      </c>
      <c r="Y1452" s="24" t="n">
        <v>11.4</v>
      </c>
      <c r="Z1452" s="24" t="n">
        <v>12.5</v>
      </c>
      <c r="AA1452" s="24" t="n">
        <v>13.4137931034483</v>
      </c>
      <c r="AB1452" s="24" t="n">
        <v>14.6</v>
      </c>
      <c r="AC1452" s="24" t="n">
        <v>11.9310344827586</v>
      </c>
      <c r="AD1452" s="24" t="n">
        <v>12.5</v>
      </c>
      <c r="AE1452" s="24" t="n">
        <v>14.6</v>
      </c>
      <c r="AF1452" s="24" t="n">
        <v>12.8666666666667</v>
      </c>
      <c r="AG1452" s="24" t="n">
        <v>9.96666666666667</v>
      </c>
      <c r="AH1452" s="25" t="n">
        <v>136.966666666667</v>
      </c>
    </row>
    <row r="1453" customFormat="false" ht="13.5" hidden="false" customHeight="true" outlineLevel="0" collapsed="false">
      <c r="A1453" s="19" t="n">
        <v>16020120</v>
      </c>
      <c r="B1453" s="20" t="s">
        <v>23</v>
      </c>
      <c r="C1453" s="20" t="s">
        <v>4371</v>
      </c>
      <c r="D1453" s="20" t="s">
        <v>4365</v>
      </c>
      <c r="E1453" s="20" t="s">
        <v>4302</v>
      </c>
      <c r="F1453" s="20" t="n">
        <v>200</v>
      </c>
      <c r="G1453" s="21" t="s">
        <v>4372</v>
      </c>
      <c r="H1453" s="22" t="s">
        <v>4373</v>
      </c>
      <c r="I1453" s="13" t="n">
        <v>148.290476190476</v>
      </c>
      <c r="J1453" s="14" t="n">
        <v>109.438095238095</v>
      </c>
      <c r="K1453" s="14" t="n">
        <v>143.866666666667</v>
      </c>
      <c r="L1453" s="14" t="n">
        <v>271.409523809524</v>
      </c>
      <c r="M1453" s="14" t="n">
        <v>199.380952380952</v>
      </c>
      <c r="N1453" s="14" t="n">
        <v>107.809523809524</v>
      </c>
      <c r="O1453" s="14" t="n">
        <v>129.571428571429</v>
      </c>
      <c r="P1453" s="14" t="n">
        <v>133.619047619048</v>
      </c>
      <c r="Q1453" s="14" t="n">
        <v>218.428571428571</v>
      </c>
      <c r="R1453" s="14" t="n">
        <v>352.614285714286</v>
      </c>
      <c r="S1453" s="14" t="n">
        <v>318.795238095238</v>
      </c>
      <c r="T1453" s="14" t="n">
        <v>238.671428571429</v>
      </c>
      <c r="U1453" s="15" t="n">
        <v>2371.89523809524</v>
      </c>
      <c r="V1453" s="23" t="n">
        <v>5.6</v>
      </c>
      <c r="W1453" s="24" t="n">
        <v>4.66666666666667</v>
      </c>
      <c r="X1453" s="24" t="n">
        <v>5.28571428571429</v>
      </c>
      <c r="Y1453" s="24" t="n">
        <v>8.47619047619048</v>
      </c>
      <c r="Z1453" s="24" t="n">
        <v>6.90476190476191</v>
      </c>
      <c r="AA1453" s="24" t="n">
        <v>4.95238095238095</v>
      </c>
      <c r="AB1453" s="24" t="n">
        <v>6.14285714285714</v>
      </c>
      <c r="AC1453" s="24" t="n">
        <v>6.0952380952381</v>
      </c>
      <c r="AD1453" s="24" t="n">
        <v>8.28571428571429</v>
      </c>
      <c r="AE1453" s="24" t="n">
        <v>10.7</v>
      </c>
      <c r="AF1453" s="24" t="n">
        <v>11.05</v>
      </c>
      <c r="AG1453" s="24" t="n">
        <v>7.75</v>
      </c>
      <c r="AH1453" s="25" t="n">
        <v>84.2380952380952</v>
      </c>
    </row>
    <row r="1454" customFormat="false" ht="13.5" hidden="false" customHeight="true" outlineLevel="0" collapsed="false">
      <c r="A1454" s="19" t="n">
        <v>16020130</v>
      </c>
      <c r="B1454" s="20" t="s">
        <v>23</v>
      </c>
      <c r="C1454" s="20" t="s">
        <v>3563</v>
      </c>
      <c r="D1454" s="20" t="s">
        <v>4365</v>
      </c>
      <c r="E1454" s="20" t="s">
        <v>4302</v>
      </c>
      <c r="F1454" s="20" t="n">
        <v>50</v>
      </c>
      <c r="G1454" s="21" t="s">
        <v>4374</v>
      </c>
      <c r="H1454" s="22" t="s">
        <v>4375</v>
      </c>
      <c r="I1454" s="13" t="n">
        <v>120.533333333333</v>
      </c>
      <c r="J1454" s="14" t="n">
        <v>113.496666666667</v>
      </c>
      <c r="K1454" s="14" t="n">
        <v>136.633333333333</v>
      </c>
      <c r="L1454" s="14" t="n">
        <v>261.436666666667</v>
      </c>
      <c r="M1454" s="14" t="n">
        <v>271.02</v>
      </c>
      <c r="N1454" s="14" t="n">
        <v>113.716666666667</v>
      </c>
      <c r="O1454" s="14" t="n">
        <v>128.983333333333</v>
      </c>
      <c r="P1454" s="14" t="n">
        <v>156.866666666667</v>
      </c>
      <c r="Q1454" s="14" t="n">
        <v>283.866666666667</v>
      </c>
      <c r="R1454" s="14" t="n">
        <v>373.47</v>
      </c>
      <c r="S1454" s="14" t="n">
        <v>315.4</v>
      </c>
      <c r="T1454" s="14" t="n">
        <v>234.7</v>
      </c>
      <c r="U1454" s="15" t="n">
        <v>2510.12333333333</v>
      </c>
      <c r="V1454" s="23" t="n">
        <v>5.36666666666667</v>
      </c>
      <c r="W1454" s="24" t="n">
        <v>5.26666666666667</v>
      </c>
      <c r="X1454" s="24" t="n">
        <v>6.06666666666667</v>
      </c>
      <c r="Y1454" s="24" t="n">
        <v>9.43333333333333</v>
      </c>
      <c r="Z1454" s="24" t="n">
        <v>9.23333333333333</v>
      </c>
      <c r="AA1454" s="24" t="n">
        <v>5.8</v>
      </c>
      <c r="AB1454" s="24" t="n">
        <v>7.26666666666667</v>
      </c>
      <c r="AC1454" s="24" t="n">
        <v>7.76666666666667</v>
      </c>
      <c r="AD1454" s="24" t="n">
        <v>10.7666666666667</v>
      </c>
      <c r="AE1454" s="24" t="n">
        <v>12.3</v>
      </c>
      <c r="AF1454" s="24" t="n">
        <v>10.9333333333333</v>
      </c>
      <c r="AG1454" s="24" t="n">
        <v>8.8</v>
      </c>
      <c r="AH1454" s="25" t="n">
        <v>99</v>
      </c>
    </row>
    <row r="1455" customFormat="false" ht="13.5" hidden="false" customHeight="true" outlineLevel="0" collapsed="false">
      <c r="A1455" s="19" t="n">
        <v>16020140</v>
      </c>
      <c r="B1455" s="20" t="s">
        <v>23</v>
      </c>
      <c r="C1455" s="20" t="s">
        <v>4376</v>
      </c>
      <c r="D1455" s="20" t="s">
        <v>4365</v>
      </c>
      <c r="E1455" s="20" t="s">
        <v>4302</v>
      </c>
      <c r="F1455" s="20" t="n">
        <v>150</v>
      </c>
      <c r="G1455" s="21" t="s">
        <v>4377</v>
      </c>
      <c r="H1455" s="22" t="s">
        <v>4378</v>
      </c>
      <c r="I1455" s="13" t="n">
        <v>86.6452381858941</v>
      </c>
      <c r="J1455" s="14" t="n">
        <v>60.9081039928644</v>
      </c>
      <c r="K1455" s="14" t="n">
        <v>100.033333333333</v>
      </c>
      <c r="L1455" s="14" t="n">
        <v>153.163333333333</v>
      </c>
      <c r="M1455" s="14" t="n">
        <v>153.53</v>
      </c>
      <c r="N1455" s="14" t="n">
        <v>66.5</v>
      </c>
      <c r="O1455" s="14" t="n">
        <v>88.4533333333333</v>
      </c>
      <c r="P1455" s="14" t="n">
        <v>101.68</v>
      </c>
      <c r="Q1455" s="14" t="n">
        <v>126.213333333333</v>
      </c>
      <c r="R1455" s="14" t="n">
        <v>213.37</v>
      </c>
      <c r="S1455" s="14" t="n">
        <v>218.529111029909</v>
      </c>
      <c r="T1455" s="14" t="n">
        <v>124.706666666667</v>
      </c>
      <c r="U1455" s="15" t="n">
        <v>1493.73245320867</v>
      </c>
      <c r="V1455" s="23" t="n">
        <v>4.5</v>
      </c>
      <c r="W1455" s="24" t="n">
        <v>4.56</v>
      </c>
      <c r="X1455" s="24" t="n">
        <v>6.18518518518519</v>
      </c>
      <c r="Y1455" s="24" t="n">
        <v>8.7037037037037</v>
      </c>
      <c r="Z1455" s="24" t="n">
        <v>8.44444444444444</v>
      </c>
      <c r="AA1455" s="24" t="n">
        <v>5.48148148148148</v>
      </c>
      <c r="AB1455" s="24" t="n">
        <v>6.30769230769231</v>
      </c>
      <c r="AC1455" s="24" t="n">
        <v>6.92592592592593</v>
      </c>
      <c r="AD1455" s="24" t="n">
        <v>8.40740740740741</v>
      </c>
      <c r="AE1455" s="24" t="n">
        <v>10.7307692307692</v>
      </c>
      <c r="AF1455" s="24" t="n">
        <v>10.695652173913</v>
      </c>
      <c r="AG1455" s="24" t="n">
        <v>7</v>
      </c>
      <c r="AH1455" s="25" t="n">
        <v>84.7037037037037</v>
      </c>
    </row>
    <row r="1456" customFormat="false" ht="13.5" hidden="false" customHeight="true" outlineLevel="0" collapsed="false">
      <c r="A1456" s="19" t="n">
        <v>16025010</v>
      </c>
      <c r="B1456" s="20" t="s">
        <v>149</v>
      </c>
      <c r="C1456" s="20" t="s">
        <v>4379</v>
      </c>
      <c r="D1456" s="20" t="s">
        <v>4365</v>
      </c>
      <c r="E1456" s="20" t="s">
        <v>4302</v>
      </c>
      <c r="F1456" s="20" t="n">
        <v>285</v>
      </c>
      <c r="G1456" s="21" t="s">
        <v>4380</v>
      </c>
      <c r="H1456" s="22" t="s">
        <v>4381</v>
      </c>
      <c r="I1456" s="13" t="n">
        <v>57.0366666666667</v>
      </c>
      <c r="J1456" s="14" t="n">
        <v>57.9233333333333</v>
      </c>
      <c r="K1456" s="14" t="n">
        <v>78.4833333333333</v>
      </c>
      <c r="L1456" s="14" t="n">
        <v>124.123333333333</v>
      </c>
      <c r="M1456" s="14" t="n">
        <v>99.09</v>
      </c>
      <c r="N1456" s="14" t="n">
        <v>34.3133333333333</v>
      </c>
      <c r="O1456" s="14" t="n">
        <v>37.9133333333333</v>
      </c>
      <c r="P1456" s="14" t="n">
        <v>48.16</v>
      </c>
      <c r="Q1456" s="14" t="n">
        <v>68.5333333333333</v>
      </c>
      <c r="R1456" s="14" t="n">
        <v>158.656666666667</v>
      </c>
      <c r="S1456" s="14" t="n">
        <v>137.523333333333</v>
      </c>
      <c r="T1456" s="14" t="n">
        <v>81.3333333333333</v>
      </c>
      <c r="U1456" s="15" t="n">
        <v>983.09</v>
      </c>
      <c r="V1456" s="23" t="n">
        <v>7.72413793103448</v>
      </c>
      <c r="W1456" s="24" t="n">
        <v>8.42857142857143</v>
      </c>
      <c r="X1456" s="24" t="n">
        <v>10.8275862068966</v>
      </c>
      <c r="Y1456" s="24" t="n">
        <v>11.448275862069</v>
      </c>
      <c r="Z1456" s="24" t="n">
        <v>11.7931034482759</v>
      </c>
      <c r="AA1456" s="24" t="n">
        <v>10.9310344827586</v>
      </c>
      <c r="AB1456" s="24" t="n">
        <v>12.7586206896552</v>
      </c>
      <c r="AC1456" s="24" t="n">
        <v>10.9655172413793</v>
      </c>
      <c r="AD1456" s="24" t="n">
        <v>11.6551724137931</v>
      </c>
      <c r="AE1456" s="24" t="n">
        <v>13.7931034482759</v>
      </c>
      <c r="AF1456" s="24" t="n">
        <v>12.2857142857143</v>
      </c>
      <c r="AG1456" s="24" t="n">
        <v>9.28571428571429</v>
      </c>
      <c r="AH1456" s="25" t="n">
        <v>130.862068965517</v>
      </c>
    </row>
    <row r="1457" customFormat="false" ht="13.5" hidden="false" customHeight="true" outlineLevel="0" collapsed="false">
      <c r="A1457" s="19" t="n">
        <v>16020180</v>
      </c>
      <c r="B1457" s="20" t="s">
        <v>23</v>
      </c>
      <c r="C1457" s="20" t="s">
        <v>4382</v>
      </c>
      <c r="D1457" s="20" t="s">
        <v>4365</v>
      </c>
      <c r="E1457" s="20" t="s">
        <v>4302</v>
      </c>
      <c r="F1457" s="20" t="n">
        <v>300</v>
      </c>
      <c r="G1457" s="21" t="s">
        <v>4383</v>
      </c>
      <c r="H1457" s="22" t="s">
        <v>4384</v>
      </c>
      <c r="I1457" s="13" t="n">
        <v>75.8697123246287</v>
      </c>
      <c r="J1457" s="14" t="n">
        <v>59.7346894730233</v>
      </c>
      <c r="K1457" s="14" t="n">
        <v>82.5430537243916</v>
      </c>
      <c r="L1457" s="14" t="n">
        <v>124.716666666667</v>
      </c>
      <c r="M1457" s="14" t="n">
        <v>88.19</v>
      </c>
      <c r="N1457" s="14" t="n">
        <v>45.9533333333333</v>
      </c>
      <c r="O1457" s="14" t="n">
        <v>38.06</v>
      </c>
      <c r="P1457" s="14" t="n">
        <v>48.86</v>
      </c>
      <c r="Q1457" s="14" t="n">
        <v>86.98</v>
      </c>
      <c r="R1457" s="14" t="n">
        <v>175.156666666667</v>
      </c>
      <c r="S1457" s="14" t="n">
        <v>163.266666666667</v>
      </c>
      <c r="T1457" s="14" t="n">
        <v>115.555832187004</v>
      </c>
      <c r="U1457" s="15" t="n">
        <v>1104.88662104238</v>
      </c>
      <c r="V1457" s="23" t="n">
        <v>3.68965517241379</v>
      </c>
      <c r="W1457" s="24" t="n">
        <v>3.41379310344828</v>
      </c>
      <c r="X1457" s="24" t="n">
        <v>4.58620689655172</v>
      </c>
      <c r="Y1457" s="24" t="n">
        <v>6.13333333333333</v>
      </c>
      <c r="Z1457" s="24" t="n">
        <v>5.03333333333333</v>
      </c>
      <c r="AA1457" s="24" t="n">
        <v>3.73333333333333</v>
      </c>
      <c r="AB1457" s="24" t="n">
        <v>3.23333333333333</v>
      </c>
      <c r="AC1457" s="24" t="n">
        <v>3.63333333333333</v>
      </c>
      <c r="AD1457" s="24" t="n">
        <v>5.4</v>
      </c>
      <c r="AE1457" s="24" t="n">
        <v>7.93333333333333</v>
      </c>
      <c r="AF1457" s="24" t="n">
        <v>7.13333333333333</v>
      </c>
      <c r="AG1457" s="24" t="n">
        <v>5.31034482758621</v>
      </c>
      <c r="AH1457" s="25" t="n">
        <v>58.6666666666667</v>
      </c>
    </row>
    <row r="1458" customFormat="false" ht="13.5" hidden="false" customHeight="true" outlineLevel="0" collapsed="false">
      <c r="A1458" s="19" t="n">
        <v>16025040</v>
      </c>
      <c r="B1458" s="20" t="s">
        <v>149</v>
      </c>
      <c r="C1458" s="20" t="s">
        <v>4385</v>
      </c>
      <c r="D1458" s="20" t="s">
        <v>4365</v>
      </c>
      <c r="E1458" s="20" t="s">
        <v>4302</v>
      </c>
      <c r="F1458" s="20" t="n">
        <v>100</v>
      </c>
      <c r="G1458" s="21" t="s">
        <v>4386</v>
      </c>
      <c r="H1458" s="22" t="s">
        <v>4387</v>
      </c>
      <c r="I1458" s="13" t="n">
        <v>165.931034482759</v>
      </c>
      <c r="J1458" s="14" t="n">
        <v>130.13</v>
      </c>
      <c r="K1458" s="14" t="n">
        <v>148.6</v>
      </c>
      <c r="L1458" s="14" t="n">
        <v>248.2</v>
      </c>
      <c r="M1458" s="14" t="n">
        <v>202.41</v>
      </c>
      <c r="N1458" s="14" t="n">
        <v>90.5966666666667</v>
      </c>
      <c r="O1458" s="14" t="n">
        <v>131.186666666667</v>
      </c>
      <c r="P1458" s="14" t="n">
        <v>143.273333333333</v>
      </c>
      <c r="Q1458" s="14" t="n">
        <v>221.593333333333</v>
      </c>
      <c r="R1458" s="14" t="n">
        <v>339.92</v>
      </c>
      <c r="S1458" s="14" t="n">
        <v>290.563333333333</v>
      </c>
      <c r="T1458" s="14" t="n">
        <v>249.243333333333</v>
      </c>
      <c r="U1458" s="15" t="n">
        <v>2356.11666666667</v>
      </c>
      <c r="V1458" s="23"/>
      <c r="W1458" s="24"/>
      <c r="X1458" s="24"/>
      <c r="Y1458" s="24"/>
      <c r="Z1458" s="24"/>
      <c r="AA1458" s="24"/>
      <c r="AB1458" s="24"/>
      <c r="AC1458" s="24"/>
      <c r="AD1458" s="24"/>
      <c r="AE1458" s="24"/>
      <c r="AF1458" s="24"/>
      <c r="AG1458" s="24"/>
      <c r="AH1458" s="25"/>
    </row>
    <row r="1459" customFormat="false" ht="13.5" hidden="false" customHeight="true" outlineLevel="0" collapsed="false">
      <c r="A1459" s="19" t="n">
        <v>16020170</v>
      </c>
      <c r="B1459" s="20" t="s">
        <v>23</v>
      </c>
      <c r="C1459" s="20" t="s">
        <v>4388</v>
      </c>
      <c r="D1459" s="20" t="s">
        <v>4365</v>
      </c>
      <c r="E1459" s="20" t="s">
        <v>4302</v>
      </c>
      <c r="F1459" s="20" t="n">
        <v>100</v>
      </c>
      <c r="G1459" s="21" t="s">
        <v>4389</v>
      </c>
      <c r="H1459" s="22" t="s">
        <v>4390</v>
      </c>
      <c r="I1459" s="13" t="n">
        <v>119.166666666667</v>
      </c>
      <c r="J1459" s="14" t="n">
        <v>109.047619047619</v>
      </c>
      <c r="K1459" s="14" t="n">
        <v>124.419047619048</v>
      </c>
      <c r="L1459" s="14" t="n">
        <v>239.52380952381</v>
      </c>
      <c r="M1459" s="14" t="n">
        <v>240.58</v>
      </c>
      <c r="N1459" s="14" t="n">
        <v>113.680952380952</v>
      </c>
      <c r="O1459" s="14" t="n">
        <v>111.809523809524</v>
      </c>
      <c r="P1459" s="14" t="n">
        <v>169.061904761905</v>
      </c>
      <c r="Q1459" s="14" t="n">
        <v>242.752380952381</v>
      </c>
      <c r="R1459" s="14" t="n">
        <v>326.033333333333</v>
      </c>
      <c r="S1459" s="14" t="n">
        <v>271.571428571429</v>
      </c>
      <c r="T1459" s="14" t="n">
        <v>222.414285714286</v>
      </c>
      <c r="U1459" s="15" t="n">
        <v>2278.60476190476</v>
      </c>
      <c r="V1459" s="23" t="n">
        <v>6.14285714285714</v>
      </c>
      <c r="W1459" s="24" t="n">
        <v>5.0952380952381</v>
      </c>
      <c r="X1459" s="24" t="n">
        <v>6.42857142857143</v>
      </c>
      <c r="Y1459" s="24" t="n">
        <v>9.14285714285714</v>
      </c>
      <c r="Z1459" s="24" t="n">
        <v>8.85</v>
      </c>
      <c r="AA1459" s="24" t="n">
        <v>6.04761904761905</v>
      </c>
      <c r="AB1459" s="24" t="n">
        <v>7</v>
      </c>
      <c r="AC1459" s="24" t="n">
        <v>8.80952380952381</v>
      </c>
      <c r="AD1459" s="24" t="n">
        <v>10.2380952380952</v>
      </c>
      <c r="AE1459" s="24" t="n">
        <v>11.6666666666667</v>
      </c>
      <c r="AF1459" s="24" t="n">
        <v>11.4761904761905</v>
      </c>
      <c r="AG1459" s="24" t="n">
        <v>9.23809523809524</v>
      </c>
      <c r="AH1459" s="25" t="n">
        <v>99.7142857142857</v>
      </c>
    </row>
    <row r="1460" customFormat="false" ht="13.5" hidden="false" customHeight="true" outlineLevel="0" collapsed="false">
      <c r="A1460" s="19" t="n">
        <v>16020160</v>
      </c>
      <c r="B1460" s="20" t="s">
        <v>23</v>
      </c>
      <c r="C1460" s="20" t="s">
        <v>4391</v>
      </c>
      <c r="D1460" s="20" t="s">
        <v>4365</v>
      </c>
      <c r="E1460" s="20" t="s">
        <v>4302</v>
      </c>
      <c r="F1460" s="20" t="n">
        <v>70</v>
      </c>
      <c r="G1460" s="21" t="s">
        <v>4392</v>
      </c>
      <c r="H1460" s="22" t="s">
        <v>4393</v>
      </c>
      <c r="I1460" s="13" t="n">
        <v>140.95</v>
      </c>
      <c r="J1460" s="14" t="n">
        <v>96.85</v>
      </c>
      <c r="K1460" s="14" t="n">
        <v>135.85</v>
      </c>
      <c r="L1460" s="14" t="n">
        <v>255.7</v>
      </c>
      <c r="M1460" s="14" t="n">
        <v>229.052631578947</v>
      </c>
      <c r="N1460" s="14" t="n">
        <v>114.95</v>
      </c>
      <c r="O1460" s="14" t="n">
        <v>123.6</v>
      </c>
      <c r="P1460" s="14" t="n">
        <v>160.95</v>
      </c>
      <c r="Q1460" s="14" t="n">
        <v>221.275</v>
      </c>
      <c r="R1460" s="14" t="n">
        <v>287.35</v>
      </c>
      <c r="S1460" s="14" t="n">
        <v>260.4</v>
      </c>
      <c r="T1460" s="14" t="n">
        <v>197.763157894737</v>
      </c>
      <c r="U1460" s="15" t="n">
        <v>2203.35</v>
      </c>
      <c r="V1460" s="23" t="n">
        <v>5.8</v>
      </c>
      <c r="W1460" s="24" t="n">
        <v>4.3</v>
      </c>
      <c r="X1460" s="24" t="n">
        <v>5.8</v>
      </c>
      <c r="Y1460" s="24" t="n">
        <v>9.25</v>
      </c>
      <c r="Z1460" s="24" t="n">
        <v>8.21052631578947</v>
      </c>
      <c r="AA1460" s="24" t="n">
        <v>5.85</v>
      </c>
      <c r="AB1460" s="24" t="n">
        <v>6.6</v>
      </c>
      <c r="AC1460" s="24" t="n">
        <v>7.45</v>
      </c>
      <c r="AD1460" s="24" t="n">
        <v>9.8</v>
      </c>
      <c r="AE1460" s="24" t="n">
        <v>11.1</v>
      </c>
      <c r="AF1460" s="24" t="n">
        <v>9.95</v>
      </c>
      <c r="AG1460" s="24" t="n">
        <v>8.05263157894737</v>
      </c>
      <c r="AH1460" s="25" t="n">
        <v>91.35</v>
      </c>
    </row>
    <row r="1461" customFormat="false" ht="13.5" hidden="false" customHeight="true" outlineLevel="0" collapsed="false">
      <c r="A1461" s="19" t="n">
        <v>16020210</v>
      </c>
      <c r="B1461" s="20" t="s">
        <v>23</v>
      </c>
      <c r="C1461" s="20" t="s">
        <v>3620</v>
      </c>
      <c r="D1461" s="20" t="s">
        <v>4365</v>
      </c>
      <c r="E1461" s="20" t="s">
        <v>4302</v>
      </c>
      <c r="F1461" s="20" t="n">
        <v>250</v>
      </c>
      <c r="G1461" s="21" t="s">
        <v>4394</v>
      </c>
      <c r="H1461" s="22" t="s">
        <v>242</v>
      </c>
      <c r="I1461" s="13" t="n">
        <v>87.937506424674</v>
      </c>
      <c r="J1461" s="14" t="n">
        <v>66.1341128875848</v>
      </c>
      <c r="K1461" s="14" t="n">
        <v>101.310848109674</v>
      </c>
      <c r="L1461" s="14" t="n">
        <v>226.196378040184</v>
      </c>
      <c r="M1461" s="14" t="n">
        <v>104.274371321849</v>
      </c>
      <c r="N1461" s="14" t="n">
        <v>58.7988779014122</v>
      </c>
      <c r="O1461" s="14" t="n">
        <v>73.4759560625085</v>
      </c>
      <c r="P1461" s="14" t="n">
        <v>66.9330371624376</v>
      </c>
      <c r="Q1461" s="14" t="n">
        <v>115.140531626996</v>
      </c>
      <c r="R1461" s="14" t="n">
        <v>190.039138371377</v>
      </c>
      <c r="S1461" s="14" t="n">
        <v>170.11820808772</v>
      </c>
      <c r="T1461" s="14" t="n">
        <v>121.4066283453</v>
      </c>
      <c r="U1461" s="15" t="n">
        <v>1381.76559434172</v>
      </c>
      <c r="V1461" s="23" t="n">
        <v>3.85714285714286</v>
      </c>
      <c r="W1461" s="24" t="n">
        <v>3.66666666666667</v>
      </c>
      <c r="X1461" s="24" t="n">
        <v>5.04761904761905</v>
      </c>
      <c r="Y1461" s="24" t="n">
        <v>7.90476190476191</v>
      </c>
      <c r="Z1461" s="24" t="n">
        <v>5.95238095238095</v>
      </c>
      <c r="AA1461" s="24" t="n">
        <v>3.9047619047619</v>
      </c>
      <c r="AB1461" s="24" t="n">
        <v>4.42857142857143</v>
      </c>
      <c r="AC1461" s="24" t="n">
        <v>3.76190476190476</v>
      </c>
      <c r="AD1461" s="24" t="n">
        <v>6.0952380952381</v>
      </c>
      <c r="AE1461" s="24" t="n">
        <v>9.0952380952381</v>
      </c>
      <c r="AF1461" s="24" t="n">
        <v>7.85714285714286</v>
      </c>
      <c r="AG1461" s="24" t="n">
        <v>4.90476190476191</v>
      </c>
      <c r="AH1461" s="25" t="n">
        <v>66.4761904761905</v>
      </c>
    </row>
    <row r="1462" customFormat="false" ht="13.5" hidden="false" customHeight="true" outlineLevel="0" collapsed="false">
      <c r="A1462" s="19" t="n">
        <v>16010060</v>
      </c>
      <c r="B1462" s="20" t="s">
        <v>23</v>
      </c>
      <c r="C1462" s="20" t="s">
        <v>4395</v>
      </c>
      <c r="D1462" s="20" t="s">
        <v>4365</v>
      </c>
      <c r="E1462" s="20" t="s">
        <v>4302</v>
      </c>
      <c r="F1462" s="20" t="n">
        <v>87</v>
      </c>
      <c r="G1462" s="21" t="s">
        <v>4396</v>
      </c>
      <c r="H1462" s="22" t="s">
        <v>4397</v>
      </c>
      <c r="I1462" s="13" t="n">
        <v>161.7</v>
      </c>
      <c r="J1462" s="14" t="n">
        <v>117.833333333333</v>
      </c>
      <c r="K1462" s="14" t="n">
        <v>145.7</v>
      </c>
      <c r="L1462" s="14" t="n">
        <v>285.633333333333</v>
      </c>
      <c r="M1462" s="14" t="n">
        <v>243.75</v>
      </c>
      <c r="N1462" s="14" t="n">
        <v>127.21</v>
      </c>
      <c r="O1462" s="14" t="n">
        <v>141.623333333333</v>
      </c>
      <c r="P1462" s="14" t="n">
        <v>174.783333333333</v>
      </c>
      <c r="Q1462" s="14" t="n">
        <v>254.82</v>
      </c>
      <c r="R1462" s="14" t="n">
        <v>387.666666666667</v>
      </c>
      <c r="S1462" s="14" t="n">
        <v>322.078824941701</v>
      </c>
      <c r="T1462" s="14" t="n">
        <v>274.282106636415</v>
      </c>
      <c r="U1462" s="15" t="n">
        <v>2637.08093157812</v>
      </c>
      <c r="V1462" s="23" t="n">
        <v>8.66666666666667</v>
      </c>
      <c r="W1462" s="24" t="n">
        <v>7.03333333333333</v>
      </c>
      <c r="X1462" s="24" t="n">
        <v>8.46666666666667</v>
      </c>
      <c r="Y1462" s="24" t="n">
        <v>12.1</v>
      </c>
      <c r="Z1462" s="24" t="n">
        <v>11.8666666666667</v>
      </c>
      <c r="AA1462" s="24" t="n">
        <v>9.03333333333333</v>
      </c>
      <c r="AB1462" s="24" t="n">
        <v>9.96666666666667</v>
      </c>
      <c r="AC1462" s="24" t="n">
        <v>10.9333333333333</v>
      </c>
      <c r="AD1462" s="24" t="n">
        <v>12.6333333333333</v>
      </c>
      <c r="AE1462" s="24" t="n">
        <v>14.5333333333333</v>
      </c>
      <c r="AF1462" s="24" t="n">
        <v>14</v>
      </c>
      <c r="AG1462" s="24" t="n">
        <v>11.9310344827586</v>
      </c>
      <c r="AH1462" s="25" t="n">
        <v>129.833333333333</v>
      </c>
    </row>
    <row r="1463" customFormat="false" ht="13.5" hidden="false" customHeight="true" outlineLevel="0" collapsed="false">
      <c r="A1463" s="19" t="n">
        <v>16020510</v>
      </c>
      <c r="B1463" s="20" t="s">
        <v>99</v>
      </c>
      <c r="C1463" s="20" t="s">
        <v>4398</v>
      </c>
      <c r="D1463" s="20" t="s">
        <v>4365</v>
      </c>
      <c r="E1463" s="20" t="s">
        <v>4302</v>
      </c>
      <c r="F1463" s="20" t="n">
        <v>120</v>
      </c>
      <c r="G1463" s="21" t="s">
        <v>4399</v>
      </c>
      <c r="H1463" s="22" t="s">
        <v>4400</v>
      </c>
      <c r="I1463" s="13" t="n">
        <v>95.0666666666667</v>
      </c>
      <c r="J1463" s="14" t="n">
        <v>71.5777777777778</v>
      </c>
      <c r="K1463" s="14" t="n">
        <v>119.305555555556</v>
      </c>
      <c r="L1463" s="14" t="n">
        <v>183.5</v>
      </c>
      <c r="M1463" s="14" t="n">
        <v>166.355555555556</v>
      </c>
      <c r="N1463" s="14" t="n">
        <v>78.4</v>
      </c>
      <c r="O1463" s="14" t="n">
        <v>96.1</v>
      </c>
      <c r="P1463" s="14" t="n">
        <v>82.8555555555556</v>
      </c>
      <c r="Q1463" s="14" t="n">
        <v>153.094444444444</v>
      </c>
      <c r="R1463" s="14" t="n">
        <v>229.276470588235</v>
      </c>
      <c r="S1463" s="14" t="n">
        <v>191.788888888889</v>
      </c>
      <c r="T1463" s="14" t="n">
        <v>144.176470588235</v>
      </c>
      <c r="U1463" s="15" t="n">
        <v>1590.75</v>
      </c>
      <c r="V1463" s="23" t="n">
        <v>6</v>
      </c>
      <c r="W1463" s="24" t="n">
        <v>6</v>
      </c>
      <c r="X1463" s="24" t="n">
        <v>7.38888888888889</v>
      </c>
      <c r="Y1463" s="24" t="n">
        <v>9.33333333333333</v>
      </c>
      <c r="Z1463" s="24" t="n">
        <v>8.61111111111111</v>
      </c>
      <c r="AA1463" s="24" t="n">
        <v>8.05555555555556</v>
      </c>
      <c r="AB1463" s="24" t="n">
        <v>8.61111111111111</v>
      </c>
      <c r="AC1463" s="24" t="n">
        <v>8</v>
      </c>
      <c r="AD1463" s="24" t="n">
        <v>9.88888888888889</v>
      </c>
      <c r="AE1463" s="24" t="n">
        <v>10.8823529411765</v>
      </c>
      <c r="AF1463" s="24" t="n">
        <v>12.5</v>
      </c>
      <c r="AG1463" s="24" t="n">
        <v>7.52941176470588</v>
      </c>
      <c r="AH1463" s="25" t="n">
        <v>101.777777777778</v>
      </c>
    </row>
    <row r="1464" customFormat="false" ht="13.5" hidden="false" customHeight="true" outlineLevel="0" collapsed="false">
      <c r="A1464" s="19" t="n">
        <v>16020240</v>
      </c>
      <c r="B1464" s="20" t="s">
        <v>23</v>
      </c>
      <c r="C1464" s="20" t="s">
        <v>2922</v>
      </c>
      <c r="D1464" s="20" t="s">
        <v>4365</v>
      </c>
      <c r="E1464" s="20" t="s">
        <v>4302</v>
      </c>
      <c r="F1464" s="20" t="n">
        <v>78</v>
      </c>
      <c r="G1464" s="21" t="s">
        <v>4401</v>
      </c>
      <c r="H1464" s="22" t="s">
        <v>4390</v>
      </c>
      <c r="I1464" s="13" t="n">
        <v>140.790476190476</v>
      </c>
      <c r="J1464" s="14" t="n">
        <v>123.047619047619</v>
      </c>
      <c r="K1464" s="14" t="n">
        <v>154.947619047619</v>
      </c>
      <c r="L1464" s="14" t="n">
        <v>210.452380952381</v>
      </c>
      <c r="M1464" s="14" t="n">
        <v>253.980952380952</v>
      </c>
      <c r="N1464" s="14" t="n">
        <v>158.971428571429</v>
      </c>
      <c r="O1464" s="14" t="n">
        <v>135.928571428571</v>
      </c>
      <c r="P1464" s="14" t="n">
        <v>201.266666666667</v>
      </c>
      <c r="Q1464" s="14" t="n">
        <v>335.233333333333</v>
      </c>
      <c r="R1464" s="14" t="n">
        <v>412.728571428571</v>
      </c>
      <c r="S1464" s="14" t="n">
        <v>316.47619047619</v>
      </c>
      <c r="T1464" s="14" t="n">
        <v>229.704761904762</v>
      </c>
      <c r="U1464" s="15" t="n">
        <v>2673.52857142857</v>
      </c>
      <c r="V1464" s="23" t="n">
        <v>5.95</v>
      </c>
      <c r="W1464" s="24" t="n">
        <v>5.2</v>
      </c>
      <c r="X1464" s="24" t="n">
        <v>6.78947368421053</v>
      </c>
      <c r="Y1464" s="24" t="n">
        <v>8.3</v>
      </c>
      <c r="Z1464" s="24" t="n">
        <v>8.9</v>
      </c>
      <c r="AA1464" s="24" t="n">
        <v>7.3</v>
      </c>
      <c r="AB1464" s="24" t="n">
        <v>7.4</v>
      </c>
      <c r="AC1464" s="24" t="n">
        <v>7.7</v>
      </c>
      <c r="AD1464" s="24" t="n">
        <v>10.7</v>
      </c>
      <c r="AE1464" s="24" t="n">
        <v>12.75</v>
      </c>
      <c r="AF1464" s="24" t="n">
        <v>11.65</v>
      </c>
      <c r="AG1464" s="24" t="n">
        <v>8.25</v>
      </c>
      <c r="AH1464" s="25" t="n">
        <v>100.55</v>
      </c>
    </row>
    <row r="1465" customFormat="false" ht="13.5" hidden="false" customHeight="true" outlineLevel="0" collapsed="false">
      <c r="A1465" s="19" t="n">
        <v>16020340</v>
      </c>
      <c r="B1465" s="20" t="s">
        <v>23</v>
      </c>
      <c r="C1465" s="20" t="s">
        <v>4402</v>
      </c>
      <c r="D1465" s="20" t="s">
        <v>4365</v>
      </c>
      <c r="E1465" s="20" t="s">
        <v>4302</v>
      </c>
      <c r="F1465" s="20" t="n">
        <v>100</v>
      </c>
      <c r="G1465" s="21" t="s">
        <v>4403</v>
      </c>
      <c r="H1465" s="22" t="s">
        <v>4404</v>
      </c>
      <c r="I1465" s="13" t="n">
        <v>148.063333333333</v>
      </c>
      <c r="J1465" s="14" t="n">
        <v>98.4344827586207</v>
      </c>
      <c r="K1465" s="14" t="n">
        <v>136.706896551724</v>
      </c>
      <c r="L1465" s="14" t="n">
        <v>221.03</v>
      </c>
      <c r="M1465" s="14" t="n">
        <v>215.773333333333</v>
      </c>
      <c r="N1465" s="14" t="n">
        <v>81.47</v>
      </c>
      <c r="O1465" s="14" t="n">
        <v>114.943333333333</v>
      </c>
      <c r="P1465" s="14" t="n">
        <v>143.93</v>
      </c>
      <c r="Q1465" s="14" t="n">
        <v>225.43</v>
      </c>
      <c r="R1465" s="14" t="n">
        <v>305.866666666667</v>
      </c>
      <c r="S1465" s="14" t="n">
        <v>279.743333333333</v>
      </c>
      <c r="T1465" s="14" t="n">
        <v>193.533333333333</v>
      </c>
      <c r="U1465" s="15" t="n">
        <v>2157.08666666667</v>
      </c>
      <c r="V1465" s="23" t="n">
        <v>5.82758620689655</v>
      </c>
      <c r="W1465" s="24" t="n">
        <v>4.89285714285714</v>
      </c>
      <c r="X1465" s="24" t="n">
        <v>6</v>
      </c>
      <c r="Y1465" s="24" t="n">
        <v>7.75862068965517</v>
      </c>
      <c r="Z1465" s="24" t="n">
        <v>7.58620689655172</v>
      </c>
      <c r="AA1465" s="24" t="n">
        <v>4.68965517241379</v>
      </c>
      <c r="AB1465" s="24" t="n">
        <v>5.41379310344828</v>
      </c>
      <c r="AC1465" s="24" t="n">
        <v>6.72413793103448</v>
      </c>
      <c r="AD1465" s="24" t="n">
        <v>9.03448275862069</v>
      </c>
      <c r="AE1465" s="24" t="n">
        <v>10.448275862069</v>
      </c>
      <c r="AF1465" s="24" t="n">
        <v>10.4137931034483</v>
      </c>
      <c r="AG1465" s="24" t="n">
        <v>7.51724137931035</v>
      </c>
      <c r="AH1465" s="25" t="n">
        <v>85.9310344827586</v>
      </c>
    </row>
    <row r="1466" customFormat="false" ht="13.5" hidden="false" customHeight="true" outlineLevel="0" collapsed="false">
      <c r="A1466" s="19" t="n">
        <v>16020350</v>
      </c>
      <c r="B1466" s="20" t="s">
        <v>23</v>
      </c>
      <c r="C1466" s="20" t="s">
        <v>4405</v>
      </c>
      <c r="D1466" s="20" t="s">
        <v>4365</v>
      </c>
      <c r="E1466" s="20" t="s">
        <v>4302</v>
      </c>
      <c r="F1466" s="20" t="n">
        <v>60</v>
      </c>
      <c r="G1466" s="21" t="s">
        <v>4372</v>
      </c>
      <c r="H1466" s="22" t="s">
        <v>4406</v>
      </c>
      <c r="I1466" s="13" t="n">
        <v>119.721052631579</v>
      </c>
      <c r="J1466" s="14" t="n">
        <v>116.757894736842</v>
      </c>
      <c r="K1466" s="14" t="n">
        <v>161.394736842105</v>
      </c>
      <c r="L1466" s="14" t="n">
        <v>254.931578947368</v>
      </c>
      <c r="M1466" s="14" t="n">
        <v>296.736842105263</v>
      </c>
      <c r="N1466" s="14" t="n">
        <v>162.368421052632</v>
      </c>
      <c r="O1466" s="14" t="n">
        <v>194.057894736842</v>
      </c>
      <c r="P1466" s="14" t="n">
        <v>236.831578947368</v>
      </c>
      <c r="Q1466" s="14" t="n">
        <v>356.205263157895</v>
      </c>
      <c r="R1466" s="14" t="n">
        <v>389.215789473684</v>
      </c>
      <c r="S1466" s="14" t="n">
        <v>367.952631578947</v>
      </c>
      <c r="T1466" s="14" t="n">
        <v>245.410526315789</v>
      </c>
      <c r="U1466" s="15" t="n">
        <v>2901.58421052632</v>
      </c>
      <c r="V1466" s="23" t="n">
        <v>8.35714285714286</v>
      </c>
      <c r="W1466" s="24" t="n">
        <v>9.06666666666667</v>
      </c>
      <c r="X1466" s="24" t="n">
        <v>8.8</v>
      </c>
      <c r="Y1466" s="24" t="n">
        <v>12.6875</v>
      </c>
      <c r="Z1466" s="24" t="n">
        <v>13.2666666666667</v>
      </c>
      <c r="AA1466" s="24" t="n">
        <v>10.75</v>
      </c>
      <c r="AB1466" s="24" t="n">
        <v>13.375</v>
      </c>
      <c r="AC1466" s="24" t="n">
        <v>14.8125</v>
      </c>
      <c r="AD1466" s="24" t="n">
        <v>16.2</v>
      </c>
      <c r="AE1466" s="24" t="n">
        <v>16.1875</v>
      </c>
      <c r="AF1466" s="24" t="n">
        <v>17.4</v>
      </c>
      <c r="AG1466" s="24" t="n">
        <v>13.125</v>
      </c>
      <c r="AH1466" s="25" t="n">
        <v>148.9375</v>
      </c>
    </row>
    <row r="1467" customFormat="false" ht="13.5" hidden="false" customHeight="true" outlineLevel="0" collapsed="false">
      <c r="A1467" s="19" t="n">
        <v>16010100</v>
      </c>
      <c r="B1467" s="20" t="s">
        <v>23</v>
      </c>
      <c r="C1467" s="20" t="s">
        <v>3009</v>
      </c>
      <c r="D1467" s="20" t="s">
        <v>4365</v>
      </c>
      <c r="E1467" s="20" t="s">
        <v>4302</v>
      </c>
      <c r="F1467" s="20" t="n">
        <v>200</v>
      </c>
      <c r="G1467" s="21" t="s">
        <v>4407</v>
      </c>
      <c r="H1467" s="22" t="s">
        <v>4408</v>
      </c>
      <c r="I1467" s="13" t="n">
        <v>187.208333333333</v>
      </c>
      <c r="J1467" s="14" t="n">
        <v>151.166666666667</v>
      </c>
      <c r="K1467" s="14" t="n">
        <v>178.791666666667</v>
      </c>
      <c r="L1467" s="14" t="n">
        <v>189.75</v>
      </c>
      <c r="M1467" s="14" t="n">
        <v>149.541666666667</v>
      </c>
      <c r="N1467" s="14" t="n">
        <v>59.8333333333333</v>
      </c>
      <c r="O1467" s="14" t="n">
        <v>57.0833333333333</v>
      </c>
      <c r="P1467" s="14" t="n">
        <v>89.5416666666667</v>
      </c>
      <c r="Q1467" s="14" t="n">
        <v>175.291666666667</v>
      </c>
      <c r="R1467" s="14" t="n">
        <v>263.958333333333</v>
      </c>
      <c r="S1467" s="14" t="n">
        <v>286.791666666667</v>
      </c>
      <c r="T1467" s="14" t="n">
        <v>232.083333333333</v>
      </c>
      <c r="U1467" s="15" t="n">
        <v>2021.04166666667</v>
      </c>
      <c r="V1467" s="23" t="n">
        <v>7.08333333333333</v>
      </c>
      <c r="W1467" s="24" t="n">
        <v>6.91666666666667</v>
      </c>
      <c r="X1467" s="24" t="n">
        <v>7.58333333333333</v>
      </c>
      <c r="Y1467" s="24" t="n">
        <v>8.54166666666667</v>
      </c>
      <c r="Z1467" s="24" t="n">
        <v>6.875</v>
      </c>
      <c r="AA1467" s="24" t="n">
        <v>4.16666666666667</v>
      </c>
      <c r="AB1467" s="24" t="n">
        <v>4.25</v>
      </c>
      <c r="AC1467" s="24" t="n">
        <v>5</v>
      </c>
      <c r="AD1467" s="24" t="n">
        <v>8.91666666666667</v>
      </c>
      <c r="AE1467" s="24" t="n">
        <v>10.4166666666667</v>
      </c>
      <c r="AF1467" s="24" t="n">
        <v>11.3333333333333</v>
      </c>
      <c r="AG1467" s="24" t="n">
        <v>9.08333333333333</v>
      </c>
      <c r="AH1467" s="25" t="n">
        <v>90.1666666666667</v>
      </c>
    </row>
    <row r="1468" customFormat="false" ht="13.5" hidden="false" customHeight="true" outlineLevel="0" collapsed="false">
      <c r="A1468" s="19" t="n">
        <v>16010330</v>
      </c>
      <c r="B1468" s="20" t="s">
        <v>99</v>
      </c>
      <c r="C1468" s="20" t="s">
        <v>4409</v>
      </c>
      <c r="D1468" s="20" t="s">
        <v>4365</v>
      </c>
      <c r="E1468" s="20" t="s">
        <v>4302</v>
      </c>
      <c r="F1468" s="20" t="n">
        <v>200</v>
      </c>
      <c r="G1468" s="21" t="s">
        <v>4410</v>
      </c>
      <c r="H1468" s="22" t="s">
        <v>2695</v>
      </c>
      <c r="I1468" s="13" t="n">
        <v>106.222222222222</v>
      </c>
      <c r="J1468" s="14" t="n">
        <v>61.7722222222222</v>
      </c>
      <c r="K1468" s="14" t="n">
        <v>123.416666666667</v>
      </c>
      <c r="L1468" s="14" t="n">
        <v>117.15</v>
      </c>
      <c r="M1468" s="14" t="n">
        <v>90.8833333333334</v>
      </c>
      <c r="N1468" s="14" t="n">
        <v>52.5555555555556</v>
      </c>
      <c r="O1468" s="14" t="n">
        <v>59.7222222222222</v>
      </c>
      <c r="P1468" s="14" t="n">
        <v>83.1277777777778</v>
      </c>
      <c r="Q1468" s="14" t="n">
        <v>135.577777777778</v>
      </c>
      <c r="R1468" s="14" t="n">
        <v>221.888888888889</v>
      </c>
      <c r="S1468" s="14" t="n">
        <v>190.5</v>
      </c>
      <c r="T1468" s="14" t="n">
        <v>140.877777777778</v>
      </c>
      <c r="U1468" s="15" t="n">
        <v>1383.69444444444</v>
      </c>
      <c r="V1468" s="23" t="n">
        <v>6.72222222222222</v>
      </c>
      <c r="W1468" s="24" t="n">
        <v>5.38888888888889</v>
      </c>
      <c r="X1468" s="24" t="n">
        <v>6.72222222222222</v>
      </c>
      <c r="Y1468" s="24" t="n">
        <v>7.55555555555556</v>
      </c>
      <c r="Z1468" s="24" t="n">
        <v>7.55555555555556</v>
      </c>
      <c r="AA1468" s="24" t="n">
        <v>5</v>
      </c>
      <c r="AB1468" s="24" t="n">
        <v>6.16666666666667</v>
      </c>
      <c r="AC1468" s="24" t="n">
        <v>6.77777777777778</v>
      </c>
      <c r="AD1468" s="24" t="n">
        <v>8.16666666666667</v>
      </c>
      <c r="AE1468" s="24" t="n">
        <v>10.0555555555556</v>
      </c>
      <c r="AF1468" s="24" t="n">
        <v>10</v>
      </c>
      <c r="AG1468" s="24" t="n">
        <v>7.94444444444444</v>
      </c>
      <c r="AH1468" s="25" t="n">
        <v>88.0555555555556</v>
      </c>
    </row>
    <row r="1469" customFormat="false" ht="13.5" hidden="false" customHeight="true" outlineLevel="0" collapsed="false">
      <c r="A1469" s="19" t="n">
        <v>16020270</v>
      </c>
      <c r="B1469" s="20" t="s">
        <v>23</v>
      </c>
      <c r="C1469" s="20" t="s">
        <v>4411</v>
      </c>
      <c r="D1469" s="20" t="s">
        <v>4365</v>
      </c>
      <c r="E1469" s="20" t="s">
        <v>4302</v>
      </c>
      <c r="F1469" s="20" t="n">
        <v>110</v>
      </c>
      <c r="G1469" s="21" t="s">
        <v>4394</v>
      </c>
      <c r="H1469" s="22" t="s">
        <v>4390</v>
      </c>
      <c r="I1469" s="13" t="n">
        <v>117.805</v>
      </c>
      <c r="J1469" s="14" t="n">
        <v>106.03</v>
      </c>
      <c r="K1469" s="14" t="n">
        <v>127.715</v>
      </c>
      <c r="L1469" s="14" t="n">
        <v>238.05</v>
      </c>
      <c r="M1469" s="14" t="n">
        <v>177.965</v>
      </c>
      <c r="N1469" s="14" t="n">
        <v>86.34</v>
      </c>
      <c r="O1469" s="14" t="n">
        <v>81.865</v>
      </c>
      <c r="P1469" s="14" t="n">
        <v>123.3</v>
      </c>
      <c r="Q1469" s="14" t="n">
        <v>185.573684210526</v>
      </c>
      <c r="R1469" s="14" t="n">
        <v>272.41</v>
      </c>
      <c r="S1469" s="14" t="n">
        <v>223.747368421053</v>
      </c>
      <c r="T1469" s="14" t="n">
        <v>189.615789473684</v>
      </c>
      <c r="U1469" s="15" t="n">
        <v>1900.47</v>
      </c>
      <c r="V1469" s="23" t="n">
        <v>5.6</v>
      </c>
      <c r="W1469" s="24" t="n">
        <v>6.1</v>
      </c>
      <c r="X1469" s="24" t="n">
        <v>7.3</v>
      </c>
      <c r="Y1469" s="24" t="n">
        <v>9.3</v>
      </c>
      <c r="Z1469" s="24" t="n">
        <v>7.45</v>
      </c>
      <c r="AA1469" s="24" t="n">
        <v>5.25</v>
      </c>
      <c r="AB1469" s="24" t="n">
        <v>6.75</v>
      </c>
      <c r="AC1469" s="24" t="n">
        <v>7.95</v>
      </c>
      <c r="AD1469" s="24" t="n">
        <v>9.10526315789474</v>
      </c>
      <c r="AE1469" s="24" t="n">
        <v>11.05</v>
      </c>
      <c r="AF1469" s="24" t="n">
        <v>10.9473684210526</v>
      </c>
      <c r="AG1469" s="24" t="n">
        <v>7.63157894736842</v>
      </c>
      <c r="AH1469" s="25" t="n">
        <v>93.05</v>
      </c>
    </row>
    <row r="1470" customFormat="false" ht="13.5" hidden="false" customHeight="true" outlineLevel="0" collapsed="false">
      <c r="A1470" s="19" t="n">
        <v>16015040</v>
      </c>
      <c r="B1470" s="20" t="s">
        <v>103</v>
      </c>
      <c r="C1470" s="20" t="s">
        <v>92</v>
      </c>
      <c r="D1470" s="20" t="s">
        <v>4365</v>
      </c>
      <c r="E1470" s="20" t="s">
        <v>4302</v>
      </c>
      <c r="F1470" s="20" t="n">
        <v>90</v>
      </c>
      <c r="G1470" s="21" t="s">
        <v>4412</v>
      </c>
      <c r="H1470" s="22" t="s">
        <v>4413</v>
      </c>
      <c r="I1470" s="13" t="n">
        <v>129.511764705882</v>
      </c>
      <c r="J1470" s="14" t="n">
        <v>99.5</v>
      </c>
      <c r="K1470" s="14" t="n">
        <v>163.4</v>
      </c>
      <c r="L1470" s="14" t="n">
        <v>262.866666666667</v>
      </c>
      <c r="M1470" s="14" t="n">
        <v>280.029411764706</v>
      </c>
      <c r="N1470" s="14" t="n">
        <v>131.35</v>
      </c>
      <c r="O1470" s="14" t="n">
        <v>172.111111111111</v>
      </c>
      <c r="P1470" s="14" t="n">
        <v>212.855555555556</v>
      </c>
      <c r="Q1470" s="14" t="n">
        <v>266.982352941176</v>
      </c>
      <c r="R1470" s="14" t="n">
        <v>404.641176470588</v>
      </c>
      <c r="S1470" s="14" t="n">
        <v>284.173333333333</v>
      </c>
      <c r="T1470" s="14" t="n">
        <v>277.121428571429</v>
      </c>
      <c r="U1470" s="15" t="n">
        <v>2451.58888888889</v>
      </c>
      <c r="V1470" s="23"/>
      <c r="W1470" s="24"/>
      <c r="X1470" s="24"/>
      <c r="Y1470" s="24"/>
      <c r="Z1470" s="24"/>
      <c r="AA1470" s="24"/>
      <c r="AB1470" s="24"/>
      <c r="AC1470" s="24"/>
      <c r="AD1470" s="24"/>
      <c r="AE1470" s="24"/>
      <c r="AF1470" s="24"/>
      <c r="AG1470" s="24"/>
      <c r="AH1470" s="25"/>
    </row>
    <row r="1471" customFormat="false" ht="13.5" hidden="false" customHeight="true" outlineLevel="0" collapsed="false">
      <c r="A1471" s="19" t="n">
        <v>16010040</v>
      </c>
      <c r="B1471" s="20" t="s">
        <v>23</v>
      </c>
      <c r="C1471" s="20" t="s">
        <v>334</v>
      </c>
      <c r="D1471" s="20" t="s">
        <v>4365</v>
      </c>
      <c r="E1471" s="20" t="s">
        <v>4302</v>
      </c>
      <c r="F1471" s="20" t="n">
        <v>72</v>
      </c>
      <c r="G1471" s="21" t="s">
        <v>4414</v>
      </c>
      <c r="H1471" s="22" t="s">
        <v>4415</v>
      </c>
      <c r="I1471" s="13" t="n">
        <v>136.093103448276</v>
      </c>
      <c r="J1471" s="14" t="n">
        <v>115.089655172414</v>
      </c>
      <c r="K1471" s="14" t="n">
        <v>169.392857142857</v>
      </c>
      <c r="L1471" s="14" t="n">
        <v>269.231034482759</v>
      </c>
      <c r="M1471" s="14" t="n">
        <v>243.989655172414</v>
      </c>
      <c r="N1471" s="14" t="n">
        <v>116.668965517241</v>
      </c>
      <c r="O1471" s="14" t="n">
        <v>174.541379310345</v>
      </c>
      <c r="P1471" s="14" t="n">
        <v>218.710344827586</v>
      </c>
      <c r="Q1471" s="14" t="n">
        <v>249.003448275862</v>
      </c>
      <c r="R1471" s="14" t="n">
        <v>355.275862068965</v>
      </c>
      <c r="S1471" s="14" t="n">
        <v>283.046428571429</v>
      </c>
      <c r="T1471" s="14" t="n">
        <v>247.957142857143</v>
      </c>
      <c r="U1471" s="15" t="n">
        <v>2554.84827586207</v>
      </c>
      <c r="V1471" s="23" t="n">
        <v>4.82758620689655</v>
      </c>
      <c r="W1471" s="24" t="n">
        <v>4.75862068965517</v>
      </c>
      <c r="X1471" s="24" t="n">
        <v>6.03571428571429</v>
      </c>
      <c r="Y1471" s="24" t="n">
        <v>7.96551724137931</v>
      </c>
      <c r="Z1471" s="24" t="n">
        <v>7.44827586206897</v>
      </c>
      <c r="AA1471" s="24" t="n">
        <v>5.06896551724138</v>
      </c>
      <c r="AB1471" s="24" t="n">
        <v>6.79310344827586</v>
      </c>
      <c r="AC1471" s="24" t="n">
        <v>7.6551724137931</v>
      </c>
      <c r="AD1471" s="24" t="n">
        <v>8.37931034482759</v>
      </c>
      <c r="AE1471" s="24" t="n">
        <v>10</v>
      </c>
      <c r="AF1471" s="24" t="n">
        <v>8.32142857142857</v>
      </c>
      <c r="AG1471" s="24" t="n">
        <v>7.92857142857143</v>
      </c>
      <c r="AH1471" s="25" t="n">
        <v>84.4137931034483</v>
      </c>
    </row>
    <row r="1472" customFormat="false" ht="13.5" hidden="false" customHeight="true" outlineLevel="0" collapsed="false">
      <c r="A1472" s="19" t="n">
        <v>16010340</v>
      </c>
      <c r="B1472" s="20" t="s">
        <v>23</v>
      </c>
      <c r="C1472" s="20" t="s">
        <v>4416</v>
      </c>
      <c r="D1472" s="20" t="s">
        <v>4365</v>
      </c>
      <c r="E1472" s="20" t="s">
        <v>4302</v>
      </c>
      <c r="F1472" s="20" t="n">
        <v>900</v>
      </c>
      <c r="G1472" s="21" t="s">
        <v>4417</v>
      </c>
      <c r="H1472" s="22" t="s">
        <v>4418</v>
      </c>
      <c r="I1472" s="13" t="n">
        <v>107.911538461538</v>
      </c>
      <c r="J1472" s="14" t="n">
        <v>81.792</v>
      </c>
      <c r="K1472" s="14" t="n">
        <v>118.003846153846</v>
      </c>
      <c r="L1472" s="14" t="n">
        <v>136.007692307692</v>
      </c>
      <c r="M1472" s="14" t="n">
        <v>97.3730769230769</v>
      </c>
      <c r="N1472" s="14" t="n">
        <v>66.2461538461538</v>
      </c>
      <c r="O1472" s="14" t="n">
        <v>42.5384615384615</v>
      </c>
      <c r="P1472" s="14" t="n">
        <v>65.8</v>
      </c>
      <c r="Q1472" s="14" t="n">
        <v>81.0423076923077</v>
      </c>
      <c r="R1472" s="14" t="n">
        <v>174.444</v>
      </c>
      <c r="S1472" s="14" t="n">
        <v>164.25</v>
      </c>
      <c r="T1472" s="14" t="n">
        <v>134.538461538462</v>
      </c>
      <c r="U1472" s="15" t="n">
        <v>1260.09230769231</v>
      </c>
      <c r="V1472" s="23" t="n">
        <v>5.76923076923077</v>
      </c>
      <c r="W1472" s="24" t="n">
        <v>4.92</v>
      </c>
      <c r="X1472" s="24" t="n">
        <v>6.26923076923077</v>
      </c>
      <c r="Y1472" s="24" t="n">
        <v>7.30769230769231</v>
      </c>
      <c r="Z1472" s="24" t="n">
        <v>6.5</v>
      </c>
      <c r="AA1472" s="24" t="n">
        <v>5.30769230769231</v>
      </c>
      <c r="AB1472" s="24" t="n">
        <v>5.53846153846154</v>
      </c>
      <c r="AC1472" s="24" t="n">
        <v>5.96153846153846</v>
      </c>
      <c r="AD1472" s="24" t="n">
        <v>7.03846153846154</v>
      </c>
      <c r="AE1472" s="24" t="n">
        <v>9.4</v>
      </c>
      <c r="AF1472" s="24" t="n">
        <v>8.23076923076923</v>
      </c>
      <c r="AG1472" s="24" t="n">
        <v>6.73076923076923</v>
      </c>
      <c r="AH1472" s="25" t="n">
        <v>78.4230769230769</v>
      </c>
    </row>
    <row r="1473" customFormat="false" ht="13.5" hidden="false" customHeight="true" outlineLevel="0" collapsed="false">
      <c r="A1473" s="19" t="n">
        <v>16020250</v>
      </c>
      <c r="B1473" s="20" t="s">
        <v>23</v>
      </c>
      <c r="C1473" s="20" t="s">
        <v>4419</v>
      </c>
      <c r="D1473" s="20" t="s">
        <v>4365</v>
      </c>
      <c r="E1473" s="20" t="s">
        <v>4302</v>
      </c>
      <c r="F1473" s="20" t="n">
        <v>70</v>
      </c>
      <c r="G1473" s="21" t="s">
        <v>4420</v>
      </c>
      <c r="H1473" s="22" t="s">
        <v>4421</v>
      </c>
      <c r="I1473" s="13" t="n">
        <v>153.423333333333</v>
      </c>
      <c r="J1473" s="14" t="n">
        <v>103.87</v>
      </c>
      <c r="K1473" s="14" t="n">
        <v>148.836666666667</v>
      </c>
      <c r="L1473" s="14" t="n">
        <v>245.65</v>
      </c>
      <c r="M1473" s="14" t="n">
        <v>227.496666666667</v>
      </c>
      <c r="N1473" s="14" t="n">
        <v>109.773333333333</v>
      </c>
      <c r="O1473" s="14" t="n">
        <v>106.043333333333</v>
      </c>
      <c r="P1473" s="14" t="n">
        <v>171.073333333333</v>
      </c>
      <c r="Q1473" s="14" t="n">
        <v>235.283573364056</v>
      </c>
      <c r="R1473" s="14" t="n">
        <v>339.153333333333</v>
      </c>
      <c r="S1473" s="14" t="n">
        <v>304.09</v>
      </c>
      <c r="T1473" s="14" t="n">
        <v>188.236490600542</v>
      </c>
      <c r="U1473" s="15" t="n">
        <v>2332.9300639646</v>
      </c>
      <c r="V1473" s="23" t="n">
        <v>6.51724137931035</v>
      </c>
      <c r="W1473" s="24" t="n">
        <v>5.44827586206897</v>
      </c>
      <c r="X1473" s="24" t="n">
        <v>6.37931034482759</v>
      </c>
      <c r="Y1473" s="24" t="n">
        <v>8.93103448275862</v>
      </c>
      <c r="Z1473" s="24" t="n">
        <v>8.20689655172414</v>
      </c>
      <c r="AA1473" s="24" t="n">
        <v>5.3448275862069</v>
      </c>
      <c r="AB1473" s="24" t="n">
        <v>6.24137931034483</v>
      </c>
      <c r="AC1473" s="24" t="n">
        <v>7.41379310344828</v>
      </c>
      <c r="AD1473" s="24" t="n">
        <v>9.96428571428571</v>
      </c>
      <c r="AE1473" s="24" t="n">
        <v>12.75</v>
      </c>
      <c r="AF1473" s="24" t="n">
        <v>12.9655172413793</v>
      </c>
      <c r="AG1473" s="24" t="n">
        <v>8.5</v>
      </c>
      <c r="AH1473" s="25" t="n">
        <v>97.5862068965517</v>
      </c>
    </row>
    <row r="1474" customFormat="false" ht="13.5" hidden="false" customHeight="true" outlineLevel="0" collapsed="false">
      <c r="A1474" s="19" t="n">
        <v>16020080</v>
      </c>
      <c r="B1474" s="20" t="s">
        <v>23</v>
      </c>
      <c r="C1474" s="20" t="s">
        <v>4422</v>
      </c>
      <c r="D1474" s="20" t="s">
        <v>4422</v>
      </c>
      <c r="E1474" s="20" t="s">
        <v>4302</v>
      </c>
      <c r="F1474" s="20" t="n">
        <v>1280</v>
      </c>
      <c r="G1474" s="21" t="s">
        <v>4423</v>
      </c>
      <c r="H1474" s="22" t="s">
        <v>4424</v>
      </c>
      <c r="I1474" s="13" t="n">
        <v>80.8666666666667</v>
      </c>
      <c r="J1474" s="14" t="n">
        <v>90.8333333333333</v>
      </c>
      <c r="K1474" s="14" t="n">
        <v>121.4</v>
      </c>
      <c r="L1474" s="14" t="n">
        <v>214.866666666667</v>
      </c>
      <c r="M1474" s="14" t="n">
        <v>197.466666666667</v>
      </c>
      <c r="N1474" s="14" t="n">
        <v>89.9</v>
      </c>
      <c r="O1474" s="14" t="n">
        <v>80.1666666666667</v>
      </c>
      <c r="P1474" s="14" t="n">
        <v>140.766666666667</v>
      </c>
      <c r="Q1474" s="14" t="n">
        <v>195.533333333333</v>
      </c>
      <c r="R1474" s="14" t="n">
        <v>305.65</v>
      </c>
      <c r="S1474" s="14" t="n">
        <v>256.823333333333</v>
      </c>
      <c r="T1474" s="14" t="n">
        <v>137.133333333333</v>
      </c>
      <c r="U1474" s="15" t="n">
        <v>1911.40666666667</v>
      </c>
      <c r="V1474" s="23" t="n">
        <v>6</v>
      </c>
      <c r="W1474" s="24" t="n">
        <v>6.6</v>
      </c>
      <c r="X1474" s="24" t="n">
        <v>7.43333333333333</v>
      </c>
      <c r="Y1474" s="24" t="n">
        <v>12.6333333333333</v>
      </c>
      <c r="Z1474" s="24" t="n">
        <v>11.2666666666667</v>
      </c>
      <c r="AA1474" s="24" t="n">
        <v>6.53333333333333</v>
      </c>
      <c r="AB1474" s="24" t="n">
        <v>6.4</v>
      </c>
      <c r="AC1474" s="24" t="n">
        <v>8.7</v>
      </c>
      <c r="AD1474" s="24" t="n">
        <v>11.6</v>
      </c>
      <c r="AE1474" s="24" t="n">
        <v>16.0344827586207</v>
      </c>
      <c r="AF1474" s="24" t="n">
        <v>14.0689655172414</v>
      </c>
      <c r="AG1474" s="24" t="n">
        <v>8.4</v>
      </c>
      <c r="AH1474" s="25" t="n">
        <v>114.666666666667</v>
      </c>
    </row>
    <row r="1475" customFormat="false" ht="13.5" hidden="false" customHeight="true" outlineLevel="0" collapsed="false">
      <c r="A1475" s="19" t="n">
        <v>16045020</v>
      </c>
      <c r="B1475" s="20" t="s">
        <v>103</v>
      </c>
      <c r="C1475" s="20" t="s">
        <v>4425</v>
      </c>
      <c r="D1475" s="20" t="s">
        <v>4426</v>
      </c>
      <c r="E1475" s="20" t="s">
        <v>4302</v>
      </c>
      <c r="F1475" s="20" t="n">
        <v>180</v>
      </c>
      <c r="G1475" s="21" t="s">
        <v>4427</v>
      </c>
      <c r="H1475" s="22" t="s">
        <v>4428</v>
      </c>
      <c r="I1475" s="13" t="n">
        <v>85.9411764705882</v>
      </c>
      <c r="J1475" s="14" t="n">
        <v>84.7</v>
      </c>
      <c r="K1475" s="14" t="n">
        <v>123.3625</v>
      </c>
      <c r="L1475" s="14" t="n">
        <v>179.125</v>
      </c>
      <c r="M1475" s="14" t="n">
        <v>181.011111111111</v>
      </c>
      <c r="N1475" s="14" t="n">
        <v>194.111111111111</v>
      </c>
      <c r="O1475" s="14" t="n">
        <v>211.294117647059</v>
      </c>
      <c r="P1475" s="14" t="n">
        <v>233.525</v>
      </c>
      <c r="Q1475" s="14" t="n">
        <v>288.905555555556</v>
      </c>
      <c r="R1475" s="14" t="n">
        <v>314.19375</v>
      </c>
      <c r="S1475" s="14" t="n">
        <v>361.425</v>
      </c>
      <c r="T1475" s="14" t="n">
        <v>295.59375</v>
      </c>
      <c r="U1475" s="15" t="n">
        <v>2355.08888888889</v>
      </c>
      <c r="V1475" s="23" t="n">
        <v>6.35294117647059</v>
      </c>
      <c r="W1475" s="24" t="n">
        <v>6.33333333333333</v>
      </c>
      <c r="X1475" s="24" t="n">
        <v>9.125</v>
      </c>
      <c r="Y1475" s="24" t="n">
        <v>12.5625</v>
      </c>
      <c r="Z1475" s="24" t="n">
        <v>12.4444444444444</v>
      </c>
      <c r="AA1475" s="24" t="n">
        <v>12.0555555555556</v>
      </c>
      <c r="AB1475" s="24" t="n">
        <v>13.8235294117647</v>
      </c>
      <c r="AC1475" s="24" t="n">
        <v>14.9375</v>
      </c>
      <c r="AD1475" s="24" t="n">
        <v>15.7777777777778</v>
      </c>
      <c r="AE1475" s="24" t="n">
        <v>17.6875</v>
      </c>
      <c r="AF1475" s="24" t="n">
        <v>17.125</v>
      </c>
      <c r="AG1475" s="24" t="n">
        <v>15</v>
      </c>
      <c r="AH1475" s="25" t="n">
        <v>141.444444444444</v>
      </c>
    </row>
    <row r="1476" customFormat="false" ht="13.5" hidden="false" customHeight="true" outlineLevel="0" collapsed="false">
      <c r="A1476" s="19" t="n">
        <v>16025020</v>
      </c>
      <c r="B1476" s="20" t="s">
        <v>103</v>
      </c>
      <c r="C1476" s="20" t="s">
        <v>4429</v>
      </c>
      <c r="D1476" s="20" t="s">
        <v>4430</v>
      </c>
      <c r="E1476" s="20" t="s">
        <v>4302</v>
      </c>
      <c r="F1476" s="20" t="n">
        <v>90</v>
      </c>
      <c r="G1476" s="21" t="s">
        <v>3561</v>
      </c>
      <c r="H1476" s="22" t="s">
        <v>4413</v>
      </c>
      <c r="I1476" s="13" t="n">
        <v>107.070833333333</v>
      </c>
      <c r="J1476" s="14" t="n">
        <v>97.0458333333334</v>
      </c>
      <c r="K1476" s="14" t="n">
        <v>105.781818181818</v>
      </c>
      <c r="L1476" s="14" t="n">
        <v>199.966666666667</v>
      </c>
      <c r="M1476" s="14" t="n">
        <v>183.133333333333</v>
      </c>
      <c r="N1476" s="14" t="n">
        <v>88.5333333333333</v>
      </c>
      <c r="O1476" s="14" t="n">
        <v>103.647826086957</v>
      </c>
      <c r="P1476" s="14" t="n">
        <v>132.530434782609</v>
      </c>
      <c r="Q1476" s="14" t="n">
        <v>187.995454545455</v>
      </c>
      <c r="R1476" s="14" t="n">
        <v>274.5875</v>
      </c>
      <c r="S1476" s="14" t="n">
        <v>280.347826086956</v>
      </c>
      <c r="T1476" s="14" t="n">
        <v>162.422727272727</v>
      </c>
      <c r="U1476" s="15" t="n">
        <v>1863.525</v>
      </c>
      <c r="V1476" s="23" t="n">
        <v>8.52631578947369</v>
      </c>
      <c r="W1476" s="24" t="n">
        <v>7.57894736842105</v>
      </c>
      <c r="X1476" s="24" t="n">
        <v>9</v>
      </c>
      <c r="Y1476" s="24" t="n">
        <v>12</v>
      </c>
      <c r="Z1476" s="24" t="n">
        <v>11.95</v>
      </c>
      <c r="AA1476" s="24" t="n">
        <v>8.42105263157895</v>
      </c>
      <c r="AB1476" s="24" t="n">
        <v>9.77777777777778</v>
      </c>
      <c r="AC1476" s="24" t="n">
        <v>9.72222222222222</v>
      </c>
      <c r="AD1476" s="24" t="n">
        <v>12</v>
      </c>
      <c r="AE1476" s="24" t="n">
        <v>14.7</v>
      </c>
      <c r="AF1476" s="24" t="n">
        <v>15.6666666666667</v>
      </c>
      <c r="AG1476" s="24" t="n">
        <v>11.8235294117647</v>
      </c>
      <c r="AH1476" s="25" t="n">
        <v>123.15</v>
      </c>
    </row>
    <row r="1477" customFormat="false" ht="13.5" hidden="false" customHeight="true" outlineLevel="0" collapsed="false">
      <c r="A1477" s="19" t="n">
        <v>16020010</v>
      </c>
      <c r="B1477" s="20" t="s">
        <v>23</v>
      </c>
      <c r="C1477" s="20" t="s">
        <v>4431</v>
      </c>
      <c r="D1477" s="20" t="s">
        <v>4431</v>
      </c>
      <c r="E1477" s="20" t="s">
        <v>4302</v>
      </c>
      <c r="F1477" s="20" t="n">
        <v>1020</v>
      </c>
      <c r="G1477" s="21" t="s">
        <v>4432</v>
      </c>
      <c r="H1477" s="22" t="s">
        <v>4433</v>
      </c>
      <c r="I1477" s="13" t="n">
        <v>66.4666666666667</v>
      </c>
      <c r="J1477" s="14" t="n">
        <v>89.1766666666667</v>
      </c>
      <c r="K1477" s="14" t="n">
        <v>112.683333333333</v>
      </c>
      <c r="L1477" s="14" t="n">
        <v>201.033333333333</v>
      </c>
      <c r="M1477" s="14" t="n">
        <v>190</v>
      </c>
      <c r="N1477" s="14" t="n">
        <v>54.3666666666667</v>
      </c>
      <c r="O1477" s="14" t="n">
        <v>64.55</v>
      </c>
      <c r="P1477" s="14" t="n">
        <v>95.0166666666667</v>
      </c>
      <c r="Q1477" s="14" t="n">
        <v>213.2</v>
      </c>
      <c r="R1477" s="14" t="n">
        <v>280.1</v>
      </c>
      <c r="S1477" s="14" t="n">
        <v>231.366666666667</v>
      </c>
      <c r="T1477" s="14" t="n">
        <v>134.027483067756</v>
      </c>
      <c r="U1477" s="15" t="n">
        <v>1731.98748306776</v>
      </c>
      <c r="V1477" s="23" t="n">
        <v>6.66666666666667</v>
      </c>
      <c r="W1477" s="24" t="n">
        <v>8.63333333333333</v>
      </c>
      <c r="X1477" s="24" t="n">
        <v>9.66666666666667</v>
      </c>
      <c r="Y1477" s="24" t="n">
        <v>13.0666666666667</v>
      </c>
      <c r="Z1477" s="24" t="n">
        <v>10.7666666666667</v>
      </c>
      <c r="AA1477" s="24" t="n">
        <v>6.53333333333333</v>
      </c>
      <c r="AB1477" s="24" t="n">
        <v>7.48275862068966</v>
      </c>
      <c r="AC1477" s="24" t="n">
        <v>7.93333333333333</v>
      </c>
      <c r="AD1477" s="24" t="n">
        <v>12.1666666666667</v>
      </c>
      <c r="AE1477" s="24" t="n">
        <v>15.9666666666667</v>
      </c>
      <c r="AF1477" s="24" t="n">
        <v>14.5</v>
      </c>
      <c r="AG1477" s="24" t="n">
        <v>10</v>
      </c>
      <c r="AH1477" s="25" t="n">
        <v>122.8</v>
      </c>
    </row>
    <row r="1478" customFormat="false" ht="13.5" hidden="false" customHeight="true" outlineLevel="0" collapsed="false">
      <c r="A1478" s="19" t="n">
        <v>16040020</v>
      </c>
      <c r="B1478" s="20" t="s">
        <v>23</v>
      </c>
      <c r="C1478" s="20" t="s">
        <v>4434</v>
      </c>
      <c r="D1478" s="20" t="s">
        <v>4435</v>
      </c>
      <c r="E1478" s="20" t="s">
        <v>4302</v>
      </c>
      <c r="F1478" s="20" t="n">
        <v>1900</v>
      </c>
      <c r="G1478" s="21" t="s">
        <v>4436</v>
      </c>
      <c r="H1478" s="22" t="s">
        <v>4437</v>
      </c>
      <c r="I1478" s="13" t="n">
        <v>49.3565217391304</v>
      </c>
      <c r="J1478" s="14" t="n">
        <v>42.0565217391304</v>
      </c>
      <c r="K1478" s="14" t="n">
        <v>77.7260869565217</v>
      </c>
      <c r="L1478" s="14" t="n">
        <v>170.15652173913</v>
      </c>
      <c r="M1478" s="14" t="n">
        <v>145.378260869565</v>
      </c>
      <c r="N1478" s="14" t="n">
        <v>80.395652173913</v>
      </c>
      <c r="O1478" s="14" t="n">
        <v>107.013043478261</v>
      </c>
      <c r="P1478" s="14" t="n">
        <v>148.265217391304</v>
      </c>
      <c r="Q1478" s="14" t="n">
        <v>190.330434782609</v>
      </c>
      <c r="R1478" s="14" t="n">
        <v>166.865217391304</v>
      </c>
      <c r="S1478" s="14" t="n">
        <v>136.678260869565</v>
      </c>
      <c r="T1478" s="14" t="n">
        <v>86.4391304347826</v>
      </c>
      <c r="U1478" s="15" t="n">
        <v>1400.66086956522</v>
      </c>
      <c r="V1478" s="23" t="n">
        <v>3.40909090909091</v>
      </c>
      <c r="W1478" s="24" t="n">
        <v>3.5</v>
      </c>
      <c r="X1478" s="24" t="n">
        <v>4.36363636363636</v>
      </c>
      <c r="Y1478" s="24" t="n">
        <v>9</v>
      </c>
      <c r="Z1478" s="24" t="n">
        <v>8.77272727272727</v>
      </c>
      <c r="AA1478" s="24" t="n">
        <v>4.80952380952381</v>
      </c>
      <c r="AB1478" s="24" t="n">
        <v>5.90909090909091</v>
      </c>
      <c r="AC1478" s="24" t="n">
        <v>8.66666666666667</v>
      </c>
      <c r="AD1478" s="24" t="n">
        <v>12.1904761904762</v>
      </c>
      <c r="AE1478" s="24" t="n">
        <v>10.8636363636364</v>
      </c>
      <c r="AF1478" s="24" t="n">
        <v>8.28571428571429</v>
      </c>
      <c r="AG1478" s="24" t="n">
        <v>5.42857142857143</v>
      </c>
      <c r="AH1478" s="25" t="n">
        <v>83.4090909090909</v>
      </c>
    </row>
    <row r="1479" customFormat="false" ht="13.5" hidden="false" customHeight="true" outlineLevel="0" collapsed="false">
      <c r="A1479" s="19" t="n">
        <v>16015090</v>
      </c>
      <c r="B1479" s="20" t="s">
        <v>149</v>
      </c>
      <c r="C1479" s="20" t="s">
        <v>4438</v>
      </c>
      <c r="D1479" s="20" t="s">
        <v>4439</v>
      </c>
      <c r="E1479" s="20" t="s">
        <v>4302</v>
      </c>
      <c r="F1479" s="20" t="n">
        <v>2500</v>
      </c>
      <c r="G1479" s="21" t="s">
        <v>4440</v>
      </c>
      <c r="H1479" s="22" t="s">
        <v>4441</v>
      </c>
      <c r="I1479" s="13" t="n">
        <v>36.25</v>
      </c>
      <c r="J1479" s="14" t="n">
        <v>52.8357142857143</v>
      </c>
      <c r="K1479" s="14" t="n">
        <v>63.5</v>
      </c>
      <c r="L1479" s="14" t="n">
        <v>133.5</v>
      </c>
      <c r="M1479" s="14" t="n">
        <v>169.166666666667</v>
      </c>
      <c r="N1479" s="14" t="n">
        <v>195.86</v>
      </c>
      <c r="O1479" s="14" t="n">
        <v>199.346666666667</v>
      </c>
      <c r="P1479" s="14" t="n">
        <v>186.433333333333</v>
      </c>
      <c r="Q1479" s="14" t="n">
        <v>194.86</v>
      </c>
      <c r="R1479" s="14" t="n">
        <v>194.05</v>
      </c>
      <c r="S1479" s="14" t="n">
        <v>127.878571428571</v>
      </c>
      <c r="T1479" s="14" t="n">
        <v>76.0071428571429</v>
      </c>
      <c r="U1479" s="15" t="n">
        <v>1592.98666666667</v>
      </c>
      <c r="V1479" s="23" t="n">
        <v>9.28571428571429</v>
      </c>
      <c r="W1479" s="24" t="n">
        <v>11.6428571428571</v>
      </c>
      <c r="X1479" s="24" t="n">
        <v>12.3571428571429</v>
      </c>
      <c r="Y1479" s="24" t="n">
        <v>17.5333333333333</v>
      </c>
      <c r="Z1479" s="24" t="n">
        <v>22.1333333333333</v>
      </c>
      <c r="AA1479" s="24" t="n">
        <v>23.3333333333333</v>
      </c>
      <c r="AB1479" s="24" t="n">
        <v>25.5333333333333</v>
      </c>
      <c r="AC1479" s="24" t="n">
        <v>24.8</v>
      </c>
      <c r="AD1479" s="24" t="n">
        <v>21.6666666666667</v>
      </c>
      <c r="AE1479" s="24" t="n">
        <v>22.0714285714286</v>
      </c>
      <c r="AF1479" s="24" t="n">
        <v>19.6428571428571</v>
      </c>
      <c r="AG1479" s="24" t="n">
        <v>13</v>
      </c>
      <c r="AH1479" s="25" t="n">
        <v>217.133333333333</v>
      </c>
    </row>
    <row r="1480" customFormat="false" ht="13.5" hidden="false" customHeight="true" outlineLevel="0" collapsed="false">
      <c r="A1480" s="19" t="n">
        <v>23190510</v>
      </c>
      <c r="B1480" s="20" t="s">
        <v>23</v>
      </c>
      <c r="C1480" s="20" t="s">
        <v>4442</v>
      </c>
      <c r="D1480" s="20" t="s">
        <v>4443</v>
      </c>
      <c r="E1480" s="20" t="s">
        <v>4302</v>
      </c>
      <c r="F1480" s="20" t="n">
        <v>300</v>
      </c>
      <c r="G1480" s="21" t="s">
        <v>4444</v>
      </c>
      <c r="H1480" s="22" t="s">
        <v>4445</v>
      </c>
      <c r="I1480" s="13" t="n">
        <v>77.4172413793104</v>
      </c>
      <c r="J1480" s="14" t="n">
        <v>116.710344827586</v>
      </c>
      <c r="K1480" s="14" t="n">
        <v>188.203448275862</v>
      </c>
      <c r="L1480" s="14" t="n">
        <v>273.875862068965</v>
      </c>
      <c r="M1480" s="14" t="n">
        <v>265.39</v>
      </c>
      <c r="N1480" s="14" t="n">
        <v>152.863333333333</v>
      </c>
      <c r="O1480" s="14" t="n">
        <v>129.71</v>
      </c>
      <c r="P1480" s="14" t="n">
        <v>160.98</v>
      </c>
      <c r="Q1480" s="14" t="n">
        <v>203.6</v>
      </c>
      <c r="R1480" s="14" t="n">
        <v>308.503448275862</v>
      </c>
      <c r="S1480" s="14" t="n">
        <v>247.91724137931</v>
      </c>
      <c r="T1480" s="14" t="n">
        <v>174.744827586207</v>
      </c>
      <c r="U1480" s="15" t="n">
        <v>2253.67</v>
      </c>
      <c r="V1480" s="23" t="n">
        <v>4.51724137931035</v>
      </c>
      <c r="W1480" s="24" t="n">
        <v>5.31034482758621</v>
      </c>
      <c r="X1480" s="24" t="n">
        <v>8.58620689655172</v>
      </c>
      <c r="Y1480" s="24" t="n">
        <v>12.6896551724138</v>
      </c>
      <c r="Z1480" s="24" t="n">
        <v>12.1666666666667</v>
      </c>
      <c r="AA1480" s="24" t="n">
        <v>9.4</v>
      </c>
      <c r="AB1480" s="24" t="n">
        <v>10.2</v>
      </c>
      <c r="AC1480" s="24" t="n">
        <v>11.0333333333333</v>
      </c>
      <c r="AD1480" s="24" t="n">
        <v>12.5</v>
      </c>
      <c r="AE1480" s="24" t="n">
        <v>13.8965517241379</v>
      </c>
      <c r="AF1480" s="24" t="n">
        <v>12.7241379310345</v>
      </c>
      <c r="AG1480" s="24" t="n">
        <v>8.58620689655172</v>
      </c>
      <c r="AH1480" s="25" t="n">
        <v>119.4</v>
      </c>
    </row>
    <row r="1481" customFormat="false" ht="13.5" hidden="false" customHeight="true" outlineLevel="0" collapsed="false">
      <c r="A1481" s="19" t="n">
        <v>16050260</v>
      </c>
      <c r="B1481" s="20" t="s">
        <v>23</v>
      </c>
      <c r="C1481" s="20" t="s">
        <v>4446</v>
      </c>
      <c r="D1481" s="20" t="s">
        <v>4447</v>
      </c>
      <c r="E1481" s="20" t="s">
        <v>4302</v>
      </c>
      <c r="F1481" s="20" t="n">
        <v>1400</v>
      </c>
      <c r="G1481" s="21" t="s">
        <v>4448</v>
      </c>
      <c r="H1481" s="22" t="s">
        <v>4449</v>
      </c>
      <c r="I1481" s="13" t="n">
        <v>11.8947368421053</v>
      </c>
      <c r="J1481" s="14" t="n">
        <v>14.2105263157895</v>
      </c>
      <c r="K1481" s="14" t="n">
        <v>29.65</v>
      </c>
      <c r="L1481" s="14" t="n">
        <v>117.055</v>
      </c>
      <c r="M1481" s="14" t="n">
        <v>153.225</v>
      </c>
      <c r="N1481" s="14" t="n">
        <v>56.48</v>
      </c>
      <c r="O1481" s="14" t="n">
        <v>37.74</v>
      </c>
      <c r="P1481" s="14" t="n">
        <v>98.75</v>
      </c>
      <c r="Q1481" s="14" t="n">
        <v>192.4</v>
      </c>
      <c r="R1481" s="14" t="n">
        <v>186.578947368421</v>
      </c>
      <c r="S1481" s="14" t="n">
        <v>79.065</v>
      </c>
      <c r="T1481" s="14" t="n">
        <v>29.73</v>
      </c>
      <c r="U1481" s="15" t="n">
        <v>996.145</v>
      </c>
      <c r="V1481" s="23" t="n">
        <v>1.15789473684211</v>
      </c>
      <c r="W1481" s="24" t="n">
        <v>1.21052631578947</v>
      </c>
      <c r="X1481" s="24" t="n">
        <v>2.55</v>
      </c>
      <c r="Y1481" s="24" t="n">
        <v>7.4</v>
      </c>
      <c r="Z1481" s="24" t="n">
        <v>10.05</v>
      </c>
      <c r="AA1481" s="24" t="n">
        <v>4.9</v>
      </c>
      <c r="AB1481" s="24" t="n">
        <v>4.55</v>
      </c>
      <c r="AC1481" s="24" t="n">
        <v>7.75</v>
      </c>
      <c r="AD1481" s="24" t="n">
        <v>12.75</v>
      </c>
      <c r="AE1481" s="24" t="n">
        <v>12.2631578947368</v>
      </c>
      <c r="AF1481" s="24" t="n">
        <v>6.55</v>
      </c>
      <c r="AG1481" s="24" t="n">
        <v>2.85</v>
      </c>
      <c r="AH1481" s="25" t="n">
        <v>73.25</v>
      </c>
    </row>
    <row r="1482" customFormat="false" ht="13.5" hidden="false" customHeight="true" outlineLevel="0" collapsed="false">
      <c r="A1482" s="19" t="n">
        <v>16055060</v>
      </c>
      <c r="B1482" s="20" t="s">
        <v>103</v>
      </c>
      <c r="C1482" s="20" t="s">
        <v>2811</v>
      </c>
      <c r="D1482" s="20" t="s">
        <v>4447</v>
      </c>
      <c r="E1482" s="20" t="s">
        <v>4302</v>
      </c>
      <c r="F1482" s="20" t="n">
        <v>1500</v>
      </c>
      <c r="G1482" s="21" t="s">
        <v>4450</v>
      </c>
      <c r="H1482" s="22" t="s">
        <v>4451</v>
      </c>
      <c r="I1482" s="13" t="n">
        <v>13.1583333333333</v>
      </c>
      <c r="J1482" s="14" t="n">
        <v>15.4625</v>
      </c>
      <c r="K1482" s="14" t="n">
        <v>24.6375</v>
      </c>
      <c r="L1482" s="14" t="n">
        <v>71.2</v>
      </c>
      <c r="M1482" s="14" t="n">
        <v>100.7375</v>
      </c>
      <c r="N1482" s="14" t="n">
        <v>62.3173913043478</v>
      </c>
      <c r="O1482" s="14" t="n">
        <v>44.4208333333333</v>
      </c>
      <c r="P1482" s="14" t="n">
        <v>89.675</v>
      </c>
      <c r="Q1482" s="14" t="n">
        <v>140.645833333333</v>
      </c>
      <c r="R1482" s="14" t="n">
        <v>158.25</v>
      </c>
      <c r="S1482" s="14" t="n">
        <v>83.0347826086957</v>
      </c>
      <c r="T1482" s="14" t="n">
        <v>29.0727272727273</v>
      </c>
      <c r="U1482" s="15" t="n">
        <v>824.133333333333</v>
      </c>
      <c r="V1482" s="23" t="n">
        <v>4.25</v>
      </c>
      <c r="W1482" s="24" t="n">
        <v>3.625</v>
      </c>
      <c r="X1482" s="24" t="n">
        <v>6.41666666666667</v>
      </c>
      <c r="Y1482" s="24" t="n">
        <v>11.2083333333333</v>
      </c>
      <c r="Z1482" s="24" t="n">
        <v>13.3333333333333</v>
      </c>
      <c r="AA1482" s="24" t="n">
        <v>9.1304347826087</v>
      </c>
      <c r="AB1482" s="24" t="n">
        <v>9.66666666666667</v>
      </c>
      <c r="AC1482" s="24" t="n">
        <v>12.625</v>
      </c>
      <c r="AD1482" s="24" t="n">
        <v>16.7083333333333</v>
      </c>
      <c r="AE1482" s="24" t="n">
        <v>17.2083333333333</v>
      </c>
      <c r="AF1482" s="24" t="n">
        <v>12.7391304347826</v>
      </c>
      <c r="AG1482" s="24" t="n">
        <v>7.09090909090909</v>
      </c>
      <c r="AH1482" s="25" t="n">
        <v>122.5</v>
      </c>
    </row>
    <row r="1483" customFormat="false" ht="13.5" hidden="false" customHeight="true" outlineLevel="0" collapsed="false">
      <c r="A1483" s="19" t="n">
        <v>37010010</v>
      </c>
      <c r="B1483" s="20" t="s">
        <v>23</v>
      </c>
      <c r="C1483" s="20" t="s">
        <v>4452</v>
      </c>
      <c r="D1483" s="20" t="s">
        <v>4452</v>
      </c>
      <c r="E1483" s="20" t="s">
        <v>4302</v>
      </c>
      <c r="F1483" s="20" t="n">
        <v>1560</v>
      </c>
      <c r="G1483" s="21" t="s">
        <v>4453</v>
      </c>
      <c r="H1483" s="22" t="s">
        <v>4454</v>
      </c>
      <c r="I1483" s="13" t="n">
        <v>20.0666666666667</v>
      </c>
      <c r="J1483" s="14" t="n">
        <v>31.8</v>
      </c>
      <c r="K1483" s="14" t="n">
        <v>51.2758620689655</v>
      </c>
      <c r="L1483" s="14" t="n">
        <v>94.3928571428571</v>
      </c>
      <c r="M1483" s="14" t="n">
        <v>121.166666666667</v>
      </c>
      <c r="N1483" s="14" t="n">
        <v>151.533333333333</v>
      </c>
      <c r="O1483" s="14" t="n">
        <v>135.766666666667</v>
      </c>
      <c r="P1483" s="14" t="n">
        <v>112.133333333333</v>
      </c>
      <c r="Q1483" s="14" t="n">
        <v>116.066666666667</v>
      </c>
      <c r="R1483" s="14" t="n">
        <v>88.1733333333333</v>
      </c>
      <c r="S1483" s="14" t="n">
        <v>57.7666666666667</v>
      </c>
      <c r="T1483" s="14" t="n">
        <v>25.9666666666667</v>
      </c>
      <c r="U1483" s="15" t="n">
        <v>998.106666666667</v>
      </c>
      <c r="V1483" s="23" t="n">
        <v>2.36666666666667</v>
      </c>
      <c r="W1483" s="24" t="n">
        <v>3.7</v>
      </c>
      <c r="X1483" s="24" t="n">
        <v>5.51724137931035</v>
      </c>
      <c r="Y1483" s="24" t="n">
        <v>8.5</v>
      </c>
      <c r="Z1483" s="24" t="n">
        <v>10.2333333333333</v>
      </c>
      <c r="AA1483" s="24" t="n">
        <v>13.2</v>
      </c>
      <c r="AB1483" s="24" t="n">
        <v>11.2666666666667</v>
      </c>
      <c r="AC1483" s="24" t="n">
        <v>9.73333333333333</v>
      </c>
      <c r="AD1483" s="24" t="n">
        <v>8.76666666666667</v>
      </c>
      <c r="AE1483" s="24" t="n">
        <v>7.93333333333333</v>
      </c>
      <c r="AF1483" s="24" t="n">
        <v>5.6</v>
      </c>
      <c r="AG1483" s="24" t="n">
        <v>3.13333333333333</v>
      </c>
      <c r="AH1483" s="25" t="n">
        <v>89.2</v>
      </c>
    </row>
    <row r="1484" customFormat="false" ht="13.5" hidden="false" customHeight="true" outlineLevel="0" collapsed="false">
      <c r="A1484" s="19" t="n">
        <v>16030080</v>
      </c>
      <c r="B1484" s="20" t="s">
        <v>23</v>
      </c>
      <c r="C1484" s="20" t="s">
        <v>2847</v>
      </c>
      <c r="D1484" s="20" t="s">
        <v>2847</v>
      </c>
      <c r="E1484" s="20" t="s">
        <v>4302</v>
      </c>
      <c r="F1484" s="20" t="n">
        <v>1200</v>
      </c>
      <c r="G1484" s="21" t="s">
        <v>4455</v>
      </c>
      <c r="H1484" s="22" t="s">
        <v>4456</v>
      </c>
      <c r="I1484" s="13" t="n">
        <v>84.0233333333334</v>
      </c>
      <c r="J1484" s="14" t="n">
        <v>91.8733333333334</v>
      </c>
      <c r="K1484" s="14" t="n">
        <v>108.863333333333</v>
      </c>
      <c r="L1484" s="14" t="n">
        <v>188.372413793103</v>
      </c>
      <c r="M1484" s="14" t="n">
        <v>133.316666666667</v>
      </c>
      <c r="N1484" s="14" t="n">
        <v>62.5533333333333</v>
      </c>
      <c r="O1484" s="14" t="n">
        <v>85.21</v>
      </c>
      <c r="P1484" s="14" t="n">
        <v>95.5733333333333</v>
      </c>
      <c r="Q1484" s="14" t="n">
        <v>167.28</v>
      </c>
      <c r="R1484" s="14" t="n">
        <v>229.616666666667</v>
      </c>
      <c r="S1484" s="14" t="n">
        <v>228.643333333333</v>
      </c>
      <c r="T1484" s="14" t="n">
        <v>139.272413793103</v>
      </c>
      <c r="U1484" s="15" t="n">
        <v>1603.67666666667</v>
      </c>
      <c r="V1484" s="23" t="n">
        <v>6</v>
      </c>
      <c r="W1484" s="24" t="n">
        <v>6.53333333333333</v>
      </c>
      <c r="X1484" s="24" t="n">
        <v>8.23333333333333</v>
      </c>
      <c r="Y1484" s="24" t="n">
        <v>10.2068965517241</v>
      </c>
      <c r="Z1484" s="24" t="n">
        <v>7.7</v>
      </c>
      <c r="AA1484" s="24" t="n">
        <v>4.9</v>
      </c>
      <c r="AB1484" s="24" t="n">
        <v>5.33333333333333</v>
      </c>
      <c r="AC1484" s="24" t="n">
        <v>6.66666666666667</v>
      </c>
      <c r="AD1484" s="24" t="n">
        <v>8.96666666666667</v>
      </c>
      <c r="AE1484" s="24" t="n">
        <v>12.9</v>
      </c>
      <c r="AF1484" s="24" t="n">
        <v>11.4333333333333</v>
      </c>
      <c r="AG1484" s="24" t="n">
        <v>8.68965517241379</v>
      </c>
      <c r="AH1484" s="25" t="n">
        <v>96.9333333333333</v>
      </c>
    </row>
    <row r="1485" customFormat="false" ht="13.5" hidden="false" customHeight="true" outlineLevel="0" collapsed="false">
      <c r="A1485" s="19" t="n">
        <v>16020110</v>
      </c>
      <c r="B1485" s="20" t="s">
        <v>23</v>
      </c>
      <c r="C1485" s="20" t="s">
        <v>4457</v>
      </c>
      <c r="D1485" s="20" t="s">
        <v>4458</v>
      </c>
      <c r="E1485" s="20" t="s">
        <v>4302</v>
      </c>
      <c r="F1485" s="20" t="n">
        <v>2875</v>
      </c>
      <c r="G1485" s="21" t="s">
        <v>4459</v>
      </c>
      <c r="H1485" s="22" t="s">
        <v>4460</v>
      </c>
      <c r="I1485" s="13" t="n">
        <v>34.52</v>
      </c>
      <c r="J1485" s="14" t="n">
        <v>47.4233333333333</v>
      </c>
      <c r="K1485" s="14" t="n">
        <v>67.5533333333333</v>
      </c>
      <c r="L1485" s="14" t="n">
        <v>138.6</v>
      </c>
      <c r="M1485" s="14" t="n">
        <v>140.863333333333</v>
      </c>
      <c r="N1485" s="14" t="n">
        <v>122.063333333333</v>
      </c>
      <c r="O1485" s="14" t="n">
        <v>130.923333333333</v>
      </c>
      <c r="P1485" s="14" t="n">
        <v>112.223333333333</v>
      </c>
      <c r="Q1485" s="14" t="n">
        <v>143.91</v>
      </c>
      <c r="R1485" s="14" t="n">
        <v>165.455172413793</v>
      </c>
      <c r="S1485" s="14" t="n">
        <v>113.213333333333</v>
      </c>
      <c r="T1485" s="14" t="n">
        <v>51.5233333333333</v>
      </c>
      <c r="U1485" s="15" t="n">
        <v>1262.75666666667</v>
      </c>
      <c r="V1485" s="23" t="n">
        <v>5.96666666666667</v>
      </c>
      <c r="W1485" s="24" t="n">
        <v>7.7</v>
      </c>
      <c r="X1485" s="24" t="n">
        <v>9.66666666666667</v>
      </c>
      <c r="Y1485" s="24" t="n">
        <v>14.2666666666667</v>
      </c>
      <c r="Z1485" s="24" t="n">
        <v>15.9666666666667</v>
      </c>
      <c r="AA1485" s="24" t="n">
        <v>17.4333333333333</v>
      </c>
      <c r="AB1485" s="24" t="n">
        <v>18.4</v>
      </c>
      <c r="AC1485" s="24" t="n">
        <v>16</v>
      </c>
      <c r="AD1485" s="24" t="n">
        <v>14</v>
      </c>
      <c r="AE1485" s="24" t="n">
        <v>15.8965517241379</v>
      </c>
      <c r="AF1485" s="24" t="n">
        <v>12.6</v>
      </c>
      <c r="AG1485" s="24" t="n">
        <v>8.06666666666667</v>
      </c>
      <c r="AH1485" s="25" t="n">
        <v>154.9</v>
      </c>
    </row>
    <row r="1486" customFormat="false" ht="13.5" hidden="false" customHeight="true" outlineLevel="0" collapsed="false">
      <c r="A1486" s="19" t="n">
        <v>16055010</v>
      </c>
      <c r="B1486" s="20" t="s">
        <v>149</v>
      </c>
      <c r="C1486" s="20" t="s">
        <v>4461</v>
      </c>
      <c r="D1486" s="20" t="s">
        <v>4462</v>
      </c>
      <c r="E1486" s="20" t="s">
        <v>4302</v>
      </c>
      <c r="F1486" s="20" t="n">
        <v>1435</v>
      </c>
      <c r="G1486" s="21" t="s">
        <v>3957</v>
      </c>
      <c r="H1486" s="22" t="s">
        <v>4463</v>
      </c>
      <c r="I1486" s="13" t="n">
        <v>9.41116384425106</v>
      </c>
      <c r="J1486" s="14" t="n">
        <v>19.2736572849316</v>
      </c>
      <c r="K1486" s="14" t="n">
        <v>45.962173917067</v>
      </c>
      <c r="L1486" s="14" t="n">
        <v>94.5832472201169</v>
      </c>
      <c r="M1486" s="14" t="n">
        <v>144.337550430919</v>
      </c>
      <c r="N1486" s="14" t="n">
        <v>83.1134177520426</v>
      </c>
      <c r="O1486" s="14" t="n">
        <v>71.5545563867743</v>
      </c>
      <c r="P1486" s="14" t="n">
        <v>114.052783999392</v>
      </c>
      <c r="Q1486" s="14" t="n">
        <v>163.26886100646</v>
      </c>
      <c r="R1486" s="14" t="n">
        <v>149.670780046365</v>
      </c>
      <c r="S1486" s="14" t="n">
        <v>67.0706243744192</v>
      </c>
      <c r="T1486" s="14" t="n">
        <v>26.1627644783904</v>
      </c>
      <c r="U1486" s="15" t="n">
        <v>988.461580741129</v>
      </c>
      <c r="V1486" s="23" t="n">
        <v>2.2</v>
      </c>
      <c r="W1486" s="24" t="n">
        <v>4</v>
      </c>
      <c r="X1486" s="24" t="n">
        <v>6.1</v>
      </c>
      <c r="Y1486" s="24" t="n">
        <v>10.85</v>
      </c>
      <c r="Z1486" s="24" t="n">
        <v>15.35</v>
      </c>
      <c r="AA1486" s="24" t="n">
        <v>10.8421052631579</v>
      </c>
      <c r="AB1486" s="24" t="n">
        <v>10.75</v>
      </c>
      <c r="AC1486" s="24" t="n">
        <v>14.8</v>
      </c>
      <c r="AD1486" s="24" t="n">
        <v>18.55</v>
      </c>
      <c r="AE1486" s="24" t="n">
        <v>17.1</v>
      </c>
      <c r="AF1486" s="24" t="n">
        <v>10.8333333333333</v>
      </c>
      <c r="AG1486" s="24" t="n">
        <v>5.94444444444444</v>
      </c>
      <c r="AH1486" s="25" t="n">
        <v>125.1</v>
      </c>
    </row>
    <row r="1487" customFormat="false" ht="13.5" hidden="false" customHeight="true" outlineLevel="0" collapsed="false">
      <c r="A1487" s="19" t="n">
        <v>16050170</v>
      </c>
      <c r="B1487" s="20" t="s">
        <v>23</v>
      </c>
      <c r="C1487" s="20" t="s">
        <v>4464</v>
      </c>
      <c r="D1487" s="20" t="s">
        <v>4462</v>
      </c>
      <c r="E1487" s="20" t="s">
        <v>4302</v>
      </c>
      <c r="F1487" s="20" t="n">
        <v>1545</v>
      </c>
      <c r="G1487" s="21" t="s">
        <v>4465</v>
      </c>
      <c r="H1487" s="22" t="s">
        <v>4466</v>
      </c>
      <c r="I1487" s="13" t="n">
        <v>22.0933333333333</v>
      </c>
      <c r="J1487" s="14" t="n">
        <v>22.6366666666667</v>
      </c>
      <c r="K1487" s="14" t="n">
        <v>50.1366666666667</v>
      </c>
      <c r="L1487" s="14" t="n">
        <v>102.673333333333</v>
      </c>
      <c r="M1487" s="14" t="n">
        <v>125.863333333333</v>
      </c>
      <c r="N1487" s="14" t="n">
        <v>85.59</v>
      </c>
      <c r="O1487" s="14" t="n">
        <v>88.95</v>
      </c>
      <c r="P1487" s="14" t="n">
        <v>111.296666666667</v>
      </c>
      <c r="Q1487" s="14" t="n">
        <v>156.23</v>
      </c>
      <c r="R1487" s="14" t="n">
        <v>149.83</v>
      </c>
      <c r="S1487" s="14" t="n">
        <v>94.7333333333333</v>
      </c>
      <c r="T1487" s="14" t="n">
        <v>40.62</v>
      </c>
      <c r="U1487" s="15" t="n">
        <v>1050.65333333333</v>
      </c>
      <c r="V1487" s="23" t="n">
        <v>5</v>
      </c>
      <c r="W1487" s="24" t="n">
        <v>4.9</v>
      </c>
      <c r="X1487" s="24" t="n">
        <v>7.26666666666667</v>
      </c>
      <c r="Y1487" s="24" t="n">
        <v>11.5666666666667</v>
      </c>
      <c r="Z1487" s="24" t="n">
        <v>13.4</v>
      </c>
      <c r="AA1487" s="24" t="n">
        <v>10.2333333333333</v>
      </c>
      <c r="AB1487" s="24" t="n">
        <v>9.86666666666667</v>
      </c>
      <c r="AC1487" s="24" t="n">
        <v>13.0666666666667</v>
      </c>
      <c r="AD1487" s="24" t="n">
        <v>16.9333333333333</v>
      </c>
      <c r="AE1487" s="24" t="n">
        <v>17.6333333333333</v>
      </c>
      <c r="AF1487" s="24" t="n">
        <v>13.4333333333333</v>
      </c>
      <c r="AG1487" s="24" t="n">
        <v>8.73333333333333</v>
      </c>
      <c r="AH1487" s="25" t="n">
        <v>132.033333333333</v>
      </c>
    </row>
    <row r="1488" customFormat="false" ht="13.5" hidden="false" customHeight="true" outlineLevel="0" collapsed="false">
      <c r="A1488" s="19" t="n">
        <v>16055100</v>
      </c>
      <c r="B1488" s="20" t="s">
        <v>103</v>
      </c>
      <c r="C1488" s="20" t="s">
        <v>4467</v>
      </c>
      <c r="D1488" s="20" t="s">
        <v>4462</v>
      </c>
      <c r="E1488" s="20" t="s">
        <v>4302</v>
      </c>
      <c r="F1488" s="20" t="n">
        <v>1150</v>
      </c>
      <c r="G1488" s="21" t="s">
        <v>4468</v>
      </c>
      <c r="H1488" s="22" t="s">
        <v>4469</v>
      </c>
      <c r="I1488" s="13" t="n">
        <v>15.4555555555556</v>
      </c>
      <c r="J1488" s="14" t="n">
        <v>12.35</v>
      </c>
      <c r="K1488" s="14" t="n">
        <v>49.9777777777778</v>
      </c>
      <c r="L1488" s="14" t="n">
        <v>118.138888888889</v>
      </c>
      <c r="M1488" s="14" t="n">
        <v>141.433333333333</v>
      </c>
      <c r="N1488" s="14" t="n">
        <v>66.8222222222222</v>
      </c>
      <c r="O1488" s="14" t="n">
        <v>57.4611111111111</v>
      </c>
      <c r="P1488" s="14" t="n">
        <v>81.2833333333333</v>
      </c>
      <c r="Q1488" s="14" t="n">
        <v>169.622222222222</v>
      </c>
      <c r="R1488" s="14" t="n">
        <v>145.333333333333</v>
      </c>
      <c r="S1488" s="14" t="n">
        <v>117.711111111111</v>
      </c>
      <c r="T1488" s="14" t="n">
        <v>24.9555555555556</v>
      </c>
      <c r="U1488" s="15" t="n">
        <v>1000.54444444444</v>
      </c>
      <c r="V1488" s="23" t="n">
        <v>2.55555555555556</v>
      </c>
      <c r="W1488" s="24" t="n">
        <v>2.44444444444444</v>
      </c>
      <c r="X1488" s="24" t="n">
        <v>7.05555555555556</v>
      </c>
      <c r="Y1488" s="24" t="n">
        <v>11.5555555555556</v>
      </c>
      <c r="Z1488" s="24" t="n">
        <v>15.1666666666667</v>
      </c>
      <c r="AA1488" s="24" t="n">
        <v>9.16666666666667</v>
      </c>
      <c r="AB1488" s="24" t="n">
        <v>9.44444444444444</v>
      </c>
      <c r="AC1488" s="24" t="n">
        <v>13.2222222222222</v>
      </c>
      <c r="AD1488" s="24" t="n">
        <v>17.2222222222222</v>
      </c>
      <c r="AE1488" s="24" t="n">
        <v>17.3888888888889</v>
      </c>
      <c r="AF1488" s="24" t="n">
        <v>11.8333333333333</v>
      </c>
      <c r="AG1488" s="24" t="n">
        <v>5.22222222222222</v>
      </c>
      <c r="AH1488" s="25" t="n">
        <v>122.277777777778</v>
      </c>
    </row>
    <row r="1489" customFormat="false" ht="13.5" hidden="false" customHeight="true" outlineLevel="0" collapsed="false">
      <c r="A1489" s="19" t="n">
        <v>16015020</v>
      </c>
      <c r="B1489" s="20" t="s">
        <v>145</v>
      </c>
      <c r="C1489" s="20" t="s">
        <v>4470</v>
      </c>
      <c r="D1489" s="20" t="s">
        <v>4471</v>
      </c>
      <c r="E1489" s="20" t="s">
        <v>4302</v>
      </c>
      <c r="F1489" s="20" t="n">
        <v>2340</v>
      </c>
      <c r="G1489" s="21" t="s">
        <v>4472</v>
      </c>
      <c r="H1489" s="22" t="s">
        <v>4473</v>
      </c>
      <c r="I1489" s="13" t="n">
        <v>31.79</v>
      </c>
      <c r="J1489" s="14" t="n">
        <v>36.63</v>
      </c>
      <c r="K1489" s="14" t="n">
        <v>64.42</v>
      </c>
      <c r="L1489" s="14" t="n">
        <v>113.26</v>
      </c>
      <c r="M1489" s="14" t="n">
        <v>106.23</v>
      </c>
      <c r="N1489" s="14" t="n">
        <v>68.8733333333333</v>
      </c>
      <c r="O1489" s="14" t="n">
        <v>58.7433333333333</v>
      </c>
      <c r="P1489" s="14" t="n">
        <v>68.92</v>
      </c>
      <c r="Q1489" s="14" t="n">
        <v>102.723333333333</v>
      </c>
      <c r="R1489" s="14" t="n">
        <v>141.68</v>
      </c>
      <c r="S1489" s="14" t="n">
        <v>95.0583376437262</v>
      </c>
      <c r="T1489" s="14" t="n">
        <v>41.6166666666667</v>
      </c>
      <c r="U1489" s="15" t="n">
        <v>929.945004310393</v>
      </c>
      <c r="V1489" s="23" t="n">
        <v>9.13333333333333</v>
      </c>
      <c r="W1489" s="24" t="n">
        <v>10.5</v>
      </c>
      <c r="X1489" s="24" t="n">
        <v>13.2</v>
      </c>
      <c r="Y1489" s="24" t="n">
        <v>16.3666666666667</v>
      </c>
      <c r="Z1489" s="24" t="n">
        <v>16.7333333333333</v>
      </c>
      <c r="AA1489" s="24" t="n">
        <v>17.3666666666667</v>
      </c>
      <c r="AB1489" s="24" t="n">
        <v>18.1</v>
      </c>
      <c r="AC1489" s="24" t="n">
        <v>18.0666666666667</v>
      </c>
      <c r="AD1489" s="24" t="n">
        <v>17.5</v>
      </c>
      <c r="AE1489" s="24" t="n">
        <v>18.9</v>
      </c>
      <c r="AF1489" s="24" t="n">
        <v>15.6206896551724</v>
      </c>
      <c r="AG1489" s="24" t="n">
        <v>9.83333333333333</v>
      </c>
      <c r="AH1489" s="25" t="n">
        <v>180.8</v>
      </c>
    </row>
    <row r="1490" customFormat="false" ht="13.5" hidden="false" customHeight="true" outlineLevel="0" collapsed="false">
      <c r="A1490" s="19" t="n">
        <v>16020370</v>
      </c>
      <c r="B1490" s="20" t="s">
        <v>23</v>
      </c>
      <c r="C1490" s="20" t="s">
        <v>1026</v>
      </c>
      <c r="D1490" s="20" t="s">
        <v>83</v>
      </c>
      <c r="E1490" s="20" t="s">
        <v>4302</v>
      </c>
      <c r="F1490" s="20" t="n">
        <v>50</v>
      </c>
      <c r="G1490" s="21" t="s">
        <v>4474</v>
      </c>
      <c r="H1490" s="22" t="s">
        <v>4475</v>
      </c>
      <c r="I1490" s="13" t="n">
        <v>164.952380952381</v>
      </c>
      <c r="J1490" s="14" t="n">
        <v>146.190476190476</v>
      </c>
      <c r="K1490" s="14" t="n">
        <v>176.666666666667</v>
      </c>
      <c r="L1490" s="14" t="n">
        <v>258.636363636364</v>
      </c>
      <c r="M1490" s="14" t="n">
        <v>252.136363636364</v>
      </c>
      <c r="N1490" s="14" t="n">
        <v>157.863636363636</v>
      </c>
      <c r="O1490" s="14" t="n">
        <v>208.545454545455</v>
      </c>
      <c r="P1490" s="14" t="n">
        <v>196.395454545455</v>
      </c>
      <c r="Q1490" s="14" t="n">
        <v>343.045454545455</v>
      </c>
      <c r="R1490" s="14" t="n">
        <v>374.818181818182</v>
      </c>
      <c r="S1490" s="14" t="n">
        <v>370.545454545455</v>
      </c>
      <c r="T1490" s="14" t="n">
        <v>285.363636363636</v>
      </c>
      <c r="U1490" s="15" t="n">
        <v>2912.98636363636</v>
      </c>
      <c r="V1490" s="23" t="n">
        <v>5.66666666666667</v>
      </c>
      <c r="W1490" s="24" t="n">
        <v>5.19047619047619</v>
      </c>
      <c r="X1490" s="24" t="n">
        <v>6.23809523809524</v>
      </c>
      <c r="Y1490" s="24" t="n">
        <v>10.3181818181818</v>
      </c>
      <c r="Z1490" s="24" t="n">
        <v>8.54545454545455</v>
      </c>
      <c r="AA1490" s="24" t="n">
        <v>6.77272727272727</v>
      </c>
      <c r="AB1490" s="24" t="n">
        <v>8.22727272727273</v>
      </c>
      <c r="AC1490" s="24" t="n">
        <v>8.59090909090909</v>
      </c>
      <c r="AD1490" s="24" t="n">
        <v>11.0454545454545</v>
      </c>
      <c r="AE1490" s="24" t="n">
        <v>12.1818181818182</v>
      </c>
      <c r="AF1490" s="24" t="n">
        <v>11.0454545454545</v>
      </c>
      <c r="AG1490" s="24" t="n">
        <v>9.72727272727273</v>
      </c>
      <c r="AH1490" s="25" t="n">
        <v>102.772727272727</v>
      </c>
    </row>
    <row r="1491" customFormat="false" ht="13.5" hidden="false" customHeight="true" outlineLevel="0" collapsed="false">
      <c r="A1491" s="19" t="n">
        <v>16015030</v>
      </c>
      <c r="B1491" s="20" t="s">
        <v>103</v>
      </c>
      <c r="C1491" s="20" t="s">
        <v>934</v>
      </c>
      <c r="D1491" s="20" t="s">
        <v>4476</v>
      </c>
      <c r="E1491" s="20" t="s">
        <v>4302</v>
      </c>
      <c r="F1491" s="20" t="n">
        <v>1760</v>
      </c>
      <c r="G1491" s="21" t="s">
        <v>4477</v>
      </c>
      <c r="H1491" s="22" t="s">
        <v>4478</v>
      </c>
      <c r="I1491" s="13" t="n">
        <v>47.7965517241379</v>
      </c>
      <c r="J1491" s="14" t="n">
        <v>45.1965517241379</v>
      </c>
      <c r="K1491" s="14" t="n">
        <v>74.9827586206897</v>
      </c>
      <c r="L1491" s="14" t="n">
        <v>163.262068965517</v>
      </c>
      <c r="M1491" s="14" t="n">
        <v>172.934482758621</v>
      </c>
      <c r="N1491" s="14" t="n">
        <v>125.468965517241</v>
      </c>
      <c r="O1491" s="14" t="n">
        <v>115.986206896552</v>
      </c>
      <c r="P1491" s="14" t="n">
        <v>142.242857142857</v>
      </c>
      <c r="Q1491" s="14" t="n">
        <v>187.766666666667</v>
      </c>
      <c r="R1491" s="14" t="n">
        <v>234.362068965517</v>
      </c>
      <c r="S1491" s="14" t="n">
        <v>169.027586206897</v>
      </c>
      <c r="T1491" s="14" t="n">
        <v>81.2793103448276</v>
      </c>
      <c r="U1491" s="15" t="n">
        <v>1542.45172413793</v>
      </c>
      <c r="V1491" s="23" t="n">
        <v>10.0344827586207</v>
      </c>
      <c r="W1491" s="24" t="n">
        <v>9.86206896551724</v>
      </c>
      <c r="X1491" s="24" t="n">
        <v>11.448275862069</v>
      </c>
      <c r="Y1491" s="24" t="n">
        <v>16.5862068965517</v>
      </c>
      <c r="Z1491" s="24" t="n">
        <v>18.2413793103448</v>
      </c>
      <c r="AA1491" s="24" t="n">
        <v>19.5862068965517</v>
      </c>
      <c r="AB1491" s="24" t="n">
        <v>21.2413793103448</v>
      </c>
      <c r="AC1491" s="24" t="n">
        <v>21.4642857142857</v>
      </c>
      <c r="AD1491" s="24" t="n">
        <v>20.3703703703704</v>
      </c>
      <c r="AE1491" s="24" t="n">
        <v>21.4827586206897</v>
      </c>
      <c r="AF1491" s="24" t="n">
        <v>18.1724137931034</v>
      </c>
      <c r="AG1491" s="24" t="n">
        <v>12.4827586206897</v>
      </c>
      <c r="AH1491" s="25" t="n">
        <v>198.827586206897</v>
      </c>
    </row>
    <row r="1492" customFormat="false" ht="13.5" hidden="false" customHeight="true" outlineLevel="0" collapsed="false">
      <c r="A1492" s="19" t="n">
        <v>16025060</v>
      </c>
      <c r="B1492" s="20" t="s">
        <v>103</v>
      </c>
      <c r="C1492" s="20" t="s">
        <v>4479</v>
      </c>
      <c r="D1492" s="20" t="s">
        <v>4480</v>
      </c>
      <c r="E1492" s="20" t="s">
        <v>4302</v>
      </c>
      <c r="F1492" s="20" t="n">
        <v>1000</v>
      </c>
      <c r="G1492" s="21" t="s">
        <v>4481</v>
      </c>
      <c r="H1492" s="22" t="s">
        <v>4482</v>
      </c>
      <c r="I1492" s="13" t="n">
        <v>130.705555555556</v>
      </c>
      <c r="J1492" s="14" t="n">
        <v>124.194444444444</v>
      </c>
      <c r="K1492" s="14" t="n">
        <v>130.75</v>
      </c>
      <c r="L1492" s="14" t="n">
        <v>261.338888888889</v>
      </c>
      <c r="M1492" s="14" t="n">
        <v>271.155555555556</v>
      </c>
      <c r="N1492" s="14" t="n">
        <v>65.0666666666667</v>
      </c>
      <c r="O1492" s="14" t="n">
        <v>70.9555555555556</v>
      </c>
      <c r="P1492" s="14" t="n">
        <v>151.716666666667</v>
      </c>
      <c r="Q1492" s="14" t="n">
        <v>301.25</v>
      </c>
      <c r="R1492" s="14" t="n">
        <v>463.777777777778</v>
      </c>
      <c r="S1492" s="14" t="n">
        <v>342.105555555556</v>
      </c>
      <c r="T1492" s="14" t="n">
        <v>248.627777777778</v>
      </c>
      <c r="U1492" s="15" t="n">
        <v>2561.64444444444</v>
      </c>
      <c r="V1492" s="23"/>
      <c r="W1492" s="24"/>
      <c r="X1492" s="24"/>
      <c r="Y1492" s="24"/>
      <c r="Z1492" s="24"/>
      <c r="AA1492" s="24"/>
      <c r="AB1492" s="24"/>
      <c r="AC1492" s="24"/>
      <c r="AD1492" s="24"/>
      <c r="AE1492" s="24"/>
      <c r="AF1492" s="24"/>
      <c r="AG1492" s="24"/>
      <c r="AH1492" s="25"/>
    </row>
    <row r="1493" customFormat="false" ht="13.5" hidden="false" customHeight="true" outlineLevel="0" collapsed="false">
      <c r="A1493" s="19" t="n">
        <v>16025030</v>
      </c>
      <c r="B1493" s="20" t="s">
        <v>149</v>
      </c>
      <c r="C1493" s="20" t="s">
        <v>4480</v>
      </c>
      <c r="D1493" s="20" t="s">
        <v>4480</v>
      </c>
      <c r="E1493" s="20" t="s">
        <v>4302</v>
      </c>
      <c r="F1493" s="20" t="n">
        <v>860</v>
      </c>
      <c r="G1493" s="21" t="s">
        <v>4483</v>
      </c>
      <c r="H1493" s="22" t="s">
        <v>4484</v>
      </c>
      <c r="I1493" s="13" t="n">
        <v>127.883333333333</v>
      </c>
      <c r="J1493" s="14" t="n">
        <v>123.42</v>
      </c>
      <c r="K1493" s="14" t="n">
        <v>158.916666666667</v>
      </c>
      <c r="L1493" s="14" t="n">
        <v>288.883333333333</v>
      </c>
      <c r="M1493" s="14" t="n">
        <v>257.6</v>
      </c>
      <c r="N1493" s="14" t="n">
        <v>76.5033333333333</v>
      </c>
      <c r="O1493" s="14" t="n">
        <v>88.1666666666667</v>
      </c>
      <c r="P1493" s="14" t="n">
        <v>143.976666666667</v>
      </c>
      <c r="Q1493" s="14" t="n">
        <v>280.656666666667</v>
      </c>
      <c r="R1493" s="14" t="n">
        <v>444.35</v>
      </c>
      <c r="S1493" s="14" t="n">
        <v>418.583333333333</v>
      </c>
      <c r="T1493" s="14" t="n">
        <v>239.436666666667</v>
      </c>
      <c r="U1493" s="15" t="n">
        <v>2648.37666666667</v>
      </c>
      <c r="V1493" s="23" t="n">
        <v>13.0344827586207</v>
      </c>
      <c r="W1493" s="24" t="n">
        <v>12.3448275862069</v>
      </c>
      <c r="X1493" s="24" t="n">
        <v>14.4137931034483</v>
      </c>
      <c r="Y1493" s="24" t="n">
        <v>17.6071428571429</v>
      </c>
      <c r="Z1493" s="24" t="n">
        <v>16.3448275862069</v>
      </c>
      <c r="AA1493" s="24" t="n">
        <v>12.551724137931</v>
      </c>
      <c r="AB1493" s="24" t="n">
        <v>12.8965517241379</v>
      </c>
      <c r="AC1493" s="24" t="n">
        <v>13.6896551724138</v>
      </c>
      <c r="AD1493" s="24" t="n">
        <v>16.5862068965517</v>
      </c>
      <c r="AE1493" s="24" t="n">
        <v>21.1724137931034</v>
      </c>
      <c r="AF1493" s="24" t="n">
        <v>20.0689655172414</v>
      </c>
      <c r="AG1493" s="24" t="n">
        <v>17.2413793103448</v>
      </c>
      <c r="AH1493" s="25" t="n">
        <v>187.344827586207</v>
      </c>
    </row>
    <row r="1494" customFormat="false" ht="13.5" hidden="false" customHeight="true" outlineLevel="0" collapsed="false">
      <c r="A1494" s="19" t="n">
        <v>16055080</v>
      </c>
      <c r="B1494" s="20" t="s">
        <v>99</v>
      </c>
      <c r="C1494" s="20" t="s">
        <v>4485</v>
      </c>
      <c r="D1494" s="20" t="s">
        <v>4486</v>
      </c>
      <c r="E1494" s="20" t="s">
        <v>4302</v>
      </c>
      <c r="F1494" s="20" t="n">
        <v>1650</v>
      </c>
      <c r="G1494" s="21" t="s">
        <v>4487</v>
      </c>
      <c r="H1494" s="22" t="s">
        <v>4488</v>
      </c>
      <c r="I1494" s="13" t="n">
        <v>35.4055555555556</v>
      </c>
      <c r="J1494" s="14" t="n">
        <v>44.3473684210526</v>
      </c>
      <c r="K1494" s="14" t="n">
        <v>67.4842105263158</v>
      </c>
      <c r="L1494" s="14" t="n">
        <v>148.442105263158</v>
      </c>
      <c r="M1494" s="14" t="n">
        <v>175.378947368421</v>
      </c>
      <c r="N1494" s="14" t="n">
        <v>103</v>
      </c>
      <c r="O1494" s="14" t="n">
        <v>105.223529411765</v>
      </c>
      <c r="P1494" s="14" t="n">
        <v>139.347368421053</v>
      </c>
      <c r="Q1494" s="14" t="n">
        <v>225.6</v>
      </c>
      <c r="R1494" s="14" t="n">
        <v>172.366666666667</v>
      </c>
      <c r="S1494" s="14" t="n">
        <v>174.911111111111</v>
      </c>
      <c r="T1494" s="14" t="n">
        <v>92.7473684210526</v>
      </c>
      <c r="U1494" s="15" t="n">
        <v>1406.57368421053</v>
      </c>
      <c r="V1494" s="23" t="n">
        <v>4.55555555555556</v>
      </c>
      <c r="W1494" s="24" t="n">
        <v>5.42105263157895</v>
      </c>
      <c r="X1494" s="24" t="n">
        <v>6.47368421052632</v>
      </c>
      <c r="Y1494" s="24" t="n">
        <v>9.8421052631579</v>
      </c>
      <c r="Z1494" s="24" t="n">
        <v>12.4210526315789</v>
      </c>
      <c r="AA1494" s="24" t="n">
        <v>8.64705882352941</v>
      </c>
      <c r="AB1494" s="24" t="n">
        <v>10.1764705882353</v>
      </c>
      <c r="AC1494" s="24" t="n">
        <v>10.7368421052632</v>
      </c>
      <c r="AD1494" s="24" t="n">
        <v>14.3125</v>
      </c>
      <c r="AE1494" s="24" t="n">
        <v>13.1111111111111</v>
      </c>
      <c r="AF1494" s="24" t="n">
        <v>11.7222222222222</v>
      </c>
      <c r="AG1494" s="24" t="n">
        <v>8.89473684210526</v>
      </c>
      <c r="AH1494" s="25" t="n">
        <v>110.526315789474</v>
      </c>
    </row>
    <row r="1495" customFormat="false" ht="13.5" hidden="false" customHeight="true" outlineLevel="0" collapsed="false">
      <c r="A1495" s="19" t="n">
        <v>16020190</v>
      </c>
      <c r="B1495" s="20" t="s">
        <v>23</v>
      </c>
      <c r="C1495" s="20" t="s">
        <v>4489</v>
      </c>
      <c r="D1495" s="20" t="s">
        <v>1097</v>
      </c>
      <c r="E1495" s="20" t="s">
        <v>4302</v>
      </c>
      <c r="F1495" s="20" t="n">
        <v>250</v>
      </c>
      <c r="G1495" s="21" t="s">
        <v>4490</v>
      </c>
      <c r="H1495" s="22" t="s">
        <v>4491</v>
      </c>
      <c r="I1495" s="13" t="n">
        <v>90.8933333333333</v>
      </c>
      <c r="J1495" s="14" t="n">
        <v>67.6333333333333</v>
      </c>
      <c r="K1495" s="14" t="n">
        <v>109.526666666667</v>
      </c>
      <c r="L1495" s="14" t="n">
        <v>213.16</v>
      </c>
      <c r="M1495" s="14" t="n">
        <v>169.723333333333</v>
      </c>
      <c r="N1495" s="14" t="n">
        <v>67.551724137931</v>
      </c>
      <c r="O1495" s="14" t="n">
        <v>57.6666666666667</v>
      </c>
      <c r="P1495" s="14" t="n">
        <v>86.5666666666667</v>
      </c>
      <c r="Q1495" s="14" t="n">
        <v>177.703448275862</v>
      </c>
      <c r="R1495" s="14" t="n">
        <v>277.04</v>
      </c>
      <c r="S1495" s="14" t="n">
        <v>199.834482758621</v>
      </c>
      <c r="T1495" s="14" t="n">
        <v>132.958620689655</v>
      </c>
      <c r="U1495" s="15" t="n">
        <v>1630.99</v>
      </c>
      <c r="V1495" s="23" t="n">
        <v>5</v>
      </c>
      <c r="W1495" s="24" t="n">
        <v>4.85185185185185</v>
      </c>
      <c r="X1495" s="24" t="n">
        <v>6.14814814814815</v>
      </c>
      <c r="Y1495" s="24" t="n">
        <v>8</v>
      </c>
      <c r="Z1495" s="24" t="n">
        <v>7</v>
      </c>
      <c r="AA1495" s="24" t="n">
        <v>4.42307692307692</v>
      </c>
      <c r="AB1495" s="24" t="n">
        <v>4.85185185185185</v>
      </c>
      <c r="AC1495" s="24" t="n">
        <v>4.81481481481482</v>
      </c>
      <c r="AD1495" s="24" t="n">
        <v>7.51851851851852</v>
      </c>
      <c r="AE1495" s="24" t="n">
        <v>9.77777777777778</v>
      </c>
      <c r="AF1495" s="24" t="n">
        <v>9.32</v>
      </c>
      <c r="AG1495" s="24" t="n">
        <v>5.96</v>
      </c>
      <c r="AH1495" s="25" t="n">
        <v>76.3703703703704</v>
      </c>
    </row>
    <row r="1496" customFormat="false" ht="13.5" hidden="false" customHeight="true" outlineLevel="0" collapsed="false">
      <c r="A1496" s="19" t="n">
        <v>16020280</v>
      </c>
      <c r="B1496" s="20" t="s">
        <v>23</v>
      </c>
      <c r="C1496" s="20" t="s">
        <v>4492</v>
      </c>
      <c r="D1496" s="20" t="s">
        <v>1097</v>
      </c>
      <c r="E1496" s="20" t="s">
        <v>4302</v>
      </c>
      <c r="F1496" s="20" t="n">
        <v>250</v>
      </c>
      <c r="G1496" s="21" t="s">
        <v>4493</v>
      </c>
      <c r="H1496" s="22" t="s">
        <v>4494</v>
      </c>
      <c r="I1496" s="13" t="n">
        <v>57.6766666666667</v>
      </c>
      <c r="J1496" s="14" t="n">
        <v>58.7933333333333</v>
      </c>
      <c r="K1496" s="14" t="n">
        <v>86.0033333333333</v>
      </c>
      <c r="L1496" s="14" t="n">
        <v>156.106666666667</v>
      </c>
      <c r="M1496" s="14" t="n">
        <v>121.493333333333</v>
      </c>
      <c r="N1496" s="14" t="n">
        <v>33.0033333333333</v>
      </c>
      <c r="O1496" s="14" t="n">
        <v>28.8233333333333</v>
      </c>
      <c r="P1496" s="14" t="n">
        <v>55.0033333333333</v>
      </c>
      <c r="Q1496" s="14" t="n">
        <v>95.0660804920234</v>
      </c>
      <c r="R1496" s="14" t="n">
        <v>218.43</v>
      </c>
      <c r="S1496" s="14" t="n">
        <v>171.426666666667</v>
      </c>
      <c r="T1496" s="14" t="n">
        <v>104.63</v>
      </c>
      <c r="U1496" s="15" t="n">
        <v>1186.45608049202</v>
      </c>
      <c r="V1496" s="23" t="n">
        <v>3</v>
      </c>
      <c r="W1496" s="24" t="n">
        <v>3.68965517241379</v>
      </c>
      <c r="X1496" s="24" t="n">
        <v>4.96551724137931</v>
      </c>
      <c r="Y1496" s="24" t="n">
        <v>6.56666666666667</v>
      </c>
      <c r="Z1496" s="24" t="n">
        <v>5.8</v>
      </c>
      <c r="AA1496" s="24" t="n">
        <v>3.2</v>
      </c>
      <c r="AB1496" s="24" t="n">
        <v>3.26666666666667</v>
      </c>
      <c r="AC1496" s="24" t="n">
        <v>3.75862068965517</v>
      </c>
      <c r="AD1496" s="24" t="n">
        <v>5.6551724137931</v>
      </c>
      <c r="AE1496" s="24" t="n">
        <v>8.75862068965517</v>
      </c>
      <c r="AF1496" s="24" t="n">
        <v>7.67857142857143</v>
      </c>
      <c r="AG1496" s="24" t="n">
        <v>5.28571428571429</v>
      </c>
      <c r="AH1496" s="25" t="n">
        <v>59.7666666666667</v>
      </c>
    </row>
    <row r="1497" customFormat="false" ht="13.5" hidden="false" customHeight="true" outlineLevel="0" collapsed="false">
      <c r="A1497" s="19" t="n">
        <v>16020030</v>
      </c>
      <c r="B1497" s="20" t="s">
        <v>23</v>
      </c>
      <c r="C1497" s="20" t="s">
        <v>4495</v>
      </c>
      <c r="D1497" s="20" t="s">
        <v>2071</v>
      </c>
      <c r="E1497" s="20" t="s">
        <v>4302</v>
      </c>
      <c r="F1497" s="20" t="n">
        <v>411</v>
      </c>
      <c r="G1497" s="21" t="s">
        <v>4496</v>
      </c>
      <c r="H1497" s="22" t="s">
        <v>4497</v>
      </c>
      <c r="I1497" s="13" t="n">
        <v>62.1185185185185</v>
      </c>
      <c r="J1497" s="14" t="n">
        <v>66.6814814814815</v>
      </c>
      <c r="K1497" s="14" t="n">
        <v>81.1923076923077</v>
      </c>
      <c r="L1497" s="14" t="n">
        <v>141.403703703704</v>
      </c>
      <c r="M1497" s="14" t="n">
        <v>125.022222222222</v>
      </c>
      <c r="N1497" s="14" t="n">
        <v>36.737037037037</v>
      </c>
      <c r="O1497" s="14" t="n">
        <v>26.4481481481481</v>
      </c>
      <c r="P1497" s="14" t="n">
        <v>58.1153846153846</v>
      </c>
      <c r="Q1497" s="14" t="n">
        <v>122.123076923077</v>
      </c>
      <c r="R1497" s="14" t="n">
        <v>177.348</v>
      </c>
      <c r="S1497" s="14" t="n">
        <v>128.346153846154</v>
      </c>
      <c r="T1497" s="14" t="n">
        <v>86.0769230769231</v>
      </c>
      <c r="U1497" s="15" t="n">
        <v>1080.85185185185</v>
      </c>
      <c r="V1497" s="23" t="n">
        <v>3.51851851851852</v>
      </c>
      <c r="W1497" s="24" t="n">
        <v>4.11111111111111</v>
      </c>
      <c r="X1497" s="24" t="n">
        <v>4.92307692307692</v>
      </c>
      <c r="Y1497" s="24" t="n">
        <v>6.25925925925926</v>
      </c>
      <c r="Z1497" s="24" t="n">
        <v>5.81481481481482</v>
      </c>
      <c r="AA1497" s="24" t="n">
        <v>2.85185185185185</v>
      </c>
      <c r="AB1497" s="24" t="n">
        <v>3.03703703703704</v>
      </c>
      <c r="AC1497" s="24" t="n">
        <v>3.42307692307692</v>
      </c>
      <c r="AD1497" s="24" t="n">
        <v>5.34615384615385</v>
      </c>
      <c r="AE1497" s="24" t="n">
        <v>8</v>
      </c>
      <c r="AF1497" s="24" t="n">
        <v>7.53846153846154</v>
      </c>
      <c r="AG1497" s="24" t="n">
        <v>5.03846153846154</v>
      </c>
      <c r="AH1497" s="25" t="n">
        <v>58.2962962962963</v>
      </c>
    </row>
    <row r="1498" customFormat="false" ht="13.5" hidden="false" customHeight="true" outlineLevel="0" collapsed="false">
      <c r="A1498" s="19" t="n">
        <v>16030140</v>
      </c>
      <c r="B1498" s="20" t="s">
        <v>23</v>
      </c>
      <c r="C1498" s="20" t="s">
        <v>4498</v>
      </c>
      <c r="D1498" s="20" t="s">
        <v>4499</v>
      </c>
      <c r="E1498" s="20" t="s">
        <v>4302</v>
      </c>
      <c r="F1498" s="20" t="n">
        <v>100</v>
      </c>
      <c r="G1498" s="21" t="s">
        <v>4500</v>
      </c>
      <c r="H1498" s="22" t="s">
        <v>4501</v>
      </c>
      <c r="I1498" s="13" t="n">
        <v>105.4</v>
      </c>
      <c r="J1498" s="14" t="n">
        <v>118.24</v>
      </c>
      <c r="K1498" s="14" t="n">
        <v>181.28</v>
      </c>
      <c r="L1498" s="14" t="n">
        <v>252.48</v>
      </c>
      <c r="M1498" s="14" t="n">
        <v>303.291666666667</v>
      </c>
      <c r="N1498" s="14" t="n">
        <v>217.76</v>
      </c>
      <c r="O1498" s="14" t="n">
        <v>231.96</v>
      </c>
      <c r="P1498" s="14" t="n">
        <v>299.641666666667</v>
      </c>
      <c r="Q1498" s="14" t="n">
        <v>359.36</v>
      </c>
      <c r="R1498" s="14" t="n">
        <v>414</v>
      </c>
      <c r="S1498" s="14" t="n">
        <v>386.516</v>
      </c>
      <c r="T1498" s="14" t="n">
        <v>294.08</v>
      </c>
      <c r="U1498" s="15" t="n">
        <v>3139.892</v>
      </c>
      <c r="V1498" s="23" t="n">
        <v>5.56</v>
      </c>
      <c r="W1498" s="24" t="n">
        <v>5.76</v>
      </c>
      <c r="X1498" s="24" t="n">
        <v>8.4</v>
      </c>
      <c r="Y1498" s="24" t="n">
        <v>9.72</v>
      </c>
      <c r="Z1498" s="24" t="n">
        <v>10.5</v>
      </c>
      <c r="AA1498" s="24" t="n">
        <v>8.76</v>
      </c>
      <c r="AB1498" s="24" t="n">
        <v>10.36</v>
      </c>
      <c r="AC1498" s="24" t="n">
        <v>11.5833333333333</v>
      </c>
      <c r="AD1498" s="24" t="n">
        <v>12.36</v>
      </c>
      <c r="AE1498" s="24" t="n">
        <v>13.32</v>
      </c>
      <c r="AF1498" s="24" t="n">
        <v>13.16</v>
      </c>
      <c r="AG1498" s="24" t="n">
        <v>11</v>
      </c>
      <c r="AH1498" s="25" t="n">
        <v>119.6</v>
      </c>
    </row>
    <row r="1499" customFormat="false" ht="13.5" hidden="false" customHeight="true" outlineLevel="0" collapsed="false">
      <c r="A1499" s="19" t="n">
        <v>16030130</v>
      </c>
      <c r="B1499" s="20" t="s">
        <v>23</v>
      </c>
      <c r="C1499" s="20" t="s">
        <v>468</v>
      </c>
      <c r="D1499" s="20" t="s">
        <v>4499</v>
      </c>
      <c r="E1499" s="20" t="s">
        <v>4302</v>
      </c>
      <c r="F1499" s="20" t="n">
        <v>275</v>
      </c>
      <c r="G1499" s="21" t="s">
        <v>4502</v>
      </c>
      <c r="H1499" s="22" t="s">
        <v>4503</v>
      </c>
      <c r="I1499" s="13" t="n">
        <v>160.190476190476</v>
      </c>
      <c r="J1499" s="14" t="n">
        <v>144.809523809524</v>
      </c>
      <c r="K1499" s="14" t="n">
        <v>212.904761904762</v>
      </c>
      <c r="L1499" s="14" t="n">
        <v>310.380952380952</v>
      </c>
      <c r="M1499" s="14" t="n">
        <v>298.238095238095</v>
      </c>
      <c r="N1499" s="14" t="n">
        <v>205.52380952381</v>
      </c>
      <c r="O1499" s="14" t="n">
        <v>250.714285714286</v>
      </c>
      <c r="P1499" s="14" t="n">
        <v>317.714285714286</v>
      </c>
      <c r="Q1499" s="14" t="n">
        <v>440.5</v>
      </c>
      <c r="R1499" s="14" t="n">
        <v>509.857142857143</v>
      </c>
      <c r="S1499" s="14" t="n">
        <v>452.52380952381</v>
      </c>
      <c r="T1499" s="14" t="n">
        <v>355.7</v>
      </c>
      <c r="U1499" s="15" t="n">
        <v>3621.14285714286</v>
      </c>
      <c r="V1499" s="23" t="n">
        <v>7.19047619047619</v>
      </c>
      <c r="W1499" s="24" t="n">
        <v>7.57142857142857</v>
      </c>
      <c r="X1499" s="24" t="n">
        <v>8.61904761904762</v>
      </c>
      <c r="Y1499" s="24" t="n">
        <v>11.3333333333333</v>
      </c>
      <c r="Z1499" s="24" t="n">
        <v>11.1904761904762</v>
      </c>
      <c r="AA1499" s="24" t="n">
        <v>8.90476190476191</v>
      </c>
      <c r="AB1499" s="24" t="n">
        <v>11.7619047619048</v>
      </c>
      <c r="AC1499" s="24" t="n">
        <v>12.5714285714286</v>
      </c>
      <c r="AD1499" s="24" t="n">
        <v>15.7</v>
      </c>
      <c r="AE1499" s="24" t="n">
        <v>15.8571428571429</v>
      </c>
      <c r="AF1499" s="24" t="n">
        <v>14.5238095238095</v>
      </c>
      <c r="AG1499" s="24" t="n">
        <v>13.3</v>
      </c>
      <c r="AH1499" s="25" t="n">
        <v>137.142857142857</v>
      </c>
    </row>
    <row r="1500" customFormat="false" ht="13.5" hidden="false" customHeight="true" outlineLevel="0" collapsed="false">
      <c r="A1500" s="19" t="n">
        <v>16030050</v>
      </c>
      <c r="B1500" s="20" t="s">
        <v>23</v>
      </c>
      <c r="C1500" s="20" t="s">
        <v>2708</v>
      </c>
      <c r="D1500" s="20" t="s">
        <v>4499</v>
      </c>
      <c r="E1500" s="20" t="s">
        <v>4302</v>
      </c>
      <c r="F1500" s="20" t="n">
        <v>273</v>
      </c>
      <c r="G1500" s="21" t="s">
        <v>4504</v>
      </c>
      <c r="H1500" s="22" t="s">
        <v>4505</v>
      </c>
      <c r="I1500" s="13" t="n">
        <v>134.379166666667</v>
      </c>
      <c r="J1500" s="14" t="n">
        <v>145.56</v>
      </c>
      <c r="K1500" s="14" t="n">
        <v>210.484</v>
      </c>
      <c r="L1500" s="14" t="n">
        <v>299.652</v>
      </c>
      <c r="M1500" s="14" t="n">
        <v>262.704</v>
      </c>
      <c r="N1500" s="14" t="n">
        <v>131.424</v>
      </c>
      <c r="O1500" s="14" t="n">
        <v>176.416</v>
      </c>
      <c r="P1500" s="14" t="n">
        <v>206.924</v>
      </c>
      <c r="Q1500" s="14" t="n">
        <v>332.024</v>
      </c>
      <c r="R1500" s="14" t="n">
        <v>433.284</v>
      </c>
      <c r="S1500" s="14" t="n">
        <v>404.236</v>
      </c>
      <c r="T1500" s="14" t="n">
        <v>295.296</v>
      </c>
      <c r="U1500" s="15" t="n">
        <v>3027.008</v>
      </c>
      <c r="V1500" s="23" t="n">
        <v>7.26086956521739</v>
      </c>
      <c r="W1500" s="24" t="n">
        <v>7.29166666666667</v>
      </c>
      <c r="X1500" s="24" t="n">
        <v>9.43478260869565</v>
      </c>
      <c r="Y1500" s="24" t="n">
        <v>11.125</v>
      </c>
      <c r="Z1500" s="24" t="n">
        <v>10.2916666666667</v>
      </c>
      <c r="AA1500" s="24" t="n">
        <v>7.29166666666667</v>
      </c>
      <c r="AB1500" s="24" t="n">
        <v>9.04166666666667</v>
      </c>
      <c r="AC1500" s="24" t="n">
        <v>10.3913043478261</v>
      </c>
      <c r="AD1500" s="24" t="n">
        <v>13.625</v>
      </c>
      <c r="AE1500" s="24" t="n">
        <v>15.3913043478261</v>
      </c>
      <c r="AF1500" s="24" t="n">
        <v>14.7083333333333</v>
      </c>
      <c r="AG1500" s="24" t="n">
        <v>12.0416666666667</v>
      </c>
      <c r="AH1500" s="25" t="n">
        <v>126.125</v>
      </c>
    </row>
    <row r="1501" customFormat="false" ht="13.5" hidden="false" customHeight="true" outlineLevel="0" collapsed="false">
      <c r="A1501" s="19" t="n">
        <v>16030060</v>
      </c>
      <c r="B1501" s="20" t="s">
        <v>23</v>
      </c>
      <c r="C1501" s="20" t="s">
        <v>4506</v>
      </c>
      <c r="D1501" s="20" t="s">
        <v>4499</v>
      </c>
      <c r="E1501" s="20" t="s">
        <v>4302</v>
      </c>
      <c r="F1501" s="20" t="n">
        <v>480</v>
      </c>
      <c r="G1501" s="21" t="s">
        <v>4507</v>
      </c>
      <c r="H1501" s="22" t="s">
        <v>4508</v>
      </c>
      <c r="I1501" s="13" t="n">
        <v>196.333333333333</v>
      </c>
      <c r="J1501" s="14" t="n">
        <v>182.479310344828</v>
      </c>
      <c r="K1501" s="14" t="n">
        <v>209.913333333333</v>
      </c>
      <c r="L1501" s="14" t="n">
        <v>340.016666666667</v>
      </c>
      <c r="M1501" s="14" t="n">
        <v>331.486206896552</v>
      </c>
      <c r="N1501" s="14" t="n">
        <v>141.426666666667</v>
      </c>
      <c r="O1501" s="14" t="n">
        <v>172.27</v>
      </c>
      <c r="P1501" s="14" t="n">
        <v>248.666666666667</v>
      </c>
      <c r="Q1501" s="14" t="n">
        <v>377.183333333333</v>
      </c>
      <c r="R1501" s="14" t="n">
        <v>507.25</v>
      </c>
      <c r="S1501" s="14" t="n">
        <v>465.406666666667</v>
      </c>
      <c r="T1501" s="14" t="n">
        <v>315.22</v>
      </c>
      <c r="U1501" s="15" t="n">
        <v>3470.52</v>
      </c>
      <c r="V1501" s="23" t="n">
        <v>6.92857142857143</v>
      </c>
      <c r="W1501" s="24" t="n">
        <v>7.25925925925926</v>
      </c>
      <c r="X1501" s="24" t="n">
        <v>8.17241379310345</v>
      </c>
      <c r="Y1501" s="24" t="n">
        <v>11.2758620689655</v>
      </c>
      <c r="Z1501" s="24" t="n">
        <v>9.67857142857143</v>
      </c>
      <c r="AA1501" s="24" t="n">
        <v>5.68965517241379</v>
      </c>
      <c r="AB1501" s="24" t="n">
        <v>7.51724137931035</v>
      </c>
      <c r="AC1501" s="24" t="n">
        <v>9.41379310344828</v>
      </c>
      <c r="AD1501" s="24" t="n">
        <v>12.1379310344828</v>
      </c>
      <c r="AE1501" s="24" t="n">
        <v>14.8518518518519</v>
      </c>
      <c r="AF1501" s="24" t="n">
        <v>13.25</v>
      </c>
      <c r="AG1501" s="24" t="n">
        <v>9.78571428571429</v>
      </c>
      <c r="AH1501" s="25" t="n">
        <v>113.068965517241</v>
      </c>
    </row>
    <row r="1502" customFormat="false" ht="13.5" hidden="false" customHeight="true" outlineLevel="0" collapsed="false">
      <c r="A1502" s="19" t="n">
        <v>16035030</v>
      </c>
      <c r="B1502" s="20" t="s">
        <v>103</v>
      </c>
      <c r="C1502" s="20" t="s">
        <v>4499</v>
      </c>
      <c r="D1502" s="20" t="s">
        <v>4499</v>
      </c>
      <c r="E1502" s="20" t="s">
        <v>4302</v>
      </c>
      <c r="F1502" s="20" t="n">
        <v>320</v>
      </c>
      <c r="G1502" s="21" t="s">
        <v>4509</v>
      </c>
      <c r="H1502" s="22" t="s">
        <v>4510</v>
      </c>
      <c r="I1502" s="13" t="n">
        <v>79.2892857142857</v>
      </c>
      <c r="J1502" s="14" t="n">
        <v>86.9178571428571</v>
      </c>
      <c r="K1502" s="14" t="n">
        <v>125.692857142857</v>
      </c>
      <c r="L1502" s="14" t="n">
        <v>185.753571428572</v>
      </c>
      <c r="M1502" s="14" t="n">
        <v>162.403703703704</v>
      </c>
      <c r="N1502" s="14" t="n">
        <v>59.3357142857143</v>
      </c>
      <c r="O1502" s="14" t="n">
        <v>54.8035714285714</v>
      </c>
      <c r="P1502" s="14" t="n">
        <v>118.203571428571</v>
      </c>
      <c r="Q1502" s="14" t="n">
        <v>189.003571428571</v>
      </c>
      <c r="R1502" s="14" t="n">
        <v>265.557142857143</v>
      </c>
      <c r="S1502" s="14" t="n">
        <v>233.967857142857</v>
      </c>
      <c r="T1502" s="14" t="n">
        <v>144.103571428571</v>
      </c>
      <c r="U1502" s="15" t="n">
        <v>1699.23214285714</v>
      </c>
      <c r="V1502" s="23" t="n">
        <v>8</v>
      </c>
      <c r="W1502" s="24" t="n">
        <v>9.14285714285714</v>
      </c>
      <c r="X1502" s="24" t="n">
        <v>11.7142857142857</v>
      </c>
      <c r="Y1502" s="24" t="n">
        <v>14.3214285714286</v>
      </c>
      <c r="Z1502" s="24" t="n">
        <v>13.2962962962963</v>
      </c>
      <c r="AA1502" s="24" t="n">
        <v>9.28571428571429</v>
      </c>
      <c r="AB1502" s="24" t="n">
        <v>10.8214285714286</v>
      </c>
      <c r="AC1502" s="24" t="n">
        <v>12.1428571428571</v>
      </c>
      <c r="AD1502" s="24" t="n">
        <v>15.4285714285714</v>
      </c>
      <c r="AE1502" s="24" t="n">
        <v>18.0714285714286</v>
      </c>
      <c r="AF1502" s="24" t="n">
        <v>15.6428571428571</v>
      </c>
      <c r="AG1502" s="24" t="n">
        <v>12.0714285714286</v>
      </c>
      <c r="AH1502" s="25" t="n">
        <v>149.464285714286</v>
      </c>
    </row>
    <row r="1503" customFormat="false" ht="13.5" hidden="false" customHeight="true" outlineLevel="0" collapsed="false">
      <c r="A1503" s="19" t="n">
        <v>37010080</v>
      </c>
      <c r="B1503" s="20" t="s">
        <v>23</v>
      </c>
      <c r="C1503" s="20" t="s">
        <v>4511</v>
      </c>
      <c r="D1503" s="20" t="s">
        <v>2773</v>
      </c>
      <c r="E1503" s="20" t="s">
        <v>4302</v>
      </c>
      <c r="F1503" s="20" t="n">
        <v>2650</v>
      </c>
      <c r="G1503" s="21" t="s">
        <v>4512</v>
      </c>
      <c r="H1503" s="22" t="s">
        <v>4513</v>
      </c>
      <c r="I1503" s="13" t="n">
        <v>20.575</v>
      </c>
      <c r="J1503" s="14" t="n">
        <v>24.7875</v>
      </c>
      <c r="K1503" s="14" t="n">
        <v>49.6346153846154</v>
      </c>
      <c r="L1503" s="14" t="n">
        <v>64.0384615384615</v>
      </c>
      <c r="M1503" s="14" t="n">
        <v>84.2923076923077</v>
      </c>
      <c r="N1503" s="14" t="n">
        <v>74.2538461538462</v>
      </c>
      <c r="O1503" s="14" t="n">
        <v>68.3576923076923</v>
      </c>
      <c r="P1503" s="14" t="n">
        <v>76.3423076923077</v>
      </c>
      <c r="Q1503" s="14" t="n">
        <v>75.5846153846154</v>
      </c>
      <c r="R1503" s="14" t="n">
        <v>83.6807692307692</v>
      </c>
      <c r="S1503" s="14" t="n">
        <v>55.492</v>
      </c>
      <c r="T1503" s="14" t="n">
        <v>23.068</v>
      </c>
      <c r="U1503" s="15" t="n">
        <v>693.596153846154</v>
      </c>
      <c r="V1503" s="23" t="n">
        <v>3.17391304347826</v>
      </c>
      <c r="W1503" s="24" t="n">
        <v>3.69565217391304</v>
      </c>
      <c r="X1503" s="24" t="n">
        <v>6.76</v>
      </c>
      <c r="Y1503" s="24" t="n">
        <v>8.88</v>
      </c>
      <c r="Z1503" s="24" t="n">
        <v>10.88</v>
      </c>
      <c r="AA1503" s="24" t="n">
        <v>11.12</v>
      </c>
      <c r="AB1503" s="24" t="n">
        <v>12.92</v>
      </c>
      <c r="AC1503" s="24" t="n">
        <v>11.56</v>
      </c>
      <c r="AD1503" s="24" t="n">
        <v>10.76</v>
      </c>
      <c r="AE1503" s="24" t="n">
        <v>11.88</v>
      </c>
      <c r="AF1503" s="24" t="n">
        <v>9.04166666666667</v>
      </c>
      <c r="AG1503" s="24" t="n">
        <v>5.875</v>
      </c>
      <c r="AH1503" s="25" t="n">
        <v>105.4</v>
      </c>
    </row>
    <row r="1504" customFormat="false" ht="13.5" hidden="false" customHeight="true" outlineLevel="0" collapsed="false">
      <c r="A1504" s="19" t="n">
        <v>37015010</v>
      </c>
      <c r="B1504" s="20" t="s">
        <v>103</v>
      </c>
      <c r="C1504" s="20" t="s">
        <v>2773</v>
      </c>
      <c r="D1504" s="20" t="s">
        <v>2773</v>
      </c>
      <c r="E1504" s="20" t="s">
        <v>4302</v>
      </c>
      <c r="F1504" s="20" t="n">
        <v>2765</v>
      </c>
      <c r="G1504" s="21" t="s">
        <v>4514</v>
      </c>
      <c r="H1504" s="22" t="s">
        <v>4515</v>
      </c>
      <c r="I1504" s="13" t="n">
        <v>16.0862068965517</v>
      </c>
      <c r="J1504" s="14" t="n">
        <v>24.6892857142857</v>
      </c>
      <c r="K1504" s="14" t="n">
        <v>45.7071428571429</v>
      </c>
      <c r="L1504" s="14" t="n">
        <v>87.7642857142857</v>
      </c>
      <c r="M1504" s="14" t="n">
        <v>107.771428571429</v>
      </c>
      <c r="N1504" s="14" t="n">
        <v>94.1137931034483</v>
      </c>
      <c r="O1504" s="14" t="n">
        <v>90.151724137931</v>
      </c>
      <c r="P1504" s="14" t="n">
        <v>89.6655172413793</v>
      </c>
      <c r="Q1504" s="14" t="n">
        <v>99.1896551724138</v>
      </c>
      <c r="R1504" s="14" t="n">
        <v>107.4</v>
      </c>
      <c r="S1504" s="14" t="n">
        <v>60.8689655172414</v>
      </c>
      <c r="T1504" s="14" t="n">
        <v>30.7758620689655</v>
      </c>
      <c r="U1504" s="15" t="n">
        <v>845.013793103448</v>
      </c>
      <c r="V1504" s="23" t="n">
        <v>6.72413793103448</v>
      </c>
      <c r="W1504" s="24" t="n">
        <v>8.07142857142857</v>
      </c>
      <c r="X1504" s="24" t="n">
        <v>11.5</v>
      </c>
      <c r="Y1504" s="24" t="n">
        <v>16.3928571428571</v>
      </c>
      <c r="Z1504" s="24" t="n">
        <v>20.7142857142857</v>
      </c>
      <c r="AA1504" s="24" t="n">
        <v>22.0689655172414</v>
      </c>
      <c r="AB1504" s="24" t="n">
        <v>23.551724137931</v>
      </c>
      <c r="AC1504" s="24" t="n">
        <v>21.4137931034483</v>
      </c>
      <c r="AD1504" s="24" t="n">
        <v>18.8965517241379</v>
      </c>
      <c r="AE1504" s="24" t="n">
        <v>18.448275862069</v>
      </c>
      <c r="AF1504" s="24" t="n">
        <v>14</v>
      </c>
      <c r="AG1504" s="24" t="n">
        <v>10.1724137931034</v>
      </c>
      <c r="AH1504" s="25" t="n">
        <v>190</v>
      </c>
    </row>
    <row r="1505" customFormat="false" ht="13.5" hidden="false" customHeight="true" outlineLevel="0" collapsed="false">
      <c r="A1505" s="19" t="n">
        <v>16050020</v>
      </c>
      <c r="B1505" s="20" t="s">
        <v>23</v>
      </c>
      <c r="C1505" s="20" t="s">
        <v>4516</v>
      </c>
      <c r="D1505" s="20" t="s">
        <v>4517</v>
      </c>
      <c r="E1505" s="20" t="s">
        <v>4302</v>
      </c>
      <c r="F1505" s="20" t="n">
        <v>360</v>
      </c>
      <c r="G1505" s="21" t="s">
        <v>4518</v>
      </c>
      <c r="H1505" s="22" t="s">
        <v>4519</v>
      </c>
      <c r="I1505" s="13" t="n">
        <v>75.09</v>
      </c>
      <c r="J1505" s="14" t="n">
        <v>80.1033333333333</v>
      </c>
      <c r="K1505" s="14" t="n">
        <v>99.07</v>
      </c>
      <c r="L1505" s="14" t="n">
        <v>207.023333333333</v>
      </c>
      <c r="M1505" s="14" t="n">
        <v>233.11</v>
      </c>
      <c r="N1505" s="14" t="n">
        <v>160.81</v>
      </c>
      <c r="O1505" s="14" t="n">
        <v>163.266666666667</v>
      </c>
      <c r="P1505" s="14" t="n">
        <v>229.58</v>
      </c>
      <c r="Q1505" s="14" t="n">
        <v>295.966666666667</v>
      </c>
      <c r="R1505" s="14" t="n">
        <v>344.38</v>
      </c>
      <c r="S1505" s="14" t="n">
        <v>284.133333333333</v>
      </c>
      <c r="T1505" s="14" t="n">
        <v>179.26</v>
      </c>
      <c r="U1505" s="15" t="n">
        <v>2351.79333333333</v>
      </c>
      <c r="V1505" s="23" t="n">
        <v>6.96551724137931</v>
      </c>
      <c r="W1505" s="24" t="n">
        <v>6.24137931034483</v>
      </c>
      <c r="X1505" s="24" t="n">
        <v>7.93103448275862</v>
      </c>
      <c r="Y1505" s="24" t="n">
        <v>12.3</v>
      </c>
      <c r="Z1505" s="24" t="n">
        <v>12.9333333333333</v>
      </c>
      <c r="AA1505" s="24" t="n">
        <v>9.36666666666667</v>
      </c>
      <c r="AB1505" s="24" t="n">
        <v>10.1</v>
      </c>
      <c r="AC1505" s="24" t="n">
        <v>12.9310344827586</v>
      </c>
      <c r="AD1505" s="24" t="n">
        <v>15.0333333333333</v>
      </c>
      <c r="AE1505" s="24" t="n">
        <v>16.6333333333333</v>
      </c>
      <c r="AF1505" s="24" t="n">
        <v>15.0333333333333</v>
      </c>
      <c r="AG1505" s="24" t="n">
        <v>12.0689655172414</v>
      </c>
      <c r="AH1505" s="25" t="n">
        <v>136</v>
      </c>
    </row>
    <row r="1506" customFormat="false" ht="13.5" hidden="false" customHeight="true" outlineLevel="0" collapsed="false">
      <c r="A1506" s="19" t="n">
        <v>16055020</v>
      </c>
      <c r="B1506" s="20" t="s">
        <v>103</v>
      </c>
      <c r="C1506" s="20" t="s">
        <v>4517</v>
      </c>
      <c r="D1506" s="20" t="s">
        <v>4517</v>
      </c>
      <c r="E1506" s="20" t="s">
        <v>4302</v>
      </c>
      <c r="F1506" s="20" t="n">
        <v>1160</v>
      </c>
      <c r="G1506" s="21" t="s">
        <v>4520</v>
      </c>
      <c r="H1506" s="22" t="s">
        <v>4521</v>
      </c>
      <c r="I1506" s="13" t="n">
        <v>37.0037037037037</v>
      </c>
      <c r="J1506" s="14" t="n">
        <v>36.375</v>
      </c>
      <c r="K1506" s="14" t="n">
        <v>51.1464285714286</v>
      </c>
      <c r="L1506" s="14" t="n">
        <v>118.167857142857</v>
      </c>
      <c r="M1506" s="14" t="n">
        <v>139.475</v>
      </c>
      <c r="N1506" s="14" t="n">
        <v>90.7178571428571</v>
      </c>
      <c r="O1506" s="14" t="n">
        <v>110.382142857143</v>
      </c>
      <c r="P1506" s="14" t="n">
        <v>147.903571428571</v>
      </c>
      <c r="Q1506" s="14" t="n">
        <v>184.632142857143</v>
      </c>
      <c r="R1506" s="14" t="n">
        <v>201.678571428571</v>
      </c>
      <c r="S1506" s="14" t="n">
        <v>135.596428571429</v>
      </c>
      <c r="T1506" s="14" t="n">
        <v>87.35</v>
      </c>
      <c r="U1506" s="15" t="n">
        <v>1332.86785714286</v>
      </c>
      <c r="V1506" s="23" t="n">
        <v>7.81481481481482</v>
      </c>
      <c r="W1506" s="24" t="n">
        <v>7.14285714285714</v>
      </c>
      <c r="X1506" s="24" t="n">
        <v>8.46428571428571</v>
      </c>
      <c r="Y1506" s="24" t="n">
        <v>14.3928571428571</v>
      </c>
      <c r="Z1506" s="24" t="n">
        <v>15.3214285714286</v>
      </c>
      <c r="AA1506" s="24" t="n">
        <v>12.3928571428571</v>
      </c>
      <c r="AB1506" s="24" t="n">
        <v>14.4642857142857</v>
      </c>
      <c r="AC1506" s="24" t="n">
        <v>17.1785714285714</v>
      </c>
      <c r="AD1506" s="24" t="n">
        <v>19.1785714285714</v>
      </c>
      <c r="AE1506" s="24" t="n">
        <v>19.3214285714286</v>
      </c>
      <c r="AF1506" s="24" t="n">
        <v>16.3928571428571</v>
      </c>
      <c r="AG1506" s="24" t="n">
        <v>12.8461538461538</v>
      </c>
      <c r="AH1506" s="25" t="n">
        <v>163.714285714286</v>
      </c>
    </row>
    <row r="1507" customFormat="false" ht="13.5" hidden="false" customHeight="true" outlineLevel="0" collapsed="false">
      <c r="A1507" s="19" t="n">
        <v>16030030</v>
      </c>
      <c r="B1507" s="20" t="s">
        <v>23</v>
      </c>
      <c r="C1507" s="20" t="s">
        <v>4522</v>
      </c>
      <c r="D1507" s="20" t="s">
        <v>4523</v>
      </c>
      <c r="E1507" s="20" t="s">
        <v>4302</v>
      </c>
      <c r="F1507" s="20" t="n">
        <v>40</v>
      </c>
      <c r="G1507" s="21" t="s">
        <v>4524</v>
      </c>
      <c r="H1507" s="22" t="s">
        <v>4525</v>
      </c>
      <c r="I1507" s="13" t="n">
        <v>113.214285714286</v>
      </c>
      <c r="J1507" s="14" t="n">
        <v>126.714285714286</v>
      </c>
      <c r="K1507" s="14" t="n">
        <v>179.689655172414</v>
      </c>
      <c r="L1507" s="14" t="n">
        <v>353.655172413793</v>
      </c>
      <c r="M1507" s="14" t="n">
        <v>382.714285714286</v>
      </c>
      <c r="N1507" s="14" t="n">
        <v>250.071428571429</v>
      </c>
      <c r="O1507" s="14" t="n">
        <v>264.344827586207</v>
      </c>
      <c r="P1507" s="14" t="n">
        <v>319.137931034483</v>
      </c>
      <c r="Q1507" s="14" t="n">
        <v>388.655172413793</v>
      </c>
      <c r="R1507" s="14" t="n">
        <v>428.964285714286</v>
      </c>
      <c r="S1507" s="14" t="n">
        <v>400.985714285714</v>
      </c>
      <c r="T1507" s="14" t="n">
        <v>257.535714285714</v>
      </c>
      <c r="U1507" s="15" t="n">
        <v>3398.08965517241</v>
      </c>
      <c r="V1507" s="23" t="n">
        <v>4.96428571428571</v>
      </c>
      <c r="W1507" s="24" t="n">
        <v>5.46428571428571</v>
      </c>
      <c r="X1507" s="24" t="n">
        <v>7.3448275862069</v>
      </c>
      <c r="Y1507" s="24" t="n">
        <v>11.7241379310345</v>
      </c>
      <c r="Z1507" s="24" t="n">
        <v>11.3214285714286</v>
      </c>
      <c r="AA1507" s="24" t="n">
        <v>9.17857142857143</v>
      </c>
      <c r="AB1507" s="24" t="n">
        <v>10.6551724137931</v>
      </c>
      <c r="AC1507" s="24" t="n">
        <v>11.9310344827586</v>
      </c>
      <c r="AD1507" s="24" t="n">
        <v>13.8965517241379</v>
      </c>
      <c r="AE1507" s="24" t="n">
        <v>14.8571428571429</v>
      </c>
      <c r="AF1507" s="24" t="n">
        <v>12.9285714285714</v>
      </c>
      <c r="AG1507" s="24" t="n">
        <v>9.35714285714286</v>
      </c>
      <c r="AH1507" s="25" t="n">
        <v>121.275862068966</v>
      </c>
    </row>
    <row r="1508" customFormat="false" ht="13.5" hidden="false" customHeight="true" outlineLevel="0" collapsed="false">
      <c r="A1508" s="19" t="n">
        <v>16060010</v>
      </c>
      <c r="B1508" s="20" t="s">
        <v>23</v>
      </c>
      <c r="C1508" s="20" t="s">
        <v>4526</v>
      </c>
      <c r="D1508" s="20" t="s">
        <v>4523</v>
      </c>
      <c r="E1508" s="20" t="s">
        <v>4302</v>
      </c>
      <c r="F1508" s="20" t="n">
        <v>75</v>
      </c>
      <c r="G1508" s="21" t="s">
        <v>4527</v>
      </c>
      <c r="H1508" s="22" t="s">
        <v>4528</v>
      </c>
      <c r="I1508" s="13" t="n">
        <v>141.766666666667</v>
      </c>
      <c r="J1508" s="14" t="n">
        <v>129.31</v>
      </c>
      <c r="K1508" s="14" t="n">
        <v>184.466666666667</v>
      </c>
      <c r="L1508" s="14" t="n">
        <v>447.17</v>
      </c>
      <c r="M1508" s="14" t="n">
        <v>443.22</v>
      </c>
      <c r="N1508" s="14" t="n">
        <v>258.85</v>
      </c>
      <c r="O1508" s="14" t="n">
        <v>319.076666666667</v>
      </c>
      <c r="P1508" s="14" t="n">
        <v>314.023333333333</v>
      </c>
      <c r="Q1508" s="14" t="n">
        <v>458.85</v>
      </c>
      <c r="R1508" s="14" t="n">
        <v>505.063333333333</v>
      </c>
      <c r="S1508" s="14" t="n">
        <v>464.166666666667</v>
      </c>
      <c r="T1508" s="14" t="n">
        <v>300.223333333333</v>
      </c>
      <c r="U1508" s="15" t="n">
        <v>3966.18666666667</v>
      </c>
      <c r="V1508" s="23" t="n">
        <v>6.13333333333333</v>
      </c>
      <c r="W1508" s="24" t="n">
        <v>4.96666666666667</v>
      </c>
      <c r="X1508" s="24" t="n">
        <v>7.3</v>
      </c>
      <c r="Y1508" s="24" t="n">
        <v>13.8666666666667</v>
      </c>
      <c r="Z1508" s="24" t="n">
        <v>12.8333333333333</v>
      </c>
      <c r="AA1508" s="24" t="n">
        <v>9.75862068965517</v>
      </c>
      <c r="AB1508" s="24" t="n">
        <v>9.89655172413793</v>
      </c>
      <c r="AC1508" s="24" t="n">
        <v>11.5333333333333</v>
      </c>
      <c r="AD1508" s="24" t="n">
        <v>13.3448275862069</v>
      </c>
      <c r="AE1508" s="24" t="n">
        <v>14.5862068965517</v>
      </c>
      <c r="AF1508" s="24" t="n">
        <v>13.7</v>
      </c>
      <c r="AG1508" s="24" t="n">
        <v>9.93103448275862</v>
      </c>
      <c r="AH1508" s="25" t="n">
        <v>125.933333333333</v>
      </c>
    </row>
    <row r="1509" customFormat="false" ht="13.5" hidden="false" customHeight="true" outlineLevel="0" collapsed="false">
      <c r="A1509" s="19" t="n">
        <v>16070030</v>
      </c>
      <c r="B1509" s="20" t="s">
        <v>23</v>
      </c>
      <c r="C1509" s="20" t="s">
        <v>4529</v>
      </c>
      <c r="D1509" s="20" t="s">
        <v>4523</v>
      </c>
      <c r="E1509" s="20" t="s">
        <v>4302</v>
      </c>
      <c r="F1509" s="20" t="n">
        <v>75</v>
      </c>
      <c r="G1509" s="21" t="s">
        <v>4530</v>
      </c>
      <c r="H1509" s="22" t="s">
        <v>4531</v>
      </c>
      <c r="I1509" s="13" t="n">
        <v>133.954545454545</v>
      </c>
      <c r="J1509" s="14" t="n">
        <v>148.238095238095</v>
      </c>
      <c r="K1509" s="14" t="n">
        <v>212.454545454545</v>
      </c>
      <c r="L1509" s="14" t="n">
        <v>444.739130434783</v>
      </c>
      <c r="M1509" s="14" t="n">
        <v>507.260869565217</v>
      </c>
      <c r="N1509" s="14" t="n">
        <v>368.434782608696</v>
      </c>
      <c r="O1509" s="14" t="n">
        <v>384</v>
      </c>
      <c r="P1509" s="14" t="n">
        <v>475.04347826087</v>
      </c>
      <c r="Q1509" s="14" t="n">
        <v>506.5</v>
      </c>
      <c r="R1509" s="14" t="n">
        <v>699.486363636364</v>
      </c>
      <c r="S1509" s="14" t="n">
        <v>646.521739130435</v>
      </c>
      <c r="T1509" s="14" t="n">
        <v>338.304347826087</v>
      </c>
      <c r="U1509" s="15" t="n">
        <v>4784.55217391304</v>
      </c>
      <c r="V1509" s="23" t="n">
        <v>6</v>
      </c>
      <c r="W1509" s="24" t="n">
        <v>6.14285714285714</v>
      </c>
      <c r="X1509" s="24" t="n">
        <v>8.13636363636364</v>
      </c>
      <c r="Y1509" s="24" t="n">
        <v>13.2608695652174</v>
      </c>
      <c r="Z1509" s="24" t="n">
        <v>14.2173913043478</v>
      </c>
      <c r="AA1509" s="24" t="n">
        <v>11.0434782608696</v>
      </c>
      <c r="AB1509" s="24" t="n">
        <v>11.6086956521739</v>
      </c>
      <c r="AC1509" s="24" t="n">
        <v>12.1739130434783</v>
      </c>
      <c r="AD1509" s="24" t="n">
        <v>13.6363636363636</v>
      </c>
      <c r="AE1509" s="24" t="n">
        <v>17.2727272727273</v>
      </c>
      <c r="AF1509" s="24" t="n">
        <v>17</v>
      </c>
      <c r="AG1509" s="24" t="n">
        <v>10.6086956521739</v>
      </c>
      <c r="AH1509" s="25" t="n">
        <v>138.608695652174</v>
      </c>
    </row>
    <row r="1510" customFormat="false" ht="13.5" hidden="false" customHeight="true" outlineLevel="0" collapsed="false">
      <c r="A1510" s="19" t="n">
        <v>16030150</v>
      </c>
      <c r="B1510" s="20" t="s">
        <v>23</v>
      </c>
      <c r="C1510" s="20" t="s">
        <v>4084</v>
      </c>
      <c r="D1510" s="20" t="s">
        <v>4523</v>
      </c>
      <c r="E1510" s="20" t="s">
        <v>4302</v>
      </c>
      <c r="F1510" s="20" t="n">
        <v>90</v>
      </c>
      <c r="G1510" s="21" t="s">
        <v>4532</v>
      </c>
      <c r="H1510" s="22" t="s">
        <v>4533</v>
      </c>
      <c r="I1510" s="13" t="n">
        <v>137.708333333333</v>
      </c>
      <c r="J1510" s="14" t="n">
        <v>132.083333333333</v>
      </c>
      <c r="K1510" s="14" t="n">
        <v>193.461538461538</v>
      </c>
      <c r="L1510" s="14" t="n">
        <v>275.8</v>
      </c>
      <c r="M1510" s="14" t="n">
        <v>319.961538461538</v>
      </c>
      <c r="N1510" s="14" t="n">
        <v>205.576923076923</v>
      </c>
      <c r="O1510" s="14" t="n">
        <v>225</v>
      </c>
      <c r="P1510" s="14" t="n">
        <v>298.461538461538</v>
      </c>
      <c r="Q1510" s="14" t="n">
        <v>351.346153846154</v>
      </c>
      <c r="R1510" s="14" t="n">
        <v>459</v>
      </c>
      <c r="S1510" s="14" t="n">
        <v>399.625</v>
      </c>
      <c r="T1510" s="14" t="n">
        <v>286.333333333333</v>
      </c>
      <c r="U1510" s="15" t="n">
        <v>3164.92307692308</v>
      </c>
      <c r="V1510" s="23" t="n">
        <v>8.08333333333333</v>
      </c>
      <c r="W1510" s="24" t="n">
        <v>7</v>
      </c>
      <c r="X1510" s="24" t="n">
        <v>8.92307692307692</v>
      </c>
      <c r="Y1510" s="24" t="n">
        <v>11.28</v>
      </c>
      <c r="Z1510" s="24" t="n">
        <v>12.0384615384615</v>
      </c>
      <c r="AA1510" s="24" t="n">
        <v>9.46153846153846</v>
      </c>
      <c r="AB1510" s="24" t="n">
        <v>11.5</v>
      </c>
      <c r="AC1510" s="24" t="n">
        <v>12.0384615384615</v>
      </c>
      <c r="AD1510" s="24" t="n">
        <v>14.2692307692308</v>
      </c>
      <c r="AE1510" s="24" t="n">
        <v>16.7916666666667</v>
      </c>
      <c r="AF1510" s="24" t="n">
        <v>15.8333333333333</v>
      </c>
      <c r="AG1510" s="24" t="n">
        <v>11.4583333333333</v>
      </c>
      <c r="AH1510" s="25" t="n">
        <v>133.692307692308</v>
      </c>
    </row>
    <row r="1511" customFormat="false" ht="13.5" hidden="false" customHeight="true" outlineLevel="0" collapsed="false">
      <c r="A1511" s="19" t="n">
        <v>16070040</v>
      </c>
      <c r="B1511" s="20" t="s">
        <v>23</v>
      </c>
      <c r="C1511" s="20" t="s">
        <v>4534</v>
      </c>
      <c r="D1511" s="20" t="s">
        <v>4523</v>
      </c>
      <c r="E1511" s="20" t="s">
        <v>4302</v>
      </c>
      <c r="F1511" s="20" t="n">
        <v>150</v>
      </c>
      <c r="G1511" s="21" t="s">
        <v>4535</v>
      </c>
      <c r="H1511" s="22" t="s">
        <v>4536</v>
      </c>
      <c r="I1511" s="13" t="n">
        <v>128.5</v>
      </c>
      <c r="J1511" s="14" t="n">
        <v>194.846153846154</v>
      </c>
      <c r="K1511" s="14" t="n">
        <v>241.192307692308</v>
      </c>
      <c r="L1511" s="14" t="n">
        <v>513.153846153846</v>
      </c>
      <c r="M1511" s="14" t="n">
        <v>432.153846153846</v>
      </c>
      <c r="N1511" s="14" t="n">
        <v>303.576923076923</v>
      </c>
      <c r="O1511" s="14" t="n">
        <v>354.115384615385</v>
      </c>
      <c r="P1511" s="14" t="n">
        <v>373.730769230769</v>
      </c>
      <c r="Q1511" s="14" t="n">
        <v>440.461538461538</v>
      </c>
      <c r="R1511" s="14" t="n">
        <v>508.115384615385</v>
      </c>
      <c r="S1511" s="14" t="n">
        <v>518.119230769231</v>
      </c>
      <c r="T1511" s="14" t="n">
        <v>364.884615384615</v>
      </c>
      <c r="U1511" s="15" t="n">
        <v>4372.85</v>
      </c>
      <c r="V1511" s="23" t="n">
        <v>8.26923076923077</v>
      </c>
      <c r="W1511" s="24" t="n">
        <v>8.34615384615385</v>
      </c>
      <c r="X1511" s="24" t="n">
        <v>8.69230769230769</v>
      </c>
      <c r="Y1511" s="24" t="n">
        <v>15.3846153846154</v>
      </c>
      <c r="Z1511" s="24" t="n">
        <v>14</v>
      </c>
      <c r="AA1511" s="24" t="n">
        <v>12.6538461538462</v>
      </c>
      <c r="AB1511" s="24" t="n">
        <v>14.1538461538462</v>
      </c>
      <c r="AC1511" s="24" t="n">
        <v>14.6923076923077</v>
      </c>
      <c r="AD1511" s="24" t="n">
        <v>16.2692307692308</v>
      </c>
      <c r="AE1511" s="24" t="n">
        <v>17.3846153846154</v>
      </c>
      <c r="AF1511" s="24" t="n">
        <v>16.8461538461538</v>
      </c>
      <c r="AG1511" s="24" t="n">
        <v>12.7692307692308</v>
      </c>
      <c r="AH1511" s="25" t="n">
        <v>159.461538461538</v>
      </c>
    </row>
    <row r="1512" customFormat="false" ht="13.5" hidden="false" customHeight="true" outlineLevel="0" collapsed="false">
      <c r="A1512" s="19" t="n">
        <v>16035020</v>
      </c>
      <c r="B1512" s="20" t="s">
        <v>103</v>
      </c>
      <c r="C1512" s="20" t="s">
        <v>4537</v>
      </c>
      <c r="D1512" s="20" t="s">
        <v>4523</v>
      </c>
      <c r="E1512" s="20" t="s">
        <v>4302</v>
      </c>
      <c r="F1512" s="20" t="n">
        <v>62</v>
      </c>
      <c r="G1512" s="21" t="s">
        <v>4538</v>
      </c>
      <c r="H1512" s="22" t="s">
        <v>4539</v>
      </c>
      <c r="I1512" s="13" t="n">
        <v>91.4821428571429</v>
      </c>
      <c r="J1512" s="14" t="n">
        <v>85.9481481481481</v>
      </c>
      <c r="K1512" s="14" t="n">
        <v>149.753571428571</v>
      </c>
      <c r="L1512" s="14" t="n">
        <v>315.375</v>
      </c>
      <c r="M1512" s="14" t="n">
        <v>275.832142857143</v>
      </c>
      <c r="N1512" s="14" t="n">
        <v>175.428571428571</v>
      </c>
      <c r="O1512" s="14" t="n">
        <v>206.396428571429</v>
      </c>
      <c r="P1512" s="14" t="n">
        <v>224.121428571429</v>
      </c>
      <c r="Q1512" s="14" t="n">
        <v>272.2</v>
      </c>
      <c r="R1512" s="14" t="n">
        <v>341.7</v>
      </c>
      <c r="S1512" s="14" t="n">
        <v>294.440740740741</v>
      </c>
      <c r="T1512" s="14" t="n">
        <v>202.548148148148</v>
      </c>
      <c r="U1512" s="15" t="n">
        <v>2614.40714285714</v>
      </c>
      <c r="V1512" s="23" t="n">
        <v>6.56521739130435</v>
      </c>
      <c r="W1512" s="24" t="n">
        <v>5.82608695652174</v>
      </c>
      <c r="X1512" s="24" t="n">
        <v>7.52</v>
      </c>
      <c r="Y1512" s="24" t="n">
        <v>13.76</v>
      </c>
      <c r="Z1512" s="24" t="n">
        <v>11.48</v>
      </c>
      <c r="AA1512" s="24" t="n">
        <v>9.44</v>
      </c>
      <c r="AB1512" s="24" t="n">
        <v>10.44</v>
      </c>
      <c r="AC1512" s="24" t="n">
        <v>11.75</v>
      </c>
      <c r="AD1512" s="24" t="n">
        <v>13.8</v>
      </c>
      <c r="AE1512" s="24" t="n">
        <v>16.0434782608696</v>
      </c>
      <c r="AF1512" s="24" t="n">
        <v>15.1818181818182</v>
      </c>
      <c r="AG1512" s="24" t="n">
        <v>10.952380952381</v>
      </c>
      <c r="AH1512" s="25" t="n">
        <v>126.44</v>
      </c>
    </row>
    <row r="1513" customFormat="false" ht="13.5" hidden="false" customHeight="true" outlineLevel="0" collapsed="false">
      <c r="A1513" s="19" t="n">
        <v>16070010</v>
      </c>
      <c r="B1513" s="20" t="s">
        <v>23</v>
      </c>
      <c r="C1513" s="20" t="s">
        <v>4540</v>
      </c>
      <c r="D1513" s="20" t="s">
        <v>4523</v>
      </c>
      <c r="E1513" s="20" t="s">
        <v>4302</v>
      </c>
      <c r="F1513" s="20" t="n">
        <v>50</v>
      </c>
      <c r="G1513" s="21" t="s">
        <v>4541</v>
      </c>
      <c r="H1513" s="22" t="s">
        <v>4542</v>
      </c>
      <c r="I1513" s="13" t="n">
        <v>139.433333333333</v>
      </c>
      <c r="J1513" s="14" t="n">
        <v>130.551724137931</v>
      </c>
      <c r="K1513" s="14" t="n">
        <v>178.275862068966</v>
      </c>
      <c r="L1513" s="14" t="n">
        <v>473.09</v>
      </c>
      <c r="M1513" s="14" t="n">
        <v>581.166666666667</v>
      </c>
      <c r="N1513" s="14" t="n">
        <v>424.933333333333</v>
      </c>
      <c r="O1513" s="14" t="n">
        <v>399.533333333333</v>
      </c>
      <c r="P1513" s="14" t="n">
        <v>500.833333333333</v>
      </c>
      <c r="Q1513" s="14" t="n">
        <v>545.933333333333</v>
      </c>
      <c r="R1513" s="14" t="n">
        <v>764.862068965517</v>
      </c>
      <c r="S1513" s="14" t="n">
        <v>672.827586206897</v>
      </c>
      <c r="T1513" s="14" t="n">
        <v>373.48275862069</v>
      </c>
      <c r="U1513" s="15" t="n">
        <v>5114.25666666667</v>
      </c>
      <c r="V1513" s="23" t="n">
        <v>6.56666666666667</v>
      </c>
      <c r="W1513" s="24" t="n">
        <v>6.03448275862069</v>
      </c>
      <c r="X1513" s="24" t="n">
        <v>7.37931034482759</v>
      </c>
      <c r="Y1513" s="24" t="n">
        <v>14.5172413793103</v>
      </c>
      <c r="Z1513" s="24" t="n">
        <v>16.9</v>
      </c>
      <c r="AA1513" s="24" t="n">
        <v>12.4</v>
      </c>
      <c r="AB1513" s="24" t="n">
        <v>12.8333333333333</v>
      </c>
      <c r="AC1513" s="24" t="n">
        <v>14.0333333333333</v>
      </c>
      <c r="AD1513" s="24" t="n">
        <v>15.5333333333333</v>
      </c>
      <c r="AE1513" s="24" t="n">
        <v>19.1034482758621</v>
      </c>
      <c r="AF1513" s="24" t="n">
        <v>18.448275862069</v>
      </c>
      <c r="AG1513" s="24" t="n">
        <v>11.2068965517241</v>
      </c>
      <c r="AH1513" s="25" t="n">
        <v>152.4</v>
      </c>
    </row>
    <row r="1514" customFormat="false" ht="13.5" hidden="false" customHeight="true" outlineLevel="0" collapsed="false">
      <c r="A1514" s="19" t="n">
        <v>16035010</v>
      </c>
      <c r="B1514" s="20" t="s">
        <v>103</v>
      </c>
      <c r="C1514" s="20" t="s">
        <v>4523</v>
      </c>
      <c r="D1514" s="20" t="s">
        <v>4523</v>
      </c>
      <c r="E1514" s="20" t="s">
        <v>4302</v>
      </c>
      <c r="F1514" s="20" t="n">
        <v>50</v>
      </c>
      <c r="G1514" s="21" t="s">
        <v>4543</v>
      </c>
      <c r="H1514" s="22" t="s">
        <v>4544</v>
      </c>
      <c r="I1514" s="13" t="n">
        <v>88.3725658962301</v>
      </c>
      <c r="J1514" s="14" t="n">
        <v>106.585748293808</v>
      </c>
      <c r="K1514" s="14" t="n">
        <v>154.52356795757</v>
      </c>
      <c r="L1514" s="14" t="n">
        <v>306.889775166711</v>
      </c>
      <c r="M1514" s="14" t="n">
        <v>309.487169032292</v>
      </c>
      <c r="N1514" s="14" t="n">
        <v>179.635272392428</v>
      </c>
      <c r="O1514" s="14" t="n">
        <v>204.406005982275</v>
      </c>
      <c r="P1514" s="14" t="n">
        <v>253.723979231827</v>
      </c>
      <c r="Q1514" s="14" t="n">
        <v>290.850357452956</v>
      </c>
      <c r="R1514" s="14" t="n">
        <v>352.02308969989</v>
      </c>
      <c r="S1514" s="14" t="n">
        <v>352.666215870829</v>
      </c>
      <c r="T1514" s="14" t="n">
        <v>207.676371683291</v>
      </c>
      <c r="U1514" s="15" t="n">
        <v>2806.84011866011</v>
      </c>
      <c r="V1514" s="23" t="n">
        <v>8.31818181818182</v>
      </c>
      <c r="W1514" s="24" t="n">
        <v>7.80952380952381</v>
      </c>
      <c r="X1514" s="24" t="n">
        <v>10.1904761904762</v>
      </c>
      <c r="Y1514" s="24" t="n">
        <v>17.4285714285714</v>
      </c>
      <c r="Z1514" s="24" t="n">
        <v>16</v>
      </c>
      <c r="AA1514" s="24" t="n">
        <v>13.1818181818182</v>
      </c>
      <c r="AB1514" s="24" t="n">
        <v>14.0454545454545</v>
      </c>
      <c r="AC1514" s="24" t="n">
        <v>15.7272727272727</v>
      </c>
      <c r="AD1514" s="24" t="n">
        <v>17</v>
      </c>
      <c r="AE1514" s="24" t="n">
        <v>18.2380952380952</v>
      </c>
      <c r="AF1514" s="24" t="n">
        <v>15.952380952381</v>
      </c>
      <c r="AG1514" s="24" t="n">
        <v>13.952380952381</v>
      </c>
      <c r="AH1514" s="25" t="n">
        <v>163.318181818182</v>
      </c>
    </row>
    <row r="1515" customFormat="false" ht="13.5" hidden="false" customHeight="true" outlineLevel="0" collapsed="false">
      <c r="A1515" s="19" t="n">
        <v>37020030</v>
      </c>
      <c r="B1515" s="20" t="s">
        <v>23</v>
      </c>
      <c r="C1515" s="20" t="s">
        <v>4545</v>
      </c>
      <c r="D1515" s="20" t="s">
        <v>560</v>
      </c>
      <c r="E1515" s="20" t="s">
        <v>4302</v>
      </c>
      <c r="F1515" s="20" t="n">
        <v>1660</v>
      </c>
      <c r="G1515" s="21" t="s">
        <v>4546</v>
      </c>
      <c r="H1515" s="22" t="s">
        <v>4547</v>
      </c>
      <c r="I1515" s="13" t="n">
        <v>192.892857142857</v>
      </c>
      <c r="J1515" s="14" t="n">
        <v>290.210344827586</v>
      </c>
      <c r="K1515" s="14" t="n">
        <v>348.379310344828</v>
      </c>
      <c r="L1515" s="14" t="n">
        <v>460.137931034483</v>
      </c>
      <c r="M1515" s="14" t="n">
        <v>590.172413793104</v>
      </c>
      <c r="N1515" s="14" t="n">
        <v>837.793103448276</v>
      </c>
      <c r="O1515" s="14" t="n">
        <v>721.362068965517</v>
      </c>
      <c r="P1515" s="14" t="n">
        <v>595.655172413793</v>
      </c>
      <c r="Q1515" s="14" t="n">
        <v>502.413793103448</v>
      </c>
      <c r="R1515" s="14" t="n">
        <v>355.310344827586</v>
      </c>
      <c r="S1515" s="14" t="n">
        <v>264.310344827586</v>
      </c>
      <c r="T1515" s="14" t="n">
        <v>201.392857142857</v>
      </c>
      <c r="U1515" s="15" t="n">
        <v>5346.43448275862</v>
      </c>
      <c r="V1515" s="23" t="n">
        <v>12.0714285714286</v>
      </c>
      <c r="W1515" s="24" t="n">
        <v>15.2413793103448</v>
      </c>
      <c r="X1515" s="24" t="n">
        <v>18.0689655172414</v>
      </c>
      <c r="Y1515" s="24" t="n">
        <v>22.6896551724138</v>
      </c>
      <c r="Z1515" s="24" t="n">
        <v>24.1724137931034</v>
      </c>
      <c r="AA1515" s="24" t="n">
        <v>26.8965517241379</v>
      </c>
      <c r="AB1515" s="24" t="n">
        <v>27</v>
      </c>
      <c r="AC1515" s="24" t="n">
        <v>25.4827586206897</v>
      </c>
      <c r="AD1515" s="24" t="n">
        <v>22.1724137931034</v>
      </c>
      <c r="AE1515" s="24" t="n">
        <v>21</v>
      </c>
      <c r="AF1515" s="24" t="n">
        <v>17.3214285714286</v>
      </c>
      <c r="AG1515" s="24" t="n">
        <v>14.5925925925926</v>
      </c>
      <c r="AH1515" s="25" t="n">
        <v>243.965517241379</v>
      </c>
    </row>
    <row r="1516" customFormat="false" ht="13.5" hidden="false" customHeight="true" outlineLevel="0" collapsed="false">
      <c r="A1516" s="19" t="n">
        <v>37020020</v>
      </c>
      <c r="B1516" s="20" t="s">
        <v>23</v>
      </c>
      <c r="C1516" s="20" t="s">
        <v>4548</v>
      </c>
      <c r="D1516" s="20" t="s">
        <v>560</v>
      </c>
      <c r="E1516" s="20" t="s">
        <v>4302</v>
      </c>
      <c r="F1516" s="20" t="n">
        <v>1045</v>
      </c>
      <c r="G1516" s="21" t="s">
        <v>4549</v>
      </c>
      <c r="H1516" s="22" t="s">
        <v>4550</v>
      </c>
      <c r="I1516" s="13" t="n">
        <v>32.5633333333333</v>
      </c>
      <c r="J1516" s="14" t="n">
        <v>64.0388794777468</v>
      </c>
      <c r="K1516" s="14" t="n">
        <v>87.0833333333333</v>
      </c>
      <c r="L1516" s="14" t="n">
        <v>135.366707688947</v>
      </c>
      <c r="M1516" s="14" t="n">
        <v>160.202015007952</v>
      </c>
      <c r="N1516" s="14" t="n">
        <v>203.3</v>
      </c>
      <c r="O1516" s="14" t="n">
        <v>203.211653701166</v>
      </c>
      <c r="P1516" s="14" t="n">
        <v>165.586479862358</v>
      </c>
      <c r="Q1516" s="14" t="n">
        <v>121.341583621209</v>
      </c>
      <c r="R1516" s="14" t="n">
        <v>86.1533333333334</v>
      </c>
      <c r="S1516" s="14" t="n">
        <v>60.8633333333333</v>
      </c>
      <c r="T1516" s="14" t="n">
        <v>41.5733333333333</v>
      </c>
      <c r="U1516" s="15" t="n">
        <v>1361.28398602604</v>
      </c>
      <c r="V1516" s="23" t="n">
        <v>4.16666666666667</v>
      </c>
      <c r="W1516" s="24" t="n">
        <v>6.89655172413793</v>
      </c>
      <c r="X1516" s="24" t="n">
        <v>8.96666666666667</v>
      </c>
      <c r="Y1516" s="24" t="n">
        <v>12.1034482758621</v>
      </c>
      <c r="Z1516" s="24" t="n">
        <v>14.8620689655172</v>
      </c>
      <c r="AA1516" s="24" t="n">
        <v>18.5</v>
      </c>
      <c r="AB1516" s="24" t="n">
        <v>18.5862068965517</v>
      </c>
      <c r="AC1516" s="24" t="n">
        <v>15.3448275862069</v>
      </c>
      <c r="AD1516" s="24" t="n">
        <v>12.25</v>
      </c>
      <c r="AE1516" s="24" t="n">
        <v>10.7241379310345</v>
      </c>
      <c r="AF1516" s="24" t="n">
        <v>8.03448275862069</v>
      </c>
      <c r="AG1516" s="24" t="n">
        <v>5.13793103448276</v>
      </c>
      <c r="AH1516" s="25" t="n">
        <v>131.7</v>
      </c>
    </row>
    <row r="1517" customFormat="false" ht="13.5" hidden="false" customHeight="true" outlineLevel="0" collapsed="false">
      <c r="A1517" s="19" t="n">
        <v>37020040</v>
      </c>
      <c r="B1517" s="20" t="s">
        <v>23</v>
      </c>
      <c r="C1517" s="20" t="s">
        <v>4551</v>
      </c>
      <c r="D1517" s="20" t="s">
        <v>560</v>
      </c>
      <c r="E1517" s="20" t="s">
        <v>4302</v>
      </c>
      <c r="F1517" s="20" t="n">
        <v>850</v>
      </c>
      <c r="G1517" s="21" t="s">
        <v>4552</v>
      </c>
      <c r="H1517" s="22" t="s">
        <v>4553</v>
      </c>
      <c r="I1517" s="13" t="n">
        <v>158.79</v>
      </c>
      <c r="J1517" s="14" t="n">
        <v>274.876666666667</v>
      </c>
      <c r="K1517" s="14" t="n">
        <v>299.4</v>
      </c>
      <c r="L1517" s="14" t="n">
        <v>459.35</v>
      </c>
      <c r="M1517" s="14" t="n">
        <v>605.433333333333</v>
      </c>
      <c r="N1517" s="14" t="n">
        <v>771.253333333333</v>
      </c>
      <c r="O1517" s="14" t="n">
        <v>689.24</v>
      </c>
      <c r="P1517" s="14" t="n">
        <v>610.06</v>
      </c>
      <c r="Q1517" s="14" t="n">
        <v>551.24</v>
      </c>
      <c r="R1517" s="14" t="n">
        <v>443.083333333333</v>
      </c>
      <c r="S1517" s="14" t="n">
        <v>319.05</v>
      </c>
      <c r="T1517" s="14" t="n">
        <v>231.410344827586</v>
      </c>
      <c r="U1517" s="15" t="n">
        <v>5405.47333333333</v>
      </c>
      <c r="V1517" s="23" t="n">
        <v>8.43333333333333</v>
      </c>
      <c r="W1517" s="24" t="n">
        <v>11.7333333333333</v>
      </c>
      <c r="X1517" s="24" t="n">
        <v>12.5666666666667</v>
      </c>
      <c r="Y1517" s="24" t="n">
        <v>18.2</v>
      </c>
      <c r="Z1517" s="24" t="n">
        <v>21.2</v>
      </c>
      <c r="AA1517" s="24" t="n">
        <v>24.2</v>
      </c>
      <c r="AB1517" s="24" t="n">
        <v>24.0666666666667</v>
      </c>
      <c r="AC1517" s="24" t="n">
        <v>23.0666666666667</v>
      </c>
      <c r="AD1517" s="24" t="n">
        <v>20</v>
      </c>
      <c r="AE1517" s="24" t="n">
        <v>17.8275862068966</v>
      </c>
      <c r="AF1517" s="24" t="n">
        <v>14.5172413793103</v>
      </c>
      <c r="AG1517" s="24" t="n">
        <v>11.8571428571429</v>
      </c>
      <c r="AH1517" s="25" t="n">
        <v>205.8</v>
      </c>
    </row>
    <row r="1518" customFormat="false" ht="13.5" hidden="false" customHeight="true" outlineLevel="0" collapsed="false">
      <c r="A1518" s="19" t="n">
        <v>16030100</v>
      </c>
      <c r="B1518" s="20" t="s">
        <v>23</v>
      </c>
      <c r="C1518" s="20" t="s">
        <v>856</v>
      </c>
      <c r="D1518" s="20" t="s">
        <v>4554</v>
      </c>
      <c r="E1518" s="20" t="s">
        <v>4302</v>
      </c>
      <c r="F1518" s="20" t="n">
        <v>2240</v>
      </c>
      <c r="G1518" s="21" t="s">
        <v>4555</v>
      </c>
      <c r="H1518" s="22" t="s">
        <v>4556</v>
      </c>
      <c r="I1518" s="13" t="n">
        <v>17.992030234139</v>
      </c>
      <c r="J1518" s="14" t="n">
        <v>17.4248890542018</v>
      </c>
      <c r="K1518" s="14" t="n">
        <v>45.8490659839033</v>
      </c>
      <c r="L1518" s="14" t="n">
        <v>112.555001795413</v>
      </c>
      <c r="M1518" s="14" t="n">
        <v>99.564585382079</v>
      </c>
      <c r="N1518" s="14" t="n">
        <v>28.503708593574</v>
      </c>
      <c r="O1518" s="14" t="n">
        <v>31.1427879772918</v>
      </c>
      <c r="P1518" s="14" t="n">
        <v>63.948172291797</v>
      </c>
      <c r="Q1518" s="14" t="n">
        <v>147.630973408194</v>
      </c>
      <c r="R1518" s="14" t="n">
        <v>176.666333056723</v>
      </c>
      <c r="S1518" s="14" t="n">
        <v>79.3904267034251</v>
      </c>
      <c r="T1518" s="14" t="n">
        <v>25.6497169208966</v>
      </c>
      <c r="U1518" s="15" t="n">
        <v>846.317691401639</v>
      </c>
      <c r="V1518" s="23" t="n">
        <v>2.33333333333333</v>
      </c>
      <c r="W1518" s="24" t="n">
        <v>2.77777777777778</v>
      </c>
      <c r="X1518" s="24" t="n">
        <v>4.48148148148148</v>
      </c>
      <c r="Y1518" s="24" t="n">
        <v>9.03571428571429</v>
      </c>
      <c r="Z1518" s="24" t="n">
        <v>7.35714285714286</v>
      </c>
      <c r="AA1518" s="24" t="n">
        <v>2.46428571428571</v>
      </c>
      <c r="AB1518" s="24" t="n">
        <v>2.78571428571429</v>
      </c>
      <c r="AC1518" s="24" t="n">
        <v>5.64285714285714</v>
      </c>
      <c r="AD1518" s="24" t="n">
        <v>9.25</v>
      </c>
      <c r="AE1518" s="24" t="n">
        <v>11.6428571428571</v>
      </c>
      <c r="AF1518" s="24" t="n">
        <v>6.77777777777778</v>
      </c>
      <c r="AG1518" s="24" t="n">
        <v>2.42307692307692</v>
      </c>
      <c r="AH1518" s="25" t="n">
        <v>66.2142857142857</v>
      </c>
    </row>
    <row r="1519" customFormat="false" ht="13.5" hidden="false" customHeight="true" outlineLevel="0" collapsed="false">
      <c r="A1519" s="19" t="n">
        <v>16030090</v>
      </c>
      <c r="B1519" s="20" t="s">
        <v>23</v>
      </c>
      <c r="C1519" s="20" t="s">
        <v>4554</v>
      </c>
      <c r="D1519" s="20" t="s">
        <v>4554</v>
      </c>
      <c r="E1519" s="20" t="s">
        <v>4302</v>
      </c>
      <c r="F1519" s="20" t="n">
        <v>1490</v>
      </c>
      <c r="G1519" s="21" t="s">
        <v>4557</v>
      </c>
      <c r="H1519" s="22" t="s">
        <v>4558</v>
      </c>
      <c r="I1519" s="13" t="n">
        <v>37.3979584079153</v>
      </c>
      <c r="J1519" s="14" t="n">
        <v>50.0645834186969</v>
      </c>
      <c r="K1519" s="14" t="n">
        <v>55.2057656263413</v>
      </c>
      <c r="L1519" s="14" t="n">
        <v>125.256033408362</v>
      </c>
      <c r="M1519" s="14" t="n">
        <v>116.629257951928</v>
      </c>
      <c r="N1519" s="14" t="n">
        <v>41.3522083284985</v>
      </c>
      <c r="O1519" s="14" t="n">
        <v>54.5246813936581</v>
      </c>
      <c r="P1519" s="14" t="n">
        <v>73.0606736216164</v>
      </c>
      <c r="Q1519" s="14" t="n">
        <v>144.099358311553</v>
      </c>
      <c r="R1519" s="14" t="n">
        <v>185.886121778771</v>
      </c>
      <c r="S1519" s="14" t="n">
        <v>153.767685048985</v>
      </c>
      <c r="T1519" s="14" t="n">
        <v>70.099294522824</v>
      </c>
      <c r="U1519" s="15" t="n">
        <v>1107.34362181915</v>
      </c>
      <c r="V1519" s="23" t="n">
        <v>3.33333333333333</v>
      </c>
      <c r="W1519" s="24" t="n">
        <v>4.10714285714286</v>
      </c>
      <c r="X1519" s="24" t="n">
        <v>4.57142857142857</v>
      </c>
      <c r="Y1519" s="24" t="n">
        <v>9</v>
      </c>
      <c r="Z1519" s="24" t="n">
        <v>7.67857142857143</v>
      </c>
      <c r="AA1519" s="24" t="n">
        <v>3.53571428571429</v>
      </c>
      <c r="AB1519" s="24" t="n">
        <v>3.35714285714286</v>
      </c>
      <c r="AC1519" s="24" t="n">
        <v>5.21428571428571</v>
      </c>
      <c r="AD1519" s="24" t="n">
        <v>8.78571428571429</v>
      </c>
      <c r="AE1519" s="24" t="n">
        <v>11.0714285714286</v>
      </c>
      <c r="AF1519" s="24" t="n">
        <v>9</v>
      </c>
      <c r="AG1519" s="24" t="n">
        <v>4.85185185185185</v>
      </c>
      <c r="AH1519" s="25" t="n">
        <v>73.8928571428571</v>
      </c>
    </row>
    <row r="1520" customFormat="false" ht="13.5" hidden="false" customHeight="true" outlineLevel="0" collapsed="false">
      <c r="A1520" s="19" t="n">
        <v>16010010</v>
      </c>
      <c r="B1520" s="20" t="s">
        <v>23</v>
      </c>
      <c r="C1520" s="20" t="s">
        <v>4559</v>
      </c>
      <c r="D1520" s="20" t="s">
        <v>4559</v>
      </c>
      <c r="E1520" s="20" t="s">
        <v>4302</v>
      </c>
      <c r="F1520" s="20" t="n">
        <v>431</v>
      </c>
      <c r="G1520" s="21" t="s">
        <v>4560</v>
      </c>
      <c r="H1520" s="22" t="s">
        <v>4561</v>
      </c>
      <c r="I1520" s="13" t="n">
        <v>46.2333333333333</v>
      </c>
      <c r="J1520" s="14" t="n">
        <v>47.7666666666667</v>
      </c>
      <c r="K1520" s="14" t="n">
        <v>57.9666666666667</v>
      </c>
      <c r="L1520" s="14" t="n">
        <v>92.7</v>
      </c>
      <c r="M1520" s="14" t="n">
        <v>81.1088408435574</v>
      </c>
      <c r="N1520" s="14" t="n">
        <v>35.8666666666667</v>
      </c>
      <c r="O1520" s="14" t="n">
        <v>34.2333333333333</v>
      </c>
      <c r="P1520" s="14" t="n">
        <v>37.5633333333333</v>
      </c>
      <c r="Q1520" s="14" t="n">
        <v>63.2866666666667</v>
      </c>
      <c r="R1520" s="14" t="n">
        <v>129.933333333333</v>
      </c>
      <c r="S1520" s="14" t="n">
        <v>111.333333333333</v>
      </c>
      <c r="T1520" s="14" t="n">
        <v>80.5666666666667</v>
      </c>
      <c r="U1520" s="15" t="n">
        <v>818.558840843557</v>
      </c>
      <c r="V1520" s="23" t="n">
        <v>4.83333333333333</v>
      </c>
      <c r="W1520" s="24" t="n">
        <v>5.3</v>
      </c>
      <c r="X1520" s="24" t="n">
        <v>6.6</v>
      </c>
      <c r="Y1520" s="24" t="n">
        <v>7.56666666666667</v>
      </c>
      <c r="Z1520" s="24" t="n">
        <v>8.55172413793103</v>
      </c>
      <c r="AA1520" s="24" t="n">
        <v>7.23333333333333</v>
      </c>
      <c r="AB1520" s="24" t="n">
        <v>7.23333333333333</v>
      </c>
      <c r="AC1520" s="24" t="n">
        <v>7.4</v>
      </c>
      <c r="AD1520" s="24" t="n">
        <v>8.5</v>
      </c>
      <c r="AE1520" s="24" t="n">
        <v>10.5666666666667</v>
      </c>
      <c r="AF1520" s="24" t="n">
        <v>9.03333333333333</v>
      </c>
      <c r="AG1520" s="24" t="n">
        <v>6.7</v>
      </c>
      <c r="AH1520" s="25" t="n">
        <v>89.2333333333333</v>
      </c>
    </row>
    <row r="1521" customFormat="false" ht="13.5" hidden="false" customHeight="true" outlineLevel="0" collapsed="false">
      <c r="A1521" s="19" t="n">
        <v>47015040</v>
      </c>
      <c r="B1521" s="20" t="s">
        <v>103</v>
      </c>
      <c r="C1521" s="20" t="s">
        <v>4562</v>
      </c>
      <c r="D1521" s="20" t="s">
        <v>4136</v>
      </c>
      <c r="E1521" s="20" t="s">
        <v>4563</v>
      </c>
      <c r="F1521" s="20" t="n">
        <v>2100</v>
      </c>
      <c r="G1521" s="21" t="s">
        <v>4564</v>
      </c>
      <c r="H1521" s="22" t="s">
        <v>4565</v>
      </c>
      <c r="I1521" s="13" t="n">
        <v>85.7930048705314</v>
      </c>
      <c r="J1521" s="14" t="n">
        <v>102.786256674411</v>
      </c>
      <c r="K1521" s="14" t="n">
        <v>120.54595987334</v>
      </c>
      <c r="L1521" s="14" t="n">
        <v>156.048965967798</v>
      </c>
      <c r="M1521" s="14" t="n">
        <v>175.671013466411</v>
      </c>
      <c r="N1521" s="14" t="n">
        <v>185.626911442244</v>
      </c>
      <c r="O1521" s="14" t="n">
        <v>179.803353329772</v>
      </c>
      <c r="P1521" s="14" t="n">
        <v>140.584217205482</v>
      </c>
      <c r="Q1521" s="14" t="n">
        <v>116.707065345443</v>
      </c>
      <c r="R1521" s="14" t="n">
        <v>100.504353492018</v>
      </c>
      <c r="S1521" s="14" t="n">
        <v>110.763369785029</v>
      </c>
      <c r="T1521" s="14" t="n">
        <v>96.2122065051079</v>
      </c>
      <c r="U1521" s="15" t="n">
        <v>1571.04667795759</v>
      </c>
      <c r="V1521" s="23" t="n">
        <v>19.2666666666667</v>
      </c>
      <c r="W1521" s="24" t="n">
        <v>18.4666666666667</v>
      </c>
      <c r="X1521" s="24" t="n">
        <v>22.1034482758621</v>
      </c>
      <c r="Y1521" s="24" t="n">
        <v>23.6666666666667</v>
      </c>
      <c r="Z1521" s="24" t="n">
        <v>25.8333333333333</v>
      </c>
      <c r="AA1521" s="24" t="n">
        <v>25.8333333333333</v>
      </c>
      <c r="AB1521" s="24" t="n">
        <v>25.551724137931</v>
      </c>
      <c r="AC1521" s="24" t="n">
        <v>24.6428571428571</v>
      </c>
      <c r="AD1521" s="24" t="n">
        <v>21.7857142857143</v>
      </c>
      <c r="AE1521" s="24" t="n">
        <v>20.1379310344828</v>
      </c>
      <c r="AF1521" s="24" t="n">
        <v>19.7586206896552</v>
      </c>
      <c r="AG1521" s="24" t="n">
        <v>20.3</v>
      </c>
      <c r="AH1521" s="25" t="n">
        <v>261.333333333333</v>
      </c>
    </row>
    <row r="1522" customFormat="false" ht="13.5" hidden="false" customHeight="true" outlineLevel="0" collapsed="false">
      <c r="A1522" s="19" t="n">
        <v>47010170</v>
      </c>
      <c r="B1522" s="20" t="s">
        <v>23</v>
      </c>
      <c r="C1522" s="20" t="s">
        <v>4566</v>
      </c>
      <c r="D1522" s="20" t="s">
        <v>4136</v>
      </c>
      <c r="E1522" s="20" t="s">
        <v>4563</v>
      </c>
      <c r="F1522" s="20" t="n">
        <v>2280</v>
      </c>
      <c r="G1522" s="21" t="s">
        <v>2372</v>
      </c>
      <c r="H1522" s="22" t="s">
        <v>4567</v>
      </c>
      <c r="I1522" s="13" t="n">
        <v>108.494117647059</v>
      </c>
      <c r="J1522" s="14" t="n">
        <v>104.935294117647</v>
      </c>
      <c r="K1522" s="14" t="n">
        <v>118.855555555556</v>
      </c>
      <c r="L1522" s="14" t="n">
        <v>183.822222222222</v>
      </c>
      <c r="M1522" s="14" t="n">
        <v>221.605555555556</v>
      </c>
      <c r="N1522" s="14" t="n">
        <v>226.916666666667</v>
      </c>
      <c r="O1522" s="14" t="n">
        <v>220.3</v>
      </c>
      <c r="P1522" s="14" t="n">
        <v>158.694444444444</v>
      </c>
      <c r="Q1522" s="14" t="n">
        <v>106.85</v>
      </c>
      <c r="R1522" s="14" t="n">
        <v>106.116666666667</v>
      </c>
      <c r="S1522" s="14" t="n">
        <v>98.4411764705882</v>
      </c>
      <c r="T1522" s="14" t="n">
        <v>89.3611111111111</v>
      </c>
      <c r="U1522" s="15" t="n">
        <v>1727.06666666667</v>
      </c>
      <c r="V1522" s="23" t="n">
        <v>16.9411764705882</v>
      </c>
      <c r="W1522" s="24" t="n">
        <v>16.5294117647059</v>
      </c>
      <c r="X1522" s="24" t="n">
        <v>19.3333333333333</v>
      </c>
      <c r="Y1522" s="24" t="n">
        <v>22.8888888888889</v>
      </c>
      <c r="Z1522" s="24" t="n">
        <v>23.9444444444444</v>
      </c>
      <c r="AA1522" s="24" t="n">
        <v>24.1666666666667</v>
      </c>
      <c r="AB1522" s="24" t="n">
        <v>25.3333333333333</v>
      </c>
      <c r="AC1522" s="24" t="n">
        <v>22.2777777777778</v>
      </c>
      <c r="AD1522" s="24" t="n">
        <v>18.6666666666667</v>
      </c>
      <c r="AE1522" s="24" t="n">
        <v>17.9444444444444</v>
      </c>
      <c r="AF1522" s="24" t="n">
        <v>17.1764705882353</v>
      </c>
      <c r="AG1522" s="24" t="n">
        <v>16.6666666666667</v>
      </c>
      <c r="AH1522" s="25" t="n">
        <v>239.055555555556</v>
      </c>
    </row>
    <row r="1523" customFormat="false" ht="13.5" hidden="false" customHeight="true" outlineLevel="0" collapsed="false">
      <c r="A1523" s="19" t="n">
        <v>44010030</v>
      </c>
      <c r="B1523" s="20" t="s">
        <v>99</v>
      </c>
      <c r="C1523" s="20" t="s">
        <v>4568</v>
      </c>
      <c r="D1523" s="20" t="s">
        <v>4569</v>
      </c>
      <c r="E1523" s="20" t="s">
        <v>4563</v>
      </c>
      <c r="F1523" s="20" t="n">
        <v>1400</v>
      </c>
      <c r="G1523" s="21" t="s">
        <v>4570</v>
      </c>
      <c r="H1523" s="22" t="s">
        <v>4571</v>
      </c>
      <c r="I1523" s="13" t="n">
        <v>204.907711968063</v>
      </c>
      <c r="J1523" s="14" t="n">
        <v>200.913333333333</v>
      </c>
      <c r="K1523" s="14" t="n">
        <v>220.157026956056</v>
      </c>
      <c r="L1523" s="14" t="n">
        <v>256.95</v>
      </c>
      <c r="M1523" s="14" t="n">
        <v>387.776666666667</v>
      </c>
      <c r="N1523" s="14" t="n">
        <v>497.023333333333</v>
      </c>
      <c r="O1523" s="14" t="n">
        <v>527.566666666667</v>
      </c>
      <c r="P1523" s="14" t="n">
        <v>495.416666666667</v>
      </c>
      <c r="Q1523" s="14" t="n">
        <v>370.613333333333</v>
      </c>
      <c r="R1523" s="14" t="n">
        <v>300.766576032168</v>
      </c>
      <c r="S1523" s="14" t="n">
        <v>262.373607704535</v>
      </c>
      <c r="T1523" s="14" t="n">
        <v>228.463333333333</v>
      </c>
      <c r="U1523" s="15" t="n">
        <v>3952.92825599415</v>
      </c>
      <c r="V1523" s="23" t="n">
        <v>20</v>
      </c>
      <c r="W1523" s="24" t="n">
        <v>19.0344827586207</v>
      </c>
      <c r="X1523" s="24" t="n">
        <v>21.5666666666667</v>
      </c>
      <c r="Y1523" s="24" t="n">
        <v>24.5333333333333</v>
      </c>
      <c r="Z1523" s="24" t="n">
        <v>26.7666666666667</v>
      </c>
      <c r="AA1523" s="24" t="n">
        <v>25.9666666666667</v>
      </c>
      <c r="AB1523" s="24" t="n">
        <v>25.7666666666667</v>
      </c>
      <c r="AC1523" s="24" t="n">
        <v>23.4</v>
      </c>
      <c r="AD1523" s="24" t="n">
        <v>22</v>
      </c>
      <c r="AE1523" s="24" t="n">
        <v>21.2068965517241</v>
      </c>
      <c r="AF1523" s="24" t="n">
        <v>20.2333333333333</v>
      </c>
      <c r="AG1523" s="24" t="n">
        <v>20.6666666666667</v>
      </c>
      <c r="AH1523" s="25" t="n">
        <v>269.066666666667</v>
      </c>
    </row>
    <row r="1524" customFormat="false" ht="13.5" hidden="false" customHeight="true" outlineLevel="0" collapsed="false">
      <c r="A1524" s="19" t="n">
        <v>44010090</v>
      </c>
      <c r="B1524" s="20" t="s">
        <v>23</v>
      </c>
      <c r="C1524" s="20" t="s">
        <v>4572</v>
      </c>
      <c r="D1524" s="20" t="s">
        <v>4569</v>
      </c>
      <c r="E1524" s="20" t="s">
        <v>4563</v>
      </c>
      <c r="F1524" s="20" t="n">
        <v>500</v>
      </c>
      <c r="G1524" s="21" t="s">
        <v>4573</v>
      </c>
      <c r="H1524" s="22" t="s">
        <v>4574</v>
      </c>
      <c r="I1524" s="13" t="n">
        <v>183.668698842732</v>
      </c>
      <c r="J1524" s="14" t="n">
        <v>201.676374903251</v>
      </c>
      <c r="K1524" s="14" t="n">
        <v>234.822460696014</v>
      </c>
      <c r="L1524" s="14" t="n">
        <v>326.734167824738</v>
      </c>
      <c r="M1524" s="14" t="n">
        <v>371.797472898279</v>
      </c>
      <c r="N1524" s="14" t="n">
        <v>374.909211148694</v>
      </c>
      <c r="O1524" s="14" t="n">
        <v>356.971492975535</v>
      </c>
      <c r="P1524" s="14" t="n">
        <v>276.289129688092</v>
      </c>
      <c r="Q1524" s="14" t="n">
        <v>234.164975312716</v>
      </c>
      <c r="R1524" s="14" t="n">
        <v>223.766013896227</v>
      </c>
      <c r="S1524" s="14" t="n">
        <v>223.300963387763</v>
      </c>
      <c r="T1524" s="14" t="n">
        <v>202.668316666514</v>
      </c>
      <c r="U1524" s="15" t="n">
        <v>3210.76927824056</v>
      </c>
      <c r="V1524" s="23" t="n">
        <v>14.4642857142857</v>
      </c>
      <c r="W1524" s="24" t="n">
        <v>14.1071428571429</v>
      </c>
      <c r="X1524" s="24" t="n">
        <v>16.75</v>
      </c>
      <c r="Y1524" s="24" t="n">
        <v>19.3928571428571</v>
      </c>
      <c r="Z1524" s="24" t="n">
        <v>21.1071428571429</v>
      </c>
      <c r="AA1524" s="24" t="n">
        <v>21.5357142857143</v>
      </c>
      <c r="AB1524" s="24" t="n">
        <v>21.1071428571429</v>
      </c>
      <c r="AC1524" s="24" t="n">
        <v>18.9285714285714</v>
      </c>
      <c r="AD1524" s="24" t="n">
        <v>16.3333333333333</v>
      </c>
      <c r="AE1524" s="24" t="n">
        <v>16.1851851851852</v>
      </c>
      <c r="AF1524" s="24" t="n">
        <v>14.8928571428571</v>
      </c>
      <c r="AG1524" s="24" t="n">
        <v>15.3928571428571</v>
      </c>
      <c r="AH1524" s="25" t="n">
        <v>209.035714285714</v>
      </c>
    </row>
    <row r="1525" customFormat="false" ht="13.5" hidden="false" customHeight="true" outlineLevel="0" collapsed="false">
      <c r="A1525" s="19" t="n">
        <v>44015040</v>
      </c>
      <c r="B1525" s="20" t="s">
        <v>103</v>
      </c>
      <c r="C1525" s="20" t="s">
        <v>4575</v>
      </c>
      <c r="D1525" s="20" t="s">
        <v>4569</v>
      </c>
      <c r="E1525" s="20" t="s">
        <v>4563</v>
      </c>
      <c r="F1525" s="20" t="n">
        <v>650</v>
      </c>
      <c r="G1525" s="21" t="s">
        <v>4576</v>
      </c>
      <c r="H1525" s="22" t="s">
        <v>4577</v>
      </c>
      <c r="I1525" s="13" t="n">
        <v>200.578260869565</v>
      </c>
      <c r="J1525" s="14" t="n">
        <v>227.104347826087</v>
      </c>
      <c r="K1525" s="14" t="n">
        <v>273.125</v>
      </c>
      <c r="L1525" s="14" t="n">
        <v>383.468</v>
      </c>
      <c r="M1525" s="14" t="n">
        <v>442.324</v>
      </c>
      <c r="N1525" s="14" t="n">
        <v>473.524</v>
      </c>
      <c r="O1525" s="14" t="n">
        <v>411.275</v>
      </c>
      <c r="P1525" s="14" t="n">
        <v>347.958333333333</v>
      </c>
      <c r="Q1525" s="14" t="n">
        <v>296.279166666667</v>
      </c>
      <c r="R1525" s="14" t="n">
        <v>237.184</v>
      </c>
      <c r="S1525" s="14" t="n">
        <v>236.04</v>
      </c>
      <c r="T1525" s="14" t="n">
        <v>214.84</v>
      </c>
      <c r="U1525" s="15" t="n">
        <v>3656.34</v>
      </c>
      <c r="V1525" s="23" t="n">
        <v>19.0869565217391</v>
      </c>
      <c r="W1525" s="24" t="n">
        <v>19.3478260869565</v>
      </c>
      <c r="X1525" s="24" t="n">
        <v>22.625</v>
      </c>
      <c r="Y1525" s="24" t="n">
        <v>24.48</v>
      </c>
      <c r="Z1525" s="24" t="n">
        <v>25.52</v>
      </c>
      <c r="AA1525" s="24" t="n">
        <v>25.56</v>
      </c>
      <c r="AB1525" s="24" t="n">
        <v>24.5833333333333</v>
      </c>
      <c r="AC1525" s="24" t="n">
        <v>22.7083333333333</v>
      </c>
      <c r="AD1525" s="24" t="n">
        <v>20.4166666666667</v>
      </c>
      <c r="AE1525" s="24" t="n">
        <v>20.64</v>
      </c>
      <c r="AF1525" s="24" t="n">
        <v>20.04</v>
      </c>
      <c r="AG1525" s="24" t="n">
        <v>21.48</v>
      </c>
      <c r="AH1525" s="25" t="n">
        <v>259.8</v>
      </c>
    </row>
    <row r="1526" customFormat="false" ht="13.5" hidden="false" customHeight="true" outlineLevel="0" collapsed="false">
      <c r="A1526" s="19" t="n">
        <v>44010020</v>
      </c>
      <c r="B1526" s="20" t="s">
        <v>23</v>
      </c>
      <c r="C1526" s="20" t="s">
        <v>4578</v>
      </c>
      <c r="D1526" s="20" t="s">
        <v>4569</v>
      </c>
      <c r="E1526" s="20" t="s">
        <v>4563</v>
      </c>
      <c r="F1526" s="20" t="n">
        <v>760</v>
      </c>
      <c r="G1526" s="21" t="s">
        <v>4579</v>
      </c>
      <c r="H1526" s="22" t="s">
        <v>4580</v>
      </c>
      <c r="I1526" s="13" t="n">
        <v>352.114232542265</v>
      </c>
      <c r="J1526" s="14" t="n">
        <v>301.0822119426</v>
      </c>
      <c r="K1526" s="14" t="n">
        <v>375.627246188534</v>
      </c>
      <c r="L1526" s="14" t="n">
        <v>494.896931492364</v>
      </c>
      <c r="M1526" s="14" t="n">
        <v>502.616581141928</v>
      </c>
      <c r="N1526" s="14" t="n">
        <v>553.543562637021</v>
      </c>
      <c r="O1526" s="14" t="n">
        <v>470.691287837933</v>
      </c>
      <c r="P1526" s="14" t="n">
        <v>352.348346058946</v>
      </c>
      <c r="Q1526" s="14" t="n">
        <v>288.016745290304</v>
      </c>
      <c r="R1526" s="14" t="n">
        <v>293.690408187552</v>
      </c>
      <c r="S1526" s="14" t="n">
        <v>288.262686194428</v>
      </c>
      <c r="T1526" s="14" t="n">
        <v>323.795075106879</v>
      </c>
      <c r="U1526" s="15" t="n">
        <v>4596.68531462075</v>
      </c>
      <c r="V1526" s="23" t="n">
        <v>16.8148148148148</v>
      </c>
      <c r="W1526" s="24" t="n">
        <v>16.2592592592593</v>
      </c>
      <c r="X1526" s="24" t="n">
        <v>18.7307692307692</v>
      </c>
      <c r="Y1526" s="24" t="n">
        <v>20.7037037037037</v>
      </c>
      <c r="Z1526" s="24" t="n">
        <v>22.5555555555556</v>
      </c>
      <c r="AA1526" s="24" t="n">
        <v>21.9230769230769</v>
      </c>
      <c r="AB1526" s="24" t="n">
        <v>20.7307692307692</v>
      </c>
      <c r="AC1526" s="24" t="n">
        <v>17.5384615384615</v>
      </c>
      <c r="AD1526" s="24" t="n">
        <v>16.0740740740741</v>
      </c>
      <c r="AE1526" s="24" t="n">
        <v>15.7407407407407</v>
      </c>
      <c r="AF1526" s="24" t="n">
        <v>16.6538461538462</v>
      </c>
      <c r="AG1526" s="24" t="n">
        <v>17.52</v>
      </c>
      <c r="AH1526" s="25" t="n">
        <v>216.407407407407</v>
      </c>
    </row>
    <row r="1527" customFormat="false" ht="13.5" hidden="false" customHeight="true" outlineLevel="0" collapsed="false">
      <c r="A1527" s="19" t="n">
        <v>44010110</v>
      </c>
      <c r="B1527" s="20" t="s">
        <v>23</v>
      </c>
      <c r="C1527" s="20" t="s">
        <v>4581</v>
      </c>
      <c r="D1527" s="20" t="s">
        <v>4569</v>
      </c>
      <c r="E1527" s="20" t="s">
        <v>4563</v>
      </c>
      <c r="F1527" s="20" t="n">
        <v>430</v>
      </c>
      <c r="G1527" s="21" t="s">
        <v>4582</v>
      </c>
      <c r="H1527" s="22" t="s">
        <v>4583</v>
      </c>
      <c r="I1527" s="13" t="n">
        <v>371.345833333333</v>
      </c>
      <c r="J1527" s="14" t="n">
        <v>350.42</v>
      </c>
      <c r="K1527" s="14" t="n">
        <v>398.92</v>
      </c>
      <c r="L1527" s="14" t="n">
        <v>607.026923076923</v>
      </c>
      <c r="M1527" s="14" t="n">
        <v>592.938461538462</v>
      </c>
      <c r="N1527" s="14" t="n">
        <v>558</v>
      </c>
      <c r="O1527" s="14" t="n">
        <v>497.961538461538</v>
      </c>
      <c r="P1527" s="14" t="n">
        <v>365.396153846154</v>
      </c>
      <c r="Q1527" s="14" t="n">
        <v>381</v>
      </c>
      <c r="R1527" s="14" t="n">
        <v>407.830769230769</v>
      </c>
      <c r="S1527" s="14" t="n">
        <v>412.292</v>
      </c>
      <c r="T1527" s="14" t="n">
        <v>446.344</v>
      </c>
      <c r="U1527" s="15" t="n">
        <v>5299.06538461539</v>
      </c>
      <c r="V1527" s="23" t="n">
        <v>18.0833333333333</v>
      </c>
      <c r="W1527" s="24" t="n">
        <v>16.68</v>
      </c>
      <c r="X1527" s="24" t="n">
        <v>20.92</v>
      </c>
      <c r="Y1527" s="24" t="n">
        <v>22.2692307692308</v>
      </c>
      <c r="Z1527" s="24" t="n">
        <v>23.4615384615385</v>
      </c>
      <c r="AA1527" s="24" t="n">
        <v>23.1538461538462</v>
      </c>
      <c r="AB1527" s="24" t="n">
        <v>22.0769230769231</v>
      </c>
      <c r="AC1527" s="24" t="n">
        <v>18.1153846153846</v>
      </c>
      <c r="AD1527" s="24" t="n">
        <v>17.0769230769231</v>
      </c>
      <c r="AE1527" s="24" t="n">
        <v>18.8461538461538</v>
      </c>
      <c r="AF1527" s="24" t="n">
        <v>19.24</v>
      </c>
      <c r="AG1527" s="24" t="n">
        <v>20.36</v>
      </c>
      <c r="AH1527" s="25" t="n">
        <v>235.923076923077</v>
      </c>
    </row>
    <row r="1528" customFormat="false" ht="13.5" hidden="false" customHeight="true" outlineLevel="0" collapsed="false">
      <c r="A1528" s="19" t="n">
        <v>47010220</v>
      </c>
      <c r="B1528" s="20" t="s">
        <v>23</v>
      </c>
      <c r="C1528" s="20" t="s">
        <v>4584</v>
      </c>
      <c r="D1528" s="20" t="s">
        <v>4585</v>
      </c>
      <c r="E1528" s="20" t="s">
        <v>4563</v>
      </c>
      <c r="F1528" s="20" t="n">
        <v>448</v>
      </c>
      <c r="G1528" s="21" t="s">
        <v>4586</v>
      </c>
      <c r="H1528" s="22" t="s">
        <v>4587</v>
      </c>
      <c r="I1528" s="13" t="n">
        <v>235.84347826087</v>
      </c>
      <c r="J1528" s="14" t="n">
        <v>256</v>
      </c>
      <c r="K1528" s="14" t="n">
        <v>366.608695652174</v>
      </c>
      <c r="L1528" s="14" t="n">
        <v>404</v>
      </c>
      <c r="M1528" s="14" t="n">
        <v>406.426086956522</v>
      </c>
      <c r="N1528" s="14" t="n">
        <v>352.373913043478</v>
      </c>
      <c r="O1528" s="14" t="n">
        <v>305.195652173913</v>
      </c>
      <c r="P1528" s="14" t="n">
        <v>233.795652173913</v>
      </c>
      <c r="Q1528" s="14" t="n">
        <v>248.873913043478</v>
      </c>
      <c r="R1528" s="14" t="n">
        <v>306.226086956522</v>
      </c>
      <c r="S1528" s="14" t="n">
        <v>321.186956521739</v>
      </c>
      <c r="T1528" s="14" t="n">
        <v>303.234782608696</v>
      </c>
      <c r="U1528" s="15" t="n">
        <v>3739.7652173913</v>
      </c>
      <c r="V1528" s="23" t="n">
        <v>13.4347826086957</v>
      </c>
      <c r="W1528" s="24" t="n">
        <v>14.5217391304348</v>
      </c>
      <c r="X1528" s="24" t="n">
        <v>18.7391304347826</v>
      </c>
      <c r="Y1528" s="24" t="n">
        <v>19.7826086956522</v>
      </c>
      <c r="Z1528" s="24" t="n">
        <v>21.1304347826087</v>
      </c>
      <c r="AA1528" s="24" t="n">
        <v>20.4782608695652</v>
      </c>
      <c r="AB1528" s="24" t="n">
        <v>18.2608695652174</v>
      </c>
      <c r="AC1528" s="24" t="n">
        <v>15.0869565217391</v>
      </c>
      <c r="AD1528" s="24" t="n">
        <v>14.5217391304348</v>
      </c>
      <c r="AE1528" s="24" t="n">
        <v>15.3478260869565</v>
      </c>
      <c r="AF1528" s="24" t="n">
        <v>16.1739130434783</v>
      </c>
      <c r="AG1528" s="24" t="n">
        <v>15.9565217391304</v>
      </c>
      <c r="AH1528" s="25" t="n">
        <v>203.434782608696</v>
      </c>
    </row>
    <row r="1529" customFormat="false" ht="13.5" hidden="false" customHeight="true" outlineLevel="0" collapsed="false">
      <c r="A1529" s="19" t="n">
        <v>47030010</v>
      </c>
      <c r="B1529" s="20" t="s">
        <v>23</v>
      </c>
      <c r="C1529" s="20" t="s">
        <v>86</v>
      </c>
      <c r="D1529" s="20" t="s">
        <v>4588</v>
      </c>
      <c r="E1529" s="20" t="s">
        <v>4563</v>
      </c>
      <c r="F1529" s="20" t="n">
        <v>200</v>
      </c>
      <c r="G1529" s="21" t="s">
        <v>4589</v>
      </c>
      <c r="H1529" s="22" t="s">
        <v>4590</v>
      </c>
      <c r="I1529" s="13" t="n">
        <v>206.881481481481</v>
      </c>
      <c r="J1529" s="14" t="n">
        <v>227.230769230769</v>
      </c>
      <c r="K1529" s="14" t="n">
        <v>333.662962962963</v>
      </c>
      <c r="L1529" s="14" t="n">
        <v>410.27037037037</v>
      </c>
      <c r="M1529" s="14" t="n">
        <v>398.918518518518</v>
      </c>
      <c r="N1529" s="14" t="n">
        <v>371.055555555556</v>
      </c>
      <c r="O1529" s="14" t="n">
        <v>361.451851851852</v>
      </c>
      <c r="P1529" s="14" t="n">
        <v>246.007407407407</v>
      </c>
      <c r="Q1529" s="14" t="n">
        <v>262</v>
      </c>
      <c r="R1529" s="14" t="n">
        <v>265.126923076923</v>
      </c>
      <c r="S1529" s="14" t="n">
        <v>293.992307692308</v>
      </c>
      <c r="T1529" s="14" t="n">
        <v>215.030769230769</v>
      </c>
      <c r="U1529" s="15" t="n">
        <v>3544.83703703704</v>
      </c>
      <c r="V1529" s="23" t="n">
        <v>9.85185185185185</v>
      </c>
      <c r="W1529" s="24" t="n">
        <v>10.4615384615385</v>
      </c>
      <c r="X1529" s="24" t="n">
        <v>15.7777777777778</v>
      </c>
      <c r="Y1529" s="24" t="n">
        <v>17.8148148148148</v>
      </c>
      <c r="Z1529" s="24" t="n">
        <v>18.2222222222222</v>
      </c>
      <c r="AA1529" s="24" t="n">
        <v>17.2592592592593</v>
      </c>
      <c r="AB1529" s="24" t="n">
        <v>16.3703703703704</v>
      </c>
      <c r="AC1529" s="24" t="n">
        <v>12.7037037037037</v>
      </c>
      <c r="AD1529" s="24" t="n">
        <v>12.6923076923077</v>
      </c>
      <c r="AE1529" s="24" t="n">
        <v>12.3846153846154</v>
      </c>
      <c r="AF1529" s="24" t="n">
        <v>13.0769230769231</v>
      </c>
      <c r="AG1529" s="24" t="n">
        <v>11.2307692307692</v>
      </c>
      <c r="AH1529" s="25" t="n">
        <v>165.62962962963</v>
      </c>
    </row>
    <row r="1530" customFormat="false" ht="13.5" hidden="false" customHeight="true" outlineLevel="0" collapsed="false">
      <c r="A1530" s="19" t="n">
        <v>47010030</v>
      </c>
      <c r="B1530" s="20" t="s">
        <v>23</v>
      </c>
      <c r="C1530" s="20" t="s">
        <v>4591</v>
      </c>
      <c r="D1530" s="20" t="s">
        <v>4588</v>
      </c>
      <c r="E1530" s="20" t="s">
        <v>4563</v>
      </c>
      <c r="F1530" s="20" t="n">
        <v>260</v>
      </c>
      <c r="G1530" s="21" t="s">
        <v>4592</v>
      </c>
      <c r="H1530" s="22" t="s">
        <v>4593</v>
      </c>
      <c r="I1530" s="13" t="n">
        <v>205.620689655172</v>
      </c>
      <c r="J1530" s="14" t="n">
        <v>251.653571428571</v>
      </c>
      <c r="K1530" s="14" t="n">
        <v>319.967857142857</v>
      </c>
      <c r="L1530" s="14" t="n">
        <v>388.648275862069</v>
      </c>
      <c r="M1530" s="14" t="n">
        <v>371.765517241379</v>
      </c>
      <c r="N1530" s="14" t="n">
        <v>366.128571428571</v>
      </c>
      <c r="O1530" s="14" t="n">
        <v>290.375</v>
      </c>
      <c r="P1530" s="14" t="n">
        <v>212.607142857143</v>
      </c>
      <c r="Q1530" s="14" t="n">
        <v>245.941379310345</v>
      </c>
      <c r="R1530" s="14" t="n">
        <v>280.9</v>
      </c>
      <c r="S1530" s="14" t="n">
        <v>331.875</v>
      </c>
      <c r="T1530" s="14" t="n">
        <v>236.6</v>
      </c>
      <c r="U1530" s="15" t="n">
        <v>3431.2724137931</v>
      </c>
      <c r="V1530" s="23" t="n">
        <v>12.3448275862069</v>
      </c>
      <c r="W1530" s="24" t="n">
        <v>13.8214285714286</v>
      </c>
      <c r="X1530" s="24" t="n">
        <v>18.6071428571429</v>
      </c>
      <c r="Y1530" s="24" t="n">
        <v>19.7586206896552</v>
      </c>
      <c r="Z1530" s="24" t="n">
        <v>20.3448275862069</v>
      </c>
      <c r="AA1530" s="24" t="n">
        <v>21.1428571428571</v>
      </c>
      <c r="AB1530" s="24" t="n">
        <v>18.4285714285714</v>
      </c>
      <c r="AC1530" s="24" t="n">
        <v>15.5</v>
      </c>
      <c r="AD1530" s="24" t="n">
        <v>14.6551724137931</v>
      </c>
      <c r="AE1530" s="24" t="n">
        <v>15.8214285714286</v>
      </c>
      <c r="AF1530" s="24" t="n">
        <v>16.7857142857143</v>
      </c>
      <c r="AG1530" s="24" t="n">
        <v>15.448275862069</v>
      </c>
      <c r="AH1530" s="25" t="n">
        <v>198.51724137931</v>
      </c>
    </row>
    <row r="1531" customFormat="false" ht="13.5" hidden="false" customHeight="true" outlineLevel="0" collapsed="false">
      <c r="A1531" s="19" t="n">
        <v>47010110</v>
      </c>
      <c r="B1531" s="20" t="s">
        <v>23</v>
      </c>
      <c r="C1531" s="20" t="s">
        <v>4594</v>
      </c>
      <c r="D1531" s="20" t="s">
        <v>4595</v>
      </c>
      <c r="E1531" s="20" t="s">
        <v>4563</v>
      </c>
      <c r="F1531" s="20" t="n">
        <v>300</v>
      </c>
      <c r="G1531" s="21" t="s">
        <v>4596</v>
      </c>
      <c r="H1531" s="22" t="s">
        <v>4597</v>
      </c>
      <c r="I1531" s="13" t="n">
        <v>222.275</v>
      </c>
      <c r="J1531" s="14" t="n">
        <v>294.362962962963</v>
      </c>
      <c r="K1531" s="14" t="n">
        <v>331.357142857143</v>
      </c>
      <c r="L1531" s="14" t="n">
        <v>424.703571428571</v>
      </c>
      <c r="M1531" s="14" t="n">
        <v>441.320689655172</v>
      </c>
      <c r="N1531" s="14" t="n">
        <v>358.496551724138</v>
      </c>
      <c r="O1531" s="14" t="n">
        <v>282.758620689655</v>
      </c>
      <c r="P1531" s="14" t="n">
        <v>267.962068965517</v>
      </c>
      <c r="Q1531" s="14" t="n">
        <v>252.796551724138</v>
      </c>
      <c r="R1531" s="14" t="n">
        <v>308.244827586207</v>
      </c>
      <c r="S1531" s="14" t="n">
        <v>354.234482758621</v>
      </c>
      <c r="T1531" s="14" t="n">
        <v>272.528571428571</v>
      </c>
      <c r="U1531" s="15" t="n">
        <v>3747.60689655172</v>
      </c>
      <c r="V1531" s="23" t="n">
        <v>15.0714285714286</v>
      </c>
      <c r="W1531" s="24" t="n">
        <v>15.7037037037037</v>
      </c>
      <c r="X1531" s="24" t="n">
        <v>20.5</v>
      </c>
      <c r="Y1531" s="24" t="n">
        <v>21.2142857142857</v>
      </c>
      <c r="Z1531" s="24" t="n">
        <v>22.5862068965517</v>
      </c>
      <c r="AA1531" s="24" t="n">
        <v>21.8620689655172</v>
      </c>
      <c r="AB1531" s="24" t="n">
        <v>19.6551724137931</v>
      </c>
      <c r="AC1531" s="24" t="n">
        <v>16.8275862068966</v>
      </c>
      <c r="AD1531" s="24" t="n">
        <v>16.1034482758621</v>
      </c>
      <c r="AE1531" s="24" t="n">
        <v>18.0689655172414</v>
      </c>
      <c r="AF1531" s="24" t="n">
        <v>19.1724137931034</v>
      </c>
      <c r="AG1531" s="24" t="n">
        <v>18.5714285714286</v>
      </c>
      <c r="AH1531" s="25" t="n">
        <v>221.655172413793</v>
      </c>
    </row>
    <row r="1532" customFormat="false" ht="13.5" hidden="false" customHeight="true" outlineLevel="0" collapsed="false">
      <c r="A1532" s="19" t="n">
        <v>44010080</v>
      </c>
      <c r="B1532" s="20" t="s">
        <v>23</v>
      </c>
      <c r="C1532" s="20" t="s">
        <v>870</v>
      </c>
      <c r="D1532" s="20" t="s">
        <v>4598</v>
      </c>
      <c r="E1532" s="20" t="s">
        <v>4563</v>
      </c>
      <c r="F1532" s="20" t="n">
        <v>500</v>
      </c>
      <c r="G1532" s="21" t="s">
        <v>4599</v>
      </c>
      <c r="H1532" s="22" t="s">
        <v>4600</v>
      </c>
      <c r="I1532" s="13" t="n">
        <v>285.206896551724</v>
      </c>
      <c r="J1532" s="14" t="n">
        <v>355.357142857143</v>
      </c>
      <c r="K1532" s="14" t="n">
        <v>438.203448275862</v>
      </c>
      <c r="L1532" s="14" t="n">
        <v>565.944827586207</v>
      </c>
      <c r="M1532" s="14" t="n">
        <v>556.079310344828</v>
      </c>
      <c r="N1532" s="14" t="n">
        <v>497.510344827586</v>
      </c>
      <c r="O1532" s="14" t="n">
        <v>429.179310344828</v>
      </c>
      <c r="P1532" s="14" t="n">
        <v>337.546428571429</v>
      </c>
      <c r="Q1532" s="14" t="n">
        <v>304.603448275862</v>
      </c>
      <c r="R1532" s="14" t="n">
        <v>405.527586206896</v>
      </c>
      <c r="S1532" s="14" t="n">
        <v>442.120689655172</v>
      </c>
      <c r="T1532" s="14" t="n">
        <v>327.662068965517</v>
      </c>
      <c r="U1532" s="15" t="n">
        <v>4921.04827586207</v>
      </c>
      <c r="V1532" s="23" t="n">
        <v>12.5862068965517</v>
      </c>
      <c r="W1532" s="24" t="n">
        <v>13.4642857142857</v>
      </c>
      <c r="X1532" s="24" t="n">
        <v>17.6206896551724</v>
      </c>
      <c r="Y1532" s="24" t="n">
        <v>18.8965517241379</v>
      </c>
      <c r="Z1532" s="24" t="n">
        <v>20.4137931034483</v>
      </c>
      <c r="AA1532" s="24" t="n">
        <v>20</v>
      </c>
      <c r="AB1532" s="24" t="n">
        <v>18.448275862069</v>
      </c>
      <c r="AC1532" s="24" t="n">
        <v>14.9285714285714</v>
      </c>
      <c r="AD1532" s="24" t="n">
        <v>13.3103448275862</v>
      </c>
      <c r="AE1532" s="24" t="n">
        <v>15.3793103448276</v>
      </c>
      <c r="AF1532" s="24" t="n">
        <v>16.2068965517241</v>
      </c>
      <c r="AG1532" s="24" t="n">
        <v>14.4827586206897</v>
      </c>
      <c r="AH1532" s="25" t="n">
        <v>194.758620689655</v>
      </c>
    </row>
    <row r="1533" customFormat="false" ht="13.5" hidden="false" customHeight="true" outlineLevel="0" collapsed="false">
      <c r="A1533" s="19" t="n">
        <v>47030020</v>
      </c>
      <c r="B1533" s="20" t="s">
        <v>23</v>
      </c>
      <c r="C1533" s="20" t="s">
        <v>269</v>
      </c>
      <c r="D1533" s="20" t="s">
        <v>4601</v>
      </c>
      <c r="E1533" s="20" t="s">
        <v>4563</v>
      </c>
      <c r="F1533" s="20" t="n">
        <v>195</v>
      </c>
      <c r="G1533" s="21" t="s">
        <v>4602</v>
      </c>
      <c r="H1533" s="22" t="s">
        <v>4603</v>
      </c>
      <c r="I1533" s="13" t="n">
        <v>157.652</v>
      </c>
      <c r="J1533" s="14" t="n">
        <v>231.768</v>
      </c>
      <c r="K1533" s="14" t="n">
        <v>459.164</v>
      </c>
      <c r="L1533" s="14" t="n">
        <v>453.496</v>
      </c>
      <c r="M1533" s="14" t="n">
        <v>480.668</v>
      </c>
      <c r="N1533" s="14" t="n">
        <v>464.756</v>
      </c>
      <c r="O1533" s="14" t="n">
        <v>390.7875</v>
      </c>
      <c r="P1533" s="14" t="n">
        <v>245.720833333333</v>
      </c>
      <c r="Q1533" s="14" t="n">
        <v>284.88</v>
      </c>
      <c r="R1533" s="14" t="n">
        <v>287.812</v>
      </c>
      <c r="S1533" s="14" t="n">
        <v>258.675</v>
      </c>
      <c r="T1533" s="14" t="n">
        <v>162.3875</v>
      </c>
      <c r="U1533" s="15" t="n">
        <v>3835.464</v>
      </c>
      <c r="V1533" s="23" t="n">
        <v>10.24</v>
      </c>
      <c r="W1533" s="24" t="n">
        <v>13.64</v>
      </c>
      <c r="X1533" s="24" t="n">
        <v>22.6</v>
      </c>
      <c r="Y1533" s="24" t="n">
        <v>23.88</v>
      </c>
      <c r="Z1533" s="24" t="n">
        <v>23.6</v>
      </c>
      <c r="AA1533" s="24" t="n">
        <v>23.72</v>
      </c>
      <c r="AB1533" s="24" t="n">
        <v>20.8333333333333</v>
      </c>
      <c r="AC1533" s="24" t="n">
        <v>17.375</v>
      </c>
      <c r="AD1533" s="24" t="n">
        <v>16</v>
      </c>
      <c r="AE1533" s="24" t="n">
        <v>16.56</v>
      </c>
      <c r="AF1533" s="24" t="n">
        <v>17.125</v>
      </c>
      <c r="AG1533" s="24" t="n">
        <v>10.9583333333333</v>
      </c>
      <c r="AH1533" s="25" t="n">
        <v>213.88</v>
      </c>
    </row>
    <row r="1534" customFormat="false" ht="13.5" hidden="false" customHeight="true" outlineLevel="0" collapsed="false">
      <c r="A1534" s="19" t="n">
        <v>44130020</v>
      </c>
      <c r="B1534" s="20" t="s">
        <v>23</v>
      </c>
      <c r="C1534" s="20" t="s">
        <v>4604</v>
      </c>
      <c r="D1534" s="20" t="s">
        <v>4601</v>
      </c>
      <c r="E1534" s="20" t="s">
        <v>4563</v>
      </c>
      <c r="F1534" s="20" t="n">
        <v>145</v>
      </c>
      <c r="G1534" s="21" t="s">
        <v>784</v>
      </c>
      <c r="H1534" s="22" t="s">
        <v>4605</v>
      </c>
      <c r="I1534" s="13" t="n">
        <v>98.8363636363636</v>
      </c>
      <c r="J1534" s="14" t="n">
        <v>189.640909090909</v>
      </c>
      <c r="K1534" s="14" t="n">
        <v>229.561904761905</v>
      </c>
      <c r="L1534" s="14" t="n">
        <v>375.545454545455</v>
      </c>
      <c r="M1534" s="14" t="n">
        <v>417.238095238095</v>
      </c>
      <c r="N1534" s="14" t="n">
        <v>479.04347826087</v>
      </c>
      <c r="O1534" s="14" t="n">
        <v>344.478260869565</v>
      </c>
      <c r="P1534" s="14" t="n">
        <v>284.318181818182</v>
      </c>
      <c r="Q1534" s="14" t="n">
        <v>250.95652173913</v>
      </c>
      <c r="R1534" s="14" t="n">
        <v>277.090909090909</v>
      </c>
      <c r="S1534" s="14" t="n">
        <v>240.904761904762</v>
      </c>
      <c r="T1534" s="14" t="n">
        <v>147</v>
      </c>
      <c r="U1534" s="15" t="n">
        <v>3191.36086956522</v>
      </c>
      <c r="V1534" s="23" t="n">
        <v>5.95454545454545</v>
      </c>
      <c r="W1534" s="24" t="n">
        <v>9.86363636363636</v>
      </c>
      <c r="X1534" s="24" t="n">
        <v>11.4761904761905</v>
      </c>
      <c r="Y1534" s="24" t="n">
        <v>16</v>
      </c>
      <c r="Z1534" s="24" t="n">
        <v>16.8571428571429</v>
      </c>
      <c r="AA1534" s="24" t="n">
        <v>16.8695652173913</v>
      </c>
      <c r="AB1534" s="24" t="n">
        <v>15.1739130434783</v>
      </c>
      <c r="AC1534" s="24" t="n">
        <v>12.8181818181818</v>
      </c>
      <c r="AD1534" s="24" t="n">
        <v>12.5652173913043</v>
      </c>
      <c r="AE1534" s="24" t="n">
        <v>12.4090909090909</v>
      </c>
      <c r="AF1534" s="24" t="n">
        <v>13</v>
      </c>
      <c r="AG1534" s="24" t="n">
        <v>9.28571428571429</v>
      </c>
      <c r="AH1534" s="25" t="n">
        <v>145.391304347826</v>
      </c>
    </row>
    <row r="1535" customFormat="false" ht="13.5" hidden="false" customHeight="true" outlineLevel="0" collapsed="false">
      <c r="A1535" s="19" t="n">
        <v>47045010</v>
      </c>
      <c r="B1535" s="20" t="s">
        <v>103</v>
      </c>
      <c r="C1535" s="20" t="s">
        <v>4606</v>
      </c>
      <c r="D1535" s="20" t="s">
        <v>4601</v>
      </c>
      <c r="E1535" s="20" t="s">
        <v>4563</v>
      </c>
      <c r="F1535" s="20" t="n">
        <v>147</v>
      </c>
      <c r="G1535" s="21" t="s">
        <v>4607</v>
      </c>
      <c r="H1535" s="22" t="s">
        <v>4608</v>
      </c>
      <c r="I1535" s="13" t="n">
        <v>115.023333333333</v>
      </c>
      <c r="J1535" s="14" t="n">
        <v>197.583333333333</v>
      </c>
      <c r="K1535" s="14" t="n">
        <v>237.543333333333</v>
      </c>
      <c r="L1535" s="14" t="n">
        <v>306.303333333333</v>
      </c>
      <c r="M1535" s="14" t="n">
        <v>329.983333333333</v>
      </c>
      <c r="N1535" s="14" t="n">
        <v>385.886206896552</v>
      </c>
      <c r="O1535" s="14" t="n">
        <v>297.620689655172</v>
      </c>
      <c r="P1535" s="14" t="n">
        <v>234.673333333333</v>
      </c>
      <c r="Q1535" s="14" t="n">
        <v>249.536666666667</v>
      </c>
      <c r="R1535" s="14" t="n">
        <v>235.223333333333</v>
      </c>
      <c r="S1535" s="14" t="n">
        <v>222.48</v>
      </c>
      <c r="T1535" s="14" t="n">
        <v>134.37</v>
      </c>
      <c r="U1535" s="15" t="n">
        <v>2923.44333333333</v>
      </c>
      <c r="V1535" s="23" t="n">
        <v>11</v>
      </c>
      <c r="W1535" s="24" t="n">
        <v>14.36</v>
      </c>
      <c r="X1535" s="24" t="n">
        <v>18.92</v>
      </c>
      <c r="Y1535" s="24" t="n">
        <v>21.56</v>
      </c>
      <c r="Z1535" s="24" t="n">
        <v>24.12</v>
      </c>
      <c r="AA1535" s="24" t="n">
        <v>24.0833333333333</v>
      </c>
      <c r="AB1535" s="24" t="n">
        <v>22.625</v>
      </c>
      <c r="AC1535" s="24" t="n">
        <v>20.8</v>
      </c>
      <c r="AD1535" s="24" t="n">
        <v>19.0833333333333</v>
      </c>
      <c r="AE1535" s="24" t="n">
        <v>18.4166666666667</v>
      </c>
      <c r="AF1535" s="24" t="n">
        <v>16.72</v>
      </c>
      <c r="AG1535" s="24" t="n">
        <v>14.4583333333333</v>
      </c>
      <c r="AH1535" s="25" t="n">
        <v>221.76</v>
      </c>
    </row>
    <row r="1536" customFormat="false" ht="13.5" hidden="false" customHeight="true" outlineLevel="0" collapsed="false">
      <c r="A1536" s="19" t="n">
        <v>47035020</v>
      </c>
      <c r="B1536" s="20" t="s">
        <v>103</v>
      </c>
      <c r="C1536" s="20" t="s">
        <v>4609</v>
      </c>
      <c r="D1536" s="20" t="s">
        <v>4601</v>
      </c>
      <c r="E1536" s="20" t="s">
        <v>4563</v>
      </c>
      <c r="F1536" s="20" t="n">
        <v>190</v>
      </c>
      <c r="G1536" s="21" t="s">
        <v>4610</v>
      </c>
      <c r="H1536" s="22" t="s">
        <v>4611</v>
      </c>
      <c r="I1536" s="13" t="n">
        <v>145.385</v>
      </c>
      <c r="J1536" s="14" t="n">
        <v>167.96</v>
      </c>
      <c r="K1536" s="14" t="n">
        <v>285.51</v>
      </c>
      <c r="L1536" s="14" t="n">
        <v>307.825</v>
      </c>
      <c r="M1536" s="14" t="n">
        <v>318.37</v>
      </c>
      <c r="N1536" s="14" t="n">
        <v>311.568421052632</v>
      </c>
      <c r="O1536" s="14" t="n">
        <v>296.705</v>
      </c>
      <c r="P1536" s="14" t="n">
        <v>223.384210526316</v>
      </c>
      <c r="Q1536" s="14" t="n">
        <v>219.945</v>
      </c>
      <c r="R1536" s="14" t="n">
        <v>197.54</v>
      </c>
      <c r="S1536" s="14" t="n">
        <v>211.195</v>
      </c>
      <c r="T1536" s="14" t="n">
        <v>165.715</v>
      </c>
      <c r="U1536" s="15" t="n">
        <v>2824.355</v>
      </c>
      <c r="V1536" s="23" t="n">
        <v>12.5</v>
      </c>
      <c r="W1536" s="24" t="n">
        <v>13</v>
      </c>
      <c r="X1536" s="24" t="n">
        <v>19.9</v>
      </c>
      <c r="Y1536" s="24" t="n">
        <v>21.5</v>
      </c>
      <c r="Z1536" s="24" t="n">
        <v>22.05</v>
      </c>
      <c r="AA1536" s="24" t="n">
        <v>22.5263157894737</v>
      </c>
      <c r="AB1536" s="24" t="n">
        <v>21.15</v>
      </c>
      <c r="AC1536" s="24" t="n">
        <v>19.0526315789474</v>
      </c>
      <c r="AD1536" s="24" t="n">
        <v>16.45</v>
      </c>
      <c r="AE1536" s="24" t="n">
        <v>17.4</v>
      </c>
      <c r="AF1536" s="24" t="n">
        <v>16.65</v>
      </c>
      <c r="AG1536" s="24" t="n">
        <v>13.5</v>
      </c>
      <c r="AH1536" s="25" t="n">
        <v>213.6</v>
      </c>
    </row>
    <row r="1537" customFormat="false" ht="13.5" hidden="false" customHeight="true" outlineLevel="0" collapsed="false">
      <c r="A1537" s="19" t="n">
        <v>47030030</v>
      </c>
      <c r="B1537" s="20" t="s">
        <v>23</v>
      </c>
      <c r="C1537" s="20" t="s">
        <v>4411</v>
      </c>
      <c r="D1537" s="20" t="s">
        <v>4601</v>
      </c>
      <c r="E1537" s="20" t="s">
        <v>4563</v>
      </c>
      <c r="F1537" s="20" t="n">
        <v>240</v>
      </c>
      <c r="G1537" s="21" t="s">
        <v>4612</v>
      </c>
      <c r="H1537" s="22" t="s">
        <v>4613</v>
      </c>
      <c r="I1537" s="13" t="n">
        <v>169.817647058824</v>
      </c>
      <c r="J1537" s="14" t="n">
        <v>246.372222222222</v>
      </c>
      <c r="K1537" s="14" t="n">
        <v>244.733333333333</v>
      </c>
      <c r="L1537" s="14" t="n">
        <v>335.782352941176</v>
      </c>
      <c r="M1537" s="14" t="n">
        <v>339.51875</v>
      </c>
      <c r="N1537" s="14" t="n">
        <v>362.394444444444</v>
      </c>
      <c r="O1537" s="14" t="n">
        <v>255.027777777778</v>
      </c>
      <c r="P1537" s="14" t="n">
        <v>197.689473684211</v>
      </c>
      <c r="Q1537" s="14" t="n">
        <v>224.521052631579</v>
      </c>
      <c r="R1537" s="14" t="n">
        <v>200.078947368421</v>
      </c>
      <c r="S1537" s="14" t="n">
        <v>236.466666666667</v>
      </c>
      <c r="T1537" s="14" t="n">
        <v>193.172222222222</v>
      </c>
      <c r="U1537" s="15" t="n">
        <v>2817.78947368421</v>
      </c>
      <c r="V1537" s="23" t="n">
        <v>10.4705882352941</v>
      </c>
      <c r="W1537" s="24" t="n">
        <v>12.3333333333333</v>
      </c>
      <c r="X1537" s="24" t="n">
        <v>16.2777777777778</v>
      </c>
      <c r="Y1537" s="24" t="n">
        <v>18.0588235294118</v>
      </c>
      <c r="Z1537" s="24" t="n">
        <v>19.8125</v>
      </c>
      <c r="AA1537" s="24" t="n">
        <v>21.0555555555556</v>
      </c>
      <c r="AB1537" s="24" t="n">
        <v>15.4444444444444</v>
      </c>
      <c r="AC1537" s="24" t="n">
        <v>13.2631578947368</v>
      </c>
      <c r="AD1537" s="24" t="n">
        <v>13.7368421052632</v>
      </c>
      <c r="AE1537" s="24" t="n">
        <v>12.5789473684211</v>
      </c>
      <c r="AF1537" s="24" t="n">
        <v>13.1111111111111</v>
      </c>
      <c r="AG1537" s="24" t="n">
        <v>11.5</v>
      </c>
      <c r="AH1537" s="25" t="n">
        <v>166.789473684211</v>
      </c>
    </row>
    <row r="1538" customFormat="false" ht="13.5" hidden="false" customHeight="true" outlineLevel="0" collapsed="false">
      <c r="A1538" s="19" t="n">
        <v>44115020</v>
      </c>
      <c r="B1538" s="20" t="s">
        <v>145</v>
      </c>
      <c r="C1538" s="20" t="s">
        <v>4614</v>
      </c>
      <c r="D1538" s="20" t="s">
        <v>4601</v>
      </c>
      <c r="E1538" s="20" t="s">
        <v>4563</v>
      </c>
      <c r="F1538" s="20" t="n">
        <v>153</v>
      </c>
      <c r="G1538" s="21" t="s">
        <v>4615</v>
      </c>
      <c r="H1538" s="22" t="s">
        <v>4616</v>
      </c>
      <c r="I1538" s="13" t="n">
        <v>105.992307692308</v>
      </c>
      <c r="J1538" s="14" t="n">
        <v>179.212</v>
      </c>
      <c r="K1538" s="14" t="n">
        <v>243.192307692308</v>
      </c>
      <c r="L1538" s="14" t="n">
        <v>272.034615384615</v>
      </c>
      <c r="M1538" s="14" t="n">
        <v>317.742307692308</v>
      </c>
      <c r="N1538" s="14" t="n">
        <v>323.811538461538</v>
      </c>
      <c r="O1538" s="14" t="n">
        <v>271.569230769231</v>
      </c>
      <c r="P1538" s="14" t="n">
        <v>224.011538461538</v>
      </c>
      <c r="Q1538" s="14" t="n">
        <v>209.965384615385</v>
      </c>
      <c r="R1538" s="14" t="n">
        <v>222.3</v>
      </c>
      <c r="S1538" s="14" t="n">
        <v>203.619230769231</v>
      </c>
      <c r="T1538" s="14" t="n">
        <v>131.964</v>
      </c>
      <c r="U1538" s="15" t="n">
        <v>2693.44615384615</v>
      </c>
      <c r="V1538" s="23" t="n">
        <v>9.95652173913044</v>
      </c>
      <c r="W1538" s="24" t="n">
        <v>11</v>
      </c>
      <c r="X1538" s="24" t="n">
        <v>15</v>
      </c>
      <c r="Y1538" s="24" t="n">
        <v>18.0454545454545</v>
      </c>
      <c r="Z1538" s="24" t="n">
        <v>20.0434782608696</v>
      </c>
      <c r="AA1538" s="24" t="n">
        <v>21</v>
      </c>
      <c r="AB1538" s="24" t="n">
        <v>18.695652173913</v>
      </c>
      <c r="AC1538" s="24" t="n">
        <v>16.8695652173913</v>
      </c>
      <c r="AD1538" s="24" t="n">
        <v>15.8260869565217</v>
      </c>
      <c r="AE1538" s="24" t="n">
        <v>15.5</v>
      </c>
      <c r="AF1538" s="24" t="n">
        <v>14</v>
      </c>
      <c r="AG1538" s="24" t="n">
        <v>11.8</v>
      </c>
      <c r="AH1538" s="25" t="n">
        <v>180.826086956522</v>
      </c>
    </row>
    <row r="1539" customFormat="false" ht="13.5" hidden="false" customHeight="true" outlineLevel="0" collapsed="false">
      <c r="A1539" s="19" t="n">
        <v>47010050</v>
      </c>
      <c r="B1539" s="20" t="s">
        <v>23</v>
      </c>
      <c r="C1539" s="20" t="s">
        <v>4617</v>
      </c>
      <c r="D1539" s="20" t="s">
        <v>476</v>
      </c>
      <c r="E1539" s="20" t="s">
        <v>4563</v>
      </c>
      <c r="F1539" s="20" t="n">
        <v>2100</v>
      </c>
      <c r="G1539" s="21" t="s">
        <v>4618</v>
      </c>
      <c r="H1539" s="22" t="s">
        <v>4619</v>
      </c>
      <c r="I1539" s="13" t="n">
        <v>102.468773080883</v>
      </c>
      <c r="J1539" s="14" t="n">
        <v>124.867971031763</v>
      </c>
      <c r="K1539" s="14" t="n">
        <v>141.59987077532</v>
      </c>
      <c r="L1539" s="14" t="n">
        <v>189.58</v>
      </c>
      <c r="M1539" s="14" t="n">
        <v>257.316666666667</v>
      </c>
      <c r="N1539" s="14" t="n">
        <v>369.88</v>
      </c>
      <c r="O1539" s="14" t="n">
        <v>430.44</v>
      </c>
      <c r="P1539" s="14" t="n">
        <v>302.02</v>
      </c>
      <c r="Q1539" s="14" t="n">
        <v>173.64</v>
      </c>
      <c r="R1539" s="14" t="n">
        <v>115.816666666667</v>
      </c>
      <c r="S1539" s="14" t="n">
        <v>106.496739844065</v>
      </c>
      <c r="T1539" s="14" t="n">
        <v>104.016666666667</v>
      </c>
      <c r="U1539" s="15" t="n">
        <v>2418.14335473203</v>
      </c>
      <c r="V1539" s="23" t="n">
        <v>23.2068965517241</v>
      </c>
      <c r="W1539" s="24" t="n">
        <v>21.5862068965517</v>
      </c>
      <c r="X1539" s="24" t="n">
        <v>24.8620689655172</v>
      </c>
      <c r="Y1539" s="24" t="n">
        <v>26.7333333333333</v>
      </c>
      <c r="Z1539" s="24" t="n">
        <v>28.3</v>
      </c>
      <c r="AA1539" s="24" t="n">
        <v>28.6</v>
      </c>
      <c r="AB1539" s="24" t="n">
        <v>28.6666666666667</v>
      </c>
      <c r="AC1539" s="24" t="n">
        <v>28.2</v>
      </c>
      <c r="AD1539" s="24" t="n">
        <v>25.7666666666667</v>
      </c>
      <c r="AE1539" s="24" t="n">
        <v>24.8666666666667</v>
      </c>
      <c r="AF1539" s="24" t="n">
        <v>23.551724137931</v>
      </c>
      <c r="AG1539" s="24" t="n">
        <v>23.3666666666667</v>
      </c>
      <c r="AH1539" s="25" t="n">
        <v>304.6</v>
      </c>
    </row>
    <row r="1540" customFormat="false" ht="13.5" hidden="false" customHeight="true" outlineLevel="0" collapsed="false">
      <c r="A1540" s="19" t="n">
        <v>44010040</v>
      </c>
      <c r="B1540" s="20" t="s">
        <v>99</v>
      </c>
      <c r="C1540" s="20" t="s">
        <v>4620</v>
      </c>
      <c r="D1540" s="20" t="s">
        <v>476</v>
      </c>
      <c r="E1540" s="20" t="s">
        <v>4563</v>
      </c>
      <c r="F1540" s="20" t="n">
        <v>2300</v>
      </c>
      <c r="G1540" s="21" t="s">
        <v>4621</v>
      </c>
      <c r="H1540" s="22" t="s">
        <v>4622</v>
      </c>
      <c r="I1540" s="13" t="n">
        <v>189.071485063364</v>
      </c>
      <c r="J1540" s="14" t="n">
        <v>211.464541096567</v>
      </c>
      <c r="K1540" s="14" t="n">
        <v>218.496666666667</v>
      </c>
      <c r="L1540" s="14" t="n">
        <v>284.093333333333</v>
      </c>
      <c r="M1540" s="14" t="n">
        <v>353.303333333333</v>
      </c>
      <c r="N1540" s="14" t="n">
        <v>377.86</v>
      </c>
      <c r="O1540" s="14" t="n">
        <v>373.176666666667</v>
      </c>
      <c r="P1540" s="14" t="n">
        <v>285.78472353046</v>
      </c>
      <c r="Q1540" s="14" t="n">
        <v>234.164708951034</v>
      </c>
      <c r="R1540" s="14" t="n">
        <v>162.065125254919</v>
      </c>
      <c r="S1540" s="14" t="n">
        <v>176.147444205263</v>
      </c>
      <c r="T1540" s="14" t="n">
        <v>171.453859373627</v>
      </c>
      <c r="U1540" s="15" t="n">
        <v>3037.08188747524</v>
      </c>
      <c r="V1540" s="23"/>
      <c r="W1540" s="24"/>
      <c r="X1540" s="24"/>
      <c r="Y1540" s="24"/>
      <c r="Z1540" s="24"/>
      <c r="AA1540" s="24"/>
      <c r="AB1540" s="24"/>
      <c r="AC1540" s="24"/>
      <c r="AD1540" s="24"/>
      <c r="AE1540" s="24"/>
      <c r="AF1540" s="24"/>
      <c r="AG1540" s="24"/>
      <c r="AH1540" s="25"/>
    </row>
    <row r="1541" customFormat="false" ht="13.5" hidden="false" customHeight="true" outlineLevel="0" collapsed="false">
      <c r="A1541" s="19" t="n">
        <v>47010010</v>
      </c>
      <c r="B1541" s="20" t="s">
        <v>23</v>
      </c>
      <c r="C1541" s="20" t="s">
        <v>1570</v>
      </c>
      <c r="D1541" s="20" t="s">
        <v>476</v>
      </c>
      <c r="E1541" s="20" t="s">
        <v>4563</v>
      </c>
      <c r="F1541" s="20" t="n">
        <v>2135</v>
      </c>
      <c r="G1541" s="21" t="s">
        <v>4623</v>
      </c>
      <c r="H1541" s="22" t="s">
        <v>4624</v>
      </c>
      <c r="I1541" s="13" t="n">
        <v>83.1339255588467</v>
      </c>
      <c r="J1541" s="14" t="n">
        <v>107.213952611629</v>
      </c>
      <c r="K1541" s="14" t="n">
        <v>126.183877841983</v>
      </c>
      <c r="L1541" s="14" t="n">
        <v>186.236068405995</v>
      </c>
      <c r="M1541" s="14" t="n">
        <v>235.011471478329</v>
      </c>
      <c r="N1541" s="14" t="n">
        <v>229.505010682616</v>
      </c>
      <c r="O1541" s="14" t="n">
        <v>215.498702393081</v>
      </c>
      <c r="P1541" s="14" t="n">
        <v>171.976076583179</v>
      </c>
      <c r="Q1541" s="14" t="n">
        <v>124.202943876344</v>
      </c>
      <c r="R1541" s="14" t="n">
        <v>107.454974362788</v>
      </c>
      <c r="S1541" s="14" t="n">
        <v>109.876040432245</v>
      </c>
      <c r="T1541" s="14" t="n">
        <v>101.269526879896</v>
      </c>
      <c r="U1541" s="15" t="n">
        <v>1797.56257110693</v>
      </c>
      <c r="V1541" s="23" t="n">
        <v>16.4</v>
      </c>
      <c r="W1541" s="24" t="n">
        <v>16</v>
      </c>
      <c r="X1541" s="24" t="n">
        <v>18.3809523809524</v>
      </c>
      <c r="Y1541" s="24" t="n">
        <v>21.952380952381</v>
      </c>
      <c r="Z1541" s="24" t="n">
        <v>24.4285714285714</v>
      </c>
      <c r="AA1541" s="24" t="n">
        <v>23.6190476190476</v>
      </c>
      <c r="AB1541" s="24" t="n">
        <v>24.6666666666667</v>
      </c>
      <c r="AC1541" s="24" t="n">
        <v>21.8571428571429</v>
      </c>
      <c r="AD1541" s="24" t="n">
        <v>18.7142857142857</v>
      </c>
      <c r="AE1541" s="24" t="n">
        <v>15.2380952380952</v>
      </c>
      <c r="AF1541" s="24" t="n">
        <v>16</v>
      </c>
      <c r="AG1541" s="24" t="n">
        <v>17.047619047619</v>
      </c>
      <c r="AH1541" s="25" t="n">
        <v>232.761904761905</v>
      </c>
    </row>
    <row r="1542" customFormat="false" ht="13.5" hidden="false" customHeight="true" outlineLevel="0" collapsed="false">
      <c r="A1542" s="19" t="n">
        <v>47010090</v>
      </c>
      <c r="B1542" s="20" t="s">
        <v>23</v>
      </c>
      <c r="C1542" s="20" t="s">
        <v>476</v>
      </c>
      <c r="D1542" s="20" t="s">
        <v>476</v>
      </c>
      <c r="E1542" s="20" t="s">
        <v>4563</v>
      </c>
      <c r="F1542" s="20" t="n">
        <v>2140</v>
      </c>
      <c r="G1542" s="21" t="s">
        <v>4625</v>
      </c>
      <c r="H1542" s="22" t="s">
        <v>4626</v>
      </c>
      <c r="I1542" s="13" t="n">
        <v>114.352974959723</v>
      </c>
      <c r="J1542" s="14" t="n">
        <v>140.519707250159</v>
      </c>
      <c r="K1542" s="14" t="n">
        <v>145.206666666667</v>
      </c>
      <c r="L1542" s="14" t="n">
        <v>201.178119218156</v>
      </c>
      <c r="M1542" s="14" t="n">
        <v>221.362567857645</v>
      </c>
      <c r="N1542" s="14" t="n">
        <v>272.313639338531</v>
      </c>
      <c r="O1542" s="14" t="n">
        <v>277.119473166088</v>
      </c>
      <c r="P1542" s="14" t="n">
        <v>190.06</v>
      </c>
      <c r="Q1542" s="14" t="n">
        <v>147.446666666667</v>
      </c>
      <c r="R1542" s="14" t="n">
        <v>115.723333333333</v>
      </c>
      <c r="S1542" s="14" t="n">
        <v>111.326666666667</v>
      </c>
      <c r="T1542" s="14" t="n">
        <v>117.28</v>
      </c>
      <c r="U1542" s="15" t="n">
        <v>2053.88981512363</v>
      </c>
      <c r="V1542" s="23" t="n">
        <v>12.8928571428571</v>
      </c>
      <c r="W1542" s="24" t="n">
        <v>13.5714285714286</v>
      </c>
      <c r="X1542" s="24" t="n">
        <v>16.1379310344828</v>
      </c>
      <c r="Y1542" s="24" t="n">
        <v>18.0714285714286</v>
      </c>
      <c r="Z1542" s="24" t="n">
        <v>21.0357142857143</v>
      </c>
      <c r="AA1542" s="24" t="n">
        <v>21.8275862068965</v>
      </c>
      <c r="AB1542" s="24" t="n">
        <v>21.7931034482759</v>
      </c>
      <c r="AC1542" s="24" t="n">
        <v>19.1034482758621</v>
      </c>
      <c r="AD1542" s="24" t="n">
        <v>15.1724137931034</v>
      </c>
      <c r="AE1542" s="24" t="n">
        <v>12.0689655172414</v>
      </c>
      <c r="AF1542" s="24" t="n">
        <v>12.8965517241379</v>
      </c>
      <c r="AG1542" s="24" t="n">
        <v>13.0344827586207</v>
      </c>
      <c r="AH1542" s="25" t="n">
        <v>195.344827586207</v>
      </c>
    </row>
    <row r="1543" customFormat="false" ht="13.5" hidden="false" customHeight="true" outlineLevel="0" collapsed="false">
      <c r="A1543" s="19" t="n">
        <v>47010180</v>
      </c>
      <c r="B1543" s="20" t="s">
        <v>23</v>
      </c>
      <c r="C1543" s="20" t="s">
        <v>4627</v>
      </c>
      <c r="D1543" s="20" t="s">
        <v>476</v>
      </c>
      <c r="E1543" s="20" t="s">
        <v>4563</v>
      </c>
      <c r="F1543" s="20" t="n">
        <v>3000</v>
      </c>
      <c r="G1543" s="21" t="s">
        <v>4628</v>
      </c>
      <c r="H1543" s="22" t="s">
        <v>4629</v>
      </c>
      <c r="I1543" s="13" t="n">
        <v>207.86</v>
      </c>
      <c r="J1543" s="14" t="n">
        <v>238.27</v>
      </c>
      <c r="K1543" s="14" t="n">
        <v>273.743057073545</v>
      </c>
      <c r="L1543" s="14" t="n">
        <v>375.816666666667</v>
      </c>
      <c r="M1543" s="14" t="n">
        <v>495.583333333333</v>
      </c>
      <c r="N1543" s="14" t="n">
        <v>650.023333333333</v>
      </c>
      <c r="O1543" s="14" t="n">
        <v>737.433333333333</v>
      </c>
      <c r="P1543" s="14" t="n">
        <v>521.206666666667</v>
      </c>
      <c r="Q1543" s="14" t="n">
        <v>312.776666666667</v>
      </c>
      <c r="R1543" s="14" t="n">
        <v>250.113333333333</v>
      </c>
      <c r="S1543" s="14" t="n">
        <v>215.85</v>
      </c>
      <c r="T1543" s="14" t="n">
        <v>207.9</v>
      </c>
      <c r="U1543" s="15" t="n">
        <v>4486.57639040688</v>
      </c>
      <c r="V1543" s="23" t="n">
        <v>22.1</v>
      </c>
      <c r="W1543" s="24" t="n">
        <v>21</v>
      </c>
      <c r="X1543" s="24" t="n">
        <v>24.4666666666667</v>
      </c>
      <c r="Y1543" s="24" t="n">
        <v>26.8333333333333</v>
      </c>
      <c r="Z1543" s="24" t="n">
        <v>28.3666666666667</v>
      </c>
      <c r="AA1543" s="24" t="n">
        <v>28.6</v>
      </c>
      <c r="AB1543" s="24" t="n">
        <v>29.1</v>
      </c>
      <c r="AC1543" s="24" t="n">
        <v>27.6</v>
      </c>
      <c r="AD1543" s="24" t="n">
        <v>24.4333333333333</v>
      </c>
      <c r="AE1543" s="24" t="n">
        <v>24.3</v>
      </c>
      <c r="AF1543" s="24" t="n">
        <v>22.6666666666667</v>
      </c>
      <c r="AG1543" s="24" t="n">
        <v>24.1</v>
      </c>
      <c r="AH1543" s="25" t="n">
        <v>303.566666666667</v>
      </c>
    </row>
    <row r="1544" customFormat="false" ht="13.5" hidden="false" customHeight="true" outlineLevel="0" collapsed="false">
      <c r="A1544" s="19" t="n">
        <v>47020010</v>
      </c>
      <c r="B1544" s="20" t="s">
        <v>23</v>
      </c>
      <c r="C1544" s="20" t="s">
        <v>539</v>
      </c>
      <c r="D1544" s="20" t="s">
        <v>539</v>
      </c>
      <c r="E1544" s="20" t="s">
        <v>4563</v>
      </c>
      <c r="F1544" s="20" t="n">
        <v>406</v>
      </c>
      <c r="G1544" s="21" t="s">
        <v>4630</v>
      </c>
      <c r="H1544" s="22" t="s">
        <v>4631</v>
      </c>
      <c r="I1544" s="13" t="n">
        <v>156.59</v>
      </c>
      <c r="J1544" s="14" t="n">
        <v>224.542857142857</v>
      </c>
      <c r="K1544" s="14" t="n">
        <v>324.257142857143</v>
      </c>
      <c r="L1544" s="14" t="n">
        <v>315.571428571429</v>
      </c>
      <c r="M1544" s="14" t="n">
        <v>290.528571428571</v>
      </c>
      <c r="N1544" s="14" t="n">
        <v>311.47619047619</v>
      </c>
      <c r="O1544" s="14" t="n">
        <v>236.647619047619</v>
      </c>
      <c r="P1544" s="14" t="n">
        <v>194.338095238095</v>
      </c>
      <c r="Q1544" s="14" t="n">
        <v>241.861904761905</v>
      </c>
      <c r="R1544" s="14" t="n">
        <v>286.761904761905</v>
      </c>
      <c r="S1544" s="14" t="n">
        <v>344.247619047619</v>
      </c>
      <c r="T1544" s="14" t="n">
        <v>198.63</v>
      </c>
      <c r="U1544" s="15" t="n">
        <v>3108.5380952381</v>
      </c>
      <c r="V1544" s="23" t="n">
        <v>9.35</v>
      </c>
      <c r="W1544" s="24" t="n">
        <v>10.7142857142857</v>
      </c>
      <c r="X1544" s="24" t="n">
        <v>12.7619047619048</v>
      </c>
      <c r="Y1544" s="24" t="n">
        <v>13.5714285714286</v>
      </c>
      <c r="Z1544" s="24" t="n">
        <v>15.2380952380952</v>
      </c>
      <c r="AA1544" s="24" t="n">
        <v>15.7619047619048</v>
      </c>
      <c r="AB1544" s="24" t="n">
        <v>13.3333333333333</v>
      </c>
      <c r="AC1544" s="24" t="n">
        <v>10.5238095238095</v>
      </c>
      <c r="AD1544" s="24" t="n">
        <v>11.9047619047619</v>
      </c>
      <c r="AE1544" s="24" t="n">
        <v>12.5714285714286</v>
      </c>
      <c r="AF1544" s="24" t="n">
        <v>12.8571428571429</v>
      </c>
      <c r="AG1544" s="24" t="n">
        <v>11.25</v>
      </c>
      <c r="AH1544" s="25" t="n">
        <v>148.857142857143</v>
      </c>
    </row>
    <row r="1545" customFormat="false" ht="13.5" hidden="false" customHeight="true" outlineLevel="0" collapsed="false">
      <c r="A1545" s="19" t="n">
        <v>47010020</v>
      </c>
      <c r="B1545" s="20" t="s">
        <v>99</v>
      </c>
      <c r="C1545" s="20" t="s">
        <v>4632</v>
      </c>
      <c r="D1545" s="20" t="s">
        <v>2071</v>
      </c>
      <c r="E1545" s="20" t="s">
        <v>4563</v>
      </c>
      <c r="F1545" s="20" t="n">
        <v>2070</v>
      </c>
      <c r="G1545" s="21" t="s">
        <v>4633</v>
      </c>
      <c r="H1545" s="22" t="s">
        <v>4634</v>
      </c>
      <c r="I1545" s="13" t="n">
        <v>109.246666666667</v>
      </c>
      <c r="J1545" s="14" t="n">
        <v>122.209753734707</v>
      </c>
      <c r="K1545" s="14" t="n">
        <v>135.876666666667</v>
      </c>
      <c r="L1545" s="14" t="n">
        <v>164.396666666667</v>
      </c>
      <c r="M1545" s="14" t="n">
        <v>204.056666666667</v>
      </c>
      <c r="N1545" s="14" t="n">
        <v>226.55</v>
      </c>
      <c r="O1545" s="14" t="n">
        <v>237.350954674061</v>
      </c>
      <c r="P1545" s="14" t="n">
        <v>186.886666666667</v>
      </c>
      <c r="Q1545" s="14" t="n">
        <v>142.423333333333</v>
      </c>
      <c r="R1545" s="14" t="n">
        <v>117.788874951836</v>
      </c>
      <c r="S1545" s="14" t="n">
        <v>108.673333333333</v>
      </c>
      <c r="T1545" s="14" t="n">
        <v>107.87</v>
      </c>
      <c r="U1545" s="15" t="n">
        <v>1863.3295833606</v>
      </c>
      <c r="V1545" s="23" t="n">
        <v>20.4</v>
      </c>
      <c r="W1545" s="24" t="n">
        <v>20.2068965517241</v>
      </c>
      <c r="X1545" s="24" t="n">
        <v>22.8</v>
      </c>
      <c r="Y1545" s="24" t="n">
        <v>24.7</v>
      </c>
      <c r="Z1545" s="24" t="n">
        <v>26.2666666666667</v>
      </c>
      <c r="AA1545" s="24" t="n">
        <v>26.1666666666667</v>
      </c>
      <c r="AB1545" s="24" t="n">
        <v>26.551724137931</v>
      </c>
      <c r="AC1545" s="24" t="n">
        <v>25.2666666666667</v>
      </c>
      <c r="AD1545" s="24" t="n">
        <v>23.0666666666667</v>
      </c>
      <c r="AE1545" s="24" t="n">
        <v>21.4137931034483</v>
      </c>
      <c r="AF1545" s="24" t="n">
        <v>20.8333333333333</v>
      </c>
      <c r="AG1545" s="24" t="n">
        <v>21.9</v>
      </c>
      <c r="AH1545" s="25" t="n">
        <v>277.3</v>
      </c>
    </row>
    <row r="1546" customFormat="false" ht="13.5" hidden="false" customHeight="true" outlineLevel="0" collapsed="false">
      <c r="A1546" s="19" t="n">
        <v>47010150</v>
      </c>
      <c r="B1546" s="20" t="s">
        <v>23</v>
      </c>
      <c r="C1546" s="20" t="s">
        <v>2667</v>
      </c>
      <c r="D1546" s="20" t="s">
        <v>2071</v>
      </c>
      <c r="E1546" s="20" t="s">
        <v>4563</v>
      </c>
      <c r="F1546" s="20" t="n">
        <v>2300</v>
      </c>
      <c r="G1546" s="21" t="s">
        <v>4635</v>
      </c>
      <c r="H1546" s="22" t="s">
        <v>4636</v>
      </c>
      <c r="I1546" s="13" t="n">
        <v>168.66325086071</v>
      </c>
      <c r="J1546" s="14" t="n">
        <v>183.268859467977</v>
      </c>
      <c r="K1546" s="14" t="n">
        <v>213.279587837143</v>
      </c>
      <c r="L1546" s="14" t="n">
        <v>281.983682403145</v>
      </c>
      <c r="M1546" s="14" t="n">
        <v>314.523323090419</v>
      </c>
      <c r="N1546" s="14" t="n">
        <v>310.301682592141</v>
      </c>
      <c r="O1546" s="14" t="n">
        <v>289.994074232048</v>
      </c>
      <c r="P1546" s="14" t="n">
        <v>223.735208925613</v>
      </c>
      <c r="Q1546" s="14" t="n">
        <v>162.978250323744</v>
      </c>
      <c r="R1546" s="14" t="n">
        <v>146.593171639748</v>
      </c>
      <c r="S1546" s="14" t="n">
        <v>153.289583864098</v>
      </c>
      <c r="T1546" s="14" t="n">
        <v>159.116360534736</v>
      </c>
      <c r="U1546" s="15" t="n">
        <v>2607.72703577152</v>
      </c>
      <c r="V1546" s="23" t="n">
        <v>17.6666666666667</v>
      </c>
      <c r="W1546" s="24" t="n">
        <v>17.2916666666667</v>
      </c>
      <c r="X1546" s="24" t="n">
        <v>21.0384615384615</v>
      </c>
      <c r="Y1546" s="24" t="n">
        <v>23.48</v>
      </c>
      <c r="Z1546" s="24" t="n">
        <v>24.7692307692308</v>
      </c>
      <c r="AA1546" s="24" t="n">
        <v>25.6153846153846</v>
      </c>
      <c r="AB1546" s="24" t="n">
        <v>23.96</v>
      </c>
      <c r="AC1546" s="24" t="n">
        <v>22.7692307692308</v>
      </c>
      <c r="AD1546" s="24" t="n">
        <v>19.3846153846154</v>
      </c>
      <c r="AE1546" s="24" t="n">
        <v>17.5</v>
      </c>
      <c r="AF1546" s="24" t="n">
        <v>16.9615384615385</v>
      </c>
      <c r="AG1546" s="24" t="n">
        <v>16.1923076923077</v>
      </c>
      <c r="AH1546" s="25" t="n">
        <v>242.115384615385</v>
      </c>
    </row>
    <row r="1547" customFormat="false" ht="13.5" hidden="false" customHeight="true" outlineLevel="0" collapsed="false">
      <c r="A1547" s="19" t="n">
        <v>47010080</v>
      </c>
      <c r="B1547" s="20" t="s">
        <v>23</v>
      </c>
      <c r="C1547" s="20" t="s">
        <v>4637</v>
      </c>
      <c r="D1547" s="20" t="s">
        <v>2071</v>
      </c>
      <c r="E1547" s="20" t="s">
        <v>4563</v>
      </c>
      <c r="F1547" s="20" t="n">
        <v>2075</v>
      </c>
      <c r="G1547" s="21" t="s">
        <v>4140</v>
      </c>
      <c r="H1547" s="22" t="s">
        <v>4624</v>
      </c>
      <c r="I1547" s="13" t="n">
        <v>111.133333333333</v>
      </c>
      <c r="J1547" s="14" t="n">
        <v>127.583333333333</v>
      </c>
      <c r="K1547" s="14" t="n">
        <v>129.935294117647</v>
      </c>
      <c r="L1547" s="14" t="n">
        <v>162.511764705882</v>
      </c>
      <c r="M1547" s="14" t="n">
        <v>177.005555555556</v>
      </c>
      <c r="N1547" s="14" t="n">
        <v>172.105555555556</v>
      </c>
      <c r="O1547" s="14" t="n">
        <v>173.6</v>
      </c>
      <c r="P1547" s="14" t="n">
        <v>123.488888888889</v>
      </c>
      <c r="Q1547" s="14" t="n">
        <v>101.38125</v>
      </c>
      <c r="R1547" s="14" t="n">
        <v>74.575</v>
      </c>
      <c r="S1547" s="14" t="n">
        <v>99.7125</v>
      </c>
      <c r="T1547" s="14" t="n">
        <v>70.8266666666667</v>
      </c>
      <c r="U1547" s="15" t="n">
        <v>1465.17777777778</v>
      </c>
      <c r="V1547" s="23" t="n">
        <v>14.3333333333333</v>
      </c>
      <c r="W1547" s="24" t="n">
        <v>15.1111111111111</v>
      </c>
      <c r="X1547" s="24" t="n">
        <v>16.1764705882353</v>
      </c>
      <c r="Y1547" s="24" t="n">
        <v>18.6470588235294</v>
      </c>
      <c r="Z1547" s="24" t="n">
        <v>20.2777777777778</v>
      </c>
      <c r="AA1547" s="24" t="n">
        <v>20.5</v>
      </c>
      <c r="AB1547" s="24" t="n">
        <v>21.5555555555556</v>
      </c>
      <c r="AC1547" s="24" t="n">
        <v>16.8888888888889</v>
      </c>
      <c r="AD1547" s="24" t="n">
        <v>16.625</v>
      </c>
      <c r="AE1547" s="24" t="n">
        <v>15.125</v>
      </c>
      <c r="AF1547" s="24" t="n">
        <v>13.5625</v>
      </c>
      <c r="AG1547" s="24" t="n">
        <v>12.8666666666667</v>
      </c>
      <c r="AH1547" s="25" t="n">
        <v>192.555555555556</v>
      </c>
    </row>
    <row r="1548" customFormat="false" ht="13.5" hidden="false" customHeight="true" outlineLevel="0" collapsed="false">
      <c r="A1548" s="19" t="n">
        <v>47010060</v>
      </c>
      <c r="B1548" s="20" t="s">
        <v>23</v>
      </c>
      <c r="C1548" s="20" t="s">
        <v>1865</v>
      </c>
      <c r="D1548" s="20" t="s">
        <v>4638</v>
      </c>
      <c r="E1548" s="20" t="s">
        <v>4563</v>
      </c>
      <c r="F1548" s="20" t="n">
        <v>2130</v>
      </c>
      <c r="G1548" s="21" t="s">
        <v>4639</v>
      </c>
      <c r="H1548" s="22" t="s">
        <v>4640</v>
      </c>
      <c r="I1548" s="13" t="n">
        <v>112.85568441039</v>
      </c>
      <c r="J1548" s="14" t="n">
        <v>111.340500283344</v>
      </c>
      <c r="K1548" s="14" t="n">
        <v>123.091392084478</v>
      </c>
      <c r="L1548" s="14" t="n">
        <v>142.477454451327</v>
      </c>
      <c r="M1548" s="14" t="n">
        <v>165.480315883435</v>
      </c>
      <c r="N1548" s="14" t="n">
        <v>172.901473363161</v>
      </c>
      <c r="O1548" s="14" t="n">
        <v>183.758123449083</v>
      </c>
      <c r="P1548" s="14" t="n">
        <v>129.460332111063</v>
      </c>
      <c r="Q1548" s="14" t="n">
        <v>112.791823737305</v>
      </c>
      <c r="R1548" s="14" t="n">
        <v>99.5702151540095</v>
      </c>
      <c r="S1548" s="14" t="n">
        <v>121.436540565231</v>
      </c>
      <c r="T1548" s="14" t="n">
        <v>109.992321953157</v>
      </c>
      <c r="U1548" s="15" t="n">
        <v>1585.15617744598</v>
      </c>
      <c r="V1548" s="23" t="n">
        <v>12.3478260869565</v>
      </c>
      <c r="W1548" s="24" t="n">
        <v>14.0416666666667</v>
      </c>
      <c r="X1548" s="24" t="n">
        <v>14.16</v>
      </c>
      <c r="Y1548" s="24" t="n">
        <v>17.36</v>
      </c>
      <c r="Z1548" s="24" t="n">
        <v>19.8</v>
      </c>
      <c r="AA1548" s="24" t="n">
        <v>19.24</v>
      </c>
      <c r="AB1548" s="24" t="n">
        <v>20.32</v>
      </c>
      <c r="AC1548" s="24" t="n">
        <v>16.96</v>
      </c>
      <c r="AD1548" s="24" t="n">
        <v>14.28</v>
      </c>
      <c r="AE1548" s="24" t="n">
        <v>13</v>
      </c>
      <c r="AF1548" s="24" t="n">
        <v>13.9166666666667</v>
      </c>
      <c r="AG1548" s="24" t="n">
        <v>14.76</v>
      </c>
      <c r="AH1548" s="25" t="n">
        <v>188.08</v>
      </c>
    </row>
    <row r="1549" customFormat="false" ht="13.5" hidden="false" customHeight="true" outlineLevel="0" collapsed="false">
      <c r="A1549" s="19" t="n">
        <v>47015090</v>
      </c>
      <c r="B1549" s="20" t="s">
        <v>103</v>
      </c>
      <c r="C1549" s="20" t="s">
        <v>2234</v>
      </c>
      <c r="D1549" s="20" t="s">
        <v>4638</v>
      </c>
      <c r="E1549" s="20" t="s">
        <v>4563</v>
      </c>
      <c r="F1549" s="20" t="n">
        <v>2067</v>
      </c>
      <c r="G1549" s="21" t="s">
        <v>4641</v>
      </c>
      <c r="H1549" s="22" t="s">
        <v>4642</v>
      </c>
      <c r="I1549" s="13" t="n">
        <v>88</v>
      </c>
      <c r="J1549" s="14" t="n">
        <v>108.408</v>
      </c>
      <c r="K1549" s="14" t="n">
        <v>129.334615384615</v>
      </c>
      <c r="L1549" s="14" t="n">
        <v>169.465384615385</v>
      </c>
      <c r="M1549" s="14" t="n">
        <v>197.304</v>
      </c>
      <c r="N1549" s="14" t="n">
        <v>212.945833333333</v>
      </c>
      <c r="O1549" s="14" t="n">
        <v>204.34</v>
      </c>
      <c r="P1549" s="14" t="n">
        <v>145.6</v>
      </c>
      <c r="Q1549" s="14" t="n">
        <v>120.969230769231</v>
      </c>
      <c r="R1549" s="14" t="n">
        <v>116.2</v>
      </c>
      <c r="S1549" s="14" t="n">
        <v>101.25</v>
      </c>
      <c r="T1549" s="14" t="n">
        <v>99.875</v>
      </c>
      <c r="U1549" s="15" t="n">
        <v>1635.47307692308</v>
      </c>
      <c r="V1549" s="23" t="n">
        <v>18.3461538461538</v>
      </c>
      <c r="W1549" s="24" t="n">
        <v>17.28</v>
      </c>
      <c r="X1549" s="24" t="n">
        <v>20.3846153846154</v>
      </c>
      <c r="Y1549" s="24" t="n">
        <v>21.7692307692308</v>
      </c>
      <c r="Z1549" s="24" t="n">
        <v>23.88</v>
      </c>
      <c r="AA1549" s="24" t="n">
        <v>23.9583333333333</v>
      </c>
      <c r="AB1549" s="24" t="n">
        <v>22.68</v>
      </c>
      <c r="AC1549" s="24" t="n">
        <v>21.8</v>
      </c>
      <c r="AD1549" s="24" t="n">
        <v>19.7692307692308</v>
      </c>
      <c r="AE1549" s="24" t="n">
        <v>19.2083333333333</v>
      </c>
      <c r="AF1549" s="24" t="n">
        <v>17.6923076923077</v>
      </c>
      <c r="AG1549" s="24" t="n">
        <v>17.3333333333333</v>
      </c>
      <c r="AH1549" s="25" t="n">
        <v>236.153846153846</v>
      </c>
    </row>
    <row r="1550" customFormat="false" ht="13.5" hidden="false" customHeight="true" outlineLevel="0" collapsed="false">
      <c r="A1550" s="19" t="n">
        <v>47010100</v>
      </c>
      <c r="B1550" s="20" t="s">
        <v>23</v>
      </c>
      <c r="C1550" s="20" t="s">
        <v>508</v>
      </c>
      <c r="D1550" s="20" t="s">
        <v>4638</v>
      </c>
      <c r="E1550" s="20" t="s">
        <v>4563</v>
      </c>
      <c r="F1550" s="20" t="n">
        <v>2065</v>
      </c>
      <c r="G1550" s="21" t="s">
        <v>4643</v>
      </c>
      <c r="H1550" s="22" t="s">
        <v>4644</v>
      </c>
      <c r="I1550" s="13" t="n">
        <v>50.1095238095238</v>
      </c>
      <c r="J1550" s="14" t="n">
        <v>73.0380952380952</v>
      </c>
      <c r="K1550" s="14" t="n">
        <v>73.3571428571429</v>
      </c>
      <c r="L1550" s="14" t="n">
        <v>117.12380952381</v>
      </c>
      <c r="M1550" s="14" t="n">
        <v>142.904761904762</v>
      </c>
      <c r="N1550" s="14" t="n">
        <v>148.62380952381</v>
      </c>
      <c r="O1550" s="14" t="n">
        <v>132.771428571429</v>
      </c>
      <c r="P1550" s="14" t="n">
        <v>110.457142857143</v>
      </c>
      <c r="Q1550" s="14" t="n">
        <v>80.2571428571429</v>
      </c>
      <c r="R1550" s="14" t="n">
        <v>68.5476190476191</v>
      </c>
      <c r="S1550" s="14" t="n">
        <v>74.6857142857143</v>
      </c>
      <c r="T1550" s="14" t="n">
        <v>83.1285714285714</v>
      </c>
      <c r="U1550" s="15" t="n">
        <v>1155.00476190476</v>
      </c>
      <c r="V1550" s="23" t="n">
        <v>10.3809523809524</v>
      </c>
      <c r="W1550" s="24" t="n">
        <v>12.4285714285714</v>
      </c>
      <c r="X1550" s="24" t="n">
        <v>12.1428571428571</v>
      </c>
      <c r="Y1550" s="24" t="n">
        <v>15.2857142857143</v>
      </c>
      <c r="Z1550" s="24" t="n">
        <v>17.5714285714286</v>
      </c>
      <c r="AA1550" s="24" t="n">
        <v>17</v>
      </c>
      <c r="AB1550" s="24" t="n">
        <v>17.7142857142857</v>
      </c>
      <c r="AC1550" s="24" t="n">
        <v>14.6666666666667</v>
      </c>
      <c r="AD1550" s="24" t="n">
        <v>11.952380952381</v>
      </c>
      <c r="AE1550" s="24" t="n">
        <v>10.5714285714286</v>
      </c>
      <c r="AF1550" s="24" t="n">
        <v>10.5238095238095</v>
      </c>
      <c r="AG1550" s="24" t="n">
        <v>10.8095238095238</v>
      </c>
      <c r="AH1550" s="25" t="n">
        <v>161.047619047619</v>
      </c>
    </row>
    <row r="1551" customFormat="false" ht="13.5" hidden="false" customHeight="true" outlineLevel="0" collapsed="false">
      <c r="A1551" s="19" t="n">
        <v>47020020</v>
      </c>
      <c r="B1551" s="20" t="s">
        <v>23</v>
      </c>
      <c r="C1551" s="20" t="s">
        <v>4645</v>
      </c>
      <c r="D1551" s="20" t="s">
        <v>4646</v>
      </c>
      <c r="E1551" s="20" t="s">
        <v>4563</v>
      </c>
      <c r="F1551" s="20" t="n">
        <v>500</v>
      </c>
      <c r="G1551" s="21" t="s">
        <v>4647</v>
      </c>
      <c r="H1551" s="22" t="s">
        <v>4648</v>
      </c>
      <c r="I1551" s="13" t="n">
        <v>360.434482758621</v>
      </c>
      <c r="J1551" s="14" t="n">
        <v>408.048275862069</v>
      </c>
      <c r="K1551" s="14" t="n">
        <v>447.968965517241</v>
      </c>
      <c r="L1551" s="14" t="n">
        <v>548.41724137931</v>
      </c>
      <c r="M1551" s="14" t="n">
        <v>540.148275862069</v>
      </c>
      <c r="N1551" s="14" t="n">
        <v>547.775862068966</v>
      </c>
      <c r="O1551" s="14" t="n">
        <v>462.565517241379</v>
      </c>
      <c r="P1551" s="14" t="n">
        <v>333.839285714286</v>
      </c>
      <c r="Q1551" s="14" t="n">
        <v>423.925</v>
      </c>
      <c r="R1551" s="14" t="n">
        <v>418.475862068966</v>
      </c>
      <c r="S1551" s="14" t="n">
        <v>486.179310344828</v>
      </c>
      <c r="T1551" s="14" t="n">
        <v>443.751724137931</v>
      </c>
      <c r="U1551" s="15" t="n">
        <v>5395.4</v>
      </c>
      <c r="V1551" s="23" t="n">
        <v>15.0344827586207</v>
      </c>
      <c r="W1551" s="24" t="n">
        <v>15.3103448275862</v>
      </c>
      <c r="X1551" s="24" t="n">
        <v>18.1034482758621</v>
      </c>
      <c r="Y1551" s="24" t="n">
        <v>18.5862068965517</v>
      </c>
      <c r="Z1551" s="24" t="n">
        <v>18.8620689655172</v>
      </c>
      <c r="AA1551" s="24" t="n">
        <v>19.2758620689655</v>
      </c>
      <c r="AB1551" s="24" t="n">
        <v>19.0344827586207</v>
      </c>
      <c r="AC1551" s="24" t="n">
        <v>14.7857142857143</v>
      </c>
      <c r="AD1551" s="24" t="n">
        <v>14.6428571428571</v>
      </c>
      <c r="AE1551" s="24" t="n">
        <v>15.3103448275862</v>
      </c>
      <c r="AF1551" s="24" t="n">
        <v>16.4137931034483</v>
      </c>
      <c r="AG1551" s="24" t="n">
        <v>17.0344827586207</v>
      </c>
      <c r="AH1551" s="25" t="n">
        <v>201.379310344828</v>
      </c>
    </row>
    <row r="1552" customFormat="false" ht="13.5" hidden="false" customHeight="true" outlineLevel="0" collapsed="false">
      <c r="A1552" s="19" t="n">
        <v>47015070</v>
      </c>
      <c r="B1552" s="20" t="s">
        <v>103</v>
      </c>
      <c r="C1552" s="20" t="s">
        <v>4649</v>
      </c>
      <c r="D1552" s="20" t="s">
        <v>4650</v>
      </c>
      <c r="E1552" s="20" t="s">
        <v>4563</v>
      </c>
      <c r="F1552" s="20" t="n">
        <v>358</v>
      </c>
      <c r="G1552" s="21" t="s">
        <v>4651</v>
      </c>
      <c r="H1552" s="22" t="s">
        <v>4652</v>
      </c>
      <c r="I1552" s="32" t="n">
        <v>236.152380952381</v>
      </c>
      <c r="J1552" s="33" t="n">
        <v>255.563636363636</v>
      </c>
      <c r="K1552" s="33" t="n">
        <v>375.234782608696</v>
      </c>
      <c r="L1552" s="33" t="n">
        <v>482.009090909091</v>
      </c>
      <c r="M1552" s="33" t="n">
        <v>480.634782608696</v>
      </c>
      <c r="N1552" s="33" t="n">
        <v>442.178260869565</v>
      </c>
      <c r="O1552" s="33" t="n">
        <v>372.426086956522</v>
      </c>
      <c r="P1552" s="33" t="n">
        <v>260.366666666667</v>
      </c>
      <c r="Q1552" s="33" t="n">
        <v>308.55</v>
      </c>
      <c r="R1552" s="33" t="n">
        <v>350.821739130435</v>
      </c>
      <c r="S1552" s="33" t="n">
        <v>373.290909090909</v>
      </c>
      <c r="T1552" s="33" t="n">
        <v>332.677272727273</v>
      </c>
      <c r="U1552" s="34" t="n">
        <v>4150.55217391304</v>
      </c>
      <c r="V1552" s="23" t="n">
        <v>15.3809523809524</v>
      </c>
      <c r="W1552" s="24" t="n">
        <v>14.2272727272727</v>
      </c>
      <c r="X1552" s="24" t="n">
        <v>20.6521739130435</v>
      </c>
      <c r="Y1552" s="24" t="n">
        <v>22.2727272727273</v>
      </c>
      <c r="Z1552" s="24" t="n">
        <v>23.9130434782609</v>
      </c>
      <c r="AA1552" s="24" t="n">
        <v>23.4347826086957</v>
      </c>
      <c r="AB1552" s="24" t="n">
        <v>21.1739130434783</v>
      </c>
      <c r="AC1552" s="24" t="n">
        <v>19</v>
      </c>
      <c r="AD1552" s="24" t="n">
        <v>17.4090909090909</v>
      </c>
      <c r="AE1552" s="24" t="n">
        <v>19</v>
      </c>
      <c r="AF1552" s="24" t="n">
        <v>19.4090909090909</v>
      </c>
      <c r="AG1552" s="24" t="n">
        <v>18.8636363636364</v>
      </c>
      <c r="AH1552" s="25" t="n">
        <v>227.739130434783</v>
      </c>
    </row>
    <row r="1553" customFormat="false" ht="13.5" hidden="false" customHeight="true" outlineLevel="0" collapsed="false">
      <c r="A1553" s="19" t="n">
        <v>44015010</v>
      </c>
      <c r="B1553" s="20" t="s">
        <v>145</v>
      </c>
      <c r="C1553" s="20" t="s">
        <v>4650</v>
      </c>
      <c r="D1553" s="20" t="s">
        <v>4650</v>
      </c>
      <c r="E1553" s="20" t="s">
        <v>4563</v>
      </c>
      <c r="F1553" s="20" t="n">
        <v>440</v>
      </c>
      <c r="G1553" s="21" t="s">
        <v>4653</v>
      </c>
      <c r="H1553" s="22" t="s">
        <v>4654</v>
      </c>
      <c r="I1553" s="13" t="n">
        <v>331.46</v>
      </c>
      <c r="J1553" s="14" t="n">
        <v>356.833333333333</v>
      </c>
      <c r="K1553" s="14" t="n">
        <v>381.69</v>
      </c>
      <c r="L1553" s="14" t="n">
        <v>522.262923530018</v>
      </c>
      <c r="M1553" s="14" t="n">
        <v>561.423333333333</v>
      </c>
      <c r="N1553" s="14" t="n">
        <v>574.053333333333</v>
      </c>
      <c r="O1553" s="14" t="n">
        <v>491.879875054657</v>
      </c>
      <c r="P1553" s="14" t="n">
        <v>370.667379234731</v>
      </c>
      <c r="Q1553" s="14" t="n">
        <v>351.224512135259</v>
      </c>
      <c r="R1553" s="14" t="n">
        <v>354.1</v>
      </c>
      <c r="S1553" s="14" t="n">
        <v>362.656666666667</v>
      </c>
      <c r="T1553" s="14" t="n">
        <v>369.33919741612</v>
      </c>
      <c r="U1553" s="15" t="n">
        <v>5027.59055403745</v>
      </c>
      <c r="V1553" s="23" t="n">
        <v>20.4782608695652</v>
      </c>
      <c r="W1553" s="24" t="n">
        <v>19.4761904761905</v>
      </c>
      <c r="X1553" s="24" t="n">
        <v>23.5238095238095</v>
      </c>
      <c r="Y1553" s="24" t="n">
        <v>25.0909090909091</v>
      </c>
      <c r="Z1553" s="24" t="n">
        <v>26.2173913043478</v>
      </c>
      <c r="AA1553" s="24" t="n">
        <v>25.5217391304348</v>
      </c>
      <c r="AB1553" s="24" t="n">
        <v>23.5652173913043</v>
      </c>
      <c r="AC1553" s="24" t="n">
        <v>21.3636363636364</v>
      </c>
      <c r="AD1553" s="24" t="n">
        <v>19.8260869565217</v>
      </c>
      <c r="AE1553" s="24" t="n">
        <v>21.4347826086956</v>
      </c>
      <c r="AF1553" s="24" t="n">
        <v>21.304347826087</v>
      </c>
      <c r="AG1553" s="24" t="n">
        <v>22.5454545454545</v>
      </c>
      <c r="AH1553" s="25" t="n">
        <v>263.608695652174</v>
      </c>
    </row>
    <row r="1554" customFormat="false" ht="13.5" hidden="false" customHeight="true" outlineLevel="0" collapsed="false">
      <c r="A1554" s="19" t="n">
        <v>26125060</v>
      </c>
      <c r="B1554" s="20" t="s">
        <v>52</v>
      </c>
      <c r="C1554" s="20" t="s">
        <v>4655</v>
      </c>
      <c r="D1554" s="20" t="s">
        <v>160</v>
      </c>
      <c r="E1554" s="20" t="s">
        <v>4656</v>
      </c>
      <c r="F1554" s="20" t="n">
        <v>1229</v>
      </c>
      <c r="G1554" s="21" t="s">
        <v>4657</v>
      </c>
      <c r="H1554" s="22" t="s">
        <v>4658</v>
      </c>
      <c r="I1554" s="13" t="n">
        <v>136.144827586207</v>
      </c>
      <c r="J1554" s="14" t="n">
        <v>144.175862068966</v>
      </c>
      <c r="K1554" s="14" t="n">
        <v>194.143333333333</v>
      </c>
      <c r="L1554" s="14" t="n">
        <v>262.59</v>
      </c>
      <c r="M1554" s="14" t="n">
        <v>219.613333333333</v>
      </c>
      <c r="N1554" s="14" t="n">
        <v>153.066666666667</v>
      </c>
      <c r="O1554" s="14" t="n">
        <v>105.163333333333</v>
      </c>
      <c r="P1554" s="14" t="n">
        <v>95.5966666666667</v>
      </c>
      <c r="Q1554" s="14" t="n">
        <v>182.886666666667</v>
      </c>
      <c r="R1554" s="14" t="n">
        <v>249.696551724138</v>
      </c>
      <c r="S1554" s="14" t="n">
        <v>264.063333333333</v>
      </c>
      <c r="T1554" s="14" t="n">
        <v>175.223333333333</v>
      </c>
      <c r="U1554" s="15" t="n">
        <v>2164.69666666667</v>
      </c>
      <c r="V1554" s="23" t="n">
        <v>13.1379310344828</v>
      </c>
      <c r="W1554" s="24" t="n">
        <v>12.551724137931</v>
      </c>
      <c r="X1554" s="24" t="n">
        <v>16.2</v>
      </c>
      <c r="Y1554" s="24" t="n">
        <v>20.3333333333333</v>
      </c>
      <c r="Z1554" s="24" t="n">
        <v>19.6896551724138</v>
      </c>
      <c r="AA1554" s="24" t="n">
        <v>14.8333333333333</v>
      </c>
      <c r="AB1554" s="24" t="n">
        <v>12.9666666666667</v>
      </c>
      <c r="AC1554" s="24" t="n">
        <v>11.7666666666667</v>
      </c>
      <c r="AD1554" s="24" t="n">
        <v>16.5333333333333</v>
      </c>
      <c r="AE1554" s="24" t="n">
        <v>20.6551724137931</v>
      </c>
      <c r="AF1554" s="24" t="n">
        <v>20.2142857142857</v>
      </c>
      <c r="AG1554" s="24" t="n">
        <v>16.0357142857143</v>
      </c>
      <c r="AH1554" s="25" t="n">
        <v>190.3</v>
      </c>
    </row>
    <row r="1555" customFormat="false" ht="13.5" hidden="false" customHeight="true" outlineLevel="0" collapsed="false">
      <c r="A1555" s="19" t="n">
        <v>26125070</v>
      </c>
      <c r="B1555" s="20" t="s">
        <v>103</v>
      </c>
      <c r="C1555" s="20" t="s">
        <v>4659</v>
      </c>
      <c r="D1555" s="20" t="s">
        <v>4660</v>
      </c>
      <c r="E1555" s="20" t="s">
        <v>4656</v>
      </c>
      <c r="F1555" s="20" t="n">
        <v>1450</v>
      </c>
      <c r="G1555" s="21" t="s">
        <v>4661</v>
      </c>
      <c r="H1555" s="22" t="s">
        <v>840</v>
      </c>
      <c r="I1555" s="13" t="n">
        <v>166</v>
      </c>
      <c r="J1555" s="14" t="n">
        <v>137.75</v>
      </c>
      <c r="K1555" s="14" t="n">
        <v>229.872222222222</v>
      </c>
      <c r="L1555" s="14" t="n">
        <v>253.044444444444</v>
      </c>
      <c r="M1555" s="14" t="n">
        <v>203.894444444444</v>
      </c>
      <c r="N1555" s="14" t="n">
        <v>84.9888888888889</v>
      </c>
      <c r="O1555" s="14" t="n">
        <v>67.6</v>
      </c>
      <c r="P1555" s="14" t="n">
        <v>86.5111111111111</v>
      </c>
      <c r="Q1555" s="14" t="n">
        <v>140.75</v>
      </c>
      <c r="R1555" s="14" t="n">
        <v>253.65</v>
      </c>
      <c r="S1555" s="14" t="n">
        <v>313.066666666667</v>
      </c>
      <c r="T1555" s="14" t="n">
        <v>222.322222222222</v>
      </c>
      <c r="U1555" s="15" t="n">
        <v>2159.45</v>
      </c>
      <c r="V1555" s="23"/>
      <c r="W1555" s="24"/>
      <c r="X1555" s="24"/>
      <c r="Y1555" s="24"/>
      <c r="Z1555" s="24"/>
      <c r="AA1555" s="24"/>
      <c r="AB1555" s="24"/>
      <c r="AC1555" s="24"/>
      <c r="AD1555" s="24"/>
      <c r="AE1555" s="24"/>
      <c r="AF1555" s="24"/>
      <c r="AG1555" s="24"/>
      <c r="AH1555" s="25"/>
    </row>
    <row r="1556" customFormat="false" ht="13.5" hidden="false" customHeight="true" outlineLevel="0" collapsed="false">
      <c r="A1556" s="19" t="n">
        <v>26120440</v>
      </c>
      <c r="B1556" s="20" t="s">
        <v>23</v>
      </c>
      <c r="C1556" s="20" t="s">
        <v>3346</v>
      </c>
      <c r="D1556" s="20" t="s">
        <v>4662</v>
      </c>
      <c r="E1556" s="20" t="s">
        <v>4656</v>
      </c>
      <c r="F1556" s="20" t="n">
        <v>1200</v>
      </c>
      <c r="G1556" s="21" t="s">
        <v>1678</v>
      </c>
      <c r="H1556" s="22" t="s">
        <v>3036</v>
      </c>
      <c r="I1556" s="13" t="n">
        <v>131.3</v>
      </c>
      <c r="J1556" s="14" t="n">
        <v>105.8</v>
      </c>
      <c r="K1556" s="14" t="n">
        <v>168.285714285714</v>
      </c>
      <c r="L1556" s="14" t="n">
        <v>241.571428571429</v>
      </c>
      <c r="M1556" s="14" t="n">
        <v>176.238095238095</v>
      </c>
      <c r="N1556" s="14" t="n">
        <v>108.485714285714</v>
      </c>
      <c r="O1556" s="14" t="n">
        <v>90.6476190476191</v>
      </c>
      <c r="P1556" s="14" t="n">
        <v>110.761904761905</v>
      </c>
      <c r="Q1556" s="14" t="n">
        <v>170.67619047619</v>
      </c>
      <c r="R1556" s="14" t="n">
        <v>223.761904761905</v>
      </c>
      <c r="S1556" s="14" t="n">
        <v>209.809523809524</v>
      </c>
      <c r="T1556" s="14" t="n">
        <v>143.338888888889</v>
      </c>
      <c r="U1556" s="15" t="n">
        <v>1848.90952380952</v>
      </c>
      <c r="V1556" s="23" t="n">
        <v>9.15</v>
      </c>
      <c r="W1556" s="24" t="n">
        <v>7.35</v>
      </c>
      <c r="X1556" s="24" t="n">
        <v>9.38095238095238</v>
      </c>
      <c r="Y1556" s="24" t="n">
        <v>12.5238095238095</v>
      </c>
      <c r="Z1556" s="24" t="n">
        <v>11.5714285714286</v>
      </c>
      <c r="AA1556" s="24" t="n">
        <v>7.95238095238095</v>
      </c>
      <c r="AB1556" s="24" t="n">
        <v>6.23809523809524</v>
      </c>
      <c r="AC1556" s="24" t="n">
        <v>7.38095238095238</v>
      </c>
      <c r="AD1556" s="24" t="n">
        <v>10.9047619047619</v>
      </c>
      <c r="AE1556" s="24" t="n">
        <v>12.5714285714286</v>
      </c>
      <c r="AF1556" s="24" t="n">
        <v>12.4285714285714</v>
      </c>
      <c r="AG1556" s="24" t="n">
        <v>9.94444444444444</v>
      </c>
      <c r="AH1556" s="25" t="n">
        <v>115.190476190476</v>
      </c>
    </row>
    <row r="1557" customFormat="false" ht="13.5" hidden="false" customHeight="true" outlineLevel="0" collapsed="false">
      <c r="A1557" s="19" t="n">
        <v>26120170</v>
      </c>
      <c r="B1557" s="20" t="s">
        <v>23</v>
      </c>
      <c r="C1557" s="20" t="s">
        <v>4663</v>
      </c>
      <c r="D1557" s="20" t="s">
        <v>4663</v>
      </c>
      <c r="E1557" s="20" t="s">
        <v>4656</v>
      </c>
      <c r="F1557" s="20" t="n">
        <v>1625</v>
      </c>
      <c r="G1557" s="21" t="s">
        <v>4664</v>
      </c>
      <c r="H1557" s="22" t="s">
        <v>4665</v>
      </c>
      <c r="I1557" s="13" t="n">
        <v>201.878903765771</v>
      </c>
      <c r="J1557" s="14" t="n">
        <v>162.345648289205</v>
      </c>
      <c r="K1557" s="14" t="n">
        <v>225.340637092265</v>
      </c>
      <c r="L1557" s="14" t="n">
        <v>242.841778531273</v>
      </c>
      <c r="M1557" s="14" t="n">
        <v>219.406814307422</v>
      </c>
      <c r="N1557" s="14" t="n">
        <v>95.9663228722527</v>
      </c>
      <c r="O1557" s="14" t="n">
        <v>76.7268355811611</v>
      </c>
      <c r="P1557" s="14" t="n">
        <v>71.1760233298498</v>
      </c>
      <c r="Q1557" s="14" t="n">
        <v>139.898579328112</v>
      </c>
      <c r="R1557" s="14" t="n">
        <v>292.619845301182</v>
      </c>
      <c r="S1557" s="14" t="n">
        <v>361.062513787652</v>
      </c>
      <c r="T1557" s="14" t="n">
        <v>237.875301289817</v>
      </c>
      <c r="U1557" s="15" t="n">
        <v>2327.13920347596</v>
      </c>
      <c r="V1557" s="23" t="n">
        <v>12.2222222222222</v>
      </c>
      <c r="W1557" s="24" t="n">
        <v>11.1071428571429</v>
      </c>
      <c r="X1557" s="24" t="n">
        <v>15.6785714285714</v>
      </c>
      <c r="Y1557" s="24" t="n">
        <v>19.5714285714286</v>
      </c>
      <c r="Z1557" s="24" t="n">
        <v>18.4285714285714</v>
      </c>
      <c r="AA1557" s="24" t="n">
        <v>13.1428571428571</v>
      </c>
      <c r="AB1557" s="24" t="n">
        <v>9.60714285714286</v>
      </c>
      <c r="AC1557" s="24" t="n">
        <v>8.5</v>
      </c>
      <c r="AD1557" s="24" t="n">
        <v>13.037037037037</v>
      </c>
      <c r="AE1557" s="24" t="n">
        <v>18.8846153846154</v>
      </c>
      <c r="AF1557" s="24" t="n">
        <v>19.9259259259259</v>
      </c>
      <c r="AG1557" s="24" t="n">
        <v>15.1111111111111</v>
      </c>
      <c r="AH1557" s="25" t="n">
        <v>171.714285714286</v>
      </c>
    </row>
    <row r="1558" customFormat="false" ht="13.5" hidden="false" customHeight="true" outlineLevel="0" collapsed="false">
      <c r="A1558" s="19" t="n">
        <v>26120160</v>
      </c>
      <c r="B1558" s="20" t="s">
        <v>23</v>
      </c>
      <c r="C1558" s="20" t="s">
        <v>4666</v>
      </c>
      <c r="D1558" s="20" t="s">
        <v>4666</v>
      </c>
      <c r="E1558" s="20" t="s">
        <v>4656</v>
      </c>
      <c r="F1558" s="20" t="n">
        <v>1910</v>
      </c>
      <c r="G1558" s="21" t="s">
        <v>4667</v>
      </c>
      <c r="H1558" s="22" t="s">
        <v>4668</v>
      </c>
      <c r="I1558" s="13" t="n">
        <v>254</v>
      </c>
      <c r="J1558" s="14" t="n">
        <v>169.5</v>
      </c>
      <c r="K1558" s="14" t="n">
        <v>232.588461538462</v>
      </c>
      <c r="L1558" s="14" t="n">
        <v>261.096153846154</v>
      </c>
      <c r="M1558" s="14" t="n">
        <v>199.115384615385</v>
      </c>
      <c r="N1558" s="14" t="n">
        <v>128.44</v>
      </c>
      <c r="O1558" s="14" t="n">
        <v>64.1923076923077</v>
      </c>
      <c r="P1558" s="14" t="n">
        <v>78.9423076923077</v>
      </c>
      <c r="Q1558" s="14" t="n">
        <v>144.5</v>
      </c>
      <c r="R1558" s="14" t="n">
        <v>335.08</v>
      </c>
      <c r="S1558" s="14" t="n">
        <v>423.08</v>
      </c>
      <c r="T1558" s="14" t="n">
        <v>276.96</v>
      </c>
      <c r="U1558" s="15" t="n">
        <v>2503.20384615385</v>
      </c>
      <c r="V1558" s="23" t="n">
        <v>10.5</v>
      </c>
      <c r="W1558" s="24" t="n">
        <v>8.92307692307692</v>
      </c>
      <c r="X1558" s="24" t="n">
        <v>12.1538461538462</v>
      </c>
      <c r="Y1558" s="24" t="n">
        <v>13.3846153846154</v>
      </c>
      <c r="Z1558" s="24" t="n">
        <v>12.0384615384615</v>
      </c>
      <c r="AA1558" s="24" t="n">
        <v>7.84</v>
      </c>
      <c r="AB1558" s="24" t="n">
        <v>5.76923076923077</v>
      </c>
      <c r="AC1558" s="24" t="n">
        <v>5.19230769230769</v>
      </c>
      <c r="AD1558" s="24" t="n">
        <v>8.88461538461539</v>
      </c>
      <c r="AE1558" s="24" t="n">
        <v>15.12</v>
      </c>
      <c r="AF1558" s="24" t="n">
        <v>16.64</v>
      </c>
      <c r="AG1558" s="24" t="n">
        <v>11.84</v>
      </c>
      <c r="AH1558" s="25" t="n">
        <v>125.5</v>
      </c>
    </row>
    <row r="1559" customFormat="false" ht="13.5" hidden="false" customHeight="true" outlineLevel="0" collapsed="false">
      <c r="A1559" s="19" t="n">
        <v>26140030</v>
      </c>
      <c r="B1559" s="20" t="s">
        <v>23</v>
      </c>
      <c r="C1559" s="20" t="s">
        <v>1599</v>
      </c>
      <c r="D1559" s="20" t="s">
        <v>4669</v>
      </c>
      <c r="E1559" s="20" t="s">
        <v>4429</v>
      </c>
      <c r="F1559" s="20" t="n">
        <v>1480</v>
      </c>
      <c r="G1559" s="21" t="s">
        <v>4670</v>
      </c>
      <c r="H1559" s="22" t="s">
        <v>4671</v>
      </c>
      <c r="I1559" s="13" t="n">
        <v>105.733333333333</v>
      </c>
      <c r="J1559" s="14" t="n">
        <v>122.4</v>
      </c>
      <c r="K1559" s="14" t="n">
        <v>168.466666666667</v>
      </c>
      <c r="L1559" s="14" t="n">
        <v>214.933333333333</v>
      </c>
      <c r="M1559" s="14" t="n">
        <v>246.933333333333</v>
      </c>
      <c r="N1559" s="14" t="n">
        <v>210.071428571429</v>
      </c>
      <c r="O1559" s="14" t="n">
        <v>181.933333333333</v>
      </c>
      <c r="P1559" s="14" t="n">
        <v>163.533333333333</v>
      </c>
      <c r="Q1559" s="14" t="n">
        <v>199.466666666667</v>
      </c>
      <c r="R1559" s="14" t="n">
        <v>213.533333333333</v>
      </c>
      <c r="S1559" s="14" t="n">
        <v>235.4</v>
      </c>
      <c r="T1559" s="14" t="n">
        <v>170.266666666667</v>
      </c>
      <c r="U1559" s="15" t="n">
        <v>2218.66666666667</v>
      </c>
      <c r="V1559" s="23" t="n">
        <v>8</v>
      </c>
      <c r="W1559" s="24" t="n">
        <v>8.66666666666667</v>
      </c>
      <c r="X1559" s="24" t="n">
        <v>11.0666666666667</v>
      </c>
      <c r="Y1559" s="24" t="n">
        <v>15.4</v>
      </c>
      <c r="Z1559" s="24" t="n">
        <v>14.8666666666667</v>
      </c>
      <c r="AA1559" s="24" t="n">
        <v>11.0714285714286</v>
      </c>
      <c r="AB1559" s="24" t="n">
        <v>11.6666666666667</v>
      </c>
      <c r="AC1559" s="24" t="n">
        <v>11</v>
      </c>
      <c r="AD1559" s="24" t="n">
        <v>12.8</v>
      </c>
      <c r="AE1559" s="24" t="n">
        <v>14.6</v>
      </c>
      <c r="AF1559" s="24" t="n">
        <v>14.8666666666667</v>
      </c>
      <c r="AG1559" s="24" t="n">
        <v>9.6</v>
      </c>
      <c r="AH1559" s="25" t="n">
        <v>142.866666666667</v>
      </c>
    </row>
    <row r="1560" customFormat="false" ht="13.5" hidden="false" customHeight="true" outlineLevel="0" collapsed="false">
      <c r="A1560" s="19" t="n">
        <v>26140200</v>
      </c>
      <c r="B1560" s="20" t="s">
        <v>23</v>
      </c>
      <c r="C1560" s="20" t="s">
        <v>4672</v>
      </c>
      <c r="D1560" s="20" t="s">
        <v>1850</v>
      </c>
      <c r="E1560" s="20" t="s">
        <v>4429</v>
      </c>
      <c r="F1560" s="20" t="n">
        <v>1500</v>
      </c>
      <c r="G1560" s="21" t="s">
        <v>4673</v>
      </c>
      <c r="H1560" s="22" t="s">
        <v>4674</v>
      </c>
      <c r="I1560" s="13" t="n">
        <v>109.055555555556</v>
      </c>
      <c r="J1560" s="14" t="n">
        <v>121.916666666667</v>
      </c>
      <c r="K1560" s="14" t="n">
        <v>196.611111111111</v>
      </c>
      <c r="L1560" s="14" t="n">
        <v>225.055555555556</v>
      </c>
      <c r="M1560" s="14" t="n">
        <v>235.444444444444</v>
      </c>
      <c r="N1560" s="14" t="n">
        <v>172.611111111111</v>
      </c>
      <c r="O1560" s="14" t="n">
        <v>120.777777777778</v>
      </c>
      <c r="P1560" s="14" t="n">
        <v>122.911111111111</v>
      </c>
      <c r="Q1560" s="14" t="n">
        <v>183.811111111111</v>
      </c>
      <c r="R1560" s="14" t="n">
        <v>257.277777777778</v>
      </c>
      <c r="S1560" s="14" t="n">
        <v>233.111111111111</v>
      </c>
      <c r="T1560" s="14" t="n">
        <v>147.722222222222</v>
      </c>
      <c r="U1560" s="15" t="n">
        <v>2126.30555555556</v>
      </c>
      <c r="V1560" s="23"/>
      <c r="W1560" s="24"/>
      <c r="X1560" s="24"/>
      <c r="Y1560" s="24"/>
      <c r="Z1560" s="24"/>
      <c r="AA1560" s="24"/>
      <c r="AB1560" s="24"/>
      <c r="AC1560" s="24"/>
      <c r="AD1560" s="24"/>
      <c r="AE1560" s="24"/>
      <c r="AF1560" s="24"/>
      <c r="AG1560" s="24"/>
      <c r="AH1560" s="25"/>
    </row>
    <row r="1561" customFormat="false" ht="13.5" hidden="false" customHeight="true" outlineLevel="0" collapsed="false">
      <c r="A1561" s="19" t="n">
        <v>26140090</v>
      </c>
      <c r="B1561" s="20" t="s">
        <v>23</v>
      </c>
      <c r="C1561" s="20" t="s">
        <v>4675</v>
      </c>
      <c r="D1561" s="20" t="s">
        <v>4676</v>
      </c>
      <c r="E1561" s="20" t="s">
        <v>4429</v>
      </c>
      <c r="F1561" s="20" t="n">
        <v>1580</v>
      </c>
      <c r="G1561" s="21" t="s">
        <v>4677</v>
      </c>
      <c r="H1561" s="22" t="s">
        <v>4678</v>
      </c>
      <c r="I1561" s="13" t="n">
        <v>120.092881211173</v>
      </c>
      <c r="J1561" s="14" t="n">
        <v>129.81</v>
      </c>
      <c r="K1561" s="14" t="n">
        <v>187.84</v>
      </c>
      <c r="L1561" s="14" t="n">
        <v>241.713333333333</v>
      </c>
      <c r="M1561" s="14" t="n">
        <v>263.44</v>
      </c>
      <c r="N1561" s="14" t="n">
        <v>187.09</v>
      </c>
      <c r="O1561" s="14" t="n">
        <v>158.687697906053</v>
      </c>
      <c r="P1561" s="14" t="n">
        <v>149.05</v>
      </c>
      <c r="Q1561" s="14" t="n">
        <v>199.149457198369</v>
      </c>
      <c r="R1561" s="14" t="n">
        <v>258.345352021457</v>
      </c>
      <c r="S1561" s="14" t="n">
        <v>276.866289849959</v>
      </c>
      <c r="T1561" s="14" t="n">
        <v>175.311162340608</v>
      </c>
      <c r="U1561" s="15" t="n">
        <v>2347.39617386095</v>
      </c>
      <c r="V1561" s="23" t="n">
        <v>8.89655172413793</v>
      </c>
      <c r="W1561" s="24" t="n">
        <v>9.76666666666667</v>
      </c>
      <c r="X1561" s="24" t="n">
        <v>11.9</v>
      </c>
      <c r="Y1561" s="24" t="n">
        <v>15.7333333333333</v>
      </c>
      <c r="Z1561" s="24" t="n">
        <v>15.0666666666667</v>
      </c>
      <c r="AA1561" s="24" t="n">
        <v>12.3</v>
      </c>
      <c r="AB1561" s="24" t="n">
        <v>11.0344827586207</v>
      </c>
      <c r="AC1561" s="24" t="n">
        <v>10.0666666666667</v>
      </c>
      <c r="AD1561" s="24" t="n">
        <v>13.1034482758621</v>
      </c>
      <c r="AE1561" s="24" t="n">
        <v>15.2142857142857</v>
      </c>
      <c r="AF1561" s="24" t="n">
        <v>15.0689655172414</v>
      </c>
      <c r="AG1561" s="24" t="n">
        <v>11.2758620689655</v>
      </c>
      <c r="AH1561" s="25" t="n">
        <v>146.433333333333</v>
      </c>
    </row>
    <row r="1562" customFormat="false" ht="13.5" hidden="false" customHeight="true" outlineLevel="0" collapsed="false">
      <c r="A1562" s="19" t="n">
        <v>26130260</v>
      </c>
      <c r="B1562" s="20" t="s">
        <v>23</v>
      </c>
      <c r="C1562" s="20" t="s">
        <v>652</v>
      </c>
      <c r="D1562" s="20" t="s">
        <v>4679</v>
      </c>
      <c r="E1562" s="20" t="s">
        <v>4429</v>
      </c>
      <c r="F1562" s="20" t="n">
        <v>1450</v>
      </c>
      <c r="G1562" s="21" t="s">
        <v>3213</v>
      </c>
      <c r="H1562" s="22" t="s">
        <v>4680</v>
      </c>
      <c r="I1562" s="13" t="n">
        <v>202.047406010835</v>
      </c>
      <c r="J1562" s="14" t="n">
        <v>168.111388263009</v>
      </c>
      <c r="K1562" s="14" t="n">
        <v>292.682344974015</v>
      </c>
      <c r="L1562" s="14" t="n">
        <v>311.336056906068</v>
      </c>
      <c r="M1562" s="14" t="n">
        <v>309.964183760031</v>
      </c>
      <c r="N1562" s="14" t="n">
        <v>211.780226929706</v>
      </c>
      <c r="O1562" s="14" t="n">
        <v>172.591614440127</v>
      </c>
      <c r="P1562" s="14" t="n">
        <v>186.236522692261</v>
      </c>
      <c r="Q1562" s="14" t="n">
        <v>252.440936220337</v>
      </c>
      <c r="R1562" s="14" t="n">
        <v>364.861535400328</v>
      </c>
      <c r="S1562" s="14" t="n">
        <v>370.402225026851</v>
      </c>
      <c r="T1562" s="14" t="n">
        <v>215.810075352937</v>
      </c>
      <c r="U1562" s="15" t="n">
        <v>3058.2645159765</v>
      </c>
      <c r="V1562" s="23"/>
      <c r="W1562" s="24"/>
      <c r="X1562" s="24"/>
      <c r="Y1562" s="24"/>
      <c r="Z1562" s="24"/>
      <c r="AA1562" s="24"/>
      <c r="AB1562" s="24"/>
      <c r="AC1562" s="24"/>
      <c r="AD1562" s="24"/>
      <c r="AE1562" s="24"/>
      <c r="AF1562" s="24"/>
      <c r="AG1562" s="24"/>
      <c r="AH1562" s="25"/>
    </row>
    <row r="1563" customFormat="false" ht="13.5" hidden="false" customHeight="true" outlineLevel="0" collapsed="false">
      <c r="A1563" s="19" t="n">
        <v>26130120</v>
      </c>
      <c r="B1563" s="20" t="s">
        <v>23</v>
      </c>
      <c r="C1563" s="20" t="s">
        <v>4681</v>
      </c>
      <c r="D1563" s="20" t="s">
        <v>4679</v>
      </c>
      <c r="E1563" s="20" t="s">
        <v>4429</v>
      </c>
      <c r="F1563" s="20" t="n">
        <v>1440</v>
      </c>
      <c r="G1563" s="21" t="s">
        <v>1671</v>
      </c>
      <c r="H1563" s="22" t="s">
        <v>4680</v>
      </c>
      <c r="I1563" s="13" t="n">
        <v>164.366666666667</v>
      </c>
      <c r="J1563" s="14" t="n">
        <v>135.466666666667</v>
      </c>
      <c r="K1563" s="14" t="n">
        <v>244.066666666667</v>
      </c>
      <c r="L1563" s="14" t="n">
        <v>277.142857142857</v>
      </c>
      <c r="M1563" s="14" t="n">
        <v>266</v>
      </c>
      <c r="N1563" s="14" t="n">
        <v>182.933333333333</v>
      </c>
      <c r="O1563" s="14" t="n">
        <v>162.233333333333</v>
      </c>
      <c r="P1563" s="14" t="n">
        <v>141.357142857143</v>
      </c>
      <c r="Q1563" s="14" t="n">
        <v>226.333333333333</v>
      </c>
      <c r="R1563" s="14" t="n">
        <v>344.866666666667</v>
      </c>
      <c r="S1563" s="14" t="n">
        <v>322.466666666667</v>
      </c>
      <c r="T1563" s="14" t="n">
        <v>173.878571428571</v>
      </c>
      <c r="U1563" s="15" t="n">
        <v>2601.62</v>
      </c>
      <c r="V1563" s="23" t="n">
        <v>12.6</v>
      </c>
      <c r="W1563" s="24" t="n">
        <v>11.8666666666667</v>
      </c>
      <c r="X1563" s="24" t="n">
        <v>15.9333333333333</v>
      </c>
      <c r="Y1563" s="24" t="n">
        <v>18.7142857142857</v>
      </c>
      <c r="Z1563" s="24" t="n">
        <v>18.6666666666667</v>
      </c>
      <c r="AA1563" s="24" t="n">
        <v>16.0666666666667</v>
      </c>
      <c r="AB1563" s="24" t="n">
        <v>15</v>
      </c>
      <c r="AC1563" s="24" t="n">
        <v>13.4285714285714</v>
      </c>
      <c r="AD1563" s="24" t="n">
        <v>18.2</v>
      </c>
      <c r="AE1563" s="24" t="n">
        <v>21.8</v>
      </c>
      <c r="AF1563" s="24" t="n">
        <v>20.5333333333333</v>
      </c>
      <c r="AG1563" s="24" t="n">
        <v>16.2142857142857</v>
      </c>
      <c r="AH1563" s="25" t="n">
        <v>195.8</v>
      </c>
    </row>
    <row r="1564" customFormat="false" ht="13.5" hidden="false" customHeight="true" outlineLevel="0" collapsed="false">
      <c r="A1564" s="19" t="n">
        <v>26140110</v>
      </c>
      <c r="B1564" s="20" t="s">
        <v>23</v>
      </c>
      <c r="C1564" s="20" t="s">
        <v>4682</v>
      </c>
      <c r="D1564" s="20" t="s">
        <v>4683</v>
      </c>
      <c r="E1564" s="20" t="s">
        <v>4429</v>
      </c>
      <c r="F1564" s="20" t="n">
        <v>2060</v>
      </c>
      <c r="G1564" s="21" t="s">
        <v>4684</v>
      </c>
      <c r="H1564" s="22" t="s">
        <v>4685</v>
      </c>
      <c r="I1564" s="13" t="n">
        <v>122.35</v>
      </c>
      <c r="J1564" s="14" t="n">
        <v>121.165384615385</v>
      </c>
      <c r="K1564" s="14" t="n">
        <v>180.828</v>
      </c>
      <c r="L1564" s="14" t="n">
        <v>269.188461538462</v>
      </c>
      <c r="M1564" s="14" t="n">
        <v>240.292</v>
      </c>
      <c r="N1564" s="14" t="n">
        <v>157.623076923077</v>
      </c>
      <c r="O1564" s="14" t="n">
        <v>178.030769230769</v>
      </c>
      <c r="P1564" s="14" t="n">
        <v>156.934615384615</v>
      </c>
      <c r="Q1564" s="14" t="n">
        <v>250.084</v>
      </c>
      <c r="R1564" s="14" t="n">
        <v>281.266666666667</v>
      </c>
      <c r="S1564" s="14" t="n">
        <v>212.184</v>
      </c>
      <c r="T1564" s="14" t="n">
        <v>162.695833333333</v>
      </c>
      <c r="U1564" s="15" t="n">
        <v>2264.51538461538</v>
      </c>
      <c r="V1564" s="23" t="n">
        <v>9.65384615384615</v>
      </c>
      <c r="W1564" s="24" t="n">
        <v>9.57692307692308</v>
      </c>
      <c r="X1564" s="24" t="n">
        <v>13.4</v>
      </c>
      <c r="Y1564" s="24" t="n">
        <v>16.5384615384615</v>
      </c>
      <c r="Z1564" s="24" t="n">
        <v>16.48</v>
      </c>
      <c r="AA1564" s="24" t="n">
        <v>11.9615384615385</v>
      </c>
      <c r="AB1564" s="24" t="n">
        <v>11.1153846153846</v>
      </c>
      <c r="AC1564" s="24" t="n">
        <v>10.8461538461538</v>
      </c>
      <c r="AD1564" s="24" t="n">
        <v>14.04</v>
      </c>
      <c r="AE1564" s="24" t="n">
        <v>16.5416666666667</v>
      </c>
      <c r="AF1564" s="24" t="n">
        <v>15.52</v>
      </c>
      <c r="AG1564" s="24" t="n">
        <v>12.5833333333333</v>
      </c>
      <c r="AH1564" s="25" t="n">
        <v>153.730769230769</v>
      </c>
    </row>
    <row r="1565" customFormat="false" ht="13.5" hidden="false" customHeight="true" outlineLevel="0" collapsed="false">
      <c r="A1565" s="19" t="n">
        <v>26140080</v>
      </c>
      <c r="B1565" s="20" t="s">
        <v>23</v>
      </c>
      <c r="C1565" s="20" t="s">
        <v>4686</v>
      </c>
      <c r="D1565" s="20" t="s">
        <v>4683</v>
      </c>
      <c r="E1565" s="20" t="s">
        <v>4429</v>
      </c>
      <c r="F1565" s="20" t="n">
        <v>1478</v>
      </c>
      <c r="G1565" s="21" t="s">
        <v>4687</v>
      </c>
      <c r="H1565" s="22" t="s">
        <v>4688</v>
      </c>
      <c r="I1565" s="13" t="n">
        <v>84.5263157894737</v>
      </c>
      <c r="J1565" s="14" t="n">
        <v>92.7894736842105</v>
      </c>
      <c r="K1565" s="14" t="n">
        <v>134.7</v>
      </c>
      <c r="L1565" s="14" t="n">
        <v>207.25</v>
      </c>
      <c r="M1565" s="14" t="n">
        <v>216.525</v>
      </c>
      <c r="N1565" s="14" t="n">
        <v>132.4</v>
      </c>
      <c r="O1565" s="14" t="n">
        <v>127.59</v>
      </c>
      <c r="P1565" s="14" t="n">
        <v>125.365</v>
      </c>
      <c r="Q1565" s="14" t="n">
        <v>180.526315789474</v>
      </c>
      <c r="R1565" s="14" t="n">
        <v>191.011764705882</v>
      </c>
      <c r="S1565" s="14" t="n">
        <v>168</v>
      </c>
      <c r="T1565" s="14" t="n">
        <v>110.210526315789</v>
      </c>
      <c r="U1565" s="15" t="n">
        <v>1696.97</v>
      </c>
      <c r="V1565" s="23" t="n">
        <v>11.5789473684211</v>
      </c>
      <c r="W1565" s="24" t="n">
        <v>10.5263157894737</v>
      </c>
      <c r="X1565" s="24" t="n">
        <v>14.2222222222222</v>
      </c>
      <c r="Y1565" s="24" t="n">
        <v>18.15</v>
      </c>
      <c r="Z1565" s="24" t="n">
        <v>18.5</v>
      </c>
      <c r="AA1565" s="24" t="n">
        <v>14.5</v>
      </c>
      <c r="AB1565" s="24" t="n">
        <v>12.9</v>
      </c>
      <c r="AC1565" s="24" t="n">
        <v>12.45</v>
      </c>
      <c r="AD1565" s="24" t="n">
        <v>15.8421052631579</v>
      </c>
      <c r="AE1565" s="24" t="n">
        <v>17.8235294117647</v>
      </c>
      <c r="AF1565" s="24" t="n">
        <v>16.8421052631579</v>
      </c>
      <c r="AG1565" s="24" t="n">
        <v>13.4736842105263</v>
      </c>
      <c r="AH1565" s="25" t="n">
        <v>169.3</v>
      </c>
    </row>
    <row r="1566" customFormat="false" ht="13.5" hidden="false" customHeight="true" outlineLevel="0" collapsed="false">
      <c r="A1566" s="19" t="n">
        <v>26140180</v>
      </c>
      <c r="B1566" s="20" t="s">
        <v>23</v>
      </c>
      <c r="C1566" s="20" t="s">
        <v>4689</v>
      </c>
      <c r="D1566" s="20" t="s">
        <v>4690</v>
      </c>
      <c r="E1566" s="20" t="s">
        <v>4429</v>
      </c>
      <c r="F1566" s="20" t="n">
        <v>900</v>
      </c>
      <c r="G1566" s="21" t="s">
        <v>4691</v>
      </c>
      <c r="H1566" s="22" t="s">
        <v>4692</v>
      </c>
      <c r="I1566" s="13" t="n">
        <v>97.7882080269154</v>
      </c>
      <c r="J1566" s="14" t="n">
        <v>102.766666666667</v>
      </c>
      <c r="K1566" s="14" t="n">
        <v>183.04</v>
      </c>
      <c r="L1566" s="14" t="n">
        <v>212.594759702879</v>
      </c>
      <c r="M1566" s="14" t="n">
        <v>245.233333333333</v>
      </c>
      <c r="N1566" s="14" t="n">
        <v>164.166666666667</v>
      </c>
      <c r="O1566" s="14" t="n">
        <v>127.966666666667</v>
      </c>
      <c r="P1566" s="14" t="n">
        <v>111.482337156069</v>
      </c>
      <c r="Q1566" s="14" t="n">
        <v>161.062783492589</v>
      </c>
      <c r="R1566" s="14" t="n">
        <v>189.420085173602</v>
      </c>
      <c r="S1566" s="14" t="n">
        <v>218.436073916478</v>
      </c>
      <c r="T1566" s="14" t="n">
        <v>134.039234503745</v>
      </c>
      <c r="U1566" s="15" t="n">
        <v>1947.99681530561</v>
      </c>
      <c r="V1566" s="23" t="n">
        <v>9.41379310344828</v>
      </c>
      <c r="W1566" s="24" t="n">
        <v>9.4</v>
      </c>
      <c r="X1566" s="24" t="n">
        <v>12.9333333333333</v>
      </c>
      <c r="Y1566" s="24" t="n">
        <v>15.8620689655172</v>
      </c>
      <c r="Z1566" s="24" t="n">
        <v>15.7333333333333</v>
      </c>
      <c r="AA1566" s="24" t="n">
        <v>11.5</v>
      </c>
      <c r="AB1566" s="24" t="n">
        <v>9.83333333333333</v>
      </c>
      <c r="AC1566" s="24" t="n">
        <v>9.03448275862069</v>
      </c>
      <c r="AD1566" s="24" t="n">
        <v>12.4827586206897</v>
      </c>
      <c r="AE1566" s="24" t="n">
        <v>15.7142857142857</v>
      </c>
      <c r="AF1566" s="24" t="n">
        <v>15.5714285714286</v>
      </c>
      <c r="AG1566" s="24" t="n">
        <v>11.6896551724138</v>
      </c>
      <c r="AH1566" s="25" t="n">
        <v>145.133333333333</v>
      </c>
    </row>
    <row r="1567" customFormat="false" ht="13.5" hidden="false" customHeight="true" outlineLevel="0" collapsed="false">
      <c r="A1567" s="19" t="n">
        <v>26130200</v>
      </c>
      <c r="B1567" s="20" t="s">
        <v>23</v>
      </c>
      <c r="C1567" s="20" t="s">
        <v>4693</v>
      </c>
      <c r="D1567" s="20" t="s">
        <v>4694</v>
      </c>
      <c r="E1567" s="20" t="s">
        <v>4429</v>
      </c>
      <c r="F1567" s="20" t="n">
        <v>1560</v>
      </c>
      <c r="G1567" s="21" t="s">
        <v>4695</v>
      </c>
      <c r="H1567" s="22" t="s">
        <v>4696</v>
      </c>
      <c r="I1567" s="13" t="n">
        <v>157.492023668834</v>
      </c>
      <c r="J1567" s="14" t="n">
        <v>148.966546674868</v>
      </c>
      <c r="K1567" s="14" t="n">
        <v>220.455874088505</v>
      </c>
      <c r="L1567" s="14" t="n">
        <v>295.949933010865</v>
      </c>
      <c r="M1567" s="14" t="n">
        <v>275.988644417336</v>
      </c>
      <c r="N1567" s="14" t="n">
        <v>226.420703157255</v>
      </c>
      <c r="O1567" s="14" t="n">
        <v>209.644366185889</v>
      </c>
      <c r="P1567" s="14" t="n">
        <v>172.672979512479</v>
      </c>
      <c r="Q1567" s="14" t="n">
        <v>225.908733619858</v>
      </c>
      <c r="R1567" s="14" t="n">
        <v>249.381952991118</v>
      </c>
      <c r="S1567" s="14" t="n">
        <v>282.982298685309</v>
      </c>
      <c r="T1567" s="14" t="n">
        <v>191.720661146358</v>
      </c>
      <c r="U1567" s="15" t="n">
        <v>2657.58471715867</v>
      </c>
      <c r="V1567" s="23" t="n">
        <v>11.0769230769231</v>
      </c>
      <c r="W1567" s="24" t="n">
        <v>10.1851851851852</v>
      </c>
      <c r="X1567" s="24" t="n">
        <v>13.4074074074074</v>
      </c>
      <c r="Y1567" s="24" t="n">
        <v>15.5925925925926</v>
      </c>
      <c r="Z1567" s="24" t="n">
        <v>15.8888888888889</v>
      </c>
      <c r="AA1567" s="24" t="n">
        <v>13.5555555555556</v>
      </c>
      <c r="AB1567" s="24" t="n">
        <v>12.3076923076923</v>
      </c>
      <c r="AC1567" s="24" t="n">
        <v>12.037037037037</v>
      </c>
      <c r="AD1567" s="24" t="n">
        <v>13.5185185185185</v>
      </c>
      <c r="AE1567" s="24" t="n">
        <v>16.16</v>
      </c>
      <c r="AF1567" s="24" t="n">
        <v>15.04</v>
      </c>
      <c r="AG1567" s="24" t="n">
        <v>12.4166666666667</v>
      </c>
      <c r="AH1567" s="25" t="n">
        <v>156.62962962963</v>
      </c>
    </row>
    <row r="1568" customFormat="false" ht="13.5" hidden="false" customHeight="true" outlineLevel="0" collapsed="false">
      <c r="A1568" s="19" t="n">
        <v>26140120</v>
      </c>
      <c r="B1568" s="20" t="s">
        <v>23</v>
      </c>
      <c r="C1568" s="20" t="s">
        <v>4697</v>
      </c>
      <c r="D1568" s="20" t="s">
        <v>4697</v>
      </c>
      <c r="E1568" s="20" t="s">
        <v>4429</v>
      </c>
      <c r="F1568" s="20" t="n">
        <v>1520</v>
      </c>
      <c r="G1568" s="21" t="s">
        <v>4698</v>
      </c>
      <c r="H1568" s="22" t="s">
        <v>4699</v>
      </c>
      <c r="I1568" s="13" t="n">
        <v>78.91</v>
      </c>
      <c r="J1568" s="14" t="n">
        <v>90.19</v>
      </c>
      <c r="K1568" s="14" t="n">
        <v>114.703333333333</v>
      </c>
      <c r="L1568" s="14" t="n">
        <v>182.56</v>
      </c>
      <c r="M1568" s="14" t="n">
        <v>176.953333333333</v>
      </c>
      <c r="N1568" s="14" t="n">
        <v>123.13</v>
      </c>
      <c r="O1568" s="14" t="n">
        <v>120.77</v>
      </c>
      <c r="P1568" s="14" t="n">
        <v>119.186666666667</v>
      </c>
      <c r="Q1568" s="14" t="n">
        <v>149.313333333333</v>
      </c>
      <c r="R1568" s="14" t="n">
        <v>167.372413793103</v>
      </c>
      <c r="S1568" s="14" t="n">
        <v>152.38</v>
      </c>
      <c r="T1568" s="14" t="n">
        <v>91.93</v>
      </c>
      <c r="U1568" s="15" t="n">
        <v>1561.82</v>
      </c>
      <c r="V1568" s="23" t="n">
        <v>10.7333333333333</v>
      </c>
      <c r="W1568" s="24" t="n">
        <v>11.4666666666667</v>
      </c>
      <c r="X1568" s="24" t="n">
        <v>13.1666666666667</v>
      </c>
      <c r="Y1568" s="24" t="n">
        <v>18.3</v>
      </c>
      <c r="Z1568" s="24" t="n">
        <v>17.9</v>
      </c>
      <c r="AA1568" s="24" t="n">
        <v>14.3333333333333</v>
      </c>
      <c r="AB1568" s="24" t="n">
        <v>13.2333333333333</v>
      </c>
      <c r="AC1568" s="24" t="n">
        <v>13.5</v>
      </c>
      <c r="AD1568" s="24" t="n">
        <v>16.3</v>
      </c>
      <c r="AE1568" s="24" t="n">
        <v>18.9310344827586</v>
      </c>
      <c r="AF1568" s="24" t="n">
        <v>17.0333333333333</v>
      </c>
      <c r="AG1568" s="24" t="n">
        <v>11.5333333333333</v>
      </c>
      <c r="AH1568" s="25" t="n">
        <v>175.8</v>
      </c>
    </row>
    <row r="1569" customFormat="false" ht="13.5" hidden="false" customHeight="true" outlineLevel="0" collapsed="false">
      <c r="A1569" s="19" t="n">
        <v>54010060</v>
      </c>
      <c r="B1569" s="20" t="s">
        <v>23</v>
      </c>
      <c r="C1569" s="20" t="s">
        <v>4700</v>
      </c>
      <c r="D1569" s="20" t="s">
        <v>4697</v>
      </c>
      <c r="E1569" s="20" t="s">
        <v>4429</v>
      </c>
      <c r="F1569" s="20" t="n">
        <v>820</v>
      </c>
      <c r="G1569" s="21" t="s">
        <v>4673</v>
      </c>
      <c r="H1569" s="22" t="s">
        <v>1294</v>
      </c>
      <c r="I1569" s="13" t="n">
        <v>342.461538461538</v>
      </c>
      <c r="J1569" s="14" t="n">
        <v>300.423076923077</v>
      </c>
      <c r="K1569" s="14" t="n">
        <v>306.576923076923</v>
      </c>
      <c r="L1569" s="14" t="n">
        <v>397.866666666667</v>
      </c>
      <c r="M1569" s="14" t="n">
        <v>488.366666666667</v>
      </c>
      <c r="N1569" s="14" t="n">
        <v>356</v>
      </c>
      <c r="O1569" s="14" t="n">
        <v>317.3</v>
      </c>
      <c r="P1569" s="14" t="n">
        <v>336.857142857143</v>
      </c>
      <c r="Q1569" s="14" t="n">
        <v>407.857142857143</v>
      </c>
      <c r="R1569" s="14" t="n">
        <v>558.642857142857</v>
      </c>
      <c r="S1569" s="14" t="n">
        <v>512.607142857143</v>
      </c>
      <c r="T1569" s="14" t="n">
        <v>440.576923076923</v>
      </c>
      <c r="U1569" s="15" t="n">
        <v>4435.4</v>
      </c>
      <c r="V1569" s="23" t="n">
        <v>19.9230769230769</v>
      </c>
      <c r="W1569" s="24" t="n">
        <v>18.7692307692308</v>
      </c>
      <c r="X1569" s="24" t="n">
        <v>21</v>
      </c>
      <c r="Y1569" s="24" t="n">
        <v>23.7333333333333</v>
      </c>
      <c r="Z1569" s="24" t="n">
        <v>25.6</v>
      </c>
      <c r="AA1569" s="24" t="n">
        <v>22.7857142857143</v>
      </c>
      <c r="AB1569" s="24" t="n">
        <v>22.9333333333333</v>
      </c>
      <c r="AC1569" s="24" t="n">
        <v>22.2142857142857</v>
      </c>
      <c r="AD1569" s="24" t="n">
        <v>23.7857142857143</v>
      </c>
      <c r="AE1569" s="24" t="n">
        <v>26.2142857142857</v>
      </c>
      <c r="AF1569" s="24" t="n">
        <v>26.1428571428571</v>
      </c>
      <c r="AG1569" s="24" t="n">
        <v>24.4615384615385</v>
      </c>
      <c r="AH1569" s="25" t="n">
        <v>258.266666666667</v>
      </c>
    </row>
    <row r="1570" customFormat="false" ht="13.5" hidden="false" customHeight="true" outlineLevel="0" collapsed="false">
      <c r="A1570" s="19" t="n">
        <v>26140150</v>
      </c>
      <c r="B1570" s="20" t="s">
        <v>23</v>
      </c>
      <c r="C1570" s="20" t="s">
        <v>4701</v>
      </c>
      <c r="D1570" s="20" t="s">
        <v>4697</v>
      </c>
      <c r="E1570" s="20" t="s">
        <v>4429</v>
      </c>
      <c r="F1570" s="20" t="n">
        <v>1720</v>
      </c>
      <c r="G1570" s="21" t="s">
        <v>118</v>
      </c>
      <c r="H1570" s="22" t="s">
        <v>1159</v>
      </c>
      <c r="I1570" s="13" t="n">
        <v>190.066666666667</v>
      </c>
      <c r="J1570" s="14" t="n">
        <v>171.333333333333</v>
      </c>
      <c r="K1570" s="14" t="n">
        <v>210.8</v>
      </c>
      <c r="L1570" s="14" t="n">
        <v>265.8</v>
      </c>
      <c r="M1570" s="14" t="n">
        <v>280.933333333333</v>
      </c>
      <c r="N1570" s="14" t="n">
        <v>197.4</v>
      </c>
      <c r="O1570" s="14" t="n">
        <v>177.933333333333</v>
      </c>
      <c r="P1570" s="14" t="n">
        <v>196.333333333333</v>
      </c>
      <c r="Q1570" s="14" t="n">
        <v>226.833333333333</v>
      </c>
      <c r="R1570" s="14" t="n">
        <v>323.066666666667</v>
      </c>
      <c r="S1570" s="14" t="n">
        <v>275.666666666667</v>
      </c>
      <c r="T1570" s="14" t="n">
        <v>213.2</v>
      </c>
      <c r="U1570" s="15" t="n">
        <v>2729.36666666667</v>
      </c>
      <c r="V1570" s="23" t="n">
        <v>15.6666666666667</v>
      </c>
      <c r="W1570" s="24" t="n">
        <v>13.9333333333333</v>
      </c>
      <c r="X1570" s="24" t="n">
        <v>16.4666666666667</v>
      </c>
      <c r="Y1570" s="24" t="n">
        <v>19.6666666666667</v>
      </c>
      <c r="Z1570" s="24" t="n">
        <v>18.8666666666667</v>
      </c>
      <c r="AA1570" s="24" t="n">
        <v>16.3333333333333</v>
      </c>
      <c r="AB1570" s="24" t="n">
        <v>14.0666666666667</v>
      </c>
      <c r="AC1570" s="24" t="n">
        <v>14.8</v>
      </c>
      <c r="AD1570" s="24" t="n">
        <v>18.7333333333333</v>
      </c>
      <c r="AE1570" s="24" t="n">
        <v>21.9333333333333</v>
      </c>
      <c r="AF1570" s="24" t="n">
        <v>21.2666666666667</v>
      </c>
      <c r="AG1570" s="24" t="n">
        <v>18.6</v>
      </c>
      <c r="AH1570" s="25" t="n">
        <v>210.333333333333</v>
      </c>
    </row>
    <row r="1571" customFormat="false" ht="13.5" hidden="false" customHeight="true" outlineLevel="0" collapsed="false">
      <c r="A1571" s="19" t="n">
        <v>26135040</v>
      </c>
      <c r="B1571" s="20" t="s">
        <v>52</v>
      </c>
      <c r="C1571" s="20" t="s">
        <v>4702</v>
      </c>
      <c r="D1571" s="20" t="s">
        <v>4703</v>
      </c>
      <c r="E1571" s="20" t="s">
        <v>4429</v>
      </c>
      <c r="F1571" s="20" t="n">
        <v>1342</v>
      </c>
      <c r="G1571" s="21" t="s">
        <v>4704</v>
      </c>
      <c r="H1571" s="22" t="s">
        <v>4705</v>
      </c>
      <c r="I1571" s="13" t="n">
        <v>132.73</v>
      </c>
      <c r="J1571" s="14" t="n">
        <v>132.62</v>
      </c>
      <c r="K1571" s="14" t="n">
        <v>220.15</v>
      </c>
      <c r="L1571" s="14" t="n">
        <v>249.253333333333</v>
      </c>
      <c r="M1571" s="14" t="n">
        <v>257.44</v>
      </c>
      <c r="N1571" s="14" t="n">
        <v>196.053333333333</v>
      </c>
      <c r="O1571" s="14" t="n">
        <v>133.503333333333</v>
      </c>
      <c r="P1571" s="14" t="n">
        <v>128.956072699493</v>
      </c>
      <c r="Q1571" s="14" t="n">
        <v>195.913333333333</v>
      </c>
      <c r="R1571" s="14" t="n">
        <v>290.4604604248</v>
      </c>
      <c r="S1571" s="14" t="n">
        <v>287.926666666667</v>
      </c>
      <c r="T1571" s="14" t="n">
        <v>199.433333333333</v>
      </c>
      <c r="U1571" s="15" t="n">
        <v>2424.43986645763</v>
      </c>
      <c r="V1571" s="23" t="n">
        <v>15.8333333333333</v>
      </c>
      <c r="W1571" s="24" t="n">
        <v>15.4333333333333</v>
      </c>
      <c r="X1571" s="24" t="n">
        <v>20.4333333333333</v>
      </c>
      <c r="Y1571" s="24" t="n">
        <v>23.4666666666667</v>
      </c>
      <c r="Z1571" s="24" t="n">
        <v>23.8</v>
      </c>
      <c r="AA1571" s="24" t="n">
        <v>21.0666666666667</v>
      </c>
      <c r="AB1571" s="24" t="n">
        <v>19.5666666666667</v>
      </c>
      <c r="AC1571" s="24" t="n">
        <v>17.8</v>
      </c>
      <c r="AD1571" s="24" t="n">
        <v>20.8333333333333</v>
      </c>
      <c r="AE1571" s="24" t="n">
        <v>23.8620689655172</v>
      </c>
      <c r="AF1571" s="24" t="n">
        <v>23.2413793103448</v>
      </c>
      <c r="AG1571" s="24" t="n">
        <v>19.6206896551724</v>
      </c>
      <c r="AH1571" s="25" t="n">
        <v>242.733333333333</v>
      </c>
    </row>
    <row r="1572" customFormat="false" ht="13.5" hidden="false" customHeight="true" outlineLevel="0" collapsed="false">
      <c r="A1572" s="19" t="n">
        <v>26135100</v>
      </c>
      <c r="B1572" s="20" t="s">
        <v>103</v>
      </c>
      <c r="C1572" s="20" t="s">
        <v>4706</v>
      </c>
      <c r="D1572" s="20" t="s">
        <v>4703</v>
      </c>
      <c r="E1572" s="20" t="s">
        <v>4429</v>
      </c>
      <c r="F1572" s="20" t="n">
        <v>970</v>
      </c>
      <c r="G1572" s="21" t="s">
        <v>4707</v>
      </c>
      <c r="H1572" s="22" t="s">
        <v>4708</v>
      </c>
      <c r="I1572" s="13" t="n">
        <v>109.341230632249</v>
      </c>
      <c r="J1572" s="14" t="n">
        <v>105.736130961669</v>
      </c>
      <c r="K1572" s="14" t="n">
        <v>175.969524521069</v>
      </c>
      <c r="L1572" s="14" t="n">
        <v>210.465770061804</v>
      </c>
      <c r="M1572" s="14" t="n">
        <v>247.223508383247</v>
      </c>
      <c r="N1572" s="14" t="n">
        <v>148.392580074383</v>
      </c>
      <c r="O1572" s="14" t="n">
        <v>130.997271750596</v>
      </c>
      <c r="P1572" s="14" t="n">
        <v>122.15680647413</v>
      </c>
      <c r="Q1572" s="14" t="n">
        <v>161.307386118907</v>
      </c>
      <c r="R1572" s="14" t="n">
        <v>184.572021920778</v>
      </c>
      <c r="S1572" s="14" t="n">
        <v>216.746194789649</v>
      </c>
      <c r="T1572" s="14" t="n">
        <v>139.38211043941</v>
      </c>
      <c r="U1572" s="15" t="n">
        <v>1952.29053612789</v>
      </c>
      <c r="V1572" s="23" t="n">
        <v>12.9615384615385</v>
      </c>
      <c r="W1572" s="24" t="n">
        <v>13.2</v>
      </c>
      <c r="X1572" s="24" t="n">
        <v>16.9230769230769</v>
      </c>
      <c r="Y1572" s="24" t="n">
        <v>19.6153846153846</v>
      </c>
      <c r="Z1572" s="24" t="n">
        <v>19.9230769230769</v>
      </c>
      <c r="AA1572" s="24" t="n">
        <v>16.5</v>
      </c>
      <c r="AB1572" s="24" t="n">
        <v>14.1923076923077</v>
      </c>
      <c r="AC1572" s="24" t="n">
        <v>13.3076923076923</v>
      </c>
      <c r="AD1572" s="24" t="n">
        <v>16.4230769230769</v>
      </c>
      <c r="AE1572" s="24" t="n">
        <v>19.7692307692308</v>
      </c>
      <c r="AF1572" s="24" t="n">
        <v>19.6153846153846</v>
      </c>
      <c r="AG1572" s="24" t="n">
        <v>16.0416666666667</v>
      </c>
      <c r="AH1572" s="25" t="n">
        <v>196.730769230769</v>
      </c>
    </row>
    <row r="1573" customFormat="false" ht="13.5" hidden="false" customHeight="true" outlineLevel="0" collapsed="false">
      <c r="A1573" s="19" t="n">
        <v>26135070</v>
      </c>
      <c r="B1573" s="20" t="s">
        <v>103</v>
      </c>
      <c r="C1573" s="20" t="s">
        <v>4709</v>
      </c>
      <c r="D1573" s="20" t="s">
        <v>4703</v>
      </c>
      <c r="E1573" s="20" t="s">
        <v>4429</v>
      </c>
      <c r="F1573" s="20" t="n">
        <v>2120</v>
      </c>
      <c r="G1573" s="21" t="s">
        <v>1634</v>
      </c>
      <c r="H1573" s="22" t="s">
        <v>879</v>
      </c>
      <c r="I1573" s="13" t="n">
        <v>206.827777777778</v>
      </c>
      <c r="J1573" s="14" t="n">
        <v>189.811111111111</v>
      </c>
      <c r="K1573" s="14" t="n">
        <v>271.194444444444</v>
      </c>
      <c r="L1573" s="14" t="n">
        <v>291.272222222222</v>
      </c>
      <c r="M1573" s="14" t="n">
        <v>264.255555555555</v>
      </c>
      <c r="N1573" s="14" t="n">
        <v>128.938888888889</v>
      </c>
      <c r="O1573" s="14" t="n">
        <v>98.3722222222223</v>
      </c>
      <c r="P1573" s="14" t="n">
        <v>91.8944444444444</v>
      </c>
      <c r="Q1573" s="14" t="n">
        <v>162.35</v>
      </c>
      <c r="R1573" s="14" t="n">
        <v>368.688888888889</v>
      </c>
      <c r="S1573" s="14" t="n">
        <v>353.45</v>
      </c>
      <c r="T1573" s="14" t="n">
        <v>247.983333333333</v>
      </c>
      <c r="U1573" s="15" t="n">
        <v>2675.03888888889</v>
      </c>
      <c r="V1573" s="23"/>
      <c r="W1573" s="24"/>
      <c r="X1573" s="24"/>
      <c r="Y1573" s="24"/>
      <c r="Z1573" s="24"/>
      <c r="AA1573" s="24"/>
      <c r="AB1573" s="24"/>
      <c r="AC1573" s="24"/>
      <c r="AD1573" s="24"/>
      <c r="AE1573" s="24"/>
      <c r="AF1573" s="24"/>
      <c r="AG1573" s="24"/>
      <c r="AH1573" s="25"/>
    </row>
    <row r="1574" customFormat="false" ht="13.5" hidden="false" customHeight="true" outlineLevel="0" collapsed="false">
      <c r="A1574" s="19" t="n">
        <v>26130220</v>
      </c>
      <c r="B1574" s="20" t="s">
        <v>23</v>
      </c>
      <c r="C1574" s="20" t="s">
        <v>4710</v>
      </c>
      <c r="D1574" s="20" t="s">
        <v>4703</v>
      </c>
      <c r="E1574" s="20" t="s">
        <v>4429</v>
      </c>
      <c r="F1574" s="20" t="n">
        <v>1172</v>
      </c>
      <c r="G1574" s="21" t="s">
        <v>4711</v>
      </c>
      <c r="H1574" s="22" t="s">
        <v>4712</v>
      </c>
      <c r="I1574" s="13" t="n">
        <v>114.2</v>
      </c>
      <c r="J1574" s="14" t="n">
        <v>128.946666666667</v>
      </c>
      <c r="K1574" s="14" t="n">
        <v>184.753333333333</v>
      </c>
      <c r="L1574" s="14" t="n">
        <v>226.198466430225</v>
      </c>
      <c r="M1574" s="14" t="n">
        <v>216.826666666667</v>
      </c>
      <c r="N1574" s="14" t="n">
        <v>137.55</v>
      </c>
      <c r="O1574" s="14" t="n">
        <v>126.4</v>
      </c>
      <c r="P1574" s="14" t="n">
        <v>114.666666666667</v>
      </c>
      <c r="Q1574" s="14" t="n">
        <v>171.948140403086</v>
      </c>
      <c r="R1574" s="14" t="n">
        <v>221.827959568798</v>
      </c>
      <c r="S1574" s="14" t="n">
        <v>230.249746717157</v>
      </c>
      <c r="T1574" s="14" t="n">
        <v>147.589281360631</v>
      </c>
      <c r="U1574" s="15" t="n">
        <v>2021.15692781323</v>
      </c>
      <c r="V1574" s="23" t="n">
        <v>11.6</v>
      </c>
      <c r="W1574" s="24" t="n">
        <v>11.3333333333333</v>
      </c>
      <c r="X1574" s="24" t="n">
        <v>16.1333333333333</v>
      </c>
      <c r="Y1574" s="24" t="n">
        <v>17.8965517241379</v>
      </c>
      <c r="Z1574" s="24" t="n">
        <v>17.9666666666667</v>
      </c>
      <c r="AA1574" s="24" t="n">
        <v>14.3333333333333</v>
      </c>
      <c r="AB1574" s="24" t="n">
        <v>13.1333333333333</v>
      </c>
      <c r="AC1574" s="24" t="n">
        <v>12.5333333333333</v>
      </c>
      <c r="AD1574" s="24" t="n">
        <v>15.2758620689655</v>
      </c>
      <c r="AE1574" s="24" t="n">
        <v>19.1785714285714</v>
      </c>
      <c r="AF1574" s="24" t="n">
        <v>18.3103448275862</v>
      </c>
      <c r="AG1574" s="24" t="n">
        <v>14.3448275862069</v>
      </c>
      <c r="AH1574" s="25" t="n">
        <v>178.566666666667</v>
      </c>
    </row>
    <row r="1575" customFormat="false" ht="13.5" hidden="false" customHeight="true" outlineLevel="0" collapsed="false">
      <c r="A1575" s="19" t="n">
        <v>26130180</v>
      </c>
      <c r="B1575" s="20" t="s">
        <v>23</v>
      </c>
      <c r="C1575" s="20" t="s">
        <v>289</v>
      </c>
      <c r="D1575" s="20" t="s">
        <v>4703</v>
      </c>
      <c r="E1575" s="20" t="s">
        <v>4429</v>
      </c>
      <c r="F1575" s="20" t="n">
        <v>1212</v>
      </c>
      <c r="G1575" s="21" t="s">
        <v>4713</v>
      </c>
      <c r="H1575" s="22" t="s">
        <v>4714</v>
      </c>
      <c r="I1575" s="13" t="n">
        <v>99.7682576694498</v>
      </c>
      <c r="J1575" s="14" t="n">
        <v>121.866666666667</v>
      </c>
      <c r="K1575" s="14" t="n">
        <v>167.766666666667</v>
      </c>
      <c r="L1575" s="14" t="n">
        <v>207.866666666667</v>
      </c>
      <c r="M1575" s="14" t="n">
        <v>202.3</v>
      </c>
      <c r="N1575" s="14" t="n">
        <v>133.9</v>
      </c>
      <c r="O1575" s="14" t="n">
        <v>122</v>
      </c>
      <c r="P1575" s="14" t="n">
        <v>103.266666666667</v>
      </c>
      <c r="Q1575" s="14" t="n">
        <v>152.927221126911</v>
      </c>
      <c r="R1575" s="14" t="n">
        <v>213.066965441425</v>
      </c>
      <c r="S1575" s="14" t="n">
        <v>212.747705451613</v>
      </c>
      <c r="T1575" s="14" t="n">
        <v>127.763954895026</v>
      </c>
      <c r="U1575" s="15" t="n">
        <v>1865.24077125109</v>
      </c>
      <c r="V1575" s="23" t="n">
        <v>8.72413793103448</v>
      </c>
      <c r="W1575" s="24" t="n">
        <v>8.56666666666667</v>
      </c>
      <c r="X1575" s="24" t="n">
        <v>12.7333333333333</v>
      </c>
      <c r="Y1575" s="24" t="n">
        <v>14.2666666666667</v>
      </c>
      <c r="Z1575" s="24" t="n">
        <v>13.6666666666667</v>
      </c>
      <c r="AA1575" s="24" t="n">
        <v>10.3333333333333</v>
      </c>
      <c r="AB1575" s="24" t="n">
        <v>9.56666666666667</v>
      </c>
      <c r="AC1575" s="24" t="n">
        <v>8.93333333333333</v>
      </c>
      <c r="AD1575" s="24" t="n">
        <v>11.8965517241379</v>
      </c>
      <c r="AE1575" s="24" t="n">
        <v>15.3214285714286</v>
      </c>
      <c r="AF1575" s="24" t="n">
        <v>15.3793103448276</v>
      </c>
      <c r="AG1575" s="24" t="n">
        <v>11.1379310344828</v>
      </c>
      <c r="AH1575" s="25" t="n">
        <v>137.933333333333</v>
      </c>
    </row>
    <row r="1576" customFormat="false" ht="13.5" hidden="false" customHeight="true" outlineLevel="0" collapsed="false">
      <c r="A1576" s="19" t="n">
        <v>26135110</v>
      </c>
      <c r="B1576" s="20" t="s">
        <v>103</v>
      </c>
      <c r="C1576" s="20" t="s">
        <v>4715</v>
      </c>
      <c r="D1576" s="20" t="s">
        <v>4703</v>
      </c>
      <c r="E1576" s="20" t="s">
        <v>4429</v>
      </c>
      <c r="F1576" s="20" t="n">
        <v>1720</v>
      </c>
      <c r="G1576" s="21" t="s">
        <v>4716</v>
      </c>
      <c r="H1576" s="22" t="s">
        <v>4717</v>
      </c>
      <c r="I1576" s="13" t="n">
        <v>173.675401049641</v>
      </c>
      <c r="J1576" s="14" t="n">
        <v>193.17273403102</v>
      </c>
      <c r="K1576" s="14" t="n">
        <v>246.415283208306</v>
      </c>
      <c r="L1576" s="14" t="n">
        <v>270.277380221398</v>
      </c>
      <c r="M1576" s="14" t="n">
        <v>275.973125223653</v>
      </c>
      <c r="N1576" s="14" t="n">
        <v>211.50389291772</v>
      </c>
      <c r="O1576" s="14" t="n">
        <v>168.440256656346</v>
      </c>
      <c r="P1576" s="14" t="n">
        <v>171.906659047175</v>
      </c>
      <c r="Q1576" s="14" t="n">
        <v>225.027472726466</v>
      </c>
      <c r="R1576" s="14" t="n">
        <v>325.847947711135</v>
      </c>
      <c r="S1576" s="14" t="n">
        <v>301.721383274085</v>
      </c>
      <c r="T1576" s="14" t="n">
        <v>218.20106599277</v>
      </c>
      <c r="U1576" s="15" t="n">
        <v>2782.16260205972</v>
      </c>
      <c r="V1576" s="23" t="n">
        <v>17.7272727272727</v>
      </c>
      <c r="W1576" s="24" t="n">
        <v>17.2272727272727</v>
      </c>
      <c r="X1576" s="24" t="n">
        <v>21.2272727272727</v>
      </c>
      <c r="Y1576" s="24" t="n">
        <v>24.1363636363636</v>
      </c>
      <c r="Z1576" s="24" t="n">
        <v>24.5</v>
      </c>
      <c r="AA1576" s="24" t="n">
        <v>23.2727272727273</v>
      </c>
      <c r="AB1576" s="24" t="n">
        <v>18.3181818181818</v>
      </c>
      <c r="AC1576" s="24" t="n">
        <v>19.6818181818182</v>
      </c>
      <c r="AD1576" s="24" t="n">
        <v>21.8181818181818</v>
      </c>
      <c r="AE1576" s="24" t="n">
        <v>24.9047619047619</v>
      </c>
      <c r="AF1576" s="24" t="n">
        <v>23.2857142857143</v>
      </c>
      <c r="AG1576" s="24" t="n">
        <v>20.3809523809524</v>
      </c>
      <c r="AH1576" s="25" t="n">
        <v>253.363636363636</v>
      </c>
    </row>
    <row r="1577" customFormat="false" ht="13.5" hidden="false" customHeight="true" outlineLevel="0" collapsed="false">
      <c r="A1577" s="19" t="n">
        <v>54010020</v>
      </c>
      <c r="B1577" s="20" t="s">
        <v>23</v>
      </c>
      <c r="C1577" s="20" t="s">
        <v>4718</v>
      </c>
      <c r="D1577" s="20" t="s">
        <v>4719</v>
      </c>
      <c r="E1577" s="20" t="s">
        <v>4429</v>
      </c>
      <c r="F1577" s="20" t="n">
        <v>1955</v>
      </c>
      <c r="G1577" s="21" t="s">
        <v>4720</v>
      </c>
      <c r="H1577" s="22" t="s">
        <v>4721</v>
      </c>
      <c r="I1577" s="13" t="n">
        <v>142.518518518519</v>
      </c>
      <c r="J1577" s="14" t="n">
        <v>148.444444444444</v>
      </c>
      <c r="K1577" s="14" t="n">
        <v>190.222222222222</v>
      </c>
      <c r="L1577" s="14" t="n">
        <v>262.5</v>
      </c>
      <c r="M1577" s="14" t="n">
        <v>260.740740740741</v>
      </c>
      <c r="N1577" s="14" t="n">
        <v>233.740740740741</v>
      </c>
      <c r="O1577" s="14" t="n">
        <v>183.407407407407</v>
      </c>
      <c r="P1577" s="14" t="n">
        <v>193.038461538462</v>
      </c>
      <c r="Q1577" s="14" t="n">
        <v>217.37037037037</v>
      </c>
      <c r="R1577" s="14" t="n">
        <v>301.615384615385</v>
      </c>
      <c r="S1577" s="14" t="n">
        <v>302.407407407407</v>
      </c>
      <c r="T1577" s="14" t="n">
        <v>180.769230769231</v>
      </c>
      <c r="U1577" s="15" t="n">
        <v>2582.03703703704</v>
      </c>
      <c r="V1577" s="23" t="n">
        <v>14.0740740740741</v>
      </c>
      <c r="W1577" s="24" t="n">
        <v>13.5555555555556</v>
      </c>
      <c r="X1577" s="24" t="n">
        <v>16.8518518518519</v>
      </c>
      <c r="Y1577" s="24" t="n">
        <v>20.4230769230769</v>
      </c>
      <c r="Z1577" s="24" t="n">
        <v>20.0740740740741</v>
      </c>
      <c r="AA1577" s="24" t="n">
        <v>17.962962962963</v>
      </c>
      <c r="AB1577" s="24" t="n">
        <v>15.5555555555556</v>
      </c>
      <c r="AC1577" s="24" t="n">
        <v>15.9615384615385</v>
      </c>
      <c r="AD1577" s="24" t="n">
        <v>17.4814814814815</v>
      </c>
      <c r="AE1577" s="24" t="n">
        <v>20.7307692307692</v>
      </c>
      <c r="AF1577" s="24" t="n">
        <v>21.1111111111111</v>
      </c>
      <c r="AG1577" s="24" t="n">
        <v>16.1923076923077</v>
      </c>
      <c r="AH1577" s="25" t="n">
        <v>207.259259259259</v>
      </c>
    </row>
    <row r="1578" customFormat="false" ht="13.5" hidden="false" customHeight="true" outlineLevel="0" collapsed="false">
      <c r="A1578" s="19" t="n">
        <v>54015010</v>
      </c>
      <c r="B1578" s="20" t="s">
        <v>103</v>
      </c>
      <c r="C1578" s="20" t="s">
        <v>4719</v>
      </c>
      <c r="D1578" s="20" t="s">
        <v>4719</v>
      </c>
      <c r="E1578" s="20" t="s">
        <v>4429</v>
      </c>
      <c r="F1578" s="20" t="n">
        <v>1530</v>
      </c>
      <c r="G1578" s="21" t="s">
        <v>4722</v>
      </c>
      <c r="H1578" s="22" t="s">
        <v>4723</v>
      </c>
      <c r="I1578" s="13" t="n">
        <v>134.315770264691</v>
      </c>
      <c r="J1578" s="14" t="n">
        <v>122.769662954873</v>
      </c>
      <c r="K1578" s="14" t="n">
        <v>145.970630213411</v>
      </c>
      <c r="L1578" s="14" t="n">
        <v>217.754867050629</v>
      </c>
      <c r="M1578" s="14" t="n">
        <v>205.887918927816</v>
      </c>
      <c r="N1578" s="14" t="n">
        <v>194.698323059898</v>
      </c>
      <c r="O1578" s="14" t="n">
        <v>170.657640364251</v>
      </c>
      <c r="P1578" s="14" t="n">
        <v>160.679652650595</v>
      </c>
      <c r="Q1578" s="14" t="n">
        <v>190.935010315309</v>
      </c>
      <c r="R1578" s="14" t="n">
        <v>257.875406406879</v>
      </c>
      <c r="S1578" s="14" t="n">
        <v>298.371274041415</v>
      </c>
      <c r="T1578" s="14" t="n">
        <v>184.254131923239</v>
      </c>
      <c r="U1578" s="15" t="n">
        <v>2284.17028817301</v>
      </c>
      <c r="V1578" s="23" t="n">
        <v>17.1304347826087</v>
      </c>
      <c r="W1578" s="24" t="n">
        <v>16</v>
      </c>
      <c r="X1578" s="24" t="n">
        <v>17.7142857142857</v>
      </c>
      <c r="Y1578" s="24" t="n">
        <v>22.0869565217391</v>
      </c>
      <c r="Z1578" s="24" t="n">
        <v>23.6521739130435</v>
      </c>
      <c r="AA1578" s="24" t="n">
        <v>21.7619047619048</v>
      </c>
      <c r="AB1578" s="24" t="n">
        <v>20.7272727272727</v>
      </c>
      <c r="AC1578" s="24" t="n">
        <v>21.3636363636364</v>
      </c>
      <c r="AD1578" s="24" t="n">
        <v>20.304347826087</v>
      </c>
      <c r="AE1578" s="24" t="n">
        <v>23.0434782608696</v>
      </c>
      <c r="AF1578" s="24" t="n">
        <v>23.7826086956522</v>
      </c>
      <c r="AG1578" s="24" t="n">
        <v>18.5217391304348</v>
      </c>
      <c r="AH1578" s="25" t="n">
        <v>240.130434782609</v>
      </c>
    </row>
    <row r="1579" customFormat="false" ht="13.5" hidden="false" customHeight="true" outlineLevel="0" collapsed="false">
      <c r="A1579" s="19" t="n">
        <v>54010030</v>
      </c>
      <c r="B1579" s="20" t="s">
        <v>23</v>
      </c>
      <c r="C1579" s="20" t="s">
        <v>3422</v>
      </c>
      <c r="D1579" s="20" t="s">
        <v>4719</v>
      </c>
      <c r="E1579" s="20" t="s">
        <v>4429</v>
      </c>
      <c r="F1579" s="20" t="n">
        <v>370</v>
      </c>
      <c r="G1579" s="21" t="s">
        <v>3430</v>
      </c>
      <c r="H1579" s="22" t="s">
        <v>4724</v>
      </c>
      <c r="I1579" s="13" t="n">
        <v>473.2</v>
      </c>
      <c r="J1579" s="14" t="n">
        <v>380.4</v>
      </c>
      <c r="K1579" s="14" t="n">
        <v>401.293333333333</v>
      </c>
      <c r="L1579" s="14" t="n">
        <v>539.2</v>
      </c>
      <c r="M1579" s="14" t="n">
        <v>493.253333333333</v>
      </c>
      <c r="N1579" s="14" t="n">
        <v>428.266666666667</v>
      </c>
      <c r="O1579" s="14" t="n">
        <v>418.033333333333</v>
      </c>
      <c r="P1579" s="14" t="n">
        <v>456.8</v>
      </c>
      <c r="Q1579" s="14" t="n">
        <v>562.2</v>
      </c>
      <c r="R1579" s="14" t="n">
        <v>836.266666666667</v>
      </c>
      <c r="S1579" s="14" t="n">
        <v>802.666666666667</v>
      </c>
      <c r="T1579" s="14" t="n">
        <v>665.36</v>
      </c>
      <c r="U1579" s="15" t="n">
        <v>6456.94</v>
      </c>
      <c r="V1579" s="23" t="n">
        <v>18.0666666666667</v>
      </c>
      <c r="W1579" s="24" t="n">
        <v>14.0666666666667</v>
      </c>
      <c r="X1579" s="24" t="n">
        <v>17.5333333333333</v>
      </c>
      <c r="Y1579" s="24" t="n">
        <v>21.6666666666667</v>
      </c>
      <c r="Z1579" s="24" t="n">
        <v>22.8666666666667</v>
      </c>
      <c r="AA1579" s="24" t="n">
        <v>19.8</v>
      </c>
      <c r="AB1579" s="24" t="n">
        <v>19.1333333333333</v>
      </c>
      <c r="AC1579" s="24" t="n">
        <v>20.9333333333333</v>
      </c>
      <c r="AD1579" s="24" t="n">
        <v>21.2</v>
      </c>
      <c r="AE1579" s="24" t="n">
        <v>25.2</v>
      </c>
      <c r="AF1579" s="24" t="n">
        <v>23.4666666666667</v>
      </c>
      <c r="AG1579" s="24" t="n">
        <v>20.6</v>
      </c>
      <c r="AH1579" s="25" t="n">
        <v>244.533333333333</v>
      </c>
    </row>
    <row r="1580" customFormat="false" ht="13.5" hidden="false" customHeight="true" outlineLevel="0" collapsed="false">
      <c r="A1580" s="19" t="n">
        <v>26170260</v>
      </c>
      <c r="B1580" s="20" t="s">
        <v>23</v>
      </c>
      <c r="C1580" s="20" t="s">
        <v>4725</v>
      </c>
      <c r="D1580" s="20" t="s">
        <v>4726</v>
      </c>
      <c r="E1580" s="20" t="s">
        <v>4429</v>
      </c>
      <c r="F1580" s="20" t="n">
        <v>810</v>
      </c>
      <c r="G1580" s="21" t="s">
        <v>4727</v>
      </c>
      <c r="H1580" s="22" t="s">
        <v>4728</v>
      </c>
      <c r="I1580" s="13" t="n">
        <v>98.6896551724138</v>
      </c>
      <c r="J1580" s="14" t="n">
        <v>100.103448275862</v>
      </c>
      <c r="K1580" s="14" t="n">
        <v>141.424137931035</v>
      </c>
      <c r="L1580" s="14" t="n">
        <v>198.765517241379</v>
      </c>
      <c r="M1580" s="14" t="n">
        <v>231.196551724138</v>
      </c>
      <c r="N1580" s="14" t="n">
        <v>155.710344827586</v>
      </c>
      <c r="O1580" s="14" t="n">
        <v>103.620689655172</v>
      </c>
      <c r="P1580" s="14" t="n">
        <v>128.142857142857</v>
      </c>
      <c r="Q1580" s="14" t="n">
        <v>205.214285714286</v>
      </c>
      <c r="R1580" s="14" t="n">
        <v>219.17037037037</v>
      </c>
      <c r="S1580" s="14" t="n">
        <v>201.703703703704</v>
      </c>
      <c r="T1580" s="14" t="n">
        <v>149.607142857143</v>
      </c>
      <c r="U1580" s="15" t="n">
        <v>1887.66896551724</v>
      </c>
      <c r="V1580" s="23" t="n">
        <v>9.51724137931035</v>
      </c>
      <c r="W1580" s="24" t="n">
        <v>8.06896551724138</v>
      </c>
      <c r="X1580" s="24" t="n">
        <v>10.5172413793103</v>
      </c>
      <c r="Y1580" s="24" t="n">
        <v>13.7586206896552</v>
      </c>
      <c r="Z1580" s="24" t="n">
        <v>14.1724137931034</v>
      </c>
      <c r="AA1580" s="24" t="n">
        <v>10.8965517241379</v>
      </c>
      <c r="AB1580" s="24" t="n">
        <v>8.93103448275862</v>
      </c>
      <c r="AC1580" s="24" t="n">
        <v>9.75</v>
      </c>
      <c r="AD1580" s="24" t="n">
        <v>12.6428571428571</v>
      </c>
      <c r="AE1580" s="24" t="n">
        <v>15.1851851851852</v>
      </c>
      <c r="AF1580" s="24" t="n">
        <v>14.6296296296296</v>
      </c>
      <c r="AG1580" s="24" t="n">
        <v>10.7857142857143</v>
      </c>
      <c r="AH1580" s="25" t="n">
        <v>135.655172413793</v>
      </c>
    </row>
    <row r="1581" customFormat="false" ht="13.5" hidden="false" customHeight="true" outlineLevel="0" collapsed="false">
      <c r="A1581" s="19" t="n">
        <v>26130340</v>
      </c>
      <c r="B1581" s="20" t="s">
        <v>23</v>
      </c>
      <c r="C1581" s="20" t="s">
        <v>278</v>
      </c>
      <c r="D1581" s="20" t="s">
        <v>4729</v>
      </c>
      <c r="E1581" s="20" t="s">
        <v>4429</v>
      </c>
      <c r="F1581" s="20" t="n">
        <v>1405</v>
      </c>
      <c r="G1581" s="21" t="s">
        <v>4730</v>
      </c>
      <c r="H1581" s="22" t="s">
        <v>1449</v>
      </c>
      <c r="I1581" s="13" t="n">
        <v>204.266666666667</v>
      </c>
      <c r="J1581" s="14" t="n">
        <v>162.666666666667</v>
      </c>
      <c r="K1581" s="14" t="n">
        <v>230.8</v>
      </c>
      <c r="L1581" s="14" t="n">
        <v>306.866666666667</v>
      </c>
      <c r="M1581" s="14" t="n">
        <v>234.533333333333</v>
      </c>
      <c r="N1581" s="14" t="n">
        <v>185.533333333333</v>
      </c>
      <c r="O1581" s="14" t="n">
        <v>174.4</v>
      </c>
      <c r="P1581" s="14" t="n">
        <v>180.866666666667</v>
      </c>
      <c r="Q1581" s="14" t="n">
        <v>220.6</v>
      </c>
      <c r="R1581" s="14" t="n">
        <v>336.133333333333</v>
      </c>
      <c r="S1581" s="14" t="n">
        <v>305.666666666667</v>
      </c>
      <c r="T1581" s="14" t="n">
        <v>221.266666666667</v>
      </c>
      <c r="U1581" s="15" t="n">
        <v>2763.6</v>
      </c>
      <c r="V1581" s="23" t="n">
        <v>12.6666666666667</v>
      </c>
      <c r="W1581" s="24" t="n">
        <v>11.6666666666667</v>
      </c>
      <c r="X1581" s="24" t="n">
        <v>16.9333333333333</v>
      </c>
      <c r="Y1581" s="24" t="n">
        <v>18.2</v>
      </c>
      <c r="Z1581" s="24" t="n">
        <v>19.3333333333333</v>
      </c>
      <c r="AA1581" s="24" t="n">
        <v>15.5333333333333</v>
      </c>
      <c r="AB1581" s="24" t="n">
        <v>14.1333333333333</v>
      </c>
      <c r="AC1581" s="24" t="n">
        <v>13.6666666666667</v>
      </c>
      <c r="AD1581" s="24" t="n">
        <v>17.1333333333333</v>
      </c>
      <c r="AE1581" s="24" t="n">
        <v>20.4666666666667</v>
      </c>
      <c r="AF1581" s="24" t="n">
        <v>18.6666666666667</v>
      </c>
      <c r="AG1581" s="24" t="n">
        <v>13.0666666666667</v>
      </c>
      <c r="AH1581" s="25" t="n">
        <v>191.466666666667</v>
      </c>
    </row>
    <row r="1582" customFormat="false" ht="13.5" hidden="false" customHeight="true" outlineLevel="0" collapsed="false">
      <c r="A1582" s="19" t="n">
        <v>26130130</v>
      </c>
      <c r="B1582" s="20" t="s">
        <v>23</v>
      </c>
      <c r="C1582" s="20" t="s">
        <v>2712</v>
      </c>
      <c r="D1582" s="20" t="s">
        <v>4729</v>
      </c>
      <c r="E1582" s="20" t="s">
        <v>4429</v>
      </c>
      <c r="F1582" s="20" t="n">
        <v>1660</v>
      </c>
      <c r="G1582" s="21" t="s">
        <v>4661</v>
      </c>
      <c r="H1582" s="22" t="s">
        <v>1449</v>
      </c>
      <c r="I1582" s="13" t="n">
        <v>217.133333333333</v>
      </c>
      <c r="J1582" s="14" t="n">
        <v>190.733333333333</v>
      </c>
      <c r="K1582" s="14" t="n">
        <v>266.533333333333</v>
      </c>
      <c r="L1582" s="14" t="n">
        <v>362.266666666667</v>
      </c>
      <c r="M1582" s="14" t="n">
        <v>363</v>
      </c>
      <c r="N1582" s="14" t="n">
        <v>253.2</v>
      </c>
      <c r="O1582" s="14" t="n">
        <v>225.133333333333</v>
      </c>
      <c r="P1582" s="14" t="n">
        <v>214.933333333333</v>
      </c>
      <c r="Q1582" s="14" t="n">
        <v>294.733333333333</v>
      </c>
      <c r="R1582" s="14" t="n">
        <v>378.866666666667</v>
      </c>
      <c r="S1582" s="14" t="n">
        <v>346</v>
      </c>
      <c r="T1582" s="14" t="n">
        <v>190.066666666667</v>
      </c>
      <c r="U1582" s="15" t="n">
        <v>3302.6</v>
      </c>
      <c r="V1582" s="23" t="n">
        <v>14</v>
      </c>
      <c r="W1582" s="24" t="n">
        <v>12.6666666666667</v>
      </c>
      <c r="X1582" s="24" t="n">
        <v>16.2666666666667</v>
      </c>
      <c r="Y1582" s="24" t="n">
        <v>20.2666666666667</v>
      </c>
      <c r="Z1582" s="24" t="n">
        <v>21.0666666666667</v>
      </c>
      <c r="AA1582" s="24" t="n">
        <v>16.7333333333333</v>
      </c>
      <c r="AB1582" s="24" t="n">
        <v>15.8666666666667</v>
      </c>
      <c r="AC1582" s="24" t="n">
        <v>15.7333333333333</v>
      </c>
      <c r="AD1582" s="24" t="n">
        <v>18.4</v>
      </c>
      <c r="AE1582" s="24" t="n">
        <v>22.0666666666667</v>
      </c>
      <c r="AF1582" s="24" t="n">
        <v>19.5333333333333</v>
      </c>
      <c r="AG1582" s="24" t="n">
        <v>15.0666666666667</v>
      </c>
      <c r="AH1582" s="25" t="n">
        <v>207.666666666667</v>
      </c>
    </row>
    <row r="1583" customFormat="false" ht="13.5" hidden="false" customHeight="true" outlineLevel="0" collapsed="false">
      <c r="A1583" s="19" t="n">
        <v>26135060</v>
      </c>
      <c r="B1583" s="20" t="s">
        <v>103</v>
      </c>
      <c r="C1583" s="20" t="s">
        <v>4731</v>
      </c>
      <c r="D1583" s="20" t="s">
        <v>4729</v>
      </c>
      <c r="E1583" s="20" t="s">
        <v>4429</v>
      </c>
      <c r="F1583" s="20" t="n">
        <v>1600</v>
      </c>
      <c r="G1583" s="21" t="s">
        <v>4732</v>
      </c>
      <c r="H1583" s="22" t="s">
        <v>4733</v>
      </c>
      <c r="I1583" s="13" t="n">
        <v>188.672222222222</v>
      </c>
      <c r="J1583" s="14" t="n">
        <v>173.044444444445</v>
      </c>
      <c r="K1583" s="14" t="n">
        <v>209.188888888889</v>
      </c>
      <c r="L1583" s="14" t="n">
        <v>292.838888888889</v>
      </c>
      <c r="M1583" s="14" t="n">
        <v>242.888888888889</v>
      </c>
      <c r="N1583" s="14" t="n">
        <v>178.838888888889</v>
      </c>
      <c r="O1583" s="14" t="n">
        <v>157.629411764706</v>
      </c>
      <c r="P1583" s="14" t="n">
        <v>173.688888888889</v>
      </c>
      <c r="Q1583" s="14" t="n">
        <v>189.244444444444</v>
      </c>
      <c r="R1583" s="14" t="n">
        <v>297.538888888889</v>
      </c>
      <c r="S1583" s="14" t="n">
        <v>275.938888888889</v>
      </c>
      <c r="T1583" s="14" t="n">
        <v>174.355555555556</v>
      </c>
      <c r="U1583" s="15" t="n">
        <v>2545.11111111111</v>
      </c>
      <c r="V1583" s="23"/>
      <c r="W1583" s="24"/>
      <c r="X1583" s="24"/>
      <c r="Y1583" s="24"/>
      <c r="Z1583" s="24"/>
      <c r="AA1583" s="24"/>
      <c r="AB1583" s="24"/>
      <c r="AC1583" s="24"/>
      <c r="AD1583" s="24"/>
      <c r="AE1583" s="24"/>
      <c r="AF1583" s="24"/>
      <c r="AG1583" s="24"/>
      <c r="AH1583" s="25"/>
    </row>
    <row r="1584" customFormat="false" ht="13.5" hidden="false" customHeight="true" outlineLevel="0" collapsed="false">
      <c r="A1584" s="19" t="n">
        <v>26130560</v>
      </c>
      <c r="B1584" s="20" t="s">
        <v>23</v>
      </c>
      <c r="C1584" s="20" t="s">
        <v>4734</v>
      </c>
      <c r="D1584" s="20" t="s">
        <v>4729</v>
      </c>
      <c r="E1584" s="20" t="s">
        <v>4429</v>
      </c>
      <c r="F1584" s="20" t="n">
        <v>1930</v>
      </c>
      <c r="G1584" s="21" t="s">
        <v>4735</v>
      </c>
      <c r="H1584" s="22" t="s">
        <v>4736</v>
      </c>
      <c r="I1584" s="13" t="n">
        <v>241.041176470588</v>
      </c>
      <c r="J1584" s="14" t="n">
        <v>217.594117647059</v>
      </c>
      <c r="K1584" s="14" t="n">
        <v>311.882352941176</v>
      </c>
      <c r="L1584" s="14" t="n">
        <v>276.917647058824</v>
      </c>
      <c r="M1584" s="14" t="n">
        <v>284.241176470588</v>
      </c>
      <c r="N1584" s="14" t="n">
        <v>156.370588235294</v>
      </c>
      <c r="O1584" s="14" t="n">
        <v>116.041176470588</v>
      </c>
      <c r="P1584" s="14" t="n">
        <v>108.264705882353</v>
      </c>
      <c r="Q1584" s="14" t="n">
        <v>190.7375</v>
      </c>
      <c r="R1584" s="14" t="n">
        <v>395.553333333333</v>
      </c>
      <c r="S1584" s="14" t="n">
        <v>356.4625</v>
      </c>
      <c r="T1584" s="14" t="n">
        <v>287.988235294118</v>
      </c>
      <c r="U1584" s="15" t="n">
        <v>2864.37058823529</v>
      </c>
      <c r="V1584" s="23" t="n">
        <v>17.8823529411765</v>
      </c>
      <c r="W1584" s="24" t="n">
        <v>16.9411764705882</v>
      </c>
      <c r="X1584" s="24" t="n">
        <v>23.1764705882353</v>
      </c>
      <c r="Y1584" s="24" t="n">
        <v>24.4117647058823</v>
      </c>
      <c r="Z1584" s="24" t="n">
        <v>23.5882352941176</v>
      </c>
      <c r="AA1584" s="24" t="n">
        <v>20.8235294117647</v>
      </c>
      <c r="AB1584" s="24" t="n">
        <v>15.9411764705882</v>
      </c>
      <c r="AC1584" s="24" t="n">
        <v>14.1764705882353</v>
      </c>
      <c r="AD1584" s="24" t="n">
        <v>18.9375</v>
      </c>
      <c r="AE1584" s="24" t="n">
        <v>25.3333333333333</v>
      </c>
      <c r="AF1584" s="24" t="n">
        <v>24.875</v>
      </c>
      <c r="AG1584" s="24" t="n">
        <v>21.3529411764706</v>
      </c>
      <c r="AH1584" s="25" t="n">
        <v>241.882352941176</v>
      </c>
    </row>
    <row r="1585" customFormat="false" ht="13.5" hidden="false" customHeight="true" outlineLevel="0" collapsed="false">
      <c r="A1585" s="19" t="n">
        <v>26130540</v>
      </c>
      <c r="B1585" s="20" t="s">
        <v>23</v>
      </c>
      <c r="C1585" s="20" t="s">
        <v>4737</v>
      </c>
      <c r="D1585" s="20" t="s">
        <v>4729</v>
      </c>
      <c r="E1585" s="20" t="s">
        <v>4429</v>
      </c>
      <c r="F1585" s="20" t="n">
        <v>1728</v>
      </c>
      <c r="G1585" s="21" t="s">
        <v>4738</v>
      </c>
      <c r="H1585" s="22" t="s">
        <v>4739</v>
      </c>
      <c r="I1585" s="13" t="n">
        <v>228.94375</v>
      </c>
      <c r="J1585" s="14" t="n">
        <v>212.6375</v>
      </c>
      <c r="K1585" s="14" t="n">
        <v>285.83125</v>
      </c>
      <c r="L1585" s="14" t="n">
        <v>260.75</v>
      </c>
      <c r="M1585" s="14" t="n">
        <v>291.79375</v>
      </c>
      <c r="N1585" s="14" t="n">
        <v>185.325</v>
      </c>
      <c r="O1585" s="14" t="n">
        <v>126.30625</v>
      </c>
      <c r="P1585" s="14" t="n">
        <v>122.225</v>
      </c>
      <c r="Q1585" s="14" t="n">
        <v>207.95</v>
      </c>
      <c r="R1585" s="14" t="n">
        <v>390.885714285714</v>
      </c>
      <c r="S1585" s="14" t="n">
        <v>371.013333333333</v>
      </c>
      <c r="T1585" s="14" t="n">
        <v>279.333333333333</v>
      </c>
      <c r="U1585" s="15" t="n">
        <v>2847.49375</v>
      </c>
      <c r="V1585" s="23" t="n">
        <v>17.9375</v>
      </c>
      <c r="W1585" s="24" t="n">
        <v>17.6875</v>
      </c>
      <c r="X1585" s="24" t="n">
        <v>22.625</v>
      </c>
      <c r="Y1585" s="24" t="n">
        <v>25.1875</v>
      </c>
      <c r="Z1585" s="24" t="n">
        <v>25.25</v>
      </c>
      <c r="AA1585" s="24" t="n">
        <v>20.6875</v>
      </c>
      <c r="AB1585" s="24" t="n">
        <v>18.9375</v>
      </c>
      <c r="AC1585" s="24" t="n">
        <v>15.875</v>
      </c>
      <c r="AD1585" s="24" t="n">
        <v>20.9285714285714</v>
      </c>
      <c r="AE1585" s="24" t="n">
        <v>24.6428571428571</v>
      </c>
      <c r="AF1585" s="24" t="n">
        <v>25.6</v>
      </c>
      <c r="AG1585" s="24" t="n">
        <v>21.8666666666667</v>
      </c>
      <c r="AH1585" s="25" t="n">
        <v>248.5625</v>
      </c>
    </row>
    <row r="1586" customFormat="false" ht="13.5" hidden="false" customHeight="true" outlineLevel="0" collapsed="false">
      <c r="A1586" s="19" t="n">
        <v>26130170</v>
      </c>
      <c r="B1586" s="20" t="s">
        <v>23</v>
      </c>
      <c r="C1586" s="20" t="s">
        <v>4740</v>
      </c>
      <c r="D1586" s="20" t="s">
        <v>4729</v>
      </c>
      <c r="E1586" s="20" t="s">
        <v>4429</v>
      </c>
      <c r="F1586" s="20" t="n">
        <v>2140</v>
      </c>
      <c r="G1586" s="21" t="s">
        <v>4741</v>
      </c>
      <c r="H1586" s="22" t="s">
        <v>2754</v>
      </c>
      <c r="I1586" s="13" t="n">
        <v>167.013333333333</v>
      </c>
      <c r="J1586" s="14" t="n">
        <v>162.94</v>
      </c>
      <c r="K1586" s="14" t="n">
        <v>216.826666666667</v>
      </c>
      <c r="L1586" s="14" t="n">
        <v>269.77</v>
      </c>
      <c r="M1586" s="14" t="n">
        <v>230.473333333333</v>
      </c>
      <c r="N1586" s="14" t="n">
        <v>156.686666666667</v>
      </c>
      <c r="O1586" s="14" t="n">
        <v>118.7</v>
      </c>
      <c r="P1586" s="14" t="n">
        <v>132.646487969283</v>
      </c>
      <c r="Q1586" s="14" t="n">
        <v>176.324972997006</v>
      </c>
      <c r="R1586" s="14" t="n">
        <v>325.327189068272</v>
      </c>
      <c r="S1586" s="14" t="n">
        <v>302.694317104691</v>
      </c>
      <c r="T1586" s="14" t="n">
        <v>212.181627942605</v>
      </c>
      <c r="U1586" s="15" t="n">
        <v>2471.58459508186</v>
      </c>
      <c r="V1586" s="23" t="n">
        <v>9.9</v>
      </c>
      <c r="W1586" s="24" t="n">
        <v>9.8</v>
      </c>
      <c r="X1586" s="24" t="n">
        <v>13.5333333333333</v>
      </c>
      <c r="Y1586" s="24" t="n">
        <v>16.3333333333333</v>
      </c>
      <c r="Z1586" s="24" t="n">
        <v>15.1</v>
      </c>
      <c r="AA1586" s="24" t="n">
        <v>12.7666666666667</v>
      </c>
      <c r="AB1586" s="24" t="n">
        <v>10.0333333333333</v>
      </c>
      <c r="AC1586" s="24" t="n">
        <v>10.8620689655172</v>
      </c>
      <c r="AD1586" s="24" t="n">
        <v>12.4137931034483</v>
      </c>
      <c r="AE1586" s="24" t="n">
        <v>18.3333333333333</v>
      </c>
      <c r="AF1586" s="24" t="n">
        <v>16.4285714285714</v>
      </c>
      <c r="AG1586" s="24" t="n">
        <v>12.2758620689655</v>
      </c>
      <c r="AH1586" s="25" t="n">
        <v>153.666666666667</v>
      </c>
    </row>
    <row r="1587" customFormat="false" ht="13.5" hidden="false" customHeight="true" outlineLevel="0" collapsed="false">
      <c r="A1587" s="19" t="n">
        <v>26135160</v>
      </c>
      <c r="B1587" s="20" t="s">
        <v>103</v>
      </c>
      <c r="C1587" s="20" t="s">
        <v>4742</v>
      </c>
      <c r="D1587" s="20" t="s">
        <v>4729</v>
      </c>
      <c r="E1587" s="20" t="s">
        <v>4429</v>
      </c>
      <c r="F1587" s="20" t="n">
        <v>2000</v>
      </c>
      <c r="G1587" s="21" t="s">
        <v>4743</v>
      </c>
      <c r="H1587" s="22" t="s">
        <v>4744</v>
      </c>
      <c r="I1587" s="13" t="n">
        <v>174.6625</v>
      </c>
      <c r="J1587" s="14" t="n">
        <v>165.1</v>
      </c>
      <c r="K1587" s="14" t="n">
        <v>242.50625</v>
      </c>
      <c r="L1587" s="14" t="n">
        <v>298.05625</v>
      </c>
      <c r="M1587" s="14" t="n">
        <v>278.00625</v>
      </c>
      <c r="N1587" s="14" t="n">
        <v>197.335294117647</v>
      </c>
      <c r="O1587" s="14" t="n">
        <v>140.36</v>
      </c>
      <c r="P1587" s="14" t="n">
        <v>150.323529411765</v>
      </c>
      <c r="Q1587" s="14" t="n">
        <v>212.20625</v>
      </c>
      <c r="R1587" s="14" t="n">
        <v>309.55625</v>
      </c>
      <c r="S1587" s="14" t="n">
        <v>274.541176470588</v>
      </c>
      <c r="T1587" s="14" t="n">
        <v>223.970588235294</v>
      </c>
      <c r="U1587" s="15" t="n">
        <v>2551.28235294118</v>
      </c>
      <c r="V1587" s="23" t="n">
        <v>15.5625</v>
      </c>
      <c r="W1587" s="24" t="n">
        <v>15.625</v>
      </c>
      <c r="X1587" s="24" t="n">
        <v>20.4375</v>
      </c>
      <c r="Y1587" s="24" t="n">
        <v>23.8125</v>
      </c>
      <c r="Z1587" s="24" t="n">
        <v>23.25</v>
      </c>
      <c r="AA1587" s="24" t="n">
        <v>20.6470588235294</v>
      </c>
      <c r="AB1587" s="24" t="n">
        <v>19.4</v>
      </c>
      <c r="AC1587" s="24" t="n">
        <v>18.4705882352941</v>
      </c>
      <c r="AD1587" s="24" t="n">
        <v>22.3125</v>
      </c>
      <c r="AE1587" s="24" t="n">
        <v>24.75</v>
      </c>
      <c r="AF1587" s="24" t="n">
        <v>23.5882352941176</v>
      </c>
      <c r="AG1587" s="24" t="n">
        <v>19.4117647058824</v>
      </c>
      <c r="AH1587" s="25" t="n">
        <v>236.411764705882</v>
      </c>
    </row>
    <row r="1588" customFormat="false" ht="13.5" hidden="false" customHeight="true" outlineLevel="0" collapsed="false">
      <c r="A1588" s="19" t="n">
        <v>26130060</v>
      </c>
      <c r="B1588" s="20" t="s">
        <v>23</v>
      </c>
      <c r="C1588" s="20" t="s">
        <v>4745</v>
      </c>
      <c r="D1588" s="20" t="s">
        <v>4729</v>
      </c>
      <c r="E1588" s="20" t="s">
        <v>4429</v>
      </c>
      <c r="F1588" s="20" t="n">
        <v>1675</v>
      </c>
      <c r="G1588" s="21" t="s">
        <v>4732</v>
      </c>
      <c r="H1588" s="22" t="s">
        <v>1446</v>
      </c>
      <c r="I1588" s="13" t="n">
        <v>183.966666666667</v>
      </c>
      <c r="J1588" s="14" t="n">
        <v>159.413333333333</v>
      </c>
      <c r="K1588" s="14" t="n">
        <v>220.4</v>
      </c>
      <c r="L1588" s="14" t="n">
        <v>281.953333333333</v>
      </c>
      <c r="M1588" s="14" t="n">
        <v>258.433333333333</v>
      </c>
      <c r="N1588" s="14" t="n">
        <v>184.7</v>
      </c>
      <c r="O1588" s="14" t="n">
        <v>182.5</v>
      </c>
      <c r="P1588" s="14" t="n">
        <v>178.166666666667</v>
      </c>
      <c r="Q1588" s="14" t="n">
        <v>210.633333333333</v>
      </c>
      <c r="R1588" s="14" t="n">
        <v>316.04</v>
      </c>
      <c r="S1588" s="14" t="n">
        <v>272.266666666667</v>
      </c>
      <c r="T1588" s="14" t="n">
        <v>207.666666666667</v>
      </c>
      <c r="U1588" s="15" t="n">
        <v>2656.14</v>
      </c>
      <c r="V1588" s="23" t="n">
        <v>13.8666666666667</v>
      </c>
      <c r="W1588" s="24" t="n">
        <v>13</v>
      </c>
      <c r="X1588" s="24" t="n">
        <v>15.5333333333333</v>
      </c>
      <c r="Y1588" s="24" t="n">
        <v>20.7333333333333</v>
      </c>
      <c r="Z1588" s="24" t="n">
        <v>21.4666666666667</v>
      </c>
      <c r="AA1588" s="24" t="n">
        <v>15.4</v>
      </c>
      <c r="AB1588" s="24" t="n">
        <v>14.7333333333333</v>
      </c>
      <c r="AC1588" s="24" t="n">
        <v>13.7333333333333</v>
      </c>
      <c r="AD1588" s="24" t="n">
        <v>18</v>
      </c>
      <c r="AE1588" s="24" t="n">
        <v>23</v>
      </c>
      <c r="AF1588" s="24" t="n">
        <v>19.7333333333333</v>
      </c>
      <c r="AG1588" s="24" t="n">
        <v>15.5333333333333</v>
      </c>
      <c r="AH1588" s="25" t="n">
        <v>204.733333333333</v>
      </c>
    </row>
    <row r="1589" customFormat="false" ht="13.5" hidden="false" customHeight="true" outlineLevel="0" collapsed="false">
      <c r="A1589" s="19" t="n">
        <v>26130020</v>
      </c>
      <c r="B1589" s="20" t="s">
        <v>23</v>
      </c>
      <c r="C1589" s="20" t="s">
        <v>4746</v>
      </c>
      <c r="D1589" s="20" t="s">
        <v>4729</v>
      </c>
      <c r="E1589" s="20" t="s">
        <v>4429</v>
      </c>
      <c r="F1589" s="20" t="n">
        <v>1935</v>
      </c>
      <c r="G1589" s="21" t="s">
        <v>4747</v>
      </c>
      <c r="H1589" s="22" t="s">
        <v>4748</v>
      </c>
      <c r="I1589" s="13" t="n">
        <v>174.843333333333</v>
      </c>
      <c r="J1589" s="14" t="n">
        <v>172.273333333333</v>
      </c>
      <c r="K1589" s="14" t="n">
        <v>247.57</v>
      </c>
      <c r="L1589" s="14" t="n">
        <v>303.29</v>
      </c>
      <c r="M1589" s="14" t="n">
        <v>275.83</v>
      </c>
      <c r="N1589" s="14" t="n">
        <v>195.796666666667</v>
      </c>
      <c r="O1589" s="14" t="n">
        <v>133.933263847096</v>
      </c>
      <c r="P1589" s="14" t="n">
        <v>147.995923028715</v>
      </c>
      <c r="Q1589" s="14" t="n">
        <v>220.701121937544</v>
      </c>
      <c r="R1589" s="14" t="n">
        <v>336.806461562279</v>
      </c>
      <c r="S1589" s="14" t="n">
        <v>290.953333333333</v>
      </c>
      <c r="T1589" s="14" t="n">
        <v>231.333333333333</v>
      </c>
      <c r="U1589" s="15" t="n">
        <v>2731.32677037563</v>
      </c>
      <c r="V1589" s="23" t="n">
        <v>15.9</v>
      </c>
      <c r="W1589" s="24" t="n">
        <v>15.8666666666667</v>
      </c>
      <c r="X1589" s="24" t="n">
        <v>19.8</v>
      </c>
      <c r="Y1589" s="24" t="n">
        <v>23.5666666666667</v>
      </c>
      <c r="Z1589" s="24" t="n">
        <v>23.8333333333333</v>
      </c>
      <c r="AA1589" s="24" t="n">
        <v>19.8666666666667</v>
      </c>
      <c r="AB1589" s="24" t="n">
        <v>16.5172413793103</v>
      </c>
      <c r="AC1589" s="24" t="n">
        <v>17.1785714285714</v>
      </c>
      <c r="AD1589" s="24" t="n">
        <v>21.0689655172414</v>
      </c>
      <c r="AE1589" s="24" t="n">
        <v>25.4827586206897</v>
      </c>
      <c r="AF1589" s="24" t="n">
        <v>23.1</v>
      </c>
      <c r="AG1589" s="24" t="n">
        <v>19.4666666666667</v>
      </c>
      <c r="AH1589" s="25" t="n">
        <v>238.4</v>
      </c>
    </row>
    <row r="1590" customFormat="false" ht="13.5" hidden="false" customHeight="true" outlineLevel="0" collapsed="false">
      <c r="A1590" s="19" t="n">
        <v>26145030</v>
      </c>
      <c r="B1590" s="20" t="s">
        <v>103</v>
      </c>
      <c r="C1590" s="20" t="s">
        <v>4749</v>
      </c>
      <c r="D1590" s="20" t="s">
        <v>285</v>
      </c>
      <c r="E1590" s="20" t="s">
        <v>4429</v>
      </c>
      <c r="F1590" s="20" t="n">
        <v>1650</v>
      </c>
      <c r="G1590" s="21" t="s">
        <v>4750</v>
      </c>
      <c r="H1590" s="22" t="s">
        <v>4751</v>
      </c>
      <c r="I1590" s="13" t="n">
        <v>111.163128629525</v>
      </c>
      <c r="J1590" s="14" t="n">
        <v>116.706421490093</v>
      </c>
      <c r="K1590" s="14" t="n">
        <v>144.886682308798</v>
      </c>
      <c r="L1590" s="14" t="n">
        <v>207.307069393467</v>
      </c>
      <c r="M1590" s="14" t="n">
        <v>214.518971607057</v>
      </c>
      <c r="N1590" s="14" t="n">
        <v>176.199882265516</v>
      </c>
      <c r="O1590" s="14" t="n">
        <v>148.744463941295</v>
      </c>
      <c r="P1590" s="14" t="n">
        <v>136.880739413469</v>
      </c>
      <c r="Q1590" s="14" t="n">
        <v>169.093479814181</v>
      </c>
      <c r="R1590" s="14" t="n">
        <v>218.823438912258</v>
      </c>
      <c r="S1590" s="14" t="n">
        <v>217.206863396808</v>
      </c>
      <c r="T1590" s="14" t="n">
        <v>139.525522672375</v>
      </c>
      <c r="U1590" s="15" t="n">
        <v>2001.05666384484</v>
      </c>
      <c r="V1590" s="23" t="n">
        <v>13.6923076923077</v>
      </c>
      <c r="W1590" s="24" t="n">
        <v>13.3076923076923</v>
      </c>
      <c r="X1590" s="24" t="n">
        <v>16.5</v>
      </c>
      <c r="Y1590" s="24" t="n">
        <v>20.28</v>
      </c>
      <c r="Z1590" s="24" t="n">
        <v>19.68</v>
      </c>
      <c r="AA1590" s="24" t="n">
        <v>16.9230769230769</v>
      </c>
      <c r="AB1590" s="24" t="n">
        <v>15.875</v>
      </c>
      <c r="AC1590" s="24" t="n">
        <v>14.3846153846154</v>
      </c>
      <c r="AD1590" s="24" t="n">
        <v>16.5384615384615</v>
      </c>
      <c r="AE1590" s="24" t="n">
        <v>20.76</v>
      </c>
      <c r="AF1590" s="24" t="n">
        <v>19.52</v>
      </c>
      <c r="AG1590" s="24" t="n">
        <v>16.1153846153846</v>
      </c>
      <c r="AH1590" s="25" t="n">
        <v>199.269230769231</v>
      </c>
    </row>
    <row r="1591" customFormat="false" ht="13.5" hidden="false" customHeight="true" outlineLevel="0" collapsed="false">
      <c r="A1591" s="19" t="n">
        <v>26140430</v>
      </c>
      <c r="B1591" s="20" t="s">
        <v>23</v>
      </c>
      <c r="C1591" s="20" t="s">
        <v>4752</v>
      </c>
      <c r="D1591" s="20" t="s">
        <v>285</v>
      </c>
      <c r="E1591" s="20" t="s">
        <v>4429</v>
      </c>
      <c r="F1591" s="20" t="n">
        <v>1650</v>
      </c>
      <c r="G1591" s="21" t="s">
        <v>4753</v>
      </c>
      <c r="H1591" s="22" t="s">
        <v>1271</v>
      </c>
      <c r="I1591" s="13" t="n">
        <v>115.706666666667</v>
      </c>
      <c r="J1591" s="14" t="n">
        <v>103.4</v>
      </c>
      <c r="K1591" s="14" t="n">
        <v>156.133333333333</v>
      </c>
      <c r="L1591" s="14" t="n">
        <v>205.08</v>
      </c>
      <c r="M1591" s="14" t="n">
        <v>222.266666666667</v>
      </c>
      <c r="N1591" s="14" t="n">
        <v>139</v>
      </c>
      <c r="O1591" s="14" t="n">
        <v>113.466666666667</v>
      </c>
      <c r="P1591" s="14" t="n">
        <v>106.6</v>
      </c>
      <c r="Q1591" s="14" t="n">
        <v>196</v>
      </c>
      <c r="R1591" s="14" t="n">
        <v>244.8</v>
      </c>
      <c r="S1591" s="14" t="n">
        <v>243.2</v>
      </c>
      <c r="T1591" s="14" t="n">
        <v>114.666666666667</v>
      </c>
      <c r="U1591" s="15" t="n">
        <v>1960.32</v>
      </c>
      <c r="V1591" s="23"/>
      <c r="W1591" s="24"/>
      <c r="X1591" s="24"/>
      <c r="Y1591" s="24"/>
      <c r="Z1591" s="24"/>
      <c r="AA1591" s="24"/>
      <c r="AB1591" s="24"/>
      <c r="AC1591" s="24"/>
      <c r="AD1591" s="24"/>
      <c r="AE1591" s="24"/>
      <c r="AF1591" s="24"/>
      <c r="AG1591" s="24"/>
      <c r="AH1591" s="25"/>
    </row>
    <row r="1592" customFormat="false" ht="13.5" hidden="false" customHeight="true" outlineLevel="0" collapsed="false">
      <c r="A1592" s="19" t="n">
        <v>17020040</v>
      </c>
      <c r="B1592" s="20" t="s">
        <v>23</v>
      </c>
      <c r="C1592" s="20" t="s">
        <v>4754</v>
      </c>
      <c r="D1592" s="20" t="s">
        <v>4755</v>
      </c>
      <c r="E1592" s="20" t="s">
        <v>4756</v>
      </c>
      <c r="F1592" s="20" t="n">
        <v>95</v>
      </c>
      <c r="G1592" s="21" t="s">
        <v>4757</v>
      </c>
      <c r="H1592" s="22" t="s">
        <v>4758</v>
      </c>
      <c r="I1592" s="13" t="n">
        <v>126.764892417558</v>
      </c>
      <c r="J1592" s="14" t="n">
        <v>57.6705168258747</v>
      </c>
      <c r="K1592" s="14" t="n">
        <v>22.3236784867563</v>
      </c>
      <c r="L1592" s="14" t="n">
        <v>31.9720116251662</v>
      </c>
      <c r="M1592" s="14" t="n">
        <v>143.145895269543</v>
      </c>
      <c r="N1592" s="14" t="n">
        <v>162.776366799227</v>
      </c>
      <c r="O1592" s="14" t="n">
        <v>172.609594465808</v>
      </c>
      <c r="P1592" s="14" t="n">
        <v>200.798321373616</v>
      </c>
      <c r="Q1592" s="14" t="n">
        <v>199.309982938138</v>
      </c>
      <c r="R1592" s="14" t="n">
        <v>358.096479493342</v>
      </c>
      <c r="S1592" s="14" t="n">
        <v>307.090969771725</v>
      </c>
      <c r="T1592" s="14" t="n">
        <v>163.164808525722</v>
      </c>
      <c r="U1592" s="15" t="n">
        <v>1945.72351799247</v>
      </c>
      <c r="V1592" s="23" t="n">
        <v>18.05</v>
      </c>
      <c r="W1592" s="24" t="n">
        <v>12</v>
      </c>
      <c r="X1592" s="24" t="n">
        <v>7.40909090909091</v>
      </c>
      <c r="Y1592" s="24" t="n">
        <v>4.80952380952381</v>
      </c>
      <c r="Z1592" s="24" t="n">
        <v>11.6363636363636</v>
      </c>
      <c r="AA1592" s="24" t="n">
        <v>16.0909090909091</v>
      </c>
      <c r="AB1592" s="24" t="n">
        <v>19.5454545454545</v>
      </c>
      <c r="AC1592" s="24" t="n">
        <v>18.3809523809524</v>
      </c>
      <c r="AD1592" s="24" t="n">
        <v>17.7142857142857</v>
      </c>
      <c r="AE1592" s="24" t="n">
        <v>22.047619047619</v>
      </c>
      <c r="AF1592" s="24" t="n">
        <v>21.7142857142857</v>
      </c>
      <c r="AG1592" s="24" t="n">
        <v>19.25</v>
      </c>
      <c r="AH1592" s="25" t="n">
        <v>180.863636363636</v>
      </c>
    </row>
    <row r="1593" customFormat="false" ht="13.5" hidden="false" customHeight="true" outlineLevel="0" collapsed="false">
      <c r="A1593" s="19" t="n">
        <v>17025020</v>
      </c>
      <c r="B1593" s="20" t="s">
        <v>52</v>
      </c>
      <c r="C1593" s="20" t="s">
        <v>4759</v>
      </c>
      <c r="D1593" s="20" t="s">
        <v>4755</v>
      </c>
      <c r="E1593" s="20" t="s">
        <v>4756</v>
      </c>
      <c r="F1593" s="20" t="n">
        <v>1</v>
      </c>
      <c r="G1593" s="21" t="s">
        <v>4760</v>
      </c>
      <c r="H1593" s="22" t="s">
        <v>4761</v>
      </c>
      <c r="I1593" s="13" t="n">
        <v>96.9811714322668</v>
      </c>
      <c r="J1593" s="14" t="n">
        <v>45.62</v>
      </c>
      <c r="K1593" s="14" t="n">
        <v>23.0166666666667</v>
      </c>
      <c r="L1593" s="14" t="n">
        <v>26.95</v>
      </c>
      <c r="M1593" s="14" t="n">
        <v>137.396666666667</v>
      </c>
      <c r="N1593" s="14" t="n">
        <v>171.106150120834</v>
      </c>
      <c r="O1593" s="14" t="n">
        <v>153.707375417088</v>
      </c>
      <c r="P1593" s="14" t="n">
        <v>174.131353288424</v>
      </c>
      <c r="Q1593" s="14" t="n">
        <v>185.62122078894</v>
      </c>
      <c r="R1593" s="14" t="n">
        <v>346.417779399313</v>
      </c>
      <c r="S1593" s="14" t="n">
        <v>284.006666666667</v>
      </c>
      <c r="T1593" s="14" t="n">
        <v>128.31</v>
      </c>
      <c r="U1593" s="15" t="n">
        <v>1773.26505044687</v>
      </c>
      <c r="V1593" s="23" t="n">
        <v>19.5</v>
      </c>
      <c r="W1593" s="24" t="n">
        <v>13.5925925925926</v>
      </c>
      <c r="X1593" s="24" t="n">
        <v>9.59259259259259</v>
      </c>
      <c r="Y1593" s="24" t="n">
        <v>7.88461538461539</v>
      </c>
      <c r="Z1593" s="24" t="n">
        <v>14.4074074074074</v>
      </c>
      <c r="AA1593" s="24" t="n">
        <v>20.1153846153846</v>
      </c>
      <c r="AB1593" s="24" t="n">
        <v>22.3461538461538</v>
      </c>
      <c r="AC1593" s="24" t="n">
        <v>21</v>
      </c>
      <c r="AD1593" s="24" t="n">
        <v>19.3076923076923</v>
      </c>
      <c r="AE1593" s="24" t="n">
        <v>22.3846153846154</v>
      </c>
      <c r="AF1593" s="24" t="n">
        <v>22.5925925925926</v>
      </c>
      <c r="AG1593" s="24" t="n">
        <v>21.4444444444444</v>
      </c>
      <c r="AH1593" s="25" t="n">
        <v>207.703703703704</v>
      </c>
    </row>
    <row r="1594" customFormat="false" ht="13.5" hidden="false" customHeight="true" outlineLevel="0" collapsed="false">
      <c r="A1594" s="19" t="n">
        <v>17020020</v>
      </c>
      <c r="B1594" s="20" t="s">
        <v>23</v>
      </c>
      <c r="C1594" s="20" t="s">
        <v>4762</v>
      </c>
      <c r="D1594" s="20" t="s">
        <v>4755</v>
      </c>
      <c r="E1594" s="20" t="s">
        <v>4756</v>
      </c>
      <c r="F1594" s="20" t="n">
        <v>2</v>
      </c>
      <c r="G1594" s="21" t="s">
        <v>4763</v>
      </c>
      <c r="H1594" s="22" t="s">
        <v>4764</v>
      </c>
      <c r="I1594" s="13" t="n">
        <v>101.258155380769</v>
      </c>
      <c r="J1594" s="14" t="n">
        <v>46.5457791078446</v>
      </c>
      <c r="K1594" s="14" t="n">
        <v>19.5895989244494</v>
      </c>
      <c r="L1594" s="14" t="n">
        <v>24.1698522515209</v>
      </c>
      <c r="M1594" s="14" t="n">
        <v>127.945184654237</v>
      </c>
      <c r="N1594" s="14" t="n">
        <v>140.935939806331</v>
      </c>
      <c r="O1594" s="14" t="n">
        <v>161.423182291809</v>
      </c>
      <c r="P1594" s="14" t="n">
        <v>202.634630499258</v>
      </c>
      <c r="Q1594" s="14" t="n">
        <v>179.214769011861</v>
      </c>
      <c r="R1594" s="14" t="n">
        <v>339.900047584618</v>
      </c>
      <c r="S1594" s="14" t="n">
        <v>304.270435931656</v>
      </c>
      <c r="T1594" s="14" t="n">
        <v>150.639592111341</v>
      </c>
      <c r="U1594" s="15" t="n">
        <v>1798.5271675557</v>
      </c>
      <c r="V1594" s="23" t="n">
        <v>11.0952380952381</v>
      </c>
      <c r="W1594" s="24" t="n">
        <v>6.35</v>
      </c>
      <c r="X1594" s="24" t="n">
        <v>3.80952380952381</v>
      </c>
      <c r="Y1594" s="24" t="n">
        <v>2.59090909090909</v>
      </c>
      <c r="Z1594" s="24" t="n">
        <v>9.80952380952381</v>
      </c>
      <c r="AA1594" s="24" t="n">
        <v>12.4285714285714</v>
      </c>
      <c r="AB1594" s="24" t="n">
        <v>13.6</v>
      </c>
      <c r="AC1594" s="24" t="n">
        <v>14.1</v>
      </c>
      <c r="AD1594" s="24" t="n">
        <v>13.0952380952381</v>
      </c>
      <c r="AE1594" s="24" t="n">
        <v>17.1363636363636</v>
      </c>
      <c r="AF1594" s="24" t="n">
        <v>14.1428571428571</v>
      </c>
      <c r="AG1594" s="24" t="n">
        <v>11.3157894736842</v>
      </c>
      <c r="AH1594" s="25" t="n">
        <v>121.909090909091</v>
      </c>
    </row>
    <row r="1595" customFormat="false" ht="13.5" hidden="false" customHeight="true" outlineLevel="0" collapsed="false">
      <c r="A1595" s="19" t="n">
        <v>17020030</v>
      </c>
      <c r="B1595" s="20" t="s">
        <v>23</v>
      </c>
      <c r="C1595" s="20" t="s">
        <v>4765</v>
      </c>
      <c r="D1595" s="20" t="s">
        <v>4755</v>
      </c>
      <c r="E1595" s="20" t="s">
        <v>4756</v>
      </c>
      <c r="F1595" s="20" t="n">
        <v>12</v>
      </c>
      <c r="G1595" s="21" t="s">
        <v>4766</v>
      </c>
      <c r="H1595" s="22" t="s">
        <v>4767</v>
      </c>
      <c r="I1595" s="13" t="n">
        <v>134.501463012168</v>
      </c>
      <c r="J1595" s="14" t="n">
        <v>51.423481252922</v>
      </c>
      <c r="K1595" s="14" t="n">
        <v>15.4392529286851</v>
      </c>
      <c r="L1595" s="14" t="n">
        <v>24.4927084491606</v>
      </c>
      <c r="M1595" s="14" t="n">
        <v>171.308296748361</v>
      </c>
      <c r="N1595" s="14" t="n">
        <v>192.809994593076</v>
      </c>
      <c r="O1595" s="14" t="n">
        <v>167.372765352195</v>
      </c>
      <c r="P1595" s="14" t="n">
        <v>218.459731559729</v>
      </c>
      <c r="Q1595" s="14" t="n">
        <v>201.251379905026</v>
      </c>
      <c r="R1595" s="14" t="n">
        <v>396.857343844098</v>
      </c>
      <c r="S1595" s="14" t="n">
        <v>323.868095098541</v>
      </c>
      <c r="T1595" s="14" t="n">
        <v>156.235255082505</v>
      </c>
      <c r="U1595" s="15" t="n">
        <v>2054.01976782647</v>
      </c>
      <c r="V1595" s="23" t="n">
        <v>10.695652173913</v>
      </c>
      <c r="W1595" s="24" t="n">
        <v>7.1304347826087</v>
      </c>
      <c r="X1595" s="24" t="n">
        <v>3.1304347826087</v>
      </c>
      <c r="Y1595" s="24" t="n">
        <v>1.78260869565217</v>
      </c>
      <c r="Z1595" s="24" t="n">
        <v>8.82608695652174</v>
      </c>
      <c r="AA1595" s="24" t="n">
        <v>11.68</v>
      </c>
      <c r="AB1595" s="24" t="n">
        <v>14.0416666666667</v>
      </c>
      <c r="AC1595" s="24" t="n">
        <v>14.0416666666667</v>
      </c>
      <c r="AD1595" s="24" t="n">
        <v>13.6086956521739</v>
      </c>
      <c r="AE1595" s="24" t="n">
        <v>18.2916666666667</v>
      </c>
      <c r="AF1595" s="24" t="n">
        <v>16.08</v>
      </c>
      <c r="AG1595" s="24" t="n">
        <v>11.5652173913043</v>
      </c>
      <c r="AH1595" s="25" t="n">
        <v>124.48</v>
      </c>
    </row>
    <row r="1596" customFormat="false" ht="13.5" hidden="false" customHeight="true" outlineLevel="0" collapsed="false">
      <c r="A1596" s="19" t="n">
        <v>17015010</v>
      </c>
      <c r="B1596" s="20" t="s">
        <v>4768</v>
      </c>
      <c r="C1596" s="20" t="s">
        <v>4769</v>
      </c>
      <c r="D1596" s="20" t="s">
        <v>465</v>
      </c>
      <c r="E1596" s="20" t="s">
        <v>4756</v>
      </c>
      <c r="F1596" s="20" t="n">
        <v>1</v>
      </c>
      <c r="G1596" s="21" t="s">
        <v>4770</v>
      </c>
      <c r="H1596" s="22" t="s">
        <v>4771</v>
      </c>
      <c r="I1596" s="13" t="n">
        <v>84.7166666666667</v>
      </c>
      <c r="J1596" s="14" t="n">
        <v>38.96</v>
      </c>
      <c r="K1596" s="14" t="n">
        <v>24.0133333333333</v>
      </c>
      <c r="L1596" s="14" t="n">
        <v>25.7033333333333</v>
      </c>
      <c r="M1596" s="14" t="n">
        <v>151.02</v>
      </c>
      <c r="N1596" s="14" t="n">
        <v>219.756666666667</v>
      </c>
      <c r="O1596" s="14" t="n">
        <v>201.513333333333</v>
      </c>
      <c r="P1596" s="14" t="n">
        <v>203.08</v>
      </c>
      <c r="Q1596" s="14" t="n">
        <v>234.633333333333</v>
      </c>
      <c r="R1596" s="14" t="n">
        <v>341.91</v>
      </c>
      <c r="S1596" s="14" t="n">
        <v>315.003333333333</v>
      </c>
      <c r="T1596" s="14" t="n">
        <v>145.253333333333</v>
      </c>
      <c r="U1596" s="15" t="n">
        <v>1985.56333333333</v>
      </c>
      <c r="V1596" s="23" t="n">
        <v>19.9642857142857</v>
      </c>
      <c r="W1596" s="24" t="n">
        <v>13.9642857142857</v>
      </c>
      <c r="X1596" s="24" t="n">
        <v>9.46428571428571</v>
      </c>
      <c r="Y1596" s="24" t="n">
        <v>8.53571428571429</v>
      </c>
      <c r="Z1596" s="24" t="n">
        <v>15.2857142857143</v>
      </c>
      <c r="AA1596" s="24" t="n">
        <v>20.3214285714286</v>
      </c>
      <c r="AB1596" s="24" t="n">
        <v>24.0357142857143</v>
      </c>
      <c r="AC1596" s="24" t="n">
        <v>22.5357142857143</v>
      </c>
      <c r="AD1596" s="24" t="n">
        <v>21.6071428571429</v>
      </c>
      <c r="AE1596" s="24" t="n">
        <v>23.2857142857143</v>
      </c>
      <c r="AF1596" s="24" t="n">
        <v>23.0714285714286</v>
      </c>
      <c r="AG1596" s="24" t="n">
        <v>21.7142857142857</v>
      </c>
      <c r="AH1596" s="25" t="n">
        <v>223.785714285714</v>
      </c>
    </row>
    <row r="1597" customFormat="false" ht="13.5" hidden="false" customHeight="true" outlineLevel="0" collapsed="false">
      <c r="A1597" s="19" t="n">
        <v>17010010</v>
      </c>
      <c r="B1597" s="20" t="s">
        <v>99</v>
      </c>
      <c r="C1597" s="20" t="s">
        <v>4772</v>
      </c>
      <c r="D1597" s="20" t="s">
        <v>465</v>
      </c>
      <c r="E1597" s="20" t="s">
        <v>4756</v>
      </c>
      <c r="F1597" s="20" t="n">
        <v>80</v>
      </c>
      <c r="G1597" s="21" t="s">
        <v>4773</v>
      </c>
      <c r="H1597" s="22" t="s">
        <v>4774</v>
      </c>
      <c r="I1597" s="13" t="n">
        <v>73.0384615384615</v>
      </c>
      <c r="J1597" s="14" t="n">
        <v>42.3481481481482</v>
      </c>
      <c r="K1597" s="14" t="n">
        <v>24.4821428571429</v>
      </c>
      <c r="L1597" s="14" t="n">
        <v>31.3740740740741</v>
      </c>
      <c r="M1597" s="14" t="n">
        <v>155.185185185185</v>
      </c>
      <c r="N1597" s="14" t="n">
        <v>227.428571428571</v>
      </c>
      <c r="O1597" s="14" t="n">
        <v>189.877777777778</v>
      </c>
      <c r="P1597" s="14" t="n">
        <v>195.807407407407</v>
      </c>
      <c r="Q1597" s="14" t="n">
        <v>214.403703703704</v>
      </c>
      <c r="R1597" s="14" t="n">
        <v>332.453846153846</v>
      </c>
      <c r="S1597" s="14" t="n">
        <v>361.562962962963</v>
      </c>
      <c r="T1597" s="14" t="n">
        <v>165.003846153846</v>
      </c>
      <c r="U1597" s="15" t="n">
        <v>1929.69642857143</v>
      </c>
      <c r="V1597" s="23" t="n">
        <v>12.4230769230769</v>
      </c>
      <c r="W1597" s="24" t="n">
        <v>8.85185185185185</v>
      </c>
      <c r="X1597" s="24" t="n">
        <v>5.32142857142857</v>
      </c>
      <c r="Y1597" s="24" t="n">
        <v>5.33333333333333</v>
      </c>
      <c r="Z1597" s="24" t="n">
        <v>11.3333333333333</v>
      </c>
      <c r="AA1597" s="24" t="n">
        <v>15.1071428571429</v>
      </c>
      <c r="AB1597" s="24" t="n">
        <v>17.0740740740741</v>
      </c>
      <c r="AC1597" s="24" t="n">
        <v>16.5185185185185</v>
      </c>
      <c r="AD1597" s="24" t="n">
        <v>16.7407407407407</v>
      </c>
      <c r="AE1597" s="24" t="n">
        <v>20.5769230769231</v>
      </c>
      <c r="AF1597" s="24" t="n">
        <v>20.1481481481481</v>
      </c>
      <c r="AG1597" s="24" t="n">
        <v>17.8846153846154</v>
      </c>
      <c r="AH1597" s="25" t="n">
        <v>160.25</v>
      </c>
    </row>
    <row r="1598" customFormat="false" ht="13.5" hidden="false" customHeight="true" outlineLevel="0" collapsed="false">
      <c r="A1598" s="19" t="n">
        <v>17010020</v>
      </c>
      <c r="B1598" s="20" t="s">
        <v>23</v>
      </c>
      <c r="C1598" s="20" t="s">
        <v>4775</v>
      </c>
      <c r="D1598" s="20" t="s">
        <v>465</v>
      </c>
      <c r="E1598" s="20" t="s">
        <v>4756</v>
      </c>
      <c r="F1598" s="20" t="n">
        <v>2</v>
      </c>
      <c r="G1598" s="21" t="s">
        <v>4776</v>
      </c>
      <c r="H1598" s="22" t="s">
        <v>4777</v>
      </c>
      <c r="I1598" s="13" t="n">
        <v>85.2588235294118</v>
      </c>
      <c r="J1598" s="14" t="n">
        <v>61.86875</v>
      </c>
      <c r="K1598" s="14" t="n">
        <v>25.6823529411765</v>
      </c>
      <c r="L1598" s="14" t="n">
        <v>25.8529411764706</v>
      </c>
      <c r="M1598" s="14" t="n">
        <v>168.394117647059</v>
      </c>
      <c r="N1598" s="14" t="n">
        <v>191.841176470588</v>
      </c>
      <c r="O1598" s="14" t="n">
        <v>194.35</v>
      </c>
      <c r="P1598" s="14" t="n">
        <v>185.852941176471</v>
      </c>
      <c r="Q1598" s="14" t="n">
        <v>203.452941176471</v>
      </c>
      <c r="R1598" s="14" t="n">
        <v>283.864705882353</v>
      </c>
      <c r="S1598" s="14" t="n">
        <v>307.823529411765</v>
      </c>
      <c r="T1598" s="14" t="n">
        <v>152.85</v>
      </c>
      <c r="U1598" s="15" t="n">
        <v>1863.02941176471</v>
      </c>
      <c r="V1598" s="23" t="n">
        <v>10.0588235294118</v>
      </c>
      <c r="W1598" s="24" t="n">
        <v>6.875</v>
      </c>
      <c r="X1598" s="24" t="n">
        <v>4.94117647058824</v>
      </c>
      <c r="Y1598" s="24" t="n">
        <v>3.11764705882353</v>
      </c>
      <c r="Z1598" s="24" t="n">
        <v>9.94117647058824</v>
      </c>
      <c r="AA1598" s="24" t="n">
        <v>11.7058823529412</v>
      </c>
      <c r="AB1598" s="24" t="n">
        <v>15</v>
      </c>
      <c r="AC1598" s="24" t="n">
        <v>12.2352941176471</v>
      </c>
      <c r="AD1598" s="24" t="n">
        <v>13.375</v>
      </c>
      <c r="AE1598" s="24" t="n">
        <v>17.1764705882353</v>
      </c>
      <c r="AF1598" s="24" t="n">
        <v>16.5294117647059</v>
      </c>
      <c r="AG1598" s="24" t="n">
        <v>11.25</v>
      </c>
      <c r="AH1598" s="25" t="n">
        <v>128.588235294118</v>
      </c>
    </row>
    <row r="1599" customFormat="false" ht="13.5" hidden="false" customHeight="true" outlineLevel="0" collapsed="false">
      <c r="A1599" s="19" t="n">
        <v>23125060</v>
      </c>
      <c r="B1599" s="20" t="s">
        <v>103</v>
      </c>
      <c r="C1599" s="20" t="s">
        <v>3551</v>
      </c>
      <c r="D1599" s="20" t="s">
        <v>3551</v>
      </c>
      <c r="E1599" s="20" t="s">
        <v>4778</v>
      </c>
      <c r="F1599" s="20" t="n">
        <v>1690</v>
      </c>
      <c r="G1599" s="21" t="s">
        <v>4779</v>
      </c>
      <c r="H1599" s="22" t="s">
        <v>4780</v>
      </c>
      <c r="I1599" s="13" t="n">
        <v>158.385185185185</v>
      </c>
      <c r="J1599" s="14" t="n">
        <v>158.203846153846</v>
      </c>
      <c r="K1599" s="14" t="n">
        <v>226.696296296296</v>
      </c>
      <c r="L1599" s="14" t="n">
        <v>334.714814814815</v>
      </c>
      <c r="M1599" s="14" t="n">
        <v>288.266666666667</v>
      </c>
      <c r="N1599" s="14" t="n">
        <v>143.281481481482</v>
      </c>
      <c r="O1599" s="14" t="n">
        <v>105.726923076923</v>
      </c>
      <c r="P1599" s="14" t="n">
        <v>125.812</v>
      </c>
      <c r="Q1599" s="14" t="n">
        <v>188.338461538462</v>
      </c>
      <c r="R1599" s="14" t="n">
        <v>351.332</v>
      </c>
      <c r="S1599" s="14" t="n">
        <v>301.192</v>
      </c>
      <c r="T1599" s="14" t="n">
        <v>203.503846153846</v>
      </c>
      <c r="U1599" s="15" t="n">
        <v>2503.51111111111</v>
      </c>
      <c r="V1599" s="23" t="n">
        <v>13.6666666666667</v>
      </c>
      <c r="W1599" s="24" t="n">
        <v>14.7692307692308</v>
      </c>
      <c r="X1599" s="24" t="n">
        <v>19.4074074074074</v>
      </c>
      <c r="Y1599" s="24" t="n">
        <v>22.0740740740741</v>
      </c>
      <c r="Z1599" s="24" t="n">
        <v>21.1111111111111</v>
      </c>
      <c r="AA1599" s="24" t="n">
        <v>15.1481481481481</v>
      </c>
      <c r="AB1599" s="24" t="n">
        <v>12.8846153846154</v>
      </c>
      <c r="AC1599" s="24" t="n">
        <v>13.68</v>
      </c>
      <c r="AD1599" s="24" t="n">
        <v>17.5769230769231</v>
      </c>
      <c r="AE1599" s="24" t="n">
        <v>22.48</v>
      </c>
      <c r="AF1599" s="24" t="n">
        <v>21.12</v>
      </c>
      <c r="AG1599" s="24" t="n">
        <v>18.1923076923077</v>
      </c>
      <c r="AH1599" s="25" t="n">
        <v>205.518518518519</v>
      </c>
    </row>
    <row r="1600" customFormat="false" ht="13.5" hidden="false" customHeight="true" outlineLevel="0" collapsed="false">
      <c r="A1600" s="19" t="n">
        <v>24040050</v>
      </c>
      <c r="B1600" s="20" t="s">
        <v>23</v>
      </c>
      <c r="C1600" s="20" t="s">
        <v>92</v>
      </c>
      <c r="D1600" s="20" t="s">
        <v>4781</v>
      </c>
      <c r="E1600" s="20" t="s">
        <v>4778</v>
      </c>
      <c r="F1600" s="20" t="n">
        <v>1300</v>
      </c>
      <c r="G1600" s="21" t="s">
        <v>4782</v>
      </c>
      <c r="H1600" s="22" t="s">
        <v>4783</v>
      </c>
      <c r="I1600" s="13" t="n">
        <v>31.5</v>
      </c>
      <c r="J1600" s="14" t="n">
        <v>49.7333333333333</v>
      </c>
      <c r="K1600" s="14" t="n">
        <v>73.4666666666667</v>
      </c>
      <c r="L1600" s="14" t="n">
        <v>119.133333333333</v>
      </c>
      <c r="M1600" s="14" t="n">
        <v>143.5</v>
      </c>
      <c r="N1600" s="14" t="n">
        <v>90.4333333333333</v>
      </c>
      <c r="O1600" s="14" t="n">
        <v>93.6333333333333</v>
      </c>
      <c r="P1600" s="14" t="n">
        <v>104.066666666667</v>
      </c>
      <c r="Q1600" s="14" t="n">
        <v>127.333333333333</v>
      </c>
      <c r="R1600" s="14" t="n">
        <v>154.8</v>
      </c>
      <c r="S1600" s="14" t="n">
        <v>79.6066666666667</v>
      </c>
      <c r="T1600" s="14" t="n">
        <v>43.26</v>
      </c>
      <c r="U1600" s="15" t="n">
        <v>1110.46666666667</v>
      </c>
      <c r="V1600" s="23" t="n">
        <v>3.43333333333333</v>
      </c>
      <c r="W1600" s="24" t="n">
        <v>5.26666666666667</v>
      </c>
      <c r="X1600" s="24" t="n">
        <v>7.33333333333333</v>
      </c>
      <c r="Y1600" s="24" t="n">
        <v>11.7</v>
      </c>
      <c r="Z1600" s="24" t="n">
        <v>14.4666666666667</v>
      </c>
      <c r="AA1600" s="24" t="n">
        <v>12.4</v>
      </c>
      <c r="AB1600" s="24" t="n">
        <v>12.6333333333333</v>
      </c>
      <c r="AC1600" s="24" t="n">
        <v>12.5666666666667</v>
      </c>
      <c r="AD1600" s="24" t="n">
        <v>13.8666666666667</v>
      </c>
      <c r="AE1600" s="24" t="n">
        <v>15.3666666666667</v>
      </c>
      <c r="AF1600" s="24" t="n">
        <v>9.06666666666667</v>
      </c>
      <c r="AG1600" s="24" t="n">
        <v>4.56666666666667</v>
      </c>
      <c r="AH1600" s="25" t="n">
        <v>122.666666666667</v>
      </c>
    </row>
    <row r="1601" customFormat="false" ht="13.5" hidden="false" customHeight="true" outlineLevel="0" collapsed="false">
      <c r="A1601" s="19" t="n">
        <v>23155030</v>
      </c>
      <c r="B1601" s="20" t="s">
        <v>52</v>
      </c>
      <c r="C1601" s="20" t="s">
        <v>4784</v>
      </c>
      <c r="D1601" s="20" t="s">
        <v>4785</v>
      </c>
      <c r="E1601" s="20" t="s">
        <v>4778</v>
      </c>
      <c r="F1601" s="20" t="n">
        <v>126</v>
      </c>
      <c r="G1601" s="21" t="s">
        <v>4786</v>
      </c>
      <c r="H1601" s="22" t="s">
        <v>4787</v>
      </c>
      <c r="I1601" s="13" t="n">
        <v>51.1333333333333</v>
      </c>
      <c r="J1601" s="14" t="n">
        <v>124.796666666667</v>
      </c>
      <c r="K1601" s="14" t="n">
        <v>183.13</v>
      </c>
      <c r="L1601" s="14" t="n">
        <v>299.943333333333</v>
      </c>
      <c r="M1601" s="14" t="n">
        <v>373.68</v>
      </c>
      <c r="N1601" s="14" t="n">
        <v>268.103333333333</v>
      </c>
      <c r="O1601" s="14" t="n">
        <v>229.633333333333</v>
      </c>
      <c r="P1601" s="14" t="n">
        <v>288.456666666667</v>
      </c>
      <c r="Q1601" s="14" t="n">
        <v>338.446666666667</v>
      </c>
      <c r="R1601" s="14" t="n">
        <v>408.38</v>
      </c>
      <c r="S1601" s="14" t="n">
        <v>303.06</v>
      </c>
      <c r="T1601" s="14" t="n">
        <v>131.96</v>
      </c>
      <c r="U1601" s="15" t="n">
        <v>3000.72333333333</v>
      </c>
      <c r="V1601" s="23" t="n">
        <v>6.31034482758621</v>
      </c>
      <c r="W1601" s="24" t="n">
        <v>9.58620689655172</v>
      </c>
      <c r="X1601" s="24" t="n">
        <v>14.0689655172414</v>
      </c>
      <c r="Y1601" s="24" t="n">
        <v>19.4333333333333</v>
      </c>
      <c r="Z1601" s="24" t="n">
        <v>20.5666666666667</v>
      </c>
      <c r="AA1601" s="24" t="n">
        <v>18.2333333333333</v>
      </c>
      <c r="AB1601" s="24" t="n">
        <v>17.3793103448276</v>
      </c>
      <c r="AC1601" s="24" t="n">
        <v>20.1666666666667</v>
      </c>
      <c r="AD1601" s="24" t="n">
        <v>21.2333333333333</v>
      </c>
      <c r="AE1601" s="24" t="n">
        <v>21.1333333333333</v>
      </c>
      <c r="AF1601" s="24" t="n">
        <v>17.9310344827586</v>
      </c>
      <c r="AG1601" s="24" t="n">
        <v>10.6333333333333</v>
      </c>
      <c r="AH1601" s="25" t="n">
        <v>194.5</v>
      </c>
    </row>
    <row r="1602" customFormat="false" ht="13.5" hidden="false" customHeight="true" outlineLevel="0" collapsed="false">
      <c r="A1602" s="19" t="n">
        <v>23155040</v>
      </c>
      <c r="B1602" s="20" t="s">
        <v>103</v>
      </c>
      <c r="C1602" s="20" t="s">
        <v>4788</v>
      </c>
      <c r="D1602" s="20" t="s">
        <v>4785</v>
      </c>
      <c r="E1602" s="20" t="s">
        <v>4778</v>
      </c>
      <c r="F1602" s="20" t="n">
        <v>162</v>
      </c>
      <c r="G1602" s="21" t="s">
        <v>4789</v>
      </c>
      <c r="H1602" s="22" t="s">
        <v>4790</v>
      </c>
      <c r="I1602" s="13" t="n">
        <v>82.1448275862069</v>
      </c>
      <c r="J1602" s="14" t="n">
        <v>127.97</v>
      </c>
      <c r="K1602" s="14" t="n">
        <v>179.703448275862</v>
      </c>
      <c r="L1602" s="14" t="n">
        <v>242.453571428571</v>
      </c>
      <c r="M1602" s="14" t="n">
        <v>295.163333333333</v>
      </c>
      <c r="N1602" s="14" t="n">
        <v>205.726666666667</v>
      </c>
      <c r="O1602" s="14" t="n">
        <v>191.516666666667</v>
      </c>
      <c r="P1602" s="14" t="n">
        <v>195.616666666667</v>
      </c>
      <c r="Q1602" s="14" t="n">
        <v>290.34</v>
      </c>
      <c r="R1602" s="14" t="n">
        <v>319.813793103448</v>
      </c>
      <c r="S1602" s="14" t="n">
        <v>259.358620689655</v>
      </c>
      <c r="T1602" s="14" t="n">
        <v>122.092307692308</v>
      </c>
      <c r="U1602" s="15" t="n">
        <v>2451.42333333333</v>
      </c>
      <c r="V1602" s="23" t="n">
        <v>6.11538461538462</v>
      </c>
      <c r="W1602" s="24" t="n">
        <v>8.76923076923077</v>
      </c>
      <c r="X1602" s="24" t="n">
        <v>12.36</v>
      </c>
      <c r="Y1602" s="24" t="n">
        <v>14.92</v>
      </c>
      <c r="Z1602" s="24" t="n">
        <v>16</v>
      </c>
      <c r="AA1602" s="24" t="n">
        <v>14.68</v>
      </c>
      <c r="AB1602" s="24" t="n">
        <v>14.1923076923077</v>
      </c>
      <c r="AC1602" s="24" t="n">
        <v>15.1923076923077</v>
      </c>
      <c r="AD1602" s="24" t="n">
        <v>15.5769230769231</v>
      </c>
      <c r="AE1602" s="24" t="n">
        <v>17.12</v>
      </c>
      <c r="AF1602" s="24" t="n">
        <v>14.12</v>
      </c>
      <c r="AG1602" s="24" t="n">
        <v>7.69565217391304</v>
      </c>
      <c r="AH1602" s="25" t="n">
        <v>153.038461538462</v>
      </c>
    </row>
    <row r="1603" customFormat="false" ht="13.5" hidden="false" customHeight="true" outlineLevel="0" collapsed="false">
      <c r="A1603" s="19" t="n">
        <v>23130010</v>
      </c>
      <c r="B1603" s="20" t="s">
        <v>23</v>
      </c>
      <c r="C1603" s="20" t="s">
        <v>4791</v>
      </c>
      <c r="D1603" s="20" t="s">
        <v>4785</v>
      </c>
      <c r="E1603" s="20" t="s">
        <v>4778</v>
      </c>
      <c r="F1603" s="20" t="n">
        <v>100</v>
      </c>
      <c r="G1603" s="21" t="s">
        <v>4792</v>
      </c>
      <c r="H1603" s="22" t="s">
        <v>4793</v>
      </c>
      <c r="I1603" s="13" t="n">
        <v>59.148275862069</v>
      </c>
      <c r="J1603" s="14" t="n">
        <v>97.9233333333334</v>
      </c>
      <c r="K1603" s="14" t="n">
        <v>220.35</v>
      </c>
      <c r="L1603" s="14" t="n">
        <v>296.558620689655</v>
      </c>
      <c r="M1603" s="14" t="n">
        <v>365.456666666667</v>
      </c>
      <c r="N1603" s="14" t="n">
        <v>254.644827586207</v>
      </c>
      <c r="O1603" s="14" t="n">
        <v>237.506666666667</v>
      </c>
      <c r="P1603" s="14" t="n">
        <v>329.543333333333</v>
      </c>
      <c r="Q1603" s="14" t="n">
        <v>389.743333333333</v>
      </c>
      <c r="R1603" s="14" t="n">
        <v>389.651724137931</v>
      </c>
      <c r="S1603" s="14" t="n">
        <v>292.637931034483</v>
      </c>
      <c r="T1603" s="14" t="n">
        <v>151.768965517241</v>
      </c>
      <c r="U1603" s="15" t="n">
        <v>3036.78666666667</v>
      </c>
      <c r="V1603" s="23" t="n">
        <v>3.37931034482759</v>
      </c>
      <c r="W1603" s="24" t="n">
        <v>5.53333333333333</v>
      </c>
      <c r="X1603" s="24" t="n">
        <v>8.83333333333333</v>
      </c>
      <c r="Y1603" s="24" t="n">
        <v>11.1724137931034</v>
      </c>
      <c r="Z1603" s="24" t="n">
        <v>12.1</v>
      </c>
      <c r="AA1603" s="24" t="n">
        <v>10.2413793103448</v>
      </c>
      <c r="AB1603" s="24" t="n">
        <v>9.96666666666667</v>
      </c>
      <c r="AC1603" s="24" t="n">
        <v>11.2666666666667</v>
      </c>
      <c r="AD1603" s="24" t="n">
        <v>13</v>
      </c>
      <c r="AE1603" s="24" t="n">
        <v>13.9655172413793</v>
      </c>
      <c r="AF1603" s="24" t="n">
        <v>11.1379310344828</v>
      </c>
      <c r="AG1603" s="24" t="n">
        <v>6.37931034482759</v>
      </c>
      <c r="AH1603" s="25" t="n">
        <v>115.1</v>
      </c>
    </row>
    <row r="1604" customFormat="false" ht="13.5" hidden="false" customHeight="true" outlineLevel="0" collapsed="false">
      <c r="A1604" s="19" t="n">
        <v>24060060</v>
      </c>
      <c r="B1604" s="20" t="s">
        <v>23</v>
      </c>
      <c r="C1604" s="20" t="s">
        <v>4794</v>
      </c>
      <c r="D1604" s="20" t="s">
        <v>185</v>
      </c>
      <c r="E1604" s="20" t="s">
        <v>4778</v>
      </c>
      <c r="F1604" s="20" t="n">
        <v>180</v>
      </c>
      <c r="G1604" s="21" t="s">
        <v>4795</v>
      </c>
      <c r="H1604" s="22" t="s">
        <v>4796</v>
      </c>
      <c r="I1604" s="13" t="n">
        <v>130.436666666667</v>
      </c>
      <c r="J1604" s="14" t="n">
        <v>183.686593461358</v>
      </c>
      <c r="K1604" s="14" t="n">
        <v>263.133333333333</v>
      </c>
      <c r="L1604" s="14" t="n">
        <v>342.943333333333</v>
      </c>
      <c r="M1604" s="14" t="n">
        <v>340.3</v>
      </c>
      <c r="N1604" s="14" t="n">
        <v>193.19</v>
      </c>
      <c r="O1604" s="14" t="n">
        <v>158.01</v>
      </c>
      <c r="P1604" s="14" t="n">
        <v>177.339823645042</v>
      </c>
      <c r="Q1604" s="14" t="n">
        <v>313.827264816858</v>
      </c>
      <c r="R1604" s="14" t="n">
        <v>447.990963027586</v>
      </c>
      <c r="S1604" s="14" t="n">
        <v>389.392975597915</v>
      </c>
      <c r="T1604" s="14" t="n">
        <v>227.75575187281</v>
      </c>
      <c r="U1604" s="15" t="n">
        <v>3168.0067057549</v>
      </c>
      <c r="V1604" s="23" t="n">
        <v>5.17857142857143</v>
      </c>
      <c r="W1604" s="24" t="n">
        <v>6.14285714285714</v>
      </c>
      <c r="X1604" s="24" t="n">
        <v>9.39285714285714</v>
      </c>
      <c r="Y1604" s="24" t="n">
        <v>11.7857142857143</v>
      </c>
      <c r="Z1604" s="24" t="n">
        <v>11.8571428571429</v>
      </c>
      <c r="AA1604" s="24" t="n">
        <v>8.32142857142857</v>
      </c>
      <c r="AB1604" s="24" t="n">
        <v>7.64285714285714</v>
      </c>
      <c r="AC1604" s="24" t="n">
        <v>8.78571428571429</v>
      </c>
      <c r="AD1604" s="24" t="n">
        <v>11.1071428571429</v>
      </c>
      <c r="AE1604" s="24" t="n">
        <v>14.8928571428571</v>
      </c>
      <c r="AF1604" s="24" t="n">
        <v>11.7407407407407</v>
      </c>
      <c r="AG1604" s="24" t="n">
        <v>6.88461538461539</v>
      </c>
      <c r="AH1604" s="25" t="n">
        <v>112.821428571429</v>
      </c>
    </row>
    <row r="1605" customFormat="false" ht="13.5" hidden="false" customHeight="true" outlineLevel="0" collapsed="false">
      <c r="A1605" s="19" t="n">
        <v>24010640</v>
      </c>
      <c r="B1605" s="20" t="s">
        <v>23</v>
      </c>
      <c r="C1605" s="20" t="s">
        <v>893</v>
      </c>
      <c r="D1605" s="20" t="s">
        <v>893</v>
      </c>
      <c r="E1605" s="20" t="s">
        <v>4778</v>
      </c>
      <c r="F1605" s="20" t="n">
        <v>2260</v>
      </c>
      <c r="G1605" s="21" t="s">
        <v>4797</v>
      </c>
      <c r="H1605" s="22" t="s">
        <v>4798</v>
      </c>
      <c r="I1605" s="13" t="n">
        <v>66.7793103448276</v>
      </c>
      <c r="J1605" s="14" t="n">
        <v>96.0724137931035</v>
      </c>
      <c r="K1605" s="14" t="n">
        <v>148.38275862069</v>
      </c>
      <c r="L1605" s="14" t="n">
        <v>276.986206896552</v>
      </c>
      <c r="M1605" s="14" t="n">
        <v>329.6</v>
      </c>
      <c r="N1605" s="14" t="n">
        <v>222.131034482759</v>
      </c>
      <c r="O1605" s="14" t="n">
        <v>204.520689655172</v>
      </c>
      <c r="P1605" s="14" t="n">
        <v>219.968965517241</v>
      </c>
      <c r="Q1605" s="14" t="n">
        <v>278.824137931034</v>
      </c>
      <c r="R1605" s="14" t="n">
        <v>292.844827586207</v>
      </c>
      <c r="S1605" s="14" t="n">
        <v>207.462068965517</v>
      </c>
      <c r="T1605" s="14" t="n">
        <v>98.9241379310345</v>
      </c>
      <c r="U1605" s="15" t="n">
        <v>2442.49655172414</v>
      </c>
      <c r="V1605" s="23" t="n">
        <v>9.89655172413793</v>
      </c>
      <c r="W1605" s="24" t="n">
        <v>11.5172413793103</v>
      </c>
      <c r="X1605" s="24" t="n">
        <v>15.2413793103448</v>
      </c>
      <c r="Y1605" s="24" t="n">
        <v>21.6551724137931</v>
      </c>
      <c r="Z1605" s="24" t="n">
        <v>23.2068965517241</v>
      </c>
      <c r="AA1605" s="24" t="n">
        <v>18.0344827586207</v>
      </c>
      <c r="AB1605" s="24" t="n">
        <v>17.6206896551724</v>
      </c>
      <c r="AC1605" s="24" t="n">
        <v>18.1379310344828</v>
      </c>
      <c r="AD1605" s="24" t="n">
        <v>20.3103448275862</v>
      </c>
      <c r="AE1605" s="24" t="n">
        <v>22.8275862068965</v>
      </c>
      <c r="AF1605" s="24" t="n">
        <v>18.6896551724138</v>
      </c>
      <c r="AG1605" s="24" t="n">
        <v>12.6896551724138</v>
      </c>
      <c r="AH1605" s="25" t="n">
        <v>209.827586206897</v>
      </c>
    </row>
    <row r="1606" customFormat="false" ht="13.5" hidden="false" customHeight="true" outlineLevel="0" collapsed="false">
      <c r="A1606" s="19" t="n">
        <v>23190590</v>
      </c>
      <c r="B1606" s="20" t="s">
        <v>99</v>
      </c>
      <c r="C1606" s="20" t="s">
        <v>4799</v>
      </c>
      <c r="D1606" s="20" t="s">
        <v>4800</v>
      </c>
      <c r="E1606" s="20" t="s">
        <v>4778</v>
      </c>
      <c r="F1606" s="20" t="n">
        <v>925</v>
      </c>
      <c r="G1606" s="21" t="s">
        <v>4801</v>
      </c>
      <c r="H1606" s="22" t="s">
        <v>4802</v>
      </c>
      <c r="I1606" s="13" t="n">
        <v>70.148275862069</v>
      </c>
      <c r="J1606" s="14" t="n">
        <v>100.18</v>
      </c>
      <c r="K1606" s="14" t="n">
        <v>127.506666666667</v>
      </c>
      <c r="L1606" s="14" t="n">
        <v>119.97</v>
      </c>
      <c r="M1606" s="14" t="n">
        <v>142.366666666667</v>
      </c>
      <c r="N1606" s="14" t="n">
        <v>99.4033333333333</v>
      </c>
      <c r="O1606" s="14" t="n">
        <v>109.896666666667</v>
      </c>
      <c r="P1606" s="14" t="n">
        <v>108.796666666667</v>
      </c>
      <c r="Q1606" s="14" t="n">
        <v>123.313333333333</v>
      </c>
      <c r="R1606" s="14" t="n">
        <v>132.61</v>
      </c>
      <c r="S1606" s="14" t="n">
        <v>111.433333333333</v>
      </c>
      <c r="T1606" s="14" t="n">
        <v>52.8</v>
      </c>
      <c r="U1606" s="15" t="n">
        <v>1296.08666666667</v>
      </c>
      <c r="V1606" s="23" t="n">
        <v>7.27586206896552</v>
      </c>
      <c r="W1606" s="24" t="n">
        <v>7.7</v>
      </c>
      <c r="X1606" s="24" t="n">
        <v>10.8333333333333</v>
      </c>
      <c r="Y1606" s="24" t="n">
        <v>12.6</v>
      </c>
      <c r="Z1606" s="24" t="n">
        <v>14.2</v>
      </c>
      <c r="AA1606" s="24" t="n">
        <v>13.4666666666667</v>
      </c>
      <c r="AB1606" s="24" t="n">
        <v>14.2666666666667</v>
      </c>
      <c r="AC1606" s="24" t="n">
        <v>15.7333333333333</v>
      </c>
      <c r="AD1606" s="24" t="n">
        <v>15.5333333333333</v>
      </c>
      <c r="AE1606" s="24" t="n">
        <v>14.2666666666667</v>
      </c>
      <c r="AF1606" s="24" t="n">
        <v>10.5333333333333</v>
      </c>
      <c r="AG1606" s="24" t="n">
        <v>6.53333333333333</v>
      </c>
      <c r="AH1606" s="25" t="n">
        <v>142.7</v>
      </c>
    </row>
    <row r="1607" customFormat="false" ht="13.5" hidden="false" customHeight="true" outlineLevel="0" collapsed="false">
      <c r="A1607" s="19" t="n">
        <v>23195040</v>
      </c>
      <c r="B1607" s="20" t="s">
        <v>149</v>
      </c>
      <c r="C1607" s="20" t="s">
        <v>4803</v>
      </c>
      <c r="D1607" s="20" t="s">
        <v>4800</v>
      </c>
      <c r="E1607" s="20" t="s">
        <v>4778</v>
      </c>
      <c r="F1607" s="20" t="n">
        <v>1018</v>
      </c>
      <c r="G1607" s="21" t="s">
        <v>4804</v>
      </c>
      <c r="H1607" s="22" t="s">
        <v>4805</v>
      </c>
      <c r="I1607" s="13" t="n">
        <v>91.155</v>
      </c>
      <c r="J1607" s="14" t="n">
        <v>91.285</v>
      </c>
      <c r="K1607" s="14" t="n">
        <v>137.105</v>
      </c>
      <c r="L1607" s="14" t="n">
        <v>120.625</v>
      </c>
      <c r="M1607" s="14" t="n">
        <v>139.655</v>
      </c>
      <c r="N1607" s="14" t="n">
        <v>90.695</v>
      </c>
      <c r="O1607" s="14" t="n">
        <v>111.665</v>
      </c>
      <c r="P1607" s="14" t="n">
        <v>81.715</v>
      </c>
      <c r="Q1607" s="14" t="n">
        <v>117.805</v>
      </c>
      <c r="R1607" s="14" t="n">
        <v>123.852631578947</v>
      </c>
      <c r="S1607" s="14" t="n">
        <v>104.065</v>
      </c>
      <c r="T1607" s="14" t="n">
        <v>66.565</v>
      </c>
      <c r="U1607" s="15" t="n">
        <v>1269.995</v>
      </c>
      <c r="V1607" s="23" t="n">
        <v>10.05</v>
      </c>
      <c r="W1607" s="24" t="n">
        <v>10.7</v>
      </c>
      <c r="X1607" s="24" t="n">
        <v>14.1</v>
      </c>
      <c r="Y1607" s="24" t="n">
        <v>16.55</v>
      </c>
      <c r="Z1607" s="24" t="n">
        <v>17.35</v>
      </c>
      <c r="AA1607" s="24" t="n">
        <v>16.95</v>
      </c>
      <c r="AB1607" s="24" t="n">
        <v>18.2</v>
      </c>
      <c r="AC1607" s="24" t="n">
        <v>18.8</v>
      </c>
      <c r="AD1607" s="24" t="n">
        <v>18.15</v>
      </c>
      <c r="AE1607" s="24" t="n">
        <v>18.0526315789474</v>
      </c>
      <c r="AF1607" s="24" t="n">
        <v>13.2</v>
      </c>
      <c r="AG1607" s="24" t="n">
        <v>8.8</v>
      </c>
      <c r="AH1607" s="25" t="n">
        <v>180</v>
      </c>
    </row>
    <row r="1608" customFormat="false" ht="13.5" hidden="false" customHeight="true" outlineLevel="0" collapsed="false">
      <c r="A1608" s="19" t="n">
        <v>24040060</v>
      </c>
      <c r="B1608" s="20" t="s">
        <v>23</v>
      </c>
      <c r="C1608" s="20" t="s">
        <v>71</v>
      </c>
      <c r="D1608" s="20" t="s">
        <v>2723</v>
      </c>
      <c r="E1608" s="20" t="s">
        <v>4778</v>
      </c>
      <c r="F1608" s="20" t="n">
        <v>630</v>
      </c>
      <c r="G1608" s="21" t="s">
        <v>4806</v>
      </c>
      <c r="H1608" s="22" t="s">
        <v>4807</v>
      </c>
      <c r="I1608" s="13" t="n">
        <v>35.5333333333333</v>
      </c>
      <c r="J1608" s="14" t="n">
        <v>54.7704065809321</v>
      </c>
      <c r="K1608" s="14" t="n">
        <v>86.3266666666667</v>
      </c>
      <c r="L1608" s="14" t="n">
        <v>168.026666666667</v>
      </c>
      <c r="M1608" s="14" t="n">
        <v>166.02</v>
      </c>
      <c r="N1608" s="14" t="n">
        <v>100.36</v>
      </c>
      <c r="O1608" s="14" t="n">
        <v>117.123333333333</v>
      </c>
      <c r="P1608" s="14" t="n">
        <v>137.966666666667</v>
      </c>
      <c r="Q1608" s="14" t="n">
        <v>173.3</v>
      </c>
      <c r="R1608" s="14" t="n">
        <v>218.32</v>
      </c>
      <c r="S1608" s="14" t="n">
        <v>138.960291243391</v>
      </c>
      <c r="T1608" s="14" t="n">
        <v>46.3303869772798</v>
      </c>
      <c r="U1608" s="15" t="n">
        <v>1443.03775146827</v>
      </c>
      <c r="V1608" s="23" t="n">
        <v>2.5</v>
      </c>
      <c r="W1608" s="24" t="n">
        <v>3.62068965517241</v>
      </c>
      <c r="X1608" s="24" t="n">
        <v>5.53333333333333</v>
      </c>
      <c r="Y1608" s="24" t="n">
        <v>9.63333333333333</v>
      </c>
      <c r="Z1608" s="24" t="n">
        <v>9.86666666666667</v>
      </c>
      <c r="AA1608" s="24" t="n">
        <v>6.76666666666667</v>
      </c>
      <c r="AB1608" s="24" t="n">
        <v>7.5</v>
      </c>
      <c r="AC1608" s="24" t="n">
        <v>8.66666666666667</v>
      </c>
      <c r="AD1608" s="24" t="n">
        <v>10.1</v>
      </c>
      <c r="AE1608" s="24" t="n">
        <v>11.9333333333333</v>
      </c>
      <c r="AF1608" s="24" t="n">
        <v>7.86206896551724</v>
      </c>
      <c r="AG1608" s="24" t="n">
        <v>3.06896551724138</v>
      </c>
      <c r="AH1608" s="25" t="n">
        <v>86.5666666666667</v>
      </c>
    </row>
    <row r="1609" customFormat="false" ht="13.5" hidden="false" customHeight="true" outlineLevel="0" collapsed="false">
      <c r="A1609" s="19" t="n">
        <v>24035260</v>
      </c>
      <c r="B1609" s="20" t="s">
        <v>103</v>
      </c>
      <c r="C1609" s="20" t="s">
        <v>4808</v>
      </c>
      <c r="D1609" s="20" t="s">
        <v>4808</v>
      </c>
      <c r="E1609" s="20" t="s">
        <v>4778</v>
      </c>
      <c r="F1609" s="20" t="n">
        <v>1160</v>
      </c>
      <c r="G1609" s="21" t="s">
        <v>4809</v>
      </c>
      <c r="H1609" s="22" t="s">
        <v>4810</v>
      </c>
      <c r="I1609" s="13" t="n">
        <v>14.2466666666667</v>
      </c>
      <c r="J1609" s="14" t="n">
        <v>27.55</v>
      </c>
      <c r="K1609" s="14" t="n">
        <v>54.6933333333333</v>
      </c>
      <c r="L1609" s="14" t="n">
        <v>90.13</v>
      </c>
      <c r="M1609" s="14" t="n">
        <v>103.646666666667</v>
      </c>
      <c r="N1609" s="14" t="n">
        <v>61.2318301373396</v>
      </c>
      <c r="O1609" s="14" t="n">
        <v>47.3645769144618</v>
      </c>
      <c r="P1609" s="14" t="n">
        <v>64.6456090733303</v>
      </c>
      <c r="Q1609" s="14" t="n">
        <v>97.0893561334059</v>
      </c>
      <c r="R1609" s="14" t="n">
        <v>129.473995862655</v>
      </c>
      <c r="S1609" s="14" t="n">
        <v>59.51</v>
      </c>
      <c r="T1609" s="14" t="n">
        <v>21.6566666666667</v>
      </c>
      <c r="U1609" s="15" t="n">
        <v>771.238701454526</v>
      </c>
      <c r="V1609" s="23" t="n">
        <v>4.31034482758621</v>
      </c>
      <c r="W1609" s="24" t="n">
        <v>6.10344827586207</v>
      </c>
      <c r="X1609" s="24" t="n">
        <v>9.55172413793103</v>
      </c>
      <c r="Y1609" s="24" t="n">
        <v>16.6206896551724</v>
      </c>
      <c r="Z1609" s="24" t="n">
        <v>19.3793103448276</v>
      </c>
      <c r="AA1609" s="24" t="n">
        <v>16.2857142857143</v>
      </c>
      <c r="AB1609" s="24" t="n">
        <v>15.2142857142857</v>
      </c>
      <c r="AC1609" s="24" t="n">
        <v>15.3103448275862</v>
      </c>
      <c r="AD1609" s="24" t="n">
        <v>17.6551724137931</v>
      </c>
      <c r="AE1609" s="24" t="n">
        <v>19.8620689655172</v>
      </c>
      <c r="AF1609" s="24" t="n">
        <v>13.551724137931</v>
      </c>
      <c r="AG1609" s="24" t="n">
        <v>7.06896551724138</v>
      </c>
      <c r="AH1609" s="25" t="n">
        <v>159.827586206897</v>
      </c>
    </row>
    <row r="1610" customFormat="false" ht="13.5" hidden="false" customHeight="true" outlineLevel="0" collapsed="false">
      <c r="A1610" s="19" t="n">
        <v>24030730</v>
      </c>
      <c r="B1610" s="20" t="s">
        <v>23</v>
      </c>
      <c r="C1610" s="20" t="s">
        <v>3502</v>
      </c>
      <c r="D1610" s="20" t="s">
        <v>4808</v>
      </c>
      <c r="E1610" s="20" t="s">
        <v>4778</v>
      </c>
      <c r="F1610" s="20" t="n">
        <v>1100</v>
      </c>
      <c r="G1610" s="21" t="s">
        <v>4811</v>
      </c>
      <c r="H1610" s="22" t="s">
        <v>4812</v>
      </c>
      <c r="I1610" s="13" t="n">
        <v>10.59</v>
      </c>
      <c r="J1610" s="14" t="n">
        <v>27.025</v>
      </c>
      <c r="K1610" s="14" t="n">
        <v>44.2</v>
      </c>
      <c r="L1610" s="14" t="n">
        <v>74.4842105263158</v>
      </c>
      <c r="M1610" s="14" t="n">
        <v>87.575</v>
      </c>
      <c r="N1610" s="14" t="n">
        <v>49.275</v>
      </c>
      <c r="O1610" s="14" t="n">
        <v>41.215</v>
      </c>
      <c r="P1610" s="14" t="n">
        <v>55.895</v>
      </c>
      <c r="Q1610" s="14" t="n">
        <v>90.4</v>
      </c>
      <c r="R1610" s="14" t="n">
        <v>135.042105263158</v>
      </c>
      <c r="S1610" s="14" t="n">
        <v>42.755</v>
      </c>
      <c r="T1610" s="14" t="n">
        <v>17.915</v>
      </c>
      <c r="U1610" s="15" t="n">
        <v>665.895</v>
      </c>
      <c r="V1610" s="23" t="n">
        <v>1.95</v>
      </c>
      <c r="W1610" s="24" t="n">
        <v>3.5</v>
      </c>
      <c r="X1610" s="24" t="n">
        <v>5.25</v>
      </c>
      <c r="Y1610" s="24" t="n">
        <v>8.78947368421053</v>
      </c>
      <c r="Z1610" s="24" t="n">
        <v>11.2</v>
      </c>
      <c r="AA1610" s="24" t="n">
        <v>7</v>
      </c>
      <c r="AB1610" s="24" t="n">
        <v>5.75</v>
      </c>
      <c r="AC1610" s="24" t="n">
        <v>7.9</v>
      </c>
      <c r="AD1610" s="24" t="n">
        <v>9.9</v>
      </c>
      <c r="AE1610" s="24" t="n">
        <v>13.1052631578947</v>
      </c>
      <c r="AF1610" s="24" t="n">
        <v>6.75</v>
      </c>
      <c r="AG1610" s="24" t="n">
        <v>2.95</v>
      </c>
      <c r="AH1610" s="25" t="n">
        <v>82.95</v>
      </c>
    </row>
    <row r="1611" customFormat="false" ht="13.5" hidden="false" customHeight="true" outlineLevel="0" collapsed="false">
      <c r="A1611" s="19" t="n">
        <v>24030740</v>
      </c>
      <c r="B1611" s="20" t="s">
        <v>23</v>
      </c>
      <c r="C1611" s="20" t="s">
        <v>4813</v>
      </c>
      <c r="D1611" s="20" t="s">
        <v>4808</v>
      </c>
      <c r="E1611" s="20" t="s">
        <v>4778</v>
      </c>
      <c r="F1611" s="20" t="n">
        <v>1397</v>
      </c>
      <c r="G1611" s="21" t="s">
        <v>4814</v>
      </c>
      <c r="H1611" s="22" t="s">
        <v>4815</v>
      </c>
      <c r="I1611" s="13" t="n">
        <v>13.4651637780383</v>
      </c>
      <c r="J1611" s="14" t="n">
        <v>29.9541377723301</v>
      </c>
      <c r="K1611" s="14" t="n">
        <v>47.236192282379</v>
      </c>
      <c r="L1611" s="14" t="n">
        <v>87.7301287019563</v>
      </c>
      <c r="M1611" s="14" t="n">
        <v>110.338905212109</v>
      </c>
      <c r="N1611" s="14" t="n">
        <v>50.6487783227742</v>
      </c>
      <c r="O1611" s="14" t="n">
        <v>47.8008587341738</v>
      </c>
      <c r="P1611" s="14" t="n">
        <v>72.2776462078403</v>
      </c>
      <c r="Q1611" s="14" t="n">
        <v>101.778143660996</v>
      </c>
      <c r="R1611" s="14" t="n">
        <v>139.450933647946</v>
      </c>
      <c r="S1611" s="14" t="n">
        <v>58.7780149768787</v>
      </c>
      <c r="T1611" s="14" t="n">
        <v>17.7045818307722</v>
      </c>
      <c r="U1611" s="15" t="n">
        <v>777.163485128194</v>
      </c>
      <c r="V1611" s="23" t="n">
        <v>3.85</v>
      </c>
      <c r="W1611" s="24" t="n">
        <v>5.1</v>
      </c>
      <c r="X1611" s="24" t="n">
        <v>5.9</v>
      </c>
      <c r="Y1611" s="24" t="n">
        <v>9.85</v>
      </c>
      <c r="Z1611" s="24" t="n">
        <v>12</v>
      </c>
      <c r="AA1611" s="24" t="n">
        <v>8</v>
      </c>
      <c r="AB1611" s="24" t="n">
        <v>7.65</v>
      </c>
      <c r="AC1611" s="24" t="n">
        <v>9.3</v>
      </c>
      <c r="AD1611" s="24" t="n">
        <v>11.15</v>
      </c>
      <c r="AE1611" s="24" t="n">
        <v>14.4</v>
      </c>
      <c r="AF1611" s="24" t="n">
        <v>8</v>
      </c>
      <c r="AG1611" s="24" t="n">
        <v>2.85</v>
      </c>
      <c r="AH1611" s="25" t="n">
        <v>98.05</v>
      </c>
    </row>
    <row r="1612" customFormat="false" ht="13.5" hidden="false" customHeight="true" outlineLevel="0" collapsed="false">
      <c r="A1612" s="19" t="n">
        <v>24030320</v>
      </c>
      <c r="B1612" s="20" t="s">
        <v>23</v>
      </c>
      <c r="C1612" s="20" t="s">
        <v>4816</v>
      </c>
      <c r="D1612" s="20" t="s">
        <v>4816</v>
      </c>
      <c r="E1612" s="20" t="s">
        <v>4778</v>
      </c>
      <c r="F1612" s="20" t="n">
        <v>1976</v>
      </c>
      <c r="G1612" s="21" t="s">
        <v>4817</v>
      </c>
      <c r="H1612" s="22" t="s">
        <v>4818</v>
      </c>
      <c r="I1612" s="13" t="n">
        <v>34.2466666666667</v>
      </c>
      <c r="J1612" s="14" t="n">
        <v>59.38</v>
      </c>
      <c r="K1612" s="14" t="n">
        <v>99.6620689655173</v>
      </c>
      <c r="L1612" s="14" t="n">
        <v>217.923333333333</v>
      </c>
      <c r="M1612" s="14" t="n">
        <v>206.22</v>
      </c>
      <c r="N1612" s="14" t="n">
        <v>109.143333333333</v>
      </c>
      <c r="O1612" s="14" t="n">
        <v>84.1</v>
      </c>
      <c r="P1612" s="14" t="n">
        <v>114.203333333333</v>
      </c>
      <c r="Q1612" s="14" t="n">
        <v>173.875862068966</v>
      </c>
      <c r="R1612" s="14" t="n">
        <v>229</v>
      </c>
      <c r="S1612" s="14" t="n">
        <v>147.093333333333</v>
      </c>
      <c r="T1612" s="14" t="n">
        <v>44.18</v>
      </c>
      <c r="U1612" s="15" t="n">
        <v>1509.91</v>
      </c>
      <c r="V1612" s="23" t="n">
        <v>5.3</v>
      </c>
      <c r="W1612" s="24" t="n">
        <v>7.06666666666667</v>
      </c>
      <c r="X1612" s="24" t="n">
        <v>11.7241379310345</v>
      </c>
      <c r="Y1612" s="24" t="n">
        <v>18.1333333333333</v>
      </c>
      <c r="Z1612" s="24" t="n">
        <v>21.4666666666667</v>
      </c>
      <c r="AA1612" s="24" t="n">
        <v>18.1</v>
      </c>
      <c r="AB1612" s="24" t="n">
        <v>17.0333333333333</v>
      </c>
      <c r="AC1612" s="24" t="n">
        <v>18.0333333333333</v>
      </c>
      <c r="AD1612" s="24" t="n">
        <v>19.551724137931</v>
      </c>
      <c r="AE1612" s="24" t="n">
        <v>22.2333333333333</v>
      </c>
      <c r="AF1612" s="24" t="n">
        <v>15.1</v>
      </c>
      <c r="AG1612" s="24" t="n">
        <v>7.9</v>
      </c>
      <c r="AH1612" s="25" t="n">
        <v>180.6</v>
      </c>
    </row>
    <row r="1613" customFormat="false" ht="13.5" hidden="false" customHeight="true" outlineLevel="0" collapsed="false">
      <c r="A1613" s="19" t="n">
        <v>24030680</v>
      </c>
      <c r="B1613" s="20" t="s">
        <v>99</v>
      </c>
      <c r="C1613" s="20" t="s">
        <v>4819</v>
      </c>
      <c r="D1613" s="20" t="s">
        <v>4816</v>
      </c>
      <c r="E1613" s="20" t="s">
        <v>4778</v>
      </c>
      <c r="F1613" s="20" t="n">
        <v>2310</v>
      </c>
      <c r="G1613" s="21" t="s">
        <v>4349</v>
      </c>
      <c r="H1613" s="22" t="s">
        <v>4820</v>
      </c>
      <c r="I1613" s="13" t="n">
        <v>34.3433333333333</v>
      </c>
      <c r="J1613" s="14" t="n">
        <v>40.9016355146588</v>
      </c>
      <c r="K1613" s="14" t="n">
        <v>79.6669782455366</v>
      </c>
      <c r="L1613" s="14" t="n">
        <v>134.86</v>
      </c>
      <c r="M1613" s="14" t="n">
        <v>150.36</v>
      </c>
      <c r="N1613" s="14" t="n">
        <v>99.2833333333333</v>
      </c>
      <c r="O1613" s="14" t="n">
        <v>81.5332517490985</v>
      </c>
      <c r="P1613" s="14" t="n">
        <v>95.5906255160558</v>
      </c>
      <c r="Q1613" s="14" t="n">
        <v>131.967054384297</v>
      </c>
      <c r="R1613" s="14" t="n">
        <v>167.215510555739</v>
      </c>
      <c r="S1613" s="14" t="n">
        <v>106.427652542635</v>
      </c>
      <c r="T1613" s="14" t="n">
        <v>45.1840004392967</v>
      </c>
      <c r="U1613" s="15" t="n">
        <v>1167.33337561398</v>
      </c>
      <c r="V1613" s="23" t="n">
        <v>6.51724137931035</v>
      </c>
      <c r="W1613" s="24" t="n">
        <v>8.32142857142857</v>
      </c>
      <c r="X1613" s="24" t="n">
        <v>12.8571428571429</v>
      </c>
      <c r="Y1613" s="24" t="n">
        <v>18.6896551724138</v>
      </c>
      <c r="Z1613" s="24" t="n">
        <v>22.8275862068965</v>
      </c>
      <c r="AA1613" s="24" t="n">
        <v>20.551724137931</v>
      </c>
      <c r="AB1613" s="24" t="n">
        <v>20.8620689655172</v>
      </c>
      <c r="AC1613" s="24" t="n">
        <v>22.1034482758621</v>
      </c>
      <c r="AD1613" s="24" t="n">
        <v>21.7241379310345</v>
      </c>
      <c r="AE1613" s="24" t="n">
        <v>22.5862068965517</v>
      </c>
      <c r="AF1613" s="24" t="n">
        <v>16.6206896551724</v>
      </c>
      <c r="AG1613" s="24" t="n">
        <v>9.6551724137931</v>
      </c>
      <c r="AH1613" s="25" t="n">
        <v>202.586206896552</v>
      </c>
    </row>
    <row r="1614" customFormat="false" ht="13.5" hidden="false" customHeight="true" outlineLevel="0" collapsed="false">
      <c r="A1614" s="19" t="n">
        <v>24030300</v>
      </c>
      <c r="B1614" s="20" t="s">
        <v>23</v>
      </c>
      <c r="C1614" s="20" t="s">
        <v>4821</v>
      </c>
      <c r="D1614" s="20" t="s">
        <v>4821</v>
      </c>
      <c r="E1614" s="20" t="s">
        <v>4778</v>
      </c>
      <c r="F1614" s="20" t="n">
        <v>600</v>
      </c>
      <c r="G1614" s="21" t="s">
        <v>4822</v>
      </c>
      <c r="H1614" s="22" t="s">
        <v>4823</v>
      </c>
      <c r="I1614" s="13" t="n">
        <v>33.6</v>
      </c>
      <c r="J1614" s="14" t="n">
        <v>44.07</v>
      </c>
      <c r="K1614" s="14" t="n">
        <v>71.7433333333333</v>
      </c>
      <c r="L1614" s="14" t="n">
        <v>83.8866666666667</v>
      </c>
      <c r="M1614" s="14" t="n">
        <v>103.298433121796</v>
      </c>
      <c r="N1614" s="14" t="n">
        <v>67.737406026705</v>
      </c>
      <c r="O1614" s="14" t="n">
        <v>92.7366666666667</v>
      </c>
      <c r="P1614" s="14" t="n">
        <v>71.3033333333333</v>
      </c>
      <c r="Q1614" s="14" t="n">
        <v>108.006666666667</v>
      </c>
      <c r="R1614" s="14" t="n">
        <v>116.917352281273</v>
      </c>
      <c r="S1614" s="14" t="n">
        <v>90.1406706257264</v>
      </c>
      <c r="T1614" s="14" t="n">
        <v>37.8151353074168</v>
      </c>
      <c r="U1614" s="15" t="n">
        <v>921.255664029583</v>
      </c>
      <c r="V1614" s="23" t="n">
        <v>2.56666666666667</v>
      </c>
      <c r="W1614" s="24" t="n">
        <v>3.53333333333333</v>
      </c>
      <c r="X1614" s="24" t="n">
        <v>5.4</v>
      </c>
      <c r="Y1614" s="24" t="n">
        <v>7.43333333333333</v>
      </c>
      <c r="Z1614" s="24" t="n">
        <v>8</v>
      </c>
      <c r="AA1614" s="24" t="n">
        <v>6.21428571428571</v>
      </c>
      <c r="AB1614" s="24" t="n">
        <v>7.56666666666667</v>
      </c>
      <c r="AC1614" s="24" t="n">
        <v>6.96666666666667</v>
      </c>
      <c r="AD1614" s="24" t="n">
        <v>9.26666666666667</v>
      </c>
      <c r="AE1614" s="24" t="n">
        <v>9.17241379310345</v>
      </c>
      <c r="AF1614" s="24" t="n">
        <v>7.10344827586207</v>
      </c>
      <c r="AG1614" s="24" t="n">
        <v>3.35714285714286</v>
      </c>
      <c r="AH1614" s="25" t="n">
        <v>75.1333333333333</v>
      </c>
    </row>
    <row r="1615" customFormat="false" ht="13.5" hidden="false" customHeight="true" outlineLevel="0" collapsed="false">
      <c r="A1615" s="19" t="n">
        <v>24030210</v>
      </c>
      <c r="B1615" s="20" t="s">
        <v>23</v>
      </c>
      <c r="C1615" s="20" t="s">
        <v>4824</v>
      </c>
      <c r="D1615" s="20" t="s">
        <v>4824</v>
      </c>
      <c r="E1615" s="20" t="s">
        <v>4778</v>
      </c>
      <c r="F1615" s="20" t="n">
        <v>2440</v>
      </c>
      <c r="G1615" s="21" t="s">
        <v>4825</v>
      </c>
      <c r="H1615" s="22" t="s">
        <v>4826</v>
      </c>
      <c r="I1615" s="13" t="n">
        <v>29.2066666666667</v>
      </c>
      <c r="J1615" s="14" t="n">
        <v>45.35</v>
      </c>
      <c r="K1615" s="14" t="n">
        <v>85.7533333333333</v>
      </c>
      <c r="L1615" s="14" t="n">
        <v>139.94</v>
      </c>
      <c r="M1615" s="14" t="n">
        <v>138.513333333333</v>
      </c>
      <c r="N1615" s="14" t="n">
        <v>82.92</v>
      </c>
      <c r="O1615" s="14" t="n">
        <v>70.55</v>
      </c>
      <c r="P1615" s="14" t="n">
        <v>96.7633333333333</v>
      </c>
      <c r="Q1615" s="14" t="n">
        <v>136.683333333333</v>
      </c>
      <c r="R1615" s="14" t="n">
        <v>162.046666666667</v>
      </c>
      <c r="S1615" s="14" t="n">
        <v>116.063333333333</v>
      </c>
      <c r="T1615" s="14" t="n">
        <v>51.3266666666667</v>
      </c>
      <c r="U1615" s="15" t="n">
        <v>1155.11666666667</v>
      </c>
      <c r="V1615" s="23" t="n">
        <v>6.53333333333333</v>
      </c>
      <c r="W1615" s="24" t="n">
        <v>7.26666666666667</v>
      </c>
      <c r="X1615" s="24" t="n">
        <v>11.6666666666667</v>
      </c>
      <c r="Y1615" s="24" t="n">
        <v>15.6666666666667</v>
      </c>
      <c r="Z1615" s="24" t="n">
        <v>16.7666666666667</v>
      </c>
      <c r="AA1615" s="24" t="n">
        <v>14.0666666666667</v>
      </c>
      <c r="AB1615" s="24" t="n">
        <v>13.3333333333333</v>
      </c>
      <c r="AC1615" s="24" t="n">
        <v>15.6666666666667</v>
      </c>
      <c r="AD1615" s="24" t="n">
        <v>17.3666666666667</v>
      </c>
      <c r="AE1615" s="24" t="n">
        <v>18.3</v>
      </c>
      <c r="AF1615" s="24" t="n">
        <v>12.3666666666667</v>
      </c>
      <c r="AG1615" s="24" t="n">
        <v>7.3</v>
      </c>
      <c r="AH1615" s="25" t="n">
        <v>156.3</v>
      </c>
    </row>
    <row r="1616" customFormat="false" ht="13.5" hidden="false" customHeight="true" outlineLevel="0" collapsed="false">
      <c r="A1616" s="19" t="n">
        <v>24035270</v>
      </c>
      <c r="B1616" s="20" t="s">
        <v>103</v>
      </c>
      <c r="C1616" s="20" t="s">
        <v>4827</v>
      </c>
      <c r="D1616" s="20" t="s">
        <v>4824</v>
      </c>
      <c r="E1616" s="20" t="s">
        <v>4778</v>
      </c>
      <c r="F1616" s="20" t="n">
        <v>2698</v>
      </c>
      <c r="G1616" s="21" t="s">
        <v>4828</v>
      </c>
      <c r="H1616" s="22" t="s">
        <v>4829</v>
      </c>
      <c r="I1616" s="13" t="n">
        <v>29.6479719050081</v>
      </c>
      <c r="J1616" s="14" t="n">
        <v>50.0548005910544</v>
      </c>
      <c r="K1616" s="14" t="n">
        <v>90.2979297698912</v>
      </c>
      <c r="L1616" s="14" t="n">
        <v>146.83169066219</v>
      </c>
      <c r="M1616" s="14" t="n">
        <v>145.634802176931</v>
      </c>
      <c r="N1616" s="14" t="n">
        <v>86.0736858013112</v>
      </c>
      <c r="O1616" s="14" t="n">
        <v>72.220531997391</v>
      </c>
      <c r="P1616" s="14" t="n">
        <v>103.631230435608</v>
      </c>
      <c r="Q1616" s="14" t="n">
        <v>143.07680663518</v>
      </c>
      <c r="R1616" s="14" t="n">
        <v>168.840548354668</v>
      </c>
      <c r="S1616" s="14" t="n">
        <v>122.71531428009</v>
      </c>
      <c r="T1616" s="14" t="n">
        <v>53.2915574891377</v>
      </c>
      <c r="U1616" s="15" t="n">
        <v>1212.31687009846</v>
      </c>
      <c r="V1616" s="23" t="n">
        <v>8</v>
      </c>
      <c r="W1616" s="24" t="n">
        <v>9.28</v>
      </c>
      <c r="X1616" s="24" t="n">
        <v>12.8</v>
      </c>
      <c r="Y1616" s="24" t="n">
        <v>16.8</v>
      </c>
      <c r="Z1616" s="24" t="n">
        <v>18.625</v>
      </c>
      <c r="AA1616" s="24" t="n">
        <v>17.2916666666667</v>
      </c>
      <c r="AB1616" s="24" t="n">
        <v>17.32</v>
      </c>
      <c r="AC1616" s="24" t="n">
        <v>19.16</v>
      </c>
      <c r="AD1616" s="24" t="n">
        <v>20.84</v>
      </c>
      <c r="AE1616" s="24" t="n">
        <v>20.8</v>
      </c>
      <c r="AF1616" s="24" t="n">
        <v>14.68</v>
      </c>
      <c r="AG1616" s="24" t="n">
        <v>9.52</v>
      </c>
      <c r="AH1616" s="25" t="n">
        <v>183.68</v>
      </c>
    </row>
    <row r="1617" customFormat="false" ht="13.5" hidden="false" customHeight="true" outlineLevel="0" collapsed="false">
      <c r="A1617" s="19" t="n">
        <v>24025050</v>
      </c>
      <c r="B1617" s="20" t="s">
        <v>103</v>
      </c>
      <c r="C1617" s="20" t="s">
        <v>4830</v>
      </c>
      <c r="D1617" s="20" t="s">
        <v>4830</v>
      </c>
      <c r="E1617" s="20" t="s">
        <v>4778</v>
      </c>
      <c r="F1617" s="20" t="n">
        <v>1350</v>
      </c>
      <c r="G1617" s="21" t="s">
        <v>4831</v>
      </c>
      <c r="H1617" s="22" t="s">
        <v>4832</v>
      </c>
      <c r="I1617" s="13" t="n">
        <v>101.889655172414</v>
      </c>
      <c r="J1617" s="14" t="n">
        <v>159.760714285714</v>
      </c>
      <c r="K1617" s="14" t="n">
        <v>213.720689655172</v>
      </c>
      <c r="L1617" s="14" t="n">
        <v>304.710714285714</v>
      </c>
      <c r="M1617" s="14" t="n">
        <v>291.339285714286</v>
      </c>
      <c r="N1617" s="14" t="n">
        <v>190.065517241379</v>
      </c>
      <c r="O1617" s="14" t="n">
        <v>169.996551724138</v>
      </c>
      <c r="P1617" s="14" t="n">
        <v>210.544827586207</v>
      </c>
      <c r="Q1617" s="14" t="n">
        <v>267.351724137931</v>
      </c>
      <c r="R1617" s="14" t="n">
        <v>352.388888888889</v>
      </c>
      <c r="S1617" s="14" t="n">
        <v>264.496428571429</v>
      </c>
      <c r="T1617" s="14" t="n">
        <v>147.513793103448</v>
      </c>
      <c r="U1617" s="15" t="n">
        <v>2614.29310344828</v>
      </c>
      <c r="V1617" s="23" t="n">
        <v>12.6206896551724</v>
      </c>
      <c r="W1617" s="24" t="n">
        <v>14.3214285714286</v>
      </c>
      <c r="X1617" s="24" t="n">
        <v>19.1034482758621</v>
      </c>
      <c r="Y1617" s="24" t="n">
        <v>23.2857142857143</v>
      </c>
      <c r="Z1617" s="24" t="n">
        <v>25.0714285714286</v>
      </c>
      <c r="AA1617" s="24" t="n">
        <v>20.9310344827586</v>
      </c>
      <c r="AB1617" s="24" t="n">
        <v>22.448275862069</v>
      </c>
      <c r="AC1617" s="24" t="n">
        <v>22.6206896551724</v>
      </c>
      <c r="AD1617" s="24" t="n">
        <v>23.6206896551724</v>
      </c>
      <c r="AE1617" s="24" t="n">
        <v>26.2592592592593</v>
      </c>
      <c r="AF1617" s="24" t="n">
        <v>22.2142857142857</v>
      </c>
      <c r="AG1617" s="24" t="n">
        <v>15.551724137931</v>
      </c>
      <c r="AH1617" s="25" t="n">
        <v>243.310344827586</v>
      </c>
    </row>
    <row r="1618" customFormat="false" ht="13.5" hidden="false" customHeight="true" outlineLevel="0" collapsed="false">
      <c r="A1618" s="19" t="n">
        <v>24015260</v>
      </c>
      <c r="B1618" s="20" t="s">
        <v>103</v>
      </c>
      <c r="C1618" s="20" t="s">
        <v>2513</v>
      </c>
      <c r="D1618" s="20" t="s">
        <v>2513</v>
      </c>
      <c r="E1618" s="20" t="s">
        <v>4778</v>
      </c>
      <c r="F1618" s="20" t="n">
        <v>1090</v>
      </c>
      <c r="G1618" s="21" t="s">
        <v>4833</v>
      </c>
      <c r="H1618" s="22" t="s">
        <v>4834</v>
      </c>
      <c r="I1618" s="13" t="n">
        <v>101.5</v>
      </c>
      <c r="J1618" s="14" t="n">
        <v>170.909739566659</v>
      </c>
      <c r="K1618" s="14" t="n">
        <v>233.033333333333</v>
      </c>
      <c r="L1618" s="14" t="n">
        <v>344.277666666667</v>
      </c>
      <c r="M1618" s="14" t="n">
        <v>358.013</v>
      </c>
      <c r="N1618" s="14" t="n">
        <v>200.11661675267</v>
      </c>
      <c r="O1618" s="14" t="n">
        <v>226.388968268174</v>
      </c>
      <c r="P1618" s="14" t="n">
        <v>257.758073504693</v>
      </c>
      <c r="Q1618" s="14" t="n">
        <v>311.41445708016</v>
      </c>
      <c r="R1618" s="14" t="n">
        <v>384.10602825003</v>
      </c>
      <c r="S1618" s="14" t="n">
        <v>298.16795292123</v>
      </c>
      <c r="T1618" s="14" t="n">
        <v>178.036666666667</v>
      </c>
      <c r="U1618" s="15" t="n">
        <v>3063.72250301028</v>
      </c>
      <c r="V1618" s="23" t="n">
        <v>10.6206896551724</v>
      </c>
      <c r="W1618" s="24" t="n">
        <v>13.5172413793103</v>
      </c>
      <c r="X1618" s="24" t="n">
        <v>17.1379310344828</v>
      </c>
      <c r="Y1618" s="24" t="n">
        <v>23.4137931034483</v>
      </c>
      <c r="Z1618" s="24" t="n">
        <v>23.3448275862069</v>
      </c>
      <c r="AA1618" s="24" t="n">
        <v>20.7586206896552</v>
      </c>
      <c r="AB1618" s="24" t="n">
        <v>21.6785714285714</v>
      </c>
      <c r="AC1618" s="24" t="n">
        <v>23</v>
      </c>
      <c r="AD1618" s="24" t="n">
        <v>23.0689655172414</v>
      </c>
      <c r="AE1618" s="24" t="n">
        <v>24.4827586206897</v>
      </c>
      <c r="AF1618" s="24" t="n">
        <v>20.448275862069</v>
      </c>
      <c r="AG1618" s="24" t="n">
        <v>13.7931034482759</v>
      </c>
      <c r="AH1618" s="25" t="n">
        <v>234.51724137931</v>
      </c>
    </row>
    <row r="1619" customFormat="false" ht="13.5" hidden="false" customHeight="true" outlineLevel="0" collapsed="false">
      <c r="A1619" s="19" t="n">
        <v>24010740</v>
      </c>
      <c r="B1619" s="20" t="s">
        <v>23</v>
      </c>
      <c r="C1619" s="20" t="s">
        <v>4835</v>
      </c>
      <c r="D1619" s="20" t="s">
        <v>2513</v>
      </c>
      <c r="E1619" s="20" t="s">
        <v>4778</v>
      </c>
      <c r="F1619" s="20" t="n">
        <v>1200</v>
      </c>
      <c r="G1619" s="21" t="s">
        <v>1293</v>
      </c>
      <c r="H1619" s="22" t="s">
        <v>4836</v>
      </c>
      <c r="I1619" s="13" t="n">
        <v>92.6294117647059</v>
      </c>
      <c r="J1619" s="14" t="n">
        <v>163.676470588235</v>
      </c>
      <c r="K1619" s="14" t="n">
        <v>174.616666666667</v>
      </c>
      <c r="L1619" s="14" t="n">
        <v>295.177777777778</v>
      </c>
      <c r="M1619" s="14" t="n">
        <v>286.988235294118</v>
      </c>
      <c r="N1619" s="14" t="n">
        <v>187.722222222222</v>
      </c>
      <c r="O1619" s="14" t="n">
        <v>204.75</v>
      </c>
      <c r="P1619" s="14" t="n">
        <v>239.855555555556</v>
      </c>
      <c r="Q1619" s="14" t="n">
        <v>348.794117647059</v>
      </c>
      <c r="R1619" s="14" t="n">
        <v>350.011111111111</v>
      </c>
      <c r="S1619" s="14" t="n">
        <v>291.246666666667</v>
      </c>
      <c r="T1619" s="14" t="n">
        <v>141.576470588235</v>
      </c>
      <c r="U1619" s="15" t="n">
        <v>2671.07777777778</v>
      </c>
      <c r="V1619" s="23" t="n">
        <v>8.23529411764706</v>
      </c>
      <c r="W1619" s="24" t="n">
        <v>11.5882352941176</v>
      </c>
      <c r="X1619" s="24" t="n">
        <v>12.6111111111111</v>
      </c>
      <c r="Y1619" s="24" t="n">
        <v>17.3333333333333</v>
      </c>
      <c r="Z1619" s="24" t="n">
        <v>17.1764705882353</v>
      </c>
      <c r="AA1619" s="24" t="n">
        <v>15.1111111111111</v>
      </c>
      <c r="AB1619" s="24" t="n">
        <v>16.4444444444444</v>
      </c>
      <c r="AC1619" s="24" t="n">
        <v>17.2777777777778</v>
      </c>
      <c r="AD1619" s="24" t="n">
        <v>20.1176470588235</v>
      </c>
      <c r="AE1619" s="24" t="n">
        <v>20.0555555555556</v>
      </c>
      <c r="AF1619" s="24" t="n">
        <v>16.8</v>
      </c>
      <c r="AG1619" s="24" t="n">
        <v>9.47058823529412</v>
      </c>
      <c r="AH1619" s="25" t="n">
        <v>175.722222222222</v>
      </c>
    </row>
    <row r="1620" customFormat="false" ht="13.5" hidden="false" customHeight="true" outlineLevel="0" collapsed="false">
      <c r="A1620" s="19" t="n">
        <v>23125120</v>
      </c>
      <c r="B1620" s="20" t="s">
        <v>103</v>
      </c>
      <c r="C1620" s="20" t="s">
        <v>4837</v>
      </c>
      <c r="D1620" s="20" t="s">
        <v>4837</v>
      </c>
      <c r="E1620" s="20" t="s">
        <v>4778</v>
      </c>
      <c r="F1620" s="20" t="n">
        <v>300</v>
      </c>
      <c r="G1620" s="21" t="s">
        <v>4838</v>
      </c>
      <c r="H1620" s="22" t="s">
        <v>4839</v>
      </c>
      <c r="I1620" s="13" t="n">
        <v>125.269230769231</v>
      </c>
      <c r="J1620" s="14" t="n">
        <v>156.995833333333</v>
      </c>
      <c r="K1620" s="14" t="n">
        <v>261.592</v>
      </c>
      <c r="L1620" s="14" t="n">
        <v>307.303846153846</v>
      </c>
      <c r="M1620" s="14" t="n">
        <v>281.266666666667</v>
      </c>
      <c r="N1620" s="14" t="n">
        <v>183.284615384615</v>
      </c>
      <c r="O1620" s="14" t="n">
        <v>160.253846153846</v>
      </c>
      <c r="P1620" s="14" t="n">
        <v>194.803846153846</v>
      </c>
      <c r="Q1620" s="14" t="n">
        <v>278.525925925926</v>
      </c>
      <c r="R1620" s="14" t="n">
        <v>343.15</v>
      </c>
      <c r="S1620" s="14" t="n">
        <v>320.02962962963</v>
      </c>
      <c r="T1620" s="14" t="n">
        <v>194.930769230769</v>
      </c>
      <c r="U1620" s="15" t="n">
        <v>2714.6962962963</v>
      </c>
      <c r="V1620" s="23" t="n">
        <v>9.11538461538462</v>
      </c>
      <c r="W1620" s="24" t="n">
        <v>11</v>
      </c>
      <c r="X1620" s="24" t="n">
        <v>15.12</v>
      </c>
      <c r="Y1620" s="24" t="n">
        <v>17.0384615384615</v>
      </c>
      <c r="Z1620" s="24" t="n">
        <v>18.2962962962963</v>
      </c>
      <c r="AA1620" s="24" t="n">
        <v>16.0384615384615</v>
      </c>
      <c r="AB1620" s="24" t="n">
        <v>15.6923076923077</v>
      </c>
      <c r="AC1620" s="24" t="n">
        <v>16.8461538461538</v>
      </c>
      <c r="AD1620" s="24" t="n">
        <v>18.4444444444444</v>
      </c>
      <c r="AE1620" s="24" t="n">
        <v>19.1538461538462</v>
      </c>
      <c r="AF1620" s="24" t="n">
        <v>16.7037037037037</v>
      </c>
      <c r="AG1620" s="24" t="n">
        <v>12.8076923076923</v>
      </c>
      <c r="AH1620" s="25" t="n">
        <v>179.962962962963</v>
      </c>
    </row>
    <row r="1621" customFormat="false" ht="13.5" hidden="false" customHeight="true" outlineLevel="0" collapsed="false">
      <c r="A1621" s="19" t="n">
        <v>23110060</v>
      </c>
      <c r="B1621" s="20" t="s">
        <v>23</v>
      </c>
      <c r="C1621" s="20" t="s">
        <v>4840</v>
      </c>
      <c r="D1621" s="20" t="s">
        <v>4837</v>
      </c>
      <c r="E1621" s="20" t="s">
        <v>4778</v>
      </c>
      <c r="F1621" s="20" t="n">
        <v>100</v>
      </c>
      <c r="G1621" s="21" t="s">
        <v>2721</v>
      </c>
      <c r="H1621" s="22" t="s">
        <v>4841</v>
      </c>
      <c r="I1621" s="13" t="n">
        <v>85.6807692307693</v>
      </c>
      <c r="J1621" s="14" t="n">
        <v>106.753846153846</v>
      </c>
      <c r="K1621" s="14" t="n">
        <v>197.984615384615</v>
      </c>
      <c r="L1621" s="14" t="n">
        <v>292.203846153846</v>
      </c>
      <c r="M1621" s="14" t="n">
        <v>313.526923076923</v>
      </c>
      <c r="N1621" s="14" t="n">
        <v>228.857692307692</v>
      </c>
      <c r="O1621" s="14" t="n">
        <v>201.026923076923</v>
      </c>
      <c r="P1621" s="14" t="n">
        <v>223.726923076923</v>
      </c>
      <c r="Q1621" s="14" t="n">
        <v>327.676923076923</v>
      </c>
      <c r="R1621" s="14" t="n">
        <v>367.861538461538</v>
      </c>
      <c r="S1621" s="14" t="n">
        <v>256.932</v>
      </c>
      <c r="T1621" s="14" t="n">
        <v>137.666666666667</v>
      </c>
      <c r="U1621" s="15" t="n">
        <v>2719.42692307692</v>
      </c>
      <c r="V1621" s="23" t="n">
        <v>6.42307692307692</v>
      </c>
      <c r="W1621" s="24" t="n">
        <v>8.30769230769231</v>
      </c>
      <c r="X1621" s="24" t="n">
        <v>11.8076923076923</v>
      </c>
      <c r="Y1621" s="24" t="n">
        <v>16.1538461538462</v>
      </c>
      <c r="Z1621" s="24" t="n">
        <v>17.5</v>
      </c>
      <c r="AA1621" s="24" t="n">
        <v>15.6153846153846</v>
      </c>
      <c r="AB1621" s="24" t="n">
        <v>15.9615384615385</v>
      </c>
      <c r="AC1621" s="24" t="n">
        <v>15.3461538461538</v>
      </c>
      <c r="AD1621" s="24" t="n">
        <v>18.3461538461538</v>
      </c>
      <c r="AE1621" s="24" t="n">
        <v>18.72</v>
      </c>
      <c r="AF1621" s="24" t="n">
        <v>15.6</v>
      </c>
      <c r="AG1621" s="24" t="n">
        <v>10.3333333333333</v>
      </c>
      <c r="AH1621" s="25" t="n">
        <v>166.653846153846</v>
      </c>
    </row>
    <row r="1622" customFormat="false" ht="13.5" hidden="false" customHeight="true" outlineLevel="0" collapsed="false">
      <c r="A1622" s="19" t="n">
        <v>23120200</v>
      </c>
      <c r="B1622" s="20" t="s">
        <v>23</v>
      </c>
      <c r="C1622" s="20" t="s">
        <v>4842</v>
      </c>
      <c r="D1622" s="20" t="s">
        <v>4837</v>
      </c>
      <c r="E1622" s="20" t="s">
        <v>4778</v>
      </c>
      <c r="F1622" s="20" t="n">
        <v>159</v>
      </c>
      <c r="G1622" s="21" t="s">
        <v>4843</v>
      </c>
      <c r="H1622" s="22" t="s">
        <v>4844</v>
      </c>
      <c r="I1622" s="13" t="n">
        <v>72.6238283565322</v>
      </c>
      <c r="J1622" s="14" t="n">
        <v>109.655027774401</v>
      </c>
      <c r="K1622" s="14" t="n">
        <v>199.054452105378</v>
      </c>
      <c r="L1622" s="14" t="n">
        <v>275.443922535599</v>
      </c>
      <c r="M1622" s="14" t="n">
        <v>339.125081697777</v>
      </c>
      <c r="N1622" s="14" t="n">
        <v>225.327261630771</v>
      </c>
      <c r="O1622" s="14" t="n">
        <v>220.219862977098</v>
      </c>
      <c r="P1622" s="14" t="n">
        <v>258.04637527521</v>
      </c>
      <c r="Q1622" s="14" t="n">
        <v>334.021851236465</v>
      </c>
      <c r="R1622" s="14" t="n">
        <v>423.990946153926</v>
      </c>
      <c r="S1622" s="14" t="n">
        <v>283.990938028596</v>
      </c>
      <c r="T1622" s="14" t="n">
        <v>141.30871847111</v>
      </c>
      <c r="U1622" s="15" t="n">
        <v>2882.80826624286</v>
      </c>
      <c r="V1622" s="23" t="n">
        <v>5.10344827586207</v>
      </c>
      <c r="W1622" s="24" t="n">
        <v>7.78571428571429</v>
      </c>
      <c r="X1622" s="24" t="n">
        <v>10.6896551724138</v>
      </c>
      <c r="Y1622" s="24" t="n">
        <v>13.4827586206897</v>
      </c>
      <c r="Z1622" s="24" t="n">
        <v>15.4827586206897</v>
      </c>
      <c r="AA1622" s="24" t="n">
        <v>12.7931034482759</v>
      </c>
      <c r="AB1622" s="24" t="n">
        <v>13.5862068965517</v>
      </c>
      <c r="AC1622" s="24" t="n">
        <v>14.3103448275862</v>
      </c>
      <c r="AD1622" s="24" t="n">
        <v>15.6206896551724</v>
      </c>
      <c r="AE1622" s="24" t="n">
        <v>16.9310344827586</v>
      </c>
      <c r="AF1622" s="24" t="n">
        <v>14.1785714285714</v>
      </c>
      <c r="AG1622" s="24" t="n">
        <v>8.96551724137931</v>
      </c>
      <c r="AH1622" s="25" t="n">
        <v>148.172413793103</v>
      </c>
    </row>
    <row r="1623" customFormat="false" ht="13.5" hidden="false" customHeight="true" outlineLevel="0" collapsed="false">
      <c r="A1623" s="19" t="n">
        <v>23120010</v>
      </c>
      <c r="B1623" s="20" t="s">
        <v>23</v>
      </c>
      <c r="C1623" s="20" t="s">
        <v>4845</v>
      </c>
      <c r="D1623" s="20" t="s">
        <v>4837</v>
      </c>
      <c r="E1623" s="20" t="s">
        <v>4778</v>
      </c>
      <c r="F1623" s="20" t="n">
        <v>305</v>
      </c>
      <c r="G1623" s="21" t="s">
        <v>4846</v>
      </c>
      <c r="H1623" s="22" t="s">
        <v>4847</v>
      </c>
      <c r="I1623" s="13" t="n">
        <v>141.095331212153</v>
      </c>
      <c r="J1623" s="14" t="n">
        <v>192.49</v>
      </c>
      <c r="K1623" s="14" t="n">
        <v>288.69</v>
      </c>
      <c r="L1623" s="14" t="n">
        <v>377.877774931528</v>
      </c>
      <c r="M1623" s="14" t="n">
        <v>367.350572939121</v>
      </c>
      <c r="N1623" s="14" t="n">
        <v>271.686294811792</v>
      </c>
      <c r="O1623" s="14" t="n">
        <v>227.072894172628</v>
      </c>
      <c r="P1623" s="14" t="n">
        <v>249.721951540467</v>
      </c>
      <c r="Q1623" s="14" t="n">
        <v>357.27031039324</v>
      </c>
      <c r="R1623" s="14" t="n">
        <v>431.267966140294</v>
      </c>
      <c r="S1623" s="14" t="n">
        <v>378.703333333333</v>
      </c>
      <c r="T1623" s="14" t="n">
        <v>213.04</v>
      </c>
      <c r="U1623" s="15" t="n">
        <v>3496.26642947456</v>
      </c>
      <c r="V1623" s="23" t="n">
        <v>6.67857142857143</v>
      </c>
      <c r="W1623" s="24" t="n">
        <v>8.75862068965517</v>
      </c>
      <c r="X1623" s="24" t="n">
        <v>12.1379310344828</v>
      </c>
      <c r="Y1623" s="24" t="n">
        <v>14.4285714285714</v>
      </c>
      <c r="Z1623" s="24" t="n">
        <v>16.3571428571429</v>
      </c>
      <c r="AA1623" s="24" t="n">
        <v>14.7241379310345</v>
      </c>
      <c r="AB1623" s="24" t="n">
        <v>14.5172413793103</v>
      </c>
      <c r="AC1623" s="24" t="n">
        <v>14.5</v>
      </c>
      <c r="AD1623" s="24" t="n">
        <v>17.0689655172414</v>
      </c>
      <c r="AE1623" s="24" t="n">
        <v>17.3703703703704</v>
      </c>
      <c r="AF1623" s="24" t="n">
        <v>15.2758620689655</v>
      </c>
      <c r="AG1623" s="24" t="n">
        <v>9.6551724137931</v>
      </c>
      <c r="AH1623" s="25" t="n">
        <v>158.48275862069</v>
      </c>
    </row>
    <row r="1624" customFormat="false" ht="13.5" hidden="false" customHeight="true" outlineLevel="0" collapsed="false">
      <c r="A1624" s="19" t="n">
        <v>37010050</v>
      </c>
      <c r="B1624" s="20" t="s">
        <v>23</v>
      </c>
      <c r="C1624" s="20" t="s">
        <v>4848</v>
      </c>
      <c r="D1624" s="20" t="s">
        <v>269</v>
      </c>
      <c r="E1624" s="20" t="s">
        <v>4778</v>
      </c>
      <c r="F1624" s="20" t="n">
        <v>3168</v>
      </c>
      <c r="G1624" s="21" t="s">
        <v>4849</v>
      </c>
      <c r="H1624" s="22" t="s">
        <v>4850</v>
      </c>
      <c r="I1624" s="13" t="n">
        <v>20.7</v>
      </c>
      <c r="J1624" s="14" t="n">
        <v>37.9666666666667</v>
      </c>
      <c r="K1624" s="14" t="n">
        <v>57.1666666666667</v>
      </c>
      <c r="L1624" s="14" t="n">
        <v>110.6</v>
      </c>
      <c r="M1624" s="14" t="n">
        <v>153.3</v>
      </c>
      <c r="N1624" s="14" t="n">
        <v>189.566666666667</v>
      </c>
      <c r="O1624" s="14" t="n">
        <v>192.178571428571</v>
      </c>
      <c r="P1624" s="14" t="n">
        <v>170.975862068966</v>
      </c>
      <c r="Q1624" s="14" t="n">
        <v>154.103448275862</v>
      </c>
      <c r="R1624" s="14" t="n">
        <v>142.176666666667</v>
      </c>
      <c r="S1624" s="14" t="n">
        <v>81.4333333333333</v>
      </c>
      <c r="T1624" s="14" t="n">
        <v>35.6666666666667</v>
      </c>
      <c r="U1624" s="15" t="n">
        <v>1322.18666666667</v>
      </c>
      <c r="V1624" s="23" t="n">
        <v>5.06666666666667</v>
      </c>
      <c r="W1624" s="24" t="n">
        <v>7.63333333333333</v>
      </c>
      <c r="X1624" s="24" t="n">
        <v>11.1333333333333</v>
      </c>
      <c r="Y1624" s="24" t="n">
        <v>16.7</v>
      </c>
      <c r="Z1624" s="24" t="n">
        <v>21.3333333333333</v>
      </c>
      <c r="AA1624" s="24" t="n">
        <v>23.2</v>
      </c>
      <c r="AB1624" s="24" t="n">
        <v>24.5357142857143</v>
      </c>
      <c r="AC1624" s="24" t="n">
        <v>22.9310344827586</v>
      </c>
      <c r="AD1624" s="24" t="n">
        <v>20.5862068965517</v>
      </c>
      <c r="AE1624" s="24" t="n">
        <v>20</v>
      </c>
      <c r="AF1624" s="24" t="n">
        <v>13.0666666666667</v>
      </c>
      <c r="AG1624" s="24" t="n">
        <v>7.6</v>
      </c>
      <c r="AH1624" s="25" t="n">
        <v>190.7</v>
      </c>
    </row>
    <row r="1625" customFormat="false" ht="13.5" hidden="false" customHeight="true" outlineLevel="0" collapsed="false">
      <c r="A1625" s="19" t="n">
        <v>24010230</v>
      </c>
      <c r="B1625" s="20" t="s">
        <v>23</v>
      </c>
      <c r="C1625" s="20" t="s">
        <v>4851</v>
      </c>
      <c r="D1625" s="20" t="s">
        <v>4851</v>
      </c>
      <c r="E1625" s="20" t="s">
        <v>4778</v>
      </c>
      <c r="F1625" s="20" t="n">
        <v>1523</v>
      </c>
      <c r="G1625" s="21" t="s">
        <v>4852</v>
      </c>
      <c r="H1625" s="22" t="s">
        <v>4853</v>
      </c>
      <c r="I1625" s="13" t="n">
        <v>70.4</v>
      </c>
      <c r="J1625" s="14" t="n">
        <v>129.323333333333</v>
      </c>
      <c r="K1625" s="14" t="n">
        <v>197.26</v>
      </c>
      <c r="L1625" s="14" t="n">
        <v>325.106666666667</v>
      </c>
      <c r="M1625" s="14" t="n">
        <v>330.74</v>
      </c>
      <c r="N1625" s="14" t="n">
        <v>225.723666666667</v>
      </c>
      <c r="O1625" s="14" t="n">
        <v>223.376666666667</v>
      </c>
      <c r="P1625" s="14" t="n">
        <v>235.82</v>
      </c>
      <c r="Q1625" s="14" t="n">
        <v>299.973333333333</v>
      </c>
      <c r="R1625" s="14" t="n">
        <v>331.51</v>
      </c>
      <c r="S1625" s="14" t="n">
        <v>214.653333333333</v>
      </c>
      <c r="T1625" s="14" t="n">
        <v>91.9766666666667</v>
      </c>
      <c r="U1625" s="15" t="n">
        <v>2675.86366666667</v>
      </c>
      <c r="V1625" s="23" t="n">
        <v>7.9</v>
      </c>
      <c r="W1625" s="24" t="n">
        <v>10.8666666666667</v>
      </c>
      <c r="X1625" s="24" t="n">
        <v>14.1666666666667</v>
      </c>
      <c r="Y1625" s="24" t="n">
        <v>19.8666666666667</v>
      </c>
      <c r="Z1625" s="24" t="n">
        <v>22.5666666666667</v>
      </c>
      <c r="AA1625" s="24" t="n">
        <v>19.3666666666667</v>
      </c>
      <c r="AB1625" s="24" t="n">
        <v>20.6</v>
      </c>
      <c r="AC1625" s="24" t="n">
        <v>21.4333333333333</v>
      </c>
      <c r="AD1625" s="24" t="n">
        <v>21.5666666666667</v>
      </c>
      <c r="AE1625" s="24" t="n">
        <v>22.7333333333333</v>
      </c>
      <c r="AF1625" s="24" t="n">
        <v>16.7</v>
      </c>
      <c r="AG1625" s="24" t="n">
        <v>10.1333333333333</v>
      </c>
      <c r="AH1625" s="25" t="n">
        <v>207.9</v>
      </c>
    </row>
    <row r="1626" customFormat="false" ht="13.5" hidden="false" customHeight="true" outlineLevel="0" collapsed="false">
      <c r="A1626" s="19" t="n">
        <v>24020120</v>
      </c>
      <c r="B1626" s="20" t="s">
        <v>23</v>
      </c>
      <c r="C1626" s="20" t="s">
        <v>4854</v>
      </c>
      <c r="D1626" s="20" t="s">
        <v>4854</v>
      </c>
      <c r="E1626" s="20" t="s">
        <v>4778</v>
      </c>
      <c r="F1626" s="20" t="n">
        <v>1520</v>
      </c>
      <c r="G1626" s="21" t="s">
        <v>4855</v>
      </c>
      <c r="H1626" s="22" t="s">
        <v>4856</v>
      </c>
      <c r="I1626" s="13" t="n">
        <v>117.362068965517</v>
      </c>
      <c r="J1626" s="14" t="n">
        <v>155.075862068966</v>
      </c>
      <c r="K1626" s="14" t="n">
        <v>212.324137931034</v>
      </c>
      <c r="L1626" s="14" t="n">
        <v>330.18275862069</v>
      </c>
      <c r="M1626" s="14" t="n">
        <v>303.410344827586</v>
      </c>
      <c r="N1626" s="14" t="n">
        <v>180.393103448276</v>
      </c>
      <c r="O1626" s="14" t="n">
        <v>140.851724137931</v>
      </c>
      <c r="P1626" s="14" t="n">
        <v>164.18275862069</v>
      </c>
      <c r="Q1626" s="14" t="n">
        <v>227.368965517241</v>
      </c>
      <c r="R1626" s="14" t="n">
        <v>351.158620689655</v>
      </c>
      <c r="S1626" s="14" t="n">
        <v>282.862068965517</v>
      </c>
      <c r="T1626" s="14" t="n">
        <v>198.327586206897</v>
      </c>
      <c r="U1626" s="15" t="n">
        <v>2663.5</v>
      </c>
      <c r="V1626" s="23" t="n">
        <v>11.4827586206897</v>
      </c>
      <c r="W1626" s="24" t="n">
        <v>12.7241379310345</v>
      </c>
      <c r="X1626" s="24" t="n">
        <v>16.4137931034483</v>
      </c>
      <c r="Y1626" s="24" t="n">
        <v>21.7241379310345</v>
      </c>
      <c r="Z1626" s="24" t="n">
        <v>23.1379310344828</v>
      </c>
      <c r="AA1626" s="24" t="n">
        <v>17.8965517241379</v>
      </c>
      <c r="AB1626" s="24" t="n">
        <v>17.551724137931</v>
      </c>
      <c r="AC1626" s="24" t="n">
        <v>18.1724137931034</v>
      </c>
      <c r="AD1626" s="24" t="n">
        <v>20.3448275862069</v>
      </c>
      <c r="AE1626" s="24" t="n">
        <v>24.1379310344828</v>
      </c>
      <c r="AF1626" s="24" t="n">
        <v>21.2413793103448</v>
      </c>
      <c r="AG1626" s="24" t="n">
        <v>13.9310344827586</v>
      </c>
      <c r="AH1626" s="25" t="n">
        <v>218.758620689655</v>
      </c>
    </row>
    <row r="1627" customFormat="false" ht="13.5" hidden="false" customHeight="true" outlineLevel="0" collapsed="false">
      <c r="A1627" s="19" t="n">
        <v>24020220</v>
      </c>
      <c r="B1627" s="20" t="s">
        <v>23</v>
      </c>
      <c r="C1627" s="20" t="s">
        <v>4857</v>
      </c>
      <c r="D1627" s="20" t="s">
        <v>4854</v>
      </c>
      <c r="E1627" s="20" t="s">
        <v>4778</v>
      </c>
      <c r="F1627" s="20" t="n">
        <v>2625</v>
      </c>
      <c r="G1627" s="21" t="s">
        <v>4858</v>
      </c>
      <c r="H1627" s="22" t="s">
        <v>4859</v>
      </c>
      <c r="I1627" s="13" t="n">
        <v>134.259259259259</v>
      </c>
      <c r="J1627" s="14" t="n">
        <v>157.111111111111</v>
      </c>
      <c r="K1627" s="14" t="n">
        <v>233.653846153846</v>
      </c>
      <c r="L1627" s="14" t="n">
        <v>254.333333333333</v>
      </c>
      <c r="M1627" s="14" t="n">
        <v>205</v>
      </c>
      <c r="N1627" s="14" t="n">
        <v>76.2222222222222</v>
      </c>
      <c r="O1627" s="14" t="n">
        <v>65.6153846153846</v>
      </c>
      <c r="P1627" s="14" t="n">
        <v>80.3703703703704</v>
      </c>
      <c r="Q1627" s="14" t="n">
        <v>159.962962962963</v>
      </c>
      <c r="R1627" s="14" t="n">
        <v>281.777777777778</v>
      </c>
      <c r="S1627" s="14" t="n">
        <v>249.592592592593</v>
      </c>
      <c r="T1627" s="14" t="n">
        <v>144.740740740741</v>
      </c>
      <c r="U1627" s="15" t="n">
        <v>2023.96296296296</v>
      </c>
      <c r="V1627" s="23" t="n">
        <v>11.5185185185185</v>
      </c>
      <c r="W1627" s="24" t="n">
        <v>12.1851851851852</v>
      </c>
      <c r="X1627" s="24" t="n">
        <v>17.9615384615385</v>
      </c>
      <c r="Y1627" s="24" t="n">
        <v>18.6666666666667</v>
      </c>
      <c r="Z1627" s="24" t="n">
        <v>17.4230769230769</v>
      </c>
      <c r="AA1627" s="24" t="n">
        <v>8.48148148148148</v>
      </c>
      <c r="AB1627" s="24" t="n">
        <v>7.46153846153846</v>
      </c>
      <c r="AC1627" s="24" t="n">
        <v>8.03703703703704</v>
      </c>
      <c r="AD1627" s="24" t="n">
        <v>12.8518518518519</v>
      </c>
      <c r="AE1627" s="24" t="n">
        <v>20.1481481481481</v>
      </c>
      <c r="AF1627" s="24" t="n">
        <v>19.8148148148148</v>
      </c>
      <c r="AG1627" s="24" t="n">
        <v>13.3703703703704</v>
      </c>
      <c r="AH1627" s="25" t="n">
        <v>166.333333333333</v>
      </c>
    </row>
    <row r="1628" customFormat="false" ht="13.5" hidden="false" customHeight="true" outlineLevel="0" collapsed="false">
      <c r="A1628" s="19" t="n">
        <v>24020230</v>
      </c>
      <c r="B1628" s="20" t="s">
        <v>23</v>
      </c>
      <c r="C1628" s="20" t="s">
        <v>4762</v>
      </c>
      <c r="D1628" s="20" t="s">
        <v>4854</v>
      </c>
      <c r="E1628" s="20" t="s">
        <v>4778</v>
      </c>
      <c r="F1628" s="20" t="n">
        <v>2000</v>
      </c>
      <c r="G1628" s="21" t="s">
        <v>1155</v>
      </c>
      <c r="H1628" s="22" t="s">
        <v>4860</v>
      </c>
      <c r="I1628" s="13" t="n">
        <v>74.7083333333333</v>
      </c>
      <c r="J1628" s="14" t="n">
        <v>84.9565217391304</v>
      </c>
      <c r="K1628" s="14" t="n">
        <v>128.5</v>
      </c>
      <c r="L1628" s="14" t="n">
        <v>140.434782608696</v>
      </c>
      <c r="M1628" s="14" t="n">
        <v>136.560869565217</v>
      </c>
      <c r="N1628" s="14" t="n">
        <v>83.4791666666667</v>
      </c>
      <c r="O1628" s="14" t="n">
        <v>59.4090909090909</v>
      </c>
      <c r="P1628" s="14" t="n">
        <v>76.4391304347826</v>
      </c>
      <c r="Q1628" s="14" t="n">
        <v>93.5238095238095</v>
      </c>
      <c r="R1628" s="14" t="n">
        <v>151.681818181818</v>
      </c>
      <c r="S1628" s="14" t="n">
        <v>122.55652173913</v>
      </c>
      <c r="T1628" s="14" t="n">
        <v>84</v>
      </c>
      <c r="U1628" s="15" t="n">
        <v>1183.59583333333</v>
      </c>
      <c r="V1628" s="23" t="n">
        <v>12.7083333333333</v>
      </c>
      <c r="W1628" s="24" t="n">
        <v>13.3913043478261</v>
      </c>
      <c r="X1628" s="24" t="n">
        <v>17.2916666666667</v>
      </c>
      <c r="Y1628" s="24" t="n">
        <v>19.8695652173913</v>
      </c>
      <c r="Z1628" s="24" t="n">
        <v>19.5217391304348</v>
      </c>
      <c r="AA1628" s="24" t="n">
        <v>13.9166666666667</v>
      </c>
      <c r="AB1628" s="24" t="n">
        <v>11.5454545454545</v>
      </c>
      <c r="AC1628" s="24" t="n">
        <v>12.1304347826087</v>
      </c>
      <c r="AD1628" s="24" t="n">
        <v>14.2857142857143</v>
      </c>
      <c r="AE1628" s="24" t="n">
        <v>20.2727272727273</v>
      </c>
      <c r="AF1628" s="24" t="n">
        <v>18.0434782608696</v>
      </c>
      <c r="AG1628" s="24" t="n">
        <v>13.2916666666667</v>
      </c>
      <c r="AH1628" s="25" t="n">
        <v>178.375</v>
      </c>
    </row>
    <row r="1629" customFormat="false" ht="13.5" hidden="false" customHeight="true" outlineLevel="0" collapsed="false">
      <c r="A1629" s="19" t="n">
        <v>24020130</v>
      </c>
      <c r="B1629" s="20" t="s">
        <v>23</v>
      </c>
      <c r="C1629" s="20" t="s">
        <v>4861</v>
      </c>
      <c r="D1629" s="20" t="s">
        <v>4862</v>
      </c>
      <c r="E1629" s="20" t="s">
        <v>4778</v>
      </c>
      <c r="F1629" s="20" t="n">
        <v>1626</v>
      </c>
      <c r="G1629" s="21" t="s">
        <v>4863</v>
      </c>
      <c r="H1629" s="22" t="s">
        <v>4864</v>
      </c>
      <c r="I1629" s="13" t="n">
        <v>21.4033333333333</v>
      </c>
      <c r="J1629" s="14" t="n">
        <v>44.6966666666667</v>
      </c>
      <c r="K1629" s="14" t="n">
        <v>70.9466666666667</v>
      </c>
      <c r="L1629" s="14" t="n">
        <v>154.726666666667</v>
      </c>
      <c r="M1629" s="14" t="n">
        <v>186.37</v>
      </c>
      <c r="N1629" s="14" t="n">
        <v>177.126666666667</v>
      </c>
      <c r="O1629" s="14" t="n">
        <v>179.837931034483</v>
      </c>
      <c r="P1629" s="14" t="n">
        <v>169.583333333333</v>
      </c>
      <c r="Q1629" s="14" t="n">
        <v>160.506666666667</v>
      </c>
      <c r="R1629" s="14" t="n">
        <v>173.353333333333</v>
      </c>
      <c r="S1629" s="14" t="n">
        <v>87.3966666666667</v>
      </c>
      <c r="T1629" s="14" t="n">
        <v>33.4366666666667</v>
      </c>
      <c r="U1629" s="15" t="n">
        <v>1453.39</v>
      </c>
      <c r="V1629" s="23" t="n">
        <v>3.23333333333333</v>
      </c>
      <c r="W1629" s="24" t="n">
        <v>5.63333333333333</v>
      </c>
      <c r="X1629" s="24" t="n">
        <v>8.36666666666667</v>
      </c>
      <c r="Y1629" s="24" t="n">
        <v>13.5666666666667</v>
      </c>
      <c r="Z1629" s="24" t="n">
        <v>17.1666666666667</v>
      </c>
      <c r="AA1629" s="24" t="n">
        <v>17.5333333333333</v>
      </c>
      <c r="AB1629" s="24" t="n">
        <v>18.1379310344828</v>
      </c>
      <c r="AC1629" s="24" t="n">
        <v>17.3666666666667</v>
      </c>
      <c r="AD1629" s="24" t="n">
        <v>16.4666666666667</v>
      </c>
      <c r="AE1629" s="24" t="n">
        <v>17</v>
      </c>
      <c r="AF1629" s="24" t="n">
        <v>11.5666666666667</v>
      </c>
      <c r="AG1629" s="24" t="n">
        <v>5.26666666666667</v>
      </c>
      <c r="AH1629" s="25" t="n">
        <v>150.7</v>
      </c>
    </row>
    <row r="1630" customFormat="false" ht="13.5" hidden="false" customHeight="true" outlineLevel="0" collapsed="false">
      <c r="A1630" s="19" t="n">
        <v>23145020</v>
      </c>
      <c r="B1630" s="20" t="s">
        <v>103</v>
      </c>
      <c r="C1630" s="20" t="s">
        <v>3397</v>
      </c>
      <c r="D1630" s="20" t="s">
        <v>4865</v>
      </c>
      <c r="E1630" s="20" t="s">
        <v>4778</v>
      </c>
      <c r="F1630" s="20" t="n">
        <v>815</v>
      </c>
      <c r="G1630" s="21" t="s">
        <v>4866</v>
      </c>
      <c r="H1630" s="22" t="s">
        <v>4867</v>
      </c>
      <c r="I1630" s="13" t="n">
        <v>80.0738309839122</v>
      </c>
      <c r="J1630" s="14" t="n">
        <v>106.778009137481</v>
      </c>
      <c r="K1630" s="14" t="n">
        <v>149.302972608826</v>
      </c>
      <c r="L1630" s="14" t="n">
        <v>227.782466714575</v>
      </c>
      <c r="M1630" s="14" t="n">
        <v>261.53199250751</v>
      </c>
      <c r="N1630" s="14" t="n">
        <v>216.702398618564</v>
      </c>
      <c r="O1630" s="14" t="n">
        <v>181.988333077122</v>
      </c>
      <c r="P1630" s="14" t="n">
        <v>219.954767259597</v>
      </c>
      <c r="Q1630" s="14" t="n">
        <v>228.201621744653</v>
      </c>
      <c r="R1630" s="14" t="n">
        <v>273.945363545049</v>
      </c>
      <c r="S1630" s="14" t="n">
        <v>232.51287654967</v>
      </c>
      <c r="T1630" s="14" t="n">
        <v>141.444684046715</v>
      </c>
      <c r="U1630" s="15" t="n">
        <v>2320.21931679367</v>
      </c>
      <c r="V1630" s="23" t="n">
        <v>10.125</v>
      </c>
      <c r="W1630" s="24" t="n">
        <v>11.4782608695652</v>
      </c>
      <c r="X1630" s="24" t="n">
        <v>15.0833333333333</v>
      </c>
      <c r="Y1630" s="24" t="n">
        <v>20.8333333333333</v>
      </c>
      <c r="Z1630" s="24" t="n">
        <v>23.1666666666667</v>
      </c>
      <c r="AA1630" s="24" t="n">
        <v>22.3913043478261</v>
      </c>
      <c r="AB1630" s="24" t="n">
        <v>19.695652173913</v>
      </c>
      <c r="AC1630" s="24" t="n">
        <v>21.88</v>
      </c>
      <c r="AD1630" s="24" t="n">
        <v>22.2</v>
      </c>
      <c r="AE1630" s="24" t="n">
        <v>21.52</v>
      </c>
      <c r="AF1630" s="24" t="n">
        <v>20.16</v>
      </c>
      <c r="AG1630" s="24" t="n">
        <v>15.375</v>
      </c>
      <c r="AH1630" s="25" t="n">
        <v>216.24</v>
      </c>
    </row>
    <row r="1631" customFormat="false" ht="13.5" hidden="false" customHeight="true" outlineLevel="0" collapsed="false">
      <c r="A1631" s="19" t="n">
        <v>23140070</v>
      </c>
      <c r="B1631" s="20" t="s">
        <v>23</v>
      </c>
      <c r="C1631" s="20" t="s">
        <v>4868</v>
      </c>
      <c r="D1631" s="20" t="s">
        <v>4865</v>
      </c>
      <c r="E1631" s="20" t="s">
        <v>4778</v>
      </c>
      <c r="F1631" s="20" t="n">
        <v>300</v>
      </c>
      <c r="G1631" s="21" t="s">
        <v>4869</v>
      </c>
      <c r="H1631" s="22" t="s">
        <v>4870</v>
      </c>
      <c r="I1631" s="13" t="n">
        <v>114.676</v>
      </c>
      <c r="J1631" s="14" t="n">
        <v>175.904</v>
      </c>
      <c r="K1631" s="14" t="n">
        <v>246.348</v>
      </c>
      <c r="L1631" s="14" t="n">
        <v>287.825</v>
      </c>
      <c r="M1631" s="14" t="n">
        <v>257.748</v>
      </c>
      <c r="N1631" s="14" t="n">
        <v>181.704</v>
      </c>
      <c r="O1631" s="14" t="n">
        <v>155.324</v>
      </c>
      <c r="P1631" s="14" t="n">
        <v>171.84</v>
      </c>
      <c r="Q1631" s="14" t="n">
        <v>250.3</v>
      </c>
      <c r="R1631" s="14" t="n">
        <v>302.372</v>
      </c>
      <c r="S1631" s="14" t="n">
        <v>274.54</v>
      </c>
      <c r="T1631" s="14" t="n">
        <v>171.652</v>
      </c>
      <c r="U1631" s="15" t="n">
        <v>2578.72</v>
      </c>
      <c r="V1631" s="23" t="n">
        <v>6.2</v>
      </c>
      <c r="W1631" s="24" t="n">
        <v>8.08</v>
      </c>
      <c r="X1631" s="24" t="n">
        <v>12</v>
      </c>
      <c r="Y1631" s="24" t="n">
        <v>12.875</v>
      </c>
      <c r="Z1631" s="24" t="n">
        <v>14.84</v>
      </c>
      <c r="AA1631" s="24" t="n">
        <v>11.72</v>
      </c>
      <c r="AB1631" s="24" t="n">
        <v>11.28</v>
      </c>
      <c r="AC1631" s="24" t="n">
        <v>13.36</v>
      </c>
      <c r="AD1631" s="24" t="n">
        <v>14.68</v>
      </c>
      <c r="AE1631" s="24" t="n">
        <v>15.04</v>
      </c>
      <c r="AF1631" s="24" t="n">
        <v>13.04</v>
      </c>
      <c r="AG1631" s="24" t="n">
        <v>8.2</v>
      </c>
      <c r="AH1631" s="25" t="n">
        <v>140.8</v>
      </c>
    </row>
    <row r="1632" customFormat="false" ht="13.5" hidden="false" customHeight="true" outlineLevel="0" collapsed="false">
      <c r="A1632" s="19" t="n">
        <v>24011070</v>
      </c>
      <c r="B1632" s="20" t="s">
        <v>23</v>
      </c>
      <c r="C1632" s="20" t="s">
        <v>4871</v>
      </c>
      <c r="D1632" s="20" t="s">
        <v>4872</v>
      </c>
      <c r="E1632" s="20" t="s">
        <v>4778</v>
      </c>
      <c r="F1632" s="20" t="n">
        <v>1800</v>
      </c>
      <c r="G1632" s="21" t="s">
        <v>4873</v>
      </c>
      <c r="H1632" s="22" t="s">
        <v>4874</v>
      </c>
      <c r="I1632" s="13" t="n">
        <v>153.992307692308</v>
      </c>
      <c r="J1632" s="14" t="n">
        <v>166.82</v>
      </c>
      <c r="K1632" s="14" t="n">
        <v>276.380769230769</v>
      </c>
      <c r="L1632" s="14" t="n">
        <v>406.7</v>
      </c>
      <c r="M1632" s="14" t="n">
        <v>526.646153846154</v>
      </c>
      <c r="N1632" s="14" t="n">
        <v>378.884</v>
      </c>
      <c r="O1632" s="14" t="n">
        <v>341.726923076923</v>
      </c>
      <c r="P1632" s="14" t="n">
        <v>412.434615384615</v>
      </c>
      <c r="Q1632" s="14" t="n">
        <v>461.0125</v>
      </c>
      <c r="R1632" s="14" t="n">
        <v>480.830769230769</v>
      </c>
      <c r="S1632" s="14" t="n">
        <v>407.04</v>
      </c>
      <c r="T1632" s="14" t="n">
        <v>226.352173913043</v>
      </c>
      <c r="U1632" s="15" t="n">
        <v>4140.59615384615</v>
      </c>
      <c r="V1632" s="23" t="n">
        <v>9</v>
      </c>
      <c r="W1632" s="24" t="n">
        <v>9.44</v>
      </c>
      <c r="X1632" s="24" t="n">
        <v>14.4230769230769</v>
      </c>
      <c r="Y1632" s="24" t="n">
        <v>21</v>
      </c>
      <c r="Z1632" s="24" t="n">
        <v>23.1153846153846</v>
      </c>
      <c r="AA1632" s="24" t="n">
        <v>18.64</v>
      </c>
      <c r="AB1632" s="24" t="n">
        <v>18.8461538461538</v>
      </c>
      <c r="AC1632" s="24" t="n">
        <v>20.6153846153846</v>
      </c>
      <c r="AD1632" s="24" t="n">
        <v>21.9583333333333</v>
      </c>
      <c r="AE1632" s="24" t="n">
        <v>22.8461538461538</v>
      </c>
      <c r="AF1632" s="24" t="n">
        <v>19.36</v>
      </c>
      <c r="AG1632" s="24" t="n">
        <v>13.304347826087</v>
      </c>
      <c r="AH1632" s="25" t="n">
        <v>207.5</v>
      </c>
    </row>
    <row r="1633" customFormat="false" ht="13.5" hidden="false" customHeight="true" outlineLevel="0" collapsed="false">
      <c r="A1633" s="19" t="n">
        <v>23190140</v>
      </c>
      <c r="B1633" s="20" t="s">
        <v>23</v>
      </c>
      <c r="C1633" s="20" t="s">
        <v>4875</v>
      </c>
      <c r="D1633" s="20" t="s">
        <v>4876</v>
      </c>
      <c r="E1633" s="20" t="s">
        <v>4778</v>
      </c>
      <c r="F1633" s="20" t="n">
        <v>500</v>
      </c>
      <c r="G1633" s="21" t="s">
        <v>4877</v>
      </c>
      <c r="H1633" s="22" t="s">
        <v>4878</v>
      </c>
      <c r="I1633" s="13" t="n">
        <v>83.81</v>
      </c>
      <c r="J1633" s="14" t="n">
        <v>103.743333333333</v>
      </c>
      <c r="K1633" s="14" t="n">
        <v>151.463333333333</v>
      </c>
      <c r="L1633" s="14" t="n">
        <v>207.376666666667</v>
      </c>
      <c r="M1633" s="14" t="n">
        <v>208.986666666667</v>
      </c>
      <c r="N1633" s="14" t="n">
        <v>134.446666666667</v>
      </c>
      <c r="O1633" s="14" t="n">
        <v>126</v>
      </c>
      <c r="P1633" s="14" t="n">
        <v>159.91724137931</v>
      </c>
      <c r="Q1633" s="14" t="n">
        <v>190.451724137931</v>
      </c>
      <c r="R1633" s="14" t="n">
        <v>255.23</v>
      </c>
      <c r="S1633" s="14" t="n">
        <v>216.71</v>
      </c>
      <c r="T1633" s="14" t="n">
        <v>124.326666666667</v>
      </c>
      <c r="U1633" s="15" t="n">
        <v>1950.78333333333</v>
      </c>
      <c r="V1633" s="23" t="n">
        <v>7.9</v>
      </c>
      <c r="W1633" s="24" t="n">
        <v>8.33333333333333</v>
      </c>
      <c r="X1633" s="24" t="n">
        <v>11.0333333333333</v>
      </c>
      <c r="Y1633" s="24" t="n">
        <v>14.1666666666667</v>
      </c>
      <c r="Z1633" s="24" t="n">
        <v>14.9333333333333</v>
      </c>
      <c r="AA1633" s="24" t="n">
        <v>12.7666666666667</v>
      </c>
      <c r="AB1633" s="24" t="n">
        <v>12.6666666666667</v>
      </c>
      <c r="AC1633" s="24" t="n">
        <v>14.6551724137931</v>
      </c>
      <c r="AD1633" s="24" t="n">
        <v>16.2068965517241</v>
      </c>
      <c r="AE1633" s="24" t="n">
        <v>17.3333333333333</v>
      </c>
      <c r="AF1633" s="24" t="n">
        <v>16.4333333333333</v>
      </c>
      <c r="AG1633" s="24" t="n">
        <v>10.9666666666667</v>
      </c>
      <c r="AH1633" s="25" t="n">
        <v>156.366666666667</v>
      </c>
    </row>
    <row r="1634" customFormat="false" ht="13.5" hidden="false" customHeight="true" outlineLevel="0" collapsed="false">
      <c r="A1634" s="19" t="n">
        <v>24020040</v>
      </c>
      <c r="B1634" s="20" t="s">
        <v>99</v>
      </c>
      <c r="C1634" s="20" t="s">
        <v>4879</v>
      </c>
      <c r="D1634" s="20" t="s">
        <v>4879</v>
      </c>
      <c r="E1634" s="20" t="s">
        <v>4778</v>
      </c>
      <c r="F1634" s="20" t="n">
        <v>1814</v>
      </c>
      <c r="G1634" s="21" t="s">
        <v>4880</v>
      </c>
      <c r="H1634" s="22" t="s">
        <v>4881</v>
      </c>
      <c r="I1634" s="13" t="n">
        <v>211.135714285714</v>
      </c>
      <c r="J1634" s="14" t="n">
        <v>261.448148148148</v>
      </c>
      <c r="K1634" s="14" t="n">
        <v>350.986206896552</v>
      </c>
      <c r="L1634" s="14" t="n">
        <v>381.58275862069</v>
      </c>
      <c r="M1634" s="14" t="n">
        <v>296.11724137931</v>
      </c>
      <c r="N1634" s="14" t="n">
        <v>141.478571428571</v>
      </c>
      <c r="O1634" s="14" t="n">
        <v>116.932142857143</v>
      </c>
      <c r="P1634" s="14" t="n">
        <v>134.165517241379</v>
      </c>
      <c r="Q1634" s="14" t="n">
        <v>234.396551724138</v>
      </c>
      <c r="R1634" s="14" t="n">
        <v>375.579310344827</v>
      </c>
      <c r="S1634" s="14" t="n">
        <v>422.05</v>
      </c>
      <c r="T1634" s="14" t="n">
        <v>270.734615384615</v>
      </c>
      <c r="U1634" s="15" t="n">
        <v>3119.82413793103</v>
      </c>
      <c r="V1634" s="23" t="n">
        <v>13.8214285714286</v>
      </c>
      <c r="W1634" s="24" t="n">
        <v>15.1851851851852</v>
      </c>
      <c r="X1634" s="24" t="n">
        <v>18.8620689655172</v>
      </c>
      <c r="Y1634" s="24" t="n">
        <v>21.9655172413793</v>
      </c>
      <c r="Z1634" s="24" t="n">
        <v>19.0344827586207</v>
      </c>
      <c r="AA1634" s="24" t="n">
        <v>13.6428571428571</v>
      </c>
      <c r="AB1634" s="24" t="n">
        <v>13.3928571428571</v>
      </c>
      <c r="AC1634" s="24" t="n">
        <v>13.5862068965517</v>
      </c>
      <c r="AD1634" s="24" t="n">
        <v>16.8965517241379</v>
      </c>
      <c r="AE1634" s="24" t="n">
        <v>22.448275862069</v>
      </c>
      <c r="AF1634" s="24" t="n">
        <v>22.0714285714286</v>
      </c>
      <c r="AG1634" s="24" t="n">
        <v>16.8846153846154</v>
      </c>
      <c r="AH1634" s="25" t="n">
        <v>202.827586206897</v>
      </c>
    </row>
    <row r="1635" customFormat="false" ht="13.5" hidden="false" customHeight="true" outlineLevel="0" collapsed="false">
      <c r="A1635" s="19" t="n">
        <v>23190400</v>
      </c>
      <c r="B1635" s="20" t="s">
        <v>23</v>
      </c>
      <c r="C1635" s="20" t="s">
        <v>4882</v>
      </c>
      <c r="D1635" s="20" t="s">
        <v>4883</v>
      </c>
      <c r="E1635" s="20" t="s">
        <v>4778</v>
      </c>
      <c r="F1635" s="20" t="n">
        <v>1779</v>
      </c>
      <c r="G1635" s="21" t="s">
        <v>4884</v>
      </c>
      <c r="H1635" s="22" t="s">
        <v>4885</v>
      </c>
      <c r="I1635" s="13" t="n">
        <v>102.356666666667</v>
      </c>
      <c r="J1635" s="14" t="n">
        <v>116.626666666667</v>
      </c>
      <c r="K1635" s="14" t="n">
        <v>150.223333333333</v>
      </c>
      <c r="L1635" s="14" t="n">
        <v>167.65</v>
      </c>
      <c r="M1635" s="14" t="n">
        <v>210.679310344828</v>
      </c>
      <c r="N1635" s="14" t="n">
        <v>169.413793103448</v>
      </c>
      <c r="O1635" s="14" t="n">
        <v>156.79</v>
      </c>
      <c r="P1635" s="14" t="n">
        <v>164.81</v>
      </c>
      <c r="Q1635" s="14" t="n">
        <v>188.176666666667</v>
      </c>
      <c r="R1635" s="14" t="n">
        <v>223.863333333333</v>
      </c>
      <c r="S1635" s="14" t="n">
        <v>183.073333333333</v>
      </c>
      <c r="T1635" s="14" t="n">
        <v>82.44</v>
      </c>
      <c r="U1635" s="15" t="n">
        <v>1903.43333333333</v>
      </c>
      <c r="V1635" s="23" t="n">
        <v>8.24137931034483</v>
      </c>
      <c r="W1635" s="24" t="n">
        <v>9.13793103448276</v>
      </c>
      <c r="X1635" s="24" t="n">
        <v>12.3103448275862</v>
      </c>
      <c r="Y1635" s="24" t="n">
        <v>15.6896551724138</v>
      </c>
      <c r="Z1635" s="24" t="n">
        <v>18.75</v>
      </c>
      <c r="AA1635" s="24" t="n">
        <v>16.6071428571429</v>
      </c>
      <c r="AB1635" s="24" t="n">
        <v>17.1379310344828</v>
      </c>
      <c r="AC1635" s="24" t="n">
        <v>18.3793103448276</v>
      </c>
      <c r="AD1635" s="24" t="n">
        <v>18.3103448275862</v>
      </c>
      <c r="AE1635" s="24" t="n">
        <v>18.7931034482759</v>
      </c>
      <c r="AF1635" s="24" t="n">
        <v>14.6785714285714</v>
      </c>
      <c r="AG1635" s="24" t="n">
        <v>8.58620689655172</v>
      </c>
      <c r="AH1635" s="25" t="n">
        <v>174.896551724138</v>
      </c>
    </row>
    <row r="1636" customFormat="false" ht="13.5" hidden="false" customHeight="true" outlineLevel="0" collapsed="false">
      <c r="A1636" s="19" t="n">
        <v>24010860</v>
      </c>
      <c r="B1636" s="20" t="s">
        <v>23</v>
      </c>
      <c r="C1636" s="20" t="s">
        <v>4886</v>
      </c>
      <c r="D1636" s="20" t="s">
        <v>4887</v>
      </c>
      <c r="E1636" s="20" t="s">
        <v>4778</v>
      </c>
      <c r="F1636" s="20" t="n">
        <v>2300</v>
      </c>
      <c r="G1636" s="21" t="s">
        <v>2235</v>
      </c>
      <c r="H1636" s="22" t="s">
        <v>1462</v>
      </c>
      <c r="I1636" s="13" t="n">
        <v>149.88</v>
      </c>
      <c r="J1636" s="14" t="n">
        <v>232.404761904762</v>
      </c>
      <c r="K1636" s="14" t="n">
        <v>275.895238095238</v>
      </c>
      <c r="L1636" s="14" t="n">
        <v>369.219047619048</v>
      </c>
      <c r="M1636" s="14" t="n">
        <v>336.347619047619</v>
      </c>
      <c r="N1636" s="14" t="n">
        <v>149.068421052632</v>
      </c>
      <c r="O1636" s="14" t="n">
        <v>124.92380952381</v>
      </c>
      <c r="P1636" s="14" t="n">
        <v>129.404761904762</v>
      </c>
      <c r="Q1636" s="14" t="n">
        <v>209.690476190476</v>
      </c>
      <c r="R1636" s="14" t="n">
        <v>346.17619047619</v>
      </c>
      <c r="S1636" s="14" t="n">
        <v>268.825</v>
      </c>
      <c r="T1636" s="14" t="n">
        <v>202.457142857143</v>
      </c>
      <c r="U1636" s="15" t="n">
        <v>2760.15714285714</v>
      </c>
      <c r="V1636" s="23" t="n">
        <v>12.2</v>
      </c>
      <c r="W1636" s="24" t="n">
        <v>16</v>
      </c>
      <c r="X1636" s="24" t="n">
        <v>20.2380952380952</v>
      </c>
      <c r="Y1636" s="24" t="n">
        <v>22.6666666666667</v>
      </c>
      <c r="Z1636" s="24" t="n">
        <v>20.6666666666667</v>
      </c>
      <c r="AA1636" s="24" t="n">
        <v>13.0526315789474</v>
      </c>
      <c r="AB1636" s="24" t="n">
        <v>12.3333333333333</v>
      </c>
      <c r="AC1636" s="24" t="n">
        <v>12</v>
      </c>
      <c r="AD1636" s="24" t="n">
        <v>16.3809523809524</v>
      </c>
      <c r="AE1636" s="24" t="n">
        <v>21.7619047619048</v>
      </c>
      <c r="AF1636" s="24" t="n">
        <v>21.6</v>
      </c>
      <c r="AG1636" s="24" t="n">
        <v>15.3809523809524</v>
      </c>
      <c r="AH1636" s="25" t="n">
        <v>201.428571428571</v>
      </c>
    </row>
    <row r="1637" customFormat="false" ht="13.5" hidden="false" customHeight="true" outlineLevel="0" collapsed="false">
      <c r="A1637" s="19" t="n">
        <v>24015280</v>
      </c>
      <c r="B1637" s="20" t="s">
        <v>103</v>
      </c>
      <c r="C1637" s="20" t="s">
        <v>4887</v>
      </c>
      <c r="D1637" s="20" t="s">
        <v>4887</v>
      </c>
      <c r="E1637" s="20" t="s">
        <v>4778</v>
      </c>
      <c r="F1637" s="20" t="n">
        <v>1900</v>
      </c>
      <c r="G1637" s="21" t="s">
        <v>4888</v>
      </c>
      <c r="H1637" s="22" t="s">
        <v>4889</v>
      </c>
      <c r="I1637" s="13" t="n">
        <v>122.281481481482</v>
      </c>
      <c r="J1637" s="14" t="n">
        <v>140.611111111111</v>
      </c>
      <c r="K1637" s="14" t="n">
        <v>206.377777777778</v>
      </c>
      <c r="L1637" s="14" t="n">
        <v>293.925925925926</v>
      </c>
      <c r="M1637" s="14" t="n">
        <v>302.674074074074</v>
      </c>
      <c r="N1637" s="14" t="n">
        <v>167.32962962963</v>
      </c>
      <c r="O1637" s="14" t="n">
        <v>141.637037037037</v>
      </c>
      <c r="P1637" s="14" t="n">
        <v>166.8125</v>
      </c>
      <c r="Q1637" s="14" t="n">
        <v>206.642307692308</v>
      </c>
      <c r="R1637" s="14" t="n">
        <v>314.874074074074</v>
      </c>
      <c r="S1637" s="14" t="n">
        <v>270.565384615385</v>
      </c>
      <c r="T1637" s="14" t="n">
        <v>160.88</v>
      </c>
      <c r="U1637" s="15" t="n">
        <v>2446.48518518519</v>
      </c>
      <c r="V1637" s="23" t="n">
        <v>14.2962962962963</v>
      </c>
      <c r="W1637" s="24" t="n">
        <v>16.1481481481482</v>
      </c>
      <c r="X1637" s="24" t="n">
        <v>21.7777777777778</v>
      </c>
      <c r="Y1637" s="24" t="n">
        <v>24.2222222222222</v>
      </c>
      <c r="Z1637" s="24" t="n">
        <v>24.6296296296296</v>
      </c>
      <c r="AA1637" s="24" t="n">
        <v>18.7037037037037</v>
      </c>
      <c r="AB1637" s="24" t="n">
        <v>17.2962962962963</v>
      </c>
      <c r="AC1637" s="24" t="n">
        <v>17.9166666666667</v>
      </c>
      <c r="AD1637" s="24" t="n">
        <v>19.8846153846154</v>
      </c>
      <c r="AE1637" s="24" t="n">
        <v>23.8148148148148</v>
      </c>
      <c r="AF1637" s="24" t="n">
        <v>23.6153846153846</v>
      </c>
      <c r="AG1637" s="24" t="n">
        <v>18.44</v>
      </c>
      <c r="AH1637" s="25" t="n">
        <v>235.777777777778</v>
      </c>
    </row>
    <row r="1638" customFormat="false" ht="13.5" hidden="false" customHeight="true" outlineLevel="0" collapsed="false">
      <c r="A1638" s="19" t="n">
        <v>24010850</v>
      </c>
      <c r="B1638" s="20" t="s">
        <v>23</v>
      </c>
      <c r="C1638" s="20" t="s">
        <v>2922</v>
      </c>
      <c r="D1638" s="20" t="s">
        <v>4887</v>
      </c>
      <c r="E1638" s="20" t="s">
        <v>4778</v>
      </c>
      <c r="F1638" s="20" t="n">
        <v>2110</v>
      </c>
      <c r="G1638" s="21" t="s">
        <v>4890</v>
      </c>
      <c r="H1638" s="22" t="s">
        <v>4891</v>
      </c>
      <c r="I1638" s="13" t="n">
        <v>118.14</v>
      </c>
      <c r="J1638" s="14" t="n">
        <v>158.944827586207</v>
      </c>
      <c r="K1638" s="14" t="n">
        <v>246.37</v>
      </c>
      <c r="L1638" s="14" t="n">
        <v>332.676666666667</v>
      </c>
      <c r="M1638" s="14" t="n">
        <v>296.268965517241</v>
      </c>
      <c r="N1638" s="14" t="n">
        <v>159.076666666667</v>
      </c>
      <c r="O1638" s="14" t="n">
        <v>114.063333333333</v>
      </c>
      <c r="P1638" s="14" t="n">
        <v>144.003333333333</v>
      </c>
      <c r="Q1638" s="14" t="n">
        <v>210.693103448276</v>
      </c>
      <c r="R1638" s="14" t="n">
        <v>321.731034482759</v>
      </c>
      <c r="S1638" s="14" t="n">
        <v>265.107407407407</v>
      </c>
      <c r="T1638" s="14" t="n">
        <v>162.637931034483</v>
      </c>
      <c r="U1638" s="15" t="n">
        <v>2464.86</v>
      </c>
      <c r="V1638" s="23" t="n">
        <v>14.7333333333333</v>
      </c>
      <c r="W1638" s="24" t="n">
        <v>16.1724137931034</v>
      </c>
      <c r="X1638" s="24" t="n">
        <v>21.6</v>
      </c>
      <c r="Y1638" s="24" t="n">
        <v>24.0666666666667</v>
      </c>
      <c r="Z1638" s="24" t="n">
        <v>22.8965517241379</v>
      </c>
      <c r="AA1638" s="24" t="n">
        <v>15.8666666666667</v>
      </c>
      <c r="AB1638" s="24" t="n">
        <v>14.6666666666667</v>
      </c>
      <c r="AC1638" s="24" t="n">
        <v>14.1666666666667</v>
      </c>
      <c r="AD1638" s="24" t="n">
        <v>18.4827586206897</v>
      </c>
      <c r="AE1638" s="24" t="n">
        <v>24.6551724137931</v>
      </c>
      <c r="AF1638" s="24" t="n">
        <v>21.9259259259259</v>
      </c>
      <c r="AG1638" s="24" t="n">
        <v>17.448275862069</v>
      </c>
      <c r="AH1638" s="25" t="n">
        <v>221.166666666667</v>
      </c>
    </row>
    <row r="1639" customFormat="false" ht="13.5" hidden="false" customHeight="true" outlineLevel="0" collapsed="false">
      <c r="A1639" s="19" t="n">
        <v>23195110</v>
      </c>
      <c r="B1639" s="20" t="s">
        <v>103</v>
      </c>
      <c r="C1639" s="20" t="s">
        <v>4892</v>
      </c>
      <c r="D1639" s="20" t="s">
        <v>4893</v>
      </c>
      <c r="E1639" s="20" t="s">
        <v>4778</v>
      </c>
      <c r="F1639" s="20" t="n">
        <v>777</v>
      </c>
      <c r="G1639" s="21" t="s">
        <v>4894</v>
      </c>
      <c r="H1639" s="22" t="s">
        <v>4895</v>
      </c>
      <c r="I1639" s="13" t="n">
        <v>38.4965517241379</v>
      </c>
      <c r="J1639" s="14" t="n">
        <v>70.7551724137931</v>
      </c>
      <c r="K1639" s="14" t="n">
        <v>105.462068965517</v>
      </c>
      <c r="L1639" s="14" t="n">
        <v>95.0068965517241</v>
      </c>
      <c r="M1639" s="14" t="n">
        <v>102.139285714286</v>
      </c>
      <c r="N1639" s="14" t="n">
        <v>71.7214285714286</v>
      </c>
      <c r="O1639" s="14" t="n">
        <v>71.2655172413793</v>
      </c>
      <c r="P1639" s="14" t="n">
        <v>75.7206896551724</v>
      </c>
      <c r="Q1639" s="14" t="n">
        <v>90.6592592592592</v>
      </c>
      <c r="R1639" s="14" t="n">
        <v>119.575862068966</v>
      </c>
      <c r="S1639" s="14" t="n">
        <v>82.6413793103449</v>
      </c>
      <c r="T1639" s="14" t="n">
        <v>25.0862068965517</v>
      </c>
      <c r="U1639" s="15" t="n">
        <v>936.28275862069</v>
      </c>
      <c r="V1639" s="23" t="n">
        <v>5.58620689655172</v>
      </c>
      <c r="W1639" s="24" t="n">
        <v>7</v>
      </c>
      <c r="X1639" s="24" t="n">
        <v>10.8965517241379</v>
      </c>
      <c r="Y1639" s="24" t="n">
        <v>13.5862068965517</v>
      </c>
      <c r="Z1639" s="24" t="n">
        <v>15.2142857142857</v>
      </c>
      <c r="AA1639" s="24" t="n">
        <v>13.3214285714286</v>
      </c>
      <c r="AB1639" s="24" t="n">
        <v>14.2413793103448</v>
      </c>
      <c r="AC1639" s="24" t="n">
        <v>15.0344827586207</v>
      </c>
      <c r="AD1639" s="24" t="n">
        <v>15.3333333333333</v>
      </c>
      <c r="AE1639" s="24" t="n">
        <v>15.3103448275862</v>
      </c>
      <c r="AF1639" s="24" t="n">
        <v>10.4137931034483</v>
      </c>
      <c r="AG1639" s="24" t="n">
        <v>5.20689655172414</v>
      </c>
      <c r="AH1639" s="25" t="n">
        <v>139.103448275862</v>
      </c>
    </row>
    <row r="1640" customFormat="false" ht="13.5" hidden="false" customHeight="true" outlineLevel="0" collapsed="false">
      <c r="A1640" s="19" t="n">
        <v>23190280</v>
      </c>
      <c r="B1640" s="20" t="s">
        <v>23</v>
      </c>
      <c r="C1640" s="20" t="s">
        <v>4896</v>
      </c>
      <c r="D1640" s="20" t="s">
        <v>4893</v>
      </c>
      <c r="E1640" s="20" t="s">
        <v>4778</v>
      </c>
      <c r="F1640" s="20" t="n">
        <v>950</v>
      </c>
      <c r="G1640" s="21" t="s">
        <v>4897</v>
      </c>
      <c r="H1640" s="22" t="s">
        <v>4898</v>
      </c>
      <c r="I1640" s="13" t="n">
        <v>51.3666666666667</v>
      </c>
      <c r="J1640" s="14" t="n">
        <v>81.3333333333333</v>
      </c>
      <c r="K1640" s="14" t="n">
        <v>96.8666666666667</v>
      </c>
      <c r="L1640" s="14" t="n">
        <v>94.2033333333333</v>
      </c>
      <c r="M1640" s="14" t="n">
        <v>120.1</v>
      </c>
      <c r="N1640" s="14" t="n">
        <v>75.3666666666667</v>
      </c>
      <c r="O1640" s="14" t="n">
        <v>85.38</v>
      </c>
      <c r="P1640" s="14" t="n">
        <v>79.9833333333333</v>
      </c>
      <c r="Q1640" s="14" t="n">
        <v>103</v>
      </c>
      <c r="R1640" s="14" t="n">
        <v>117.766666666667</v>
      </c>
      <c r="S1640" s="14" t="n">
        <v>92.2</v>
      </c>
      <c r="T1640" s="14" t="n">
        <v>34.1</v>
      </c>
      <c r="U1640" s="15" t="n">
        <v>1031.66666666667</v>
      </c>
      <c r="V1640" s="23" t="n">
        <v>4.13333333333333</v>
      </c>
      <c r="W1640" s="24" t="n">
        <v>4.73333333333333</v>
      </c>
      <c r="X1640" s="24" t="n">
        <v>6.03333333333333</v>
      </c>
      <c r="Y1640" s="24" t="n">
        <v>6.82758620689655</v>
      </c>
      <c r="Z1640" s="24" t="n">
        <v>8.36666666666667</v>
      </c>
      <c r="AA1640" s="24" t="n">
        <v>6.06666666666667</v>
      </c>
      <c r="AB1640" s="24" t="n">
        <v>6.56666666666667</v>
      </c>
      <c r="AC1640" s="24" t="n">
        <v>6.5</v>
      </c>
      <c r="AD1640" s="24" t="n">
        <v>7.76666666666667</v>
      </c>
      <c r="AE1640" s="24" t="n">
        <v>9.23333333333333</v>
      </c>
      <c r="AF1640" s="24" t="n">
        <v>6.8</v>
      </c>
      <c r="AG1640" s="24" t="n">
        <v>3.76666666666667</v>
      </c>
      <c r="AH1640" s="25" t="n">
        <v>76.5666666666667</v>
      </c>
    </row>
    <row r="1641" customFormat="false" ht="13.5" hidden="false" customHeight="true" outlineLevel="0" collapsed="false">
      <c r="A1641" s="19" t="n">
        <v>23190600</v>
      </c>
      <c r="B1641" s="20" t="s">
        <v>23</v>
      </c>
      <c r="C1641" s="20" t="s">
        <v>4899</v>
      </c>
      <c r="D1641" s="20" t="s">
        <v>4893</v>
      </c>
      <c r="E1641" s="20" t="s">
        <v>4778</v>
      </c>
      <c r="F1641" s="20" t="n">
        <v>1280</v>
      </c>
      <c r="G1641" s="21" t="s">
        <v>4900</v>
      </c>
      <c r="H1641" s="22" t="s">
        <v>4901</v>
      </c>
      <c r="I1641" s="13" t="n">
        <v>48.3866666666667</v>
      </c>
      <c r="J1641" s="14" t="n">
        <v>64.0033333333333</v>
      </c>
      <c r="K1641" s="14" t="n">
        <v>93.2333333333333</v>
      </c>
      <c r="L1641" s="14" t="n">
        <v>98.2433333333333</v>
      </c>
      <c r="M1641" s="14" t="n">
        <v>109.726666666667</v>
      </c>
      <c r="N1641" s="14" t="n">
        <v>66.4413793103448</v>
      </c>
      <c r="O1641" s="14" t="n">
        <v>69.8066666666667</v>
      </c>
      <c r="P1641" s="14" t="n">
        <v>79.8413793103448</v>
      </c>
      <c r="Q1641" s="14" t="n">
        <v>98.7758620689655</v>
      </c>
      <c r="R1641" s="14" t="n">
        <v>125.633333333333</v>
      </c>
      <c r="S1641" s="14" t="n">
        <v>106.4</v>
      </c>
      <c r="T1641" s="14" t="n">
        <v>39.3766666666667</v>
      </c>
      <c r="U1641" s="15" t="n">
        <v>991.7</v>
      </c>
      <c r="V1641" s="23" t="n">
        <v>3.53333333333333</v>
      </c>
      <c r="W1641" s="24" t="n">
        <v>4.2</v>
      </c>
      <c r="X1641" s="24" t="n">
        <v>6.03333333333333</v>
      </c>
      <c r="Y1641" s="24" t="n">
        <v>6.9</v>
      </c>
      <c r="Z1641" s="24" t="n">
        <v>8.66666666666667</v>
      </c>
      <c r="AA1641" s="24" t="n">
        <v>6.58620689655172</v>
      </c>
      <c r="AB1641" s="24" t="n">
        <v>6.36666666666667</v>
      </c>
      <c r="AC1641" s="24" t="n">
        <v>7.86206896551724</v>
      </c>
      <c r="AD1641" s="24" t="n">
        <v>8.27586206896552</v>
      </c>
      <c r="AE1641" s="24" t="n">
        <v>9.1</v>
      </c>
      <c r="AF1641" s="24" t="n">
        <v>7.16666666666667</v>
      </c>
      <c r="AG1641" s="24" t="n">
        <v>3.06666666666667</v>
      </c>
      <c r="AH1641" s="25" t="n">
        <v>77</v>
      </c>
    </row>
    <row r="1642" customFormat="false" ht="13.5" hidden="false" customHeight="true" outlineLevel="0" collapsed="false">
      <c r="A1642" s="19" t="n">
        <v>24060070</v>
      </c>
      <c r="B1642" s="20" t="s">
        <v>99</v>
      </c>
      <c r="C1642" s="20" t="s">
        <v>4902</v>
      </c>
      <c r="D1642" s="20" t="s">
        <v>4893</v>
      </c>
      <c r="E1642" s="20" t="s">
        <v>4778</v>
      </c>
      <c r="F1642" s="20" t="n">
        <v>267</v>
      </c>
      <c r="G1642" s="21" t="s">
        <v>4903</v>
      </c>
      <c r="H1642" s="22" t="s">
        <v>4904</v>
      </c>
      <c r="I1642" s="13" t="n">
        <v>85.44</v>
      </c>
      <c r="J1642" s="14" t="n">
        <v>133.273333333333</v>
      </c>
      <c r="K1642" s="14" t="n">
        <v>180.54</v>
      </c>
      <c r="L1642" s="14" t="n">
        <v>168.12</v>
      </c>
      <c r="M1642" s="14" t="n">
        <v>172.816666666667</v>
      </c>
      <c r="N1642" s="14" t="n">
        <v>69.6566666666667</v>
      </c>
      <c r="O1642" s="14" t="n">
        <v>91.92</v>
      </c>
      <c r="P1642" s="14" t="n">
        <v>94.14</v>
      </c>
      <c r="Q1642" s="14" t="n">
        <v>160.74</v>
      </c>
      <c r="R1642" s="14" t="n">
        <v>227.263333333333</v>
      </c>
      <c r="S1642" s="14" t="n">
        <v>205.55</v>
      </c>
      <c r="T1642" s="14" t="n">
        <v>97.4933333333333</v>
      </c>
      <c r="U1642" s="15" t="n">
        <v>1686.95333333333</v>
      </c>
      <c r="V1642" s="23" t="n">
        <v>5.79310344827586</v>
      </c>
      <c r="W1642" s="24" t="n">
        <v>7.03448275862069</v>
      </c>
      <c r="X1642" s="24" t="n">
        <v>9.86206896551724</v>
      </c>
      <c r="Y1642" s="24" t="n">
        <v>11</v>
      </c>
      <c r="Z1642" s="24" t="n">
        <v>11.7586206896552</v>
      </c>
      <c r="AA1642" s="24" t="n">
        <v>9.48275862068966</v>
      </c>
      <c r="AB1642" s="24" t="n">
        <v>8.6551724137931</v>
      </c>
      <c r="AC1642" s="24" t="n">
        <v>9.51724137931035</v>
      </c>
      <c r="AD1642" s="24" t="n">
        <v>12.4827586206897</v>
      </c>
      <c r="AE1642" s="24" t="n">
        <v>13.9310344827586</v>
      </c>
      <c r="AF1642" s="24" t="n">
        <v>11.551724137931</v>
      </c>
      <c r="AG1642" s="24" t="n">
        <v>7.55172413793104</v>
      </c>
      <c r="AH1642" s="25" t="n">
        <v>118.620689655172</v>
      </c>
    </row>
    <row r="1643" customFormat="false" ht="13.5" hidden="false" customHeight="true" outlineLevel="0" collapsed="false">
      <c r="A1643" s="19" t="n">
        <v>24030630</v>
      </c>
      <c r="B1643" s="20" t="s">
        <v>23</v>
      </c>
      <c r="C1643" s="20" t="s">
        <v>3246</v>
      </c>
      <c r="D1643" s="20" t="s">
        <v>4905</v>
      </c>
      <c r="E1643" s="20" t="s">
        <v>4778</v>
      </c>
      <c r="F1643" s="20" t="n">
        <v>2362</v>
      </c>
      <c r="G1643" s="21" t="s">
        <v>4906</v>
      </c>
      <c r="H1643" s="22" t="s">
        <v>4907</v>
      </c>
      <c r="I1643" s="13" t="n">
        <v>47.0266666666667</v>
      </c>
      <c r="J1643" s="14" t="n">
        <v>61.36</v>
      </c>
      <c r="K1643" s="14" t="n">
        <v>91.6133333333333</v>
      </c>
      <c r="L1643" s="14" t="n">
        <v>165.043333333333</v>
      </c>
      <c r="M1643" s="14" t="n">
        <v>193.36</v>
      </c>
      <c r="N1643" s="14" t="n">
        <v>100.146666666667</v>
      </c>
      <c r="O1643" s="14" t="n">
        <v>68.4766666666667</v>
      </c>
      <c r="P1643" s="14" t="n">
        <v>102.476666666667</v>
      </c>
      <c r="Q1643" s="14" t="n">
        <v>152.706533425395</v>
      </c>
      <c r="R1643" s="14" t="n">
        <v>201.57005435599</v>
      </c>
      <c r="S1643" s="14" t="n">
        <v>129.253333333333</v>
      </c>
      <c r="T1643" s="14" t="n">
        <v>54.8366666666667</v>
      </c>
      <c r="U1643" s="15" t="n">
        <v>1367.86992111472</v>
      </c>
      <c r="V1643" s="23" t="n">
        <v>7.73333333333333</v>
      </c>
      <c r="W1643" s="24" t="n">
        <v>9.23333333333333</v>
      </c>
      <c r="X1643" s="24" t="n">
        <v>12.0666666666667</v>
      </c>
      <c r="Y1643" s="24" t="n">
        <v>18.3333333333333</v>
      </c>
      <c r="Z1643" s="24" t="n">
        <v>20.1</v>
      </c>
      <c r="AA1643" s="24" t="n">
        <v>14.8666666666667</v>
      </c>
      <c r="AB1643" s="24" t="n">
        <v>13.6333333333333</v>
      </c>
      <c r="AC1643" s="24" t="n">
        <v>15.2666666666667</v>
      </c>
      <c r="AD1643" s="24" t="n">
        <v>17.9310344827586</v>
      </c>
      <c r="AE1643" s="24" t="n">
        <v>20.4137931034483</v>
      </c>
      <c r="AF1643" s="24" t="n">
        <v>15.5666666666667</v>
      </c>
      <c r="AG1643" s="24" t="n">
        <v>9.06666666666667</v>
      </c>
      <c r="AH1643" s="25" t="n">
        <v>172.933333333333</v>
      </c>
    </row>
    <row r="1644" customFormat="false" ht="13.5" hidden="false" customHeight="true" outlineLevel="0" collapsed="false">
      <c r="A1644" s="19" t="n">
        <v>24030750</v>
      </c>
      <c r="B1644" s="20" t="s">
        <v>23</v>
      </c>
      <c r="C1644" s="20" t="s">
        <v>4905</v>
      </c>
      <c r="D1644" s="20" t="s">
        <v>4905</v>
      </c>
      <c r="E1644" s="20" t="s">
        <v>4778</v>
      </c>
      <c r="F1644" s="20" t="n">
        <v>2362</v>
      </c>
      <c r="G1644" s="21" t="s">
        <v>4908</v>
      </c>
      <c r="H1644" s="22" t="s">
        <v>4909</v>
      </c>
      <c r="I1644" s="13" t="n">
        <v>58.9310344827586</v>
      </c>
      <c r="J1644" s="14" t="n">
        <v>70.3533333333333</v>
      </c>
      <c r="K1644" s="14" t="n">
        <v>102.933333333333</v>
      </c>
      <c r="L1644" s="14" t="n">
        <v>185.436666666667</v>
      </c>
      <c r="M1644" s="14" t="n">
        <v>205.196666666667</v>
      </c>
      <c r="N1644" s="14" t="n">
        <v>117.67</v>
      </c>
      <c r="O1644" s="14" t="n">
        <v>80.0931034482759</v>
      </c>
      <c r="P1644" s="14" t="n">
        <v>118.136666666667</v>
      </c>
      <c r="Q1644" s="14" t="n">
        <v>195.696551724138</v>
      </c>
      <c r="R1644" s="14" t="n">
        <v>212.813333333333</v>
      </c>
      <c r="S1644" s="14" t="n">
        <v>149.623333333333</v>
      </c>
      <c r="T1644" s="14" t="n">
        <v>77.1571428571428</v>
      </c>
      <c r="U1644" s="15" t="n">
        <v>1557.74</v>
      </c>
      <c r="V1644" s="23" t="n">
        <v>5.72413793103448</v>
      </c>
      <c r="W1644" s="24" t="n">
        <v>7.36666666666667</v>
      </c>
      <c r="X1644" s="24" t="n">
        <v>10.0333333333333</v>
      </c>
      <c r="Y1644" s="24" t="n">
        <v>16.1333333333333</v>
      </c>
      <c r="Z1644" s="24" t="n">
        <v>18.1333333333333</v>
      </c>
      <c r="AA1644" s="24" t="n">
        <v>11.7</v>
      </c>
      <c r="AB1644" s="24" t="n">
        <v>9.55172413793103</v>
      </c>
      <c r="AC1644" s="24" t="n">
        <v>13.5333333333333</v>
      </c>
      <c r="AD1644" s="24" t="n">
        <v>16.7241379310345</v>
      </c>
      <c r="AE1644" s="24" t="n">
        <v>18.2666666666667</v>
      </c>
      <c r="AF1644" s="24" t="n">
        <v>13.3</v>
      </c>
      <c r="AG1644" s="24" t="n">
        <v>7.17857142857143</v>
      </c>
      <c r="AH1644" s="25" t="n">
        <v>146.1</v>
      </c>
    </row>
    <row r="1645" customFormat="false" ht="13.5" hidden="false" customHeight="true" outlineLevel="0" collapsed="false">
      <c r="A1645" s="19" t="n">
        <v>37010060</v>
      </c>
      <c r="B1645" s="20" t="s">
        <v>23</v>
      </c>
      <c r="C1645" s="20" t="s">
        <v>4910</v>
      </c>
      <c r="D1645" s="20" t="s">
        <v>4905</v>
      </c>
      <c r="E1645" s="20" t="s">
        <v>4778</v>
      </c>
      <c r="F1645" s="20" t="n">
        <v>3824</v>
      </c>
      <c r="G1645" s="21" t="s">
        <v>4911</v>
      </c>
      <c r="H1645" s="22" t="s">
        <v>4912</v>
      </c>
      <c r="I1645" s="13" t="n">
        <v>41.7192307692308</v>
      </c>
      <c r="J1645" s="14" t="n">
        <v>48.76</v>
      </c>
      <c r="K1645" s="14" t="n">
        <v>75.056</v>
      </c>
      <c r="L1645" s="14" t="n">
        <v>136.645833333333</v>
      </c>
      <c r="M1645" s="14" t="n">
        <v>160.044</v>
      </c>
      <c r="N1645" s="14" t="n">
        <v>134.546153846154</v>
      </c>
      <c r="O1645" s="14" t="n">
        <v>137.784615384615</v>
      </c>
      <c r="P1645" s="14" t="n">
        <v>142.812</v>
      </c>
      <c r="Q1645" s="14" t="n">
        <v>139.358333333333</v>
      </c>
      <c r="R1645" s="14" t="n">
        <v>171.256</v>
      </c>
      <c r="S1645" s="14" t="n">
        <v>98.412</v>
      </c>
      <c r="T1645" s="14" t="n">
        <v>41.55</v>
      </c>
      <c r="U1645" s="15" t="n">
        <v>1276.73461538462</v>
      </c>
      <c r="V1645" s="23" t="n">
        <v>8.30769230769231</v>
      </c>
      <c r="W1645" s="24" t="n">
        <v>8.4</v>
      </c>
      <c r="X1645" s="24" t="n">
        <v>11.12</v>
      </c>
      <c r="Y1645" s="24" t="n">
        <v>17.2916666666667</v>
      </c>
      <c r="Z1645" s="24" t="n">
        <v>19.48</v>
      </c>
      <c r="AA1645" s="24" t="n">
        <v>19.5769230769231</v>
      </c>
      <c r="AB1645" s="24" t="n">
        <v>20.3846153846154</v>
      </c>
      <c r="AC1645" s="24" t="n">
        <v>19.24</v>
      </c>
      <c r="AD1645" s="24" t="n">
        <v>18.6666666666667</v>
      </c>
      <c r="AE1645" s="24" t="n">
        <v>20.84</v>
      </c>
      <c r="AF1645" s="24" t="n">
        <v>13.6</v>
      </c>
      <c r="AG1645" s="24" t="n">
        <v>7.625</v>
      </c>
      <c r="AH1645" s="25" t="n">
        <v>177.615384615385</v>
      </c>
    </row>
    <row r="1646" customFormat="false" ht="13.5" hidden="false" customHeight="true" outlineLevel="0" collapsed="false">
      <c r="A1646" s="19" t="n">
        <v>24015250</v>
      </c>
      <c r="B1646" s="20" t="s">
        <v>103</v>
      </c>
      <c r="C1646" s="20" t="s">
        <v>4913</v>
      </c>
      <c r="D1646" s="20" t="s">
        <v>832</v>
      </c>
      <c r="E1646" s="20" t="s">
        <v>4778</v>
      </c>
      <c r="F1646" s="20" t="n">
        <v>1400</v>
      </c>
      <c r="G1646" s="21" t="s">
        <v>4914</v>
      </c>
      <c r="H1646" s="22" t="s">
        <v>4915</v>
      </c>
      <c r="I1646" s="13" t="n">
        <v>119.02</v>
      </c>
      <c r="J1646" s="14" t="n">
        <v>165.766666666667</v>
      </c>
      <c r="K1646" s="14" t="n">
        <v>219.413333333333</v>
      </c>
      <c r="L1646" s="14" t="n">
        <v>361.393333333333</v>
      </c>
      <c r="M1646" s="14" t="n">
        <v>373.723333333333</v>
      </c>
      <c r="N1646" s="14" t="n">
        <v>273.723333333333</v>
      </c>
      <c r="O1646" s="14" t="n">
        <v>270.596666666667</v>
      </c>
      <c r="P1646" s="14" t="n">
        <v>276.42</v>
      </c>
      <c r="Q1646" s="14" t="n">
        <v>324.036666666667</v>
      </c>
      <c r="R1646" s="14" t="n">
        <v>408.126666666667</v>
      </c>
      <c r="S1646" s="14" t="n">
        <v>342.58</v>
      </c>
      <c r="T1646" s="14" t="n">
        <v>200.336666666667</v>
      </c>
      <c r="U1646" s="15" t="n">
        <v>3335.13666666667</v>
      </c>
      <c r="V1646" s="23" t="n">
        <v>11.6</v>
      </c>
      <c r="W1646" s="24" t="n">
        <v>13.4333333333333</v>
      </c>
      <c r="X1646" s="24" t="n">
        <v>18.1</v>
      </c>
      <c r="Y1646" s="24" t="n">
        <v>23.8666666666667</v>
      </c>
      <c r="Z1646" s="24" t="n">
        <v>24.2666666666667</v>
      </c>
      <c r="AA1646" s="24" t="n">
        <v>21.3666666666667</v>
      </c>
      <c r="AB1646" s="24" t="n">
        <v>22.8</v>
      </c>
      <c r="AC1646" s="24" t="n">
        <v>22.4</v>
      </c>
      <c r="AD1646" s="24" t="n">
        <v>22.7</v>
      </c>
      <c r="AE1646" s="24" t="n">
        <v>24.4333333333333</v>
      </c>
      <c r="AF1646" s="24" t="n">
        <v>21.9333333333333</v>
      </c>
      <c r="AG1646" s="24" t="n">
        <v>14.9333333333333</v>
      </c>
      <c r="AH1646" s="25" t="n">
        <v>241.833333333333</v>
      </c>
    </row>
    <row r="1647" customFormat="false" ht="13.5" hidden="false" customHeight="true" outlineLevel="0" collapsed="false">
      <c r="A1647" s="19" t="n">
        <v>24010050</v>
      </c>
      <c r="B1647" s="20" t="s">
        <v>23</v>
      </c>
      <c r="C1647" s="20" t="s">
        <v>3446</v>
      </c>
      <c r="D1647" s="20" t="s">
        <v>832</v>
      </c>
      <c r="E1647" s="20" t="s">
        <v>4778</v>
      </c>
      <c r="F1647" s="20" t="n">
        <v>1390</v>
      </c>
      <c r="G1647" s="21" t="s">
        <v>2235</v>
      </c>
      <c r="H1647" s="22" t="s">
        <v>4860</v>
      </c>
      <c r="I1647" s="13" t="n">
        <v>39.9111111111111</v>
      </c>
      <c r="J1647" s="14" t="n">
        <v>59.9666666666667</v>
      </c>
      <c r="K1647" s="14" t="n">
        <v>153.651851851852</v>
      </c>
      <c r="L1647" s="14" t="n">
        <v>260.337037037037</v>
      </c>
      <c r="M1647" s="14" t="n">
        <v>369.466666666667</v>
      </c>
      <c r="N1647" s="14" t="n">
        <v>298.333333333333</v>
      </c>
      <c r="O1647" s="14" t="n">
        <v>215.148148148148</v>
      </c>
      <c r="P1647" s="14" t="n">
        <v>314.059259259259</v>
      </c>
      <c r="Q1647" s="14" t="n">
        <v>498.1</v>
      </c>
      <c r="R1647" s="14" t="n">
        <v>483.22962962963</v>
      </c>
      <c r="S1647" s="14" t="n">
        <v>336.429629629629</v>
      </c>
      <c r="T1647" s="14" t="n">
        <v>99.1038461538462</v>
      </c>
      <c r="U1647" s="15" t="n">
        <v>3124.06666666667</v>
      </c>
      <c r="V1647" s="23"/>
      <c r="W1647" s="24"/>
      <c r="X1647" s="24"/>
      <c r="Y1647" s="24"/>
      <c r="Z1647" s="24"/>
      <c r="AA1647" s="24"/>
      <c r="AB1647" s="24"/>
      <c r="AC1647" s="24"/>
      <c r="AD1647" s="24"/>
      <c r="AE1647" s="24"/>
      <c r="AF1647" s="24"/>
      <c r="AG1647" s="24"/>
      <c r="AH1647" s="25"/>
    </row>
    <row r="1648" customFormat="false" ht="13.5" hidden="false" customHeight="true" outlineLevel="0" collapsed="false">
      <c r="A1648" s="19" t="n">
        <v>24010820</v>
      </c>
      <c r="B1648" s="20" t="s">
        <v>23</v>
      </c>
      <c r="C1648" s="20" t="s">
        <v>4916</v>
      </c>
      <c r="D1648" s="20" t="s">
        <v>4916</v>
      </c>
      <c r="E1648" s="20" t="s">
        <v>4778</v>
      </c>
      <c r="F1648" s="20" t="n">
        <v>2018</v>
      </c>
      <c r="G1648" s="21" t="s">
        <v>4917</v>
      </c>
      <c r="H1648" s="22" t="s">
        <v>4918</v>
      </c>
      <c r="I1648" s="13" t="n">
        <v>64.5961538461538</v>
      </c>
      <c r="J1648" s="14" t="n">
        <v>90.6269230769231</v>
      </c>
      <c r="K1648" s="14" t="n">
        <v>147.066666666667</v>
      </c>
      <c r="L1648" s="14" t="n">
        <v>256.426923076923</v>
      </c>
      <c r="M1648" s="14" t="n">
        <v>294.333333333333</v>
      </c>
      <c r="N1648" s="14" t="n">
        <v>167.888888888889</v>
      </c>
      <c r="O1648" s="14" t="n">
        <v>139.759259259259</v>
      </c>
      <c r="P1648" s="14" t="n">
        <v>148.337037037037</v>
      </c>
      <c r="Q1648" s="14" t="n">
        <v>234.466666666667</v>
      </c>
      <c r="R1648" s="14" t="n">
        <v>283.125925925926</v>
      </c>
      <c r="S1648" s="14" t="n">
        <v>208.040740740741</v>
      </c>
      <c r="T1648" s="14" t="n">
        <v>98.6296296296296</v>
      </c>
      <c r="U1648" s="15" t="n">
        <v>2118.05185185185</v>
      </c>
      <c r="V1648" s="23" t="n">
        <v>5.92307692307692</v>
      </c>
      <c r="W1648" s="24" t="n">
        <v>8</v>
      </c>
      <c r="X1648" s="24" t="n">
        <v>11.5185185185185</v>
      </c>
      <c r="Y1648" s="24" t="n">
        <v>16.2692307692308</v>
      </c>
      <c r="Z1648" s="24" t="n">
        <v>17.5555555555556</v>
      </c>
      <c r="AA1648" s="24" t="n">
        <v>12.0740740740741</v>
      </c>
      <c r="AB1648" s="24" t="n">
        <v>11.3703703703704</v>
      </c>
      <c r="AC1648" s="24" t="n">
        <v>11.4444444444444</v>
      </c>
      <c r="AD1648" s="24" t="n">
        <v>15.5185185185185</v>
      </c>
      <c r="AE1648" s="24" t="n">
        <v>17.7777777777778</v>
      </c>
      <c r="AF1648" s="24" t="n">
        <v>14.1111111111111</v>
      </c>
      <c r="AG1648" s="24" t="n">
        <v>8.14814814814815</v>
      </c>
      <c r="AH1648" s="25" t="n">
        <v>148.592592592593</v>
      </c>
    </row>
    <row r="1649" customFormat="false" ht="13.5" hidden="false" customHeight="true" outlineLevel="0" collapsed="false">
      <c r="A1649" s="19" t="n">
        <v>24010210</v>
      </c>
      <c r="B1649" s="20" t="s">
        <v>23</v>
      </c>
      <c r="C1649" s="20" t="s">
        <v>4919</v>
      </c>
      <c r="D1649" s="20" t="s">
        <v>4919</v>
      </c>
      <c r="E1649" s="20" t="s">
        <v>4778</v>
      </c>
      <c r="F1649" s="20" t="n">
        <v>1920</v>
      </c>
      <c r="G1649" s="21" t="s">
        <v>4920</v>
      </c>
      <c r="H1649" s="22" t="s">
        <v>4921</v>
      </c>
      <c r="I1649" s="13" t="n">
        <v>81.7533333333333</v>
      </c>
      <c r="J1649" s="14" t="n">
        <v>143.016666666667</v>
      </c>
      <c r="K1649" s="14" t="n">
        <v>210.58</v>
      </c>
      <c r="L1649" s="14" t="n">
        <v>326.793333333333</v>
      </c>
      <c r="M1649" s="14" t="n">
        <v>354.506666666666</v>
      </c>
      <c r="N1649" s="14" t="n">
        <v>230.776666666667</v>
      </c>
      <c r="O1649" s="14" t="n">
        <v>182.543333333333</v>
      </c>
      <c r="P1649" s="14" t="n">
        <v>190.933333333333</v>
      </c>
      <c r="Q1649" s="14" t="n">
        <v>261.876666666667</v>
      </c>
      <c r="R1649" s="14" t="n">
        <v>344.15</v>
      </c>
      <c r="S1649" s="14" t="n">
        <v>277.976666666667</v>
      </c>
      <c r="T1649" s="14" t="n">
        <v>140.18</v>
      </c>
      <c r="U1649" s="15" t="n">
        <v>2745.08666666667</v>
      </c>
      <c r="V1649" s="23" t="n">
        <v>10.3333333333333</v>
      </c>
      <c r="W1649" s="24" t="n">
        <v>12.7666666666667</v>
      </c>
      <c r="X1649" s="24" t="n">
        <v>16.3666666666667</v>
      </c>
      <c r="Y1649" s="24" t="n">
        <v>23.3666666666667</v>
      </c>
      <c r="Z1649" s="24" t="n">
        <v>23.0333333333333</v>
      </c>
      <c r="AA1649" s="24" t="n">
        <v>17.5666666666667</v>
      </c>
      <c r="AB1649" s="24" t="n">
        <v>16.1666666666667</v>
      </c>
      <c r="AC1649" s="24" t="n">
        <v>15.8</v>
      </c>
      <c r="AD1649" s="24" t="n">
        <v>19.4666666666667</v>
      </c>
      <c r="AE1649" s="24" t="n">
        <v>23.8333333333333</v>
      </c>
      <c r="AF1649" s="24" t="n">
        <v>21.8666666666667</v>
      </c>
      <c r="AG1649" s="24" t="n">
        <v>15.3333333333333</v>
      </c>
      <c r="AH1649" s="25" t="n">
        <v>215.9</v>
      </c>
    </row>
    <row r="1650" customFormat="false" ht="13.5" hidden="false" customHeight="true" outlineLevel="0" collapsed="false">
      <c r="A1650" s="19" t="n">
        <v>23120220</v>
      </c>
      <c r="B1650" s="20" t="s">
        <v>23</v>
      </c>
      <c r="C1650" s="20" t="s">
        <v>1829</v>
      </c>
      <c r="D1650" s="20" t="s">
        <v>4919</v>
      </c>
      <c r="E1650" s="20" t="s">
        <v>4778</v>
      </c>
      <c r="F1650" s="20" t="n">
        <v>2590</v>
      </c>
      <c r="G1650" s="21" t="s">
        <v>4779</v>
      </c>
      <c r="H1650" s="22" t="s">
        <v>4922</v>
      </c>
      <c r="I1650" s="13" t="n">
        <v>53.9633333333333</v>
      </c>
      <c r="J1650" s="14" t="n">
        <v>94.1433333333333</v>
      </c>
      <c r="K1650" s="14" t="n">
        <v>138.506666666667</v>
      </c>
      <c r="L1650" s="14" t="n">
        <v>227.33</v>
      </c>
      <c r="M1650" s="14" t="n">
        <v>272.906666666667</v>
      </c>
      <c r="N1650" s="14" t="n">
        <v>209.337931034483</v>
      </c>
      <c r="O1650" s="14" t="n">
        <v>180.334482758621</v>
      </c>
      <c r="P1650" s="14" t="n">
        <v>169.548275862069</v>
      </c>
      <c r="Q1650" s="14" t="n">
        <v>221.186666666667</v>
      </c>
      <c r="R1650" s="14" t="n">
        <v>245.486666666667</v>
      </c>
      <c r="S1650" s="14" t="n">
        <v>176.803333333333</v>
      </c>
      <c r="T1650" s="14" t="n">
        <v>107.783333333333</v>
      </c>
      <c r="U1650" s="15" t="n">
        <v>2078.69</v>
      </c>
      <c r="V1650" s="23" t="n">
        <v>10.0333333333333</v>
      </c>
      <c r="W1650" s="24" t="n">
        <v>12.5333333333333</v>
      </c>
      <c r="X1650" s="24" t="n">
        <v>16.8333333333333</v>
      </c>
      <c r="Y1650" s="24" t="n">
        <v>22.8666666666667</v>
      </c>
      <c r="Z1650" s="24" t="n">
        <v>24.5333333333333</v>
      </c>
      <c r="AA1650" s="24" t="n">
        <v>19.4137931034483</v>
      </c>
      <c r="AB1650" s="24" t="n">
        <v>18.3793103448276</v>
      </c>
      <c r="AC1650" s="24" t="n">
        <v>17.2758620689655</v>
      </c>
      <c r="AD1650" s="24" t="n">
        <v>20.0333333333333</v>
      </c>
      <c r="AE1650" s="24" t="n">
        <v>22.9333333333333</v>
      </c>
      <c r="AF1650" s="24" t="n">
        <v>20.7</v>
      </c>
      <c r="AG1650" s="24" t="n">
        <v>14.8</v>
      </c>
      <c r="AH1650" s="25" t="n">
        <v>218.5</v>
      </c>
    </row>
    <row r="1651" customFormat="false" ht="13.5" hidden="false" customHeight="true" outlineLevel="0" collapsed="false">
      <c r="A1651" s="19" t="n">
        <v>23125130</v>
      </c>
      <c r="B1651" s="20" t="s">
        <v>103</v>
      </c>
      <c r="C1651" s="20" t="s">
        <v>4923</v>
      </c>
      <c r="D1651" s="20" t="s">
        <v>4923</v>
      </c>
      <c r="E1651" s="20" t="s">
        <v>4778</v>
      </c>
      <c r="F1651" s="20" t="n">
        <v>1085</v>
      </c>
      <c r="G1651" s="21" t="s">
        <v>4924</v>
      </c>
      <c r="H1651" s="22" t="s">
        <v>4925</v>
      </c>
      <c r="I1651" s="13" t="n">
        <v>112.778571428571</v>
      </c>
      <c r="J1651" s="14" t="n">
        <v>163.657142857143</v>
      </c>
      <c r="K1651" s="14" t="n">
        <v>207.857142857143</v>
      </c>
      <c r="L1651" s="14" t="n">
        <v>297.614285714286</v>
      </c>
      <c r="M1651" s="14" t="n">
        <v>352.15</v>
      </c>
      <c r="N1651" s="14" t="n">
        <v>316.25</v>
      </c>
      <c r="O1651" s="14" t="n">
        <v>255.917857142857</v>
      </c>
      <c r="P1651" s="14" t="n">
        <v>250.139285714286</v>
      </c>
      <c r="Q1651" s="14" t="n">
        <v>304.107142857143</v>
      </c>
      <c r="R1651" s="14" t="n">
        <v>341.042857142857</v>
      </c>
      <c r="S1651" s="14" t="n">
        <v>288.718518518518</v>
      </c>
      <c r="T1651" s="14" t="n">
        <v>182.892592592593</v>
      </c>
      <c r="U1651" s="15" t="n">
        <v>3056.28214285714</v>
      </c>
      <c r="V1651" s="23" t="n">
        <v>13.3928571428571</v>
      </c>
      <c r="W1651" s="24" t="n">
        <v>15</v>
      </c>
      <c r="X1651" s="24" t="n">
        <v>18.0357142857143</v>
      </c>
      <c r="Y1651" s="24" t="n">
        <v>21.5</v>
      </c>
      <c r="Z1651" s="24" t="n">
        <v>25.0714285714286</v>
      </c>
      <c r="AA1651" s="24" t="n">
        <v>22.8928571428571</v>
      </c>
      <c r="AB1651" s="24" t="n">
        <v>23.2142857142857</v>
      </c>
      <c r="AC1651" s="24" t="n">
        <v>22.8571428571429</v>
      </c>
      <c r="AD1651" s="24" t="n">
        <v>22.6428571428571</v>
      </c>
      <c r="AE1651" s="24" t="n">
        <v>24.3214285714286</v>
      </c>
      <c r="AF1651" s="24" t="n">
        <v>20.8518518518518</v>
      </c>
      <c r="AG1651" s="24" t="n">
        <v>17.3703703703704</v>
      </c>
      <c r="AH1651" s="25" t="n">
        <v>245.785714285714</v>
      </c>
    </row>
    <row r="1652" customFormat="false" ht="13.5" hidden="false" customHeight="true" outlineLevel="0" collapsed="false">
      <c r="A1652" s="19" t="n">
        <v>23195130</v>
      </c>
      <c r="B1652" s="20" t="s">
        <v>52</v>
      </c>
      <c r="C1652" s="20" t="s">
        <v>4926</v>
      </c>
      <c r="D1652" s="20" t="s">
        <v>4927</v>
      </c>
      <c r="E1652" s="20" t="s">
        <v>4778</v>
      </c>
      <c r="F1652" s="20" t="n">
        <v>1189</v>
      </c>
      <c r="G1652" s="21" t="s">
        <v>4928</v>
      </c>
      <c r="H1652" s="22" t="s">
        <v>4929</v>
      </c>
      <c r="I1652" s="13" t="n">
        <v>59.84</v>
      </c>
      <c r="J1652" s="14" t="n">
        <v>89.0933333333333</v>
      </c>
      <c r="K1652" s="14" t="n">
        <v>121.92</v>
      </c>
      <c r="L1652" s="14" t="n">
        <v>124.956666666667</v>
      </c>
      <c r="M1652" s="14" t="n">
        <v>121.433333333333</v>
      </c>
      <c r="N1652" s="14" t="n">
        <v>75.7233333333333</v>
      </c>
      <c r="O1652" s="14" t="n">
        <v>84.48</v>
      </c>
      <c r="P1652" s="14" t="n">
        <v>79.1933333333333</v>
      </c>
      <c r="Q1652" s="14" t="n">
        <v>100.76</v>
      </c>
      <c r="R1652" s="14" t="n">
        <v>149</v>
      </c>
      <c r="S1652" s="14" t="n">
        <v>122.86</v>
      </c>
      <c r="T1652" s="14" t="n">
        <v>60.1066666666667</v>
      </c>
      <c r="U1652" s="15" t="n">
        <v>1189.36666666667</v>
      </c>
      <c r="V1652" s="23" t="n">
        <v>7.72413793103448</v>
      </c>
      <c r="W1652" s="24" t="n">
        <v>9.44827586206897</v>
      </c>
      <c r="X1652" s="24" t="n">
        <v>13.7241379310345</v>
      </c>
      <c r="Y1652" s="24" t="n">
        <v>16.7666666666667</v>
      </c>
      <c r="Z1652" s="24" t="n">
        <v>18.5666666666667</v>
      </c>
      <c r="AA1652" s="24" t="n">
        <v>16.6333333333333</v>
      </c>
      <c r="AB1652" s="24" t="n">
        <v>18.3448275862069</v>
      </c>
      <c r="AC1652" s="24" t="n">
        <v>18.9333333333333</v>
      </c>
      <c r="AD1652" s="24" t="n">
        <v>18.7</v>
      </c>
      <c r="AE1652" s="24" t="n">
        <v>18.2</v>
      </c>
      <c r="AF1652" s="24" t="n">
        <v>14.6</v>
      </c>
      <c r="AG1652" s="24" t="n">
        <v>8.73333333333333</v>
      </c>
      <c r="AH1652" s="25" t="n">
        <v>178.733333333333</v>
      </c>
    </row>
    <row r="1653" customFormat="false" ht="13.5" hidden="false" customHeight="true" outlineLevel="0" collapsed="false">
      <c r="A1653" s="19" t="n">
        <v>23190260</v>
      </c>
      <c r="B1653" s="20" t="s">
        <v>23</v>
      </c>
      <c r="C1653" s="20" t="s">
        <v>2283</v>
      </c>
      <c r="D1653" s="20" t="s">
        <v>4927</v>
      </c>
      <c r="E1653" s="20" t="s">
        <v>4778</v>
      </c>
      <c r="F1653" s="20" t="n">
        <v>1050</v>
      </c>
      <c r="G1653" s="21" t="s">
        <v>4487</v>
      </c>
      <c r="H1653" s="22" t="s">
        <v>4930</v>
      </c>
      <c r="I1653" s="13" t="n">
        <v>53.5275862068966</v>
      </c>
      <c r="J1653" s="14" t="n">
        <v>84.2965517241379</v>
      </c>
      <c r="K1653" s="14" t="n">
        <v>114.803448275862</v>
      </c>
      <c r="L1653" s="14" t="n">
        <v>117.896428571429</v>
      </c>
      <c r="M1653" s="14" t="n">
        <v>120.968965517241</v>
      </c>
      <c r="N1653" s="14" t="n">
        <v>78.4071428571429</v>
      </c>
      <c r="O1653" s="14" t="n">
        <v>80</v>
      </c>
      <c r="P1653" s="14" t="n">
        <v>86.6344827586207</v>
      </c>
      <c r="Q1653" s="14" t="n">
        <v>91.7724137931035</v>
      </c>
      <c r="R1653" s="14" t="n">
        <v>149.079310344828</v>
      </c>
      <c r="S1653" s="14" t="n">
        <v>125.468965517241</v>
      </c>
      <c r="T1653" s="14" t="n">
        <v>40.05</v>
      </c>
      <c r="U1653" s="15" t="n">
        <v>1134.75517241379</v>
      </c>
      <c r="V1653" s="23" t="n">
        <v>4.57692307692308</v>
      </c>
      <c r="W1653" s="24" t="n">
        <v>5.59259259259259</v>
      </c>
      <c r="X1653" s="24" t="n">
        <v>8.44444444444444</v>
      </c>
      <c r="Y1653" s="24" t="n">
        <v>9.34615384615385</v>
      </c>
      <c r="Z1653" s="24" t="n">
        <v>11.1481481481482</v>
      </c>
      <c r="AA1653" s="24" t="n">
        <v>8.96153846153846</v>
      </c>
      <c r="AB1653" s="24" t="n">
        <v>8.51851851851852</v>
      </c>
      <c r="AC1653" s="24" t="n">
        <v>10.2592592592593</v>
      </c>
      <c r="AD1653" s="24" t="n">
        <v>10.1481481481481</v>
      </c>
      <c r="AE1653" s="24" t="n">
        <v>11.5</v>
      </c>
      <c r="AF1653" s="24" t="n">
        <v>9.24</v>
      </c>
      <c r="AG1653" s="24" t="n">
        <v>3.96153846153846</v>
      </c>
      <c r="AH1653" s="25" t="n">
        <v>99.5925925925926</v>
      </c>
    </row>
    <row r="1654" customFormat="false" ht="13.5" hidden="false" customHeight="true" outlineLevel="0" collapsed="false">
      <c r="A1654" s="19" t="n">
        <v>23190440</v>
      </c>
      <c r="B1654" s="20" t="s">
        <v>23</v>
      </c>
      <c r="C1654" s="20" t="s">
        <v>2813</v>
      </c>
      <c r="D1654" s="20" t="s">
        <v>4927</v>
      </c>
      <c r="E1654" s="20" t="s">
        <v>4778</v>
      </c>
      <c r="F1654" s="20" t="n">
        <v>825</v>
      </c>
      <c r="G1654" s="21" t="s">
        <v>4931</v>
      </c>
      <c r="H1654" s="22" t="s">
        <v>4932</v>
      </c>
      <c r="I1654" s="13" t="n">
        <v>67.5583333333333</v>
      </c>
      <c r="J1654" s="14" t="n">
        <v>103</v>
      </c>
      <c r="K1654" s="14" t="n">
        <v>182.3</v>
      </c>
      <c r="L1654" s="14" t="n">
        <v>219.884</v>
      </c>
      <c r="M1654" s="14" t="n">
        <v>238.161538461538</v>
      </c>
      <c r="N1654" s="14" t="n">
        <v>132.320833333333</v>
      </c>
      <c r="O1654" s="14" t="n">
        <v>94.7884615384615</v>
      </c>
      <c r="P1654" s="14" t="n">
        <v>113.853846153846</v>
      </c>
      <c r="Q1654" s="14" t="n">
        <v>179.632</v>
      </c>
      <c r="R1654" s="14" t="n">
        <v>268.85</v>
      </c>
      <c r="S1654" s="14" t="n">
        <v>232.695833333333</v>
      </c>
      <c r="T1654" s="14" t="n">
        <v>112.833333333333</v>
      </c>
      <c r="U1654" s="15" t="n">
        <v>1852.94230769231</v>
      </c>
      <c r="V1654" s="23" t="n">
        <v>4.08333333333333</v>
      </c>
      <c r="W1654" s="24" t="n">
        <v>4.70833333333333</v>
      </c>
      <c r="X1654" s="24" t="n">
        <v>6.6</v>
      </c>
      <c r="Y1654" s="24" t="n">
        <v>8.92</v>
      </c>
      <c r="Z1654" s="24" t="n">
        <v>9.15384615384615</v>
      </c>
      <c r="AA1654" s="24" t="n">
        <v>6.75</v>
      </c>
      <c r="AB1654" s="24" t="n">
        <v>5.57692307692308</v>
      </c>
      <c r="AC1654" s="24" t="n">
        <v>6.19230769230769</v>
      </c>
      <c r="AD1654" s="24" t="n">
        <v>8.12</v>
      </c>
      <c r="AE1654" s="24" t="n">
        <v>9.79166666666667</v>
      </c>
      <c r="AF1654" s="24" t="n">
        <v>8.70833333333333</v>
      </c>
      <c r="AG1654" s="24" t="n">
        <v>5.20833333333333</v>
      </c>
      <c r="AH1654" s="25" t="n">
        <v>79.8846153846154</v>
      </c>
    </row>
    <row r="1655" customFormat="false" ht="13.5" hidden="false" customHeight="true" outlineLevel="0" collapsed="false">
      <c r="A1655" s="19" t="n">
        <v>23190380</v>
      </c>
      <c r="B1655" s="20" t="s">
        <v>23</v>
      </c>
      <c r="C1655" s="20" t="s">
        <v>4933</v>
      </c>
      <c r="D1655" s="20" t="s">
        <v>4927</v>
      </c>
      <c r="E1655" s="20" t="s">
        <v>4778</v>
      </c>
      <c r="F1655" s="20" t="n">
        <v>855</v>
      </c>
      <c r="G1655" s="21" t="s">
        <v>4934</v>
      </c>
      <c r="H1655" s="22" t="s">
        <v>4935</v>
      </c>
      <c r="I1655" s="13" t="n">
        <v>68.7233333333333</v>
      </c>
      <c r="J1655" s="14" t="n">
        <v>107.973333333333</v>
      </c>
      <c r="K1655" s="14" t="n">
        <v>154.003333333333</v>
      </c>
      <c r="L1655" s="14" t="n">
        <v>128.826666666667</v>
      </c>
      <c r="M1655" s="14" t="n">
        <v>141.166666666667</v>
      </c>
      <c r="N1655" s="14" t="n">
        <v>77.95</v>
      </c>
      <c r="O1655" s="14" t="n">
        <v>66.4</v>
      </c>
      <c r="P1655" s="14" t="n">
        <v>76.7379310344828</v>
      </c>
      <c r="Q1655" s="14" t="n">
        <v>111.520689655172</v>
      </c>
      <c r="R1655" s="14" t="n">
        <v>179.573333333333</v>
      </c>
      <c r="S1655" s="14" t="n">
        <v>193.503448275862</v>
      </c>
      <c r="T1655" s="14" t="n">
        <v>83.5586206896552</v>
      </c>
      <c r="U1655" s="15" t="n">
        <v>1372.21333333333</v>
      </c>
      <c r="V1655" s="23" t="n">
        <v>4.76666666666667</v>
      </c>
      <c r="W1655" s="24" t="n">
        <v>6</v>
      </c>
      <c r="X1655" s="24" t="n">
        <v>8.4</v>
      </c>
      <c r="Y1655" s="24" t="n">
        <v>9</v>
      </c>
      <c r="Z1655" s="24" t="n">
        <v>9</v>
      </c>
      <c r="AA1655" s="24" t="n">
        <v>6.93333333333333</v>
      </c>
      <c r="AB1655" s="24" t="n">
        <v>6.17241379310345</v>
      </c>
      <c r="AC1655" s="24" t="n">
        <v>7.20689655172414</v>
      </c>
      <c r="AD1655" s="24" t="n">
        <v>8.93103448275862</v>
      </c>
      <c r="AE1655" s="24" t="n">
        <v>10.3333333333333</v>
      </c>
      <c r="AF1655" s="24" t="n">
        <v>9.10344827586207</v>
      </c>
      <c r="AG1655" s="24" t="n">
        <v>5</v>
      </c>
      <c r="AH1655" s="25" t="n">
        <v>89.6333333333334</v>
      </c>
    </row>
    <row r="1656" customFormat="false" ht="13.5" hidden="false" customHeight="true" outlineLevel="0" collapsed="false">
      <c r="A1656" s="19" t="n">
        <v>24060050</v>
      </c>
      <c r="B1656" s="20" t="s">
        <v>23</v>
      </c>
      <c r="C1656" s="20" t="s">
        <v>2017</v>
      </c>
      <c r="D1656" s="20" t="s">
        <v>4936</v>
      </c>
      <c r="E1656" s="20" t="s">
        <v>4778</v>
      </c>
      <c r="F1656" s="20" t="n">
        <v>1460</v>
      </c>
      <c r="G1656" s="21" t="s">
        <v>4937</v>
      </c>
      <c r="H1656" s="22" t="s">
        <v>4938</v>
      </c>
      <c r="I1656" s="13" t="n">
        <v>24.988910230023</v>
      </c>
      <c r="J1656" s="14" t="n">
        <v>46.7966666666667</v>
      </c>
      <c r="K1656" s="14" t="n">
        <v>60.6252006954638</v>
      </c>
      <c r="L1656" s="14" t="n">
        <v>88.5966666666667</v>
      </c>
      <c r="M1656" s="14" t="n">
        <v>125.12</v>
      </c>
      <c r="N1656" s="14" t="n">
        <v>76.4266666666667</v>
      </c>
      <c r="O1656" s="14" t="n">
        <v>79.7933333333333</v>
      </c>
      <c r="P1656" s="14" t="n">
        <v>83.6767034943653</v>
      </c>
      <c r="Q1656" s="14" t="n">
        <v>110.68</v>
      </c>
      <c r="R1656" s="14" t="n">
        <v>128.343333333333</v>
      </c>
      <c r="S1656" s="14" t="n">
        <v>78.5766666666667</v>
      </c>
      <c r="T1656" s="14" t="n">
        <v>34.2633333333333</v>
      </c>
      <c r="U1656" s="15" t="n">
        <v>937.887481086519</v>
      </c>
      <c r="V1656" s="23" t="n">
        <v>2.68965517241379</v>
      </c>
      <c r="W1656" s="24" t="n">
        <v>4.3</v>
      </c>
      <c r="X1656" s="24" t="n">
        <v>5.96551724137931</v>
      </c>
      <c r="Y1656" s="24" t="n">
        <v>8.1</v>
      </c>
      <c r="Z1656" s="24" t="n">
        <v>11.5333333333333</v>
      </c>
      <c r="AA1656" s="24" t="n">
        <v>8.1</v>
      </c>
      <c r="AB1656" s="24" t="n">
        <v>8.66666666666667</v>
      </c>
      <c r="AC1656" s="24" t="n">
        <v>10.3448275862069</v>
      </c>
      <c r="AD1656" s="24" t="n">
        <v>11.5666666666667</v>
      </c>
      <c r="AE1656" s="24" t="n">
        <v>11.3666666666667</v>
      </c>
      <c r="AF1656" s="24" t="n">
        <v>7.2</v>
      </c>
      <c r="AG1656" s="24" t="n">
        <v>3.06666666666667</v>
      </c>
      <c r="AH1656" s="25" t="n">
        <v>92.2666666666667</v>
      </c>
    </row>
    <row r="1657" customFormat="false" ht="13.5" hidden="false" customHeight="true" outlineLevel="0" collapsed="false">
      <c r="A1657" s="19" t="n">
        <v>24030290</v>
      </c>
      <c r="B1657" s="20" t="s">
        <v>23</v>
      </c>
      <c r="C1657" s="20" t="s">
        <v>4939</v>
      </c>
      <c r="D1657" s="20" t="s">
        <v>4939</v>
      </c>
      <c r="E1657" s="20" t="s">
        <v>4778</v>
      </c>
      <c r="F1657" s="20" t="n">
        <v>1856</v>
      </c>
      <c r="G1657" s="21" t="s">
        <v>4940</v>
      </c>
      <c r="H1657" s="22" t="s">
        <v>4941</v>
      </c>
      <c r="I1657" s="13" t="n">
        <v>29.4678571428571</v>
      </c>
      <c r="J1657" s="14" t="n">
        <v>47.7862068965517</v>
      </c>
      <c r="K1657" s="14" t="n">
        <v>72.0413793103448</v>
      </c>
      <c r="L1657" s="14" t="n">
        <v>120.572413793103</v>
      </c>
      <c r="M1657" s="14" t="n">
        <v>136.841379310345</v>
      </c>
      <c r="N1657" s="14" t="n">
        <v>83.0793103448276</v>
      </c>
      <c r="O1657" s="14" t="n">
        <v>67.1137931034483</v>
      </c>
      <c r="P1657" s="14" t="n">
        <v>75.9724137931035</v>
      </c>
      <c r="Q1657" s="14" t="n">
        <v>116.341379310345</v>
      </c>
      <c r="R1657" s="14" t="n">
        <v>161.203571428571</v>
      </c>
      <c r="S1657" s="14" t="n">
        <v>114.044827586207</v>
      </c>
      <c r="T1657" s="14" t="n">
        <v>44.2862068965517</v>
      </c>
      <c r="U1657" s="15" t="n">
        <v>1062.17586206897</v>
      </c>
      <c r="V1657" s="23" t="n">
        <v>3.35714285714286</v>
      </c>
      <c r="W1657" s="24" t="n">
        <v>6.51724137931035</v>
      </c>
      <c r="X1657" s="24" t="n">
        <v>9.03448275862069</v>
      </c>
      <c r="Y1657" s="24" t="n">
        <v>14.5862068965517</v>
      </c>
      <c r="Z1657" s="24" t="n">
        <v>17.7931034482759</v>
      </c>
      <c r="AA1657" s="24" t="n">
        <v>14.6551724137931</v>
      </c>
      <c r="AB1657" s="24" t="n">
        <v>12.5862068965517</v>
      </c>
      <c r="AC1657" s="24" t="n">
        <v>13.3793103448276</v>
      </c>
      <c r="AD1657" s="24" t="n">
        <v>16.1034482758621</v>
      </c>
      <c r="AE1657" s="24" t="n">
        <v>18.8571428571429</v>
      </c>
      <c r="AF1657" s="24" t="n">
        <v>13.7241379310345</v>
      </c>
      <c r="AG1657" s="24" t="n">
        <v>6.72413793103448</v>
      </c>
      <c r="AH1657" s="25" t="n">
        <v>146.551724137931</v>
      </c>
    </row>
    <row r="1658" customFormat="false" ht="13.5" hidden="false" customHeight="true" outlineLevel="0" collapsed="false">
      <c r="A1658" s="19" t="n">
        <v>24030950</v>
      </c>
      <c r="B1658" s="20" t="s">
        <v>99</v>
      </c>
      <c r="C1658" s="20" t="s">
        <v>4942</v>
      </c>
      <c r="D1658" s="20" t="s">
        <v>4943</v>
      </c>
      <c r="E1658" s="20" t="s">
        <v>4778</v>
      </c>
      <c r="F1658" s="20" t="n">
        <v>2237</v>
      </c>
      <c r="G1658" s="21" t="s">
        <v>4944</v>
      </c>
      <c r="H1658" s="22" t="s">
        <v>4945</v>
      </c>
      <c r="I1658" s="13" t="n">
        <v>38.9321428571429</v>
      </c>
      <c r="J1658" s="14" t="n">
        <v>66.2</v>
      </c>
      <c r="K1658" s="14" t="n">
        <v>123.321428571429</v>
      </c>
      <c r="L1658" s="14" t="n">
        <v>211.035714285714</v>
      </c>
      <c r="M1658" s="14" t="n">
        <v>206.540740740741</v>
      </c>
      <c r="N1658" s="14" t="n">
        <v>106.06</v>
      </c>
      <c r="O1658" s="14" t="n">
        <v>91.4086956521739</v>
      </c>
      <c r="P1658" s="14" t="n">
        <v>114.7</v>
      </c>
      <c r="Q1658" s="14" t="n">
        <v>171.562962962963</v>
      </c>
      <c r="R1658" s="14" t="n">
        <v>259.066666666667</v>
      </c>
      <c r="S1658" s="14" t="n">
        <v>178.764285714286</v>
      </c>
      <c r="T1658" s="14" t="n">
        <v>76.3857142857143</v>
      </c>
      <c r="U1658" s="15" t="n">
        <v>1587.075</v>
      </c>
      <c r="V1658" s="23" t="n">
        <v>7.71428571428571</v>
      </c>
      <c r="W1658" s="24" t="n">
        <v>10.7037037037037</v>
      </c>
      <c r="X1658" s="24" t="n">
        <v>15</v>
      </c>
      <c r="Y1658" s="24" t="n">
        <v>19.0714285714286</v>
      </c>
      <c r="Z1658" s="24" t="n">
        <v>21.8518518518519</v>
      </c>
      <c r="AA1658" s="24" t="n">
        <v>19</v>
      </c>
      <c r="AB1658" s="24" t="n">
        <v>19.8695652173913</v>
      </c>
      <c r="AC1658" s="24" t="n">
        <v>21.2222222222222</v>
      </c>
      <c r="AD1658" s="24" t="n">
        <v>20.1851851851852</v>
      </c>
      <c r="AE1658" s="24" t="n">
        <v>22.1851851851852</v>
      </c>
      <c r="AF1658" s="24" t="n">
        <v>16.5714285714286</v>
      </c>
      <c r="AG1658" s="24" t="n">
        <v>11.2857142857143</v>
      </c>
      <c r="AH1658" s="25" t="n">
        <v>195.642857142857</v>
      </c>
    </row>
    <row r="1659" customFormat="false" ht="13.5" hidden="false" customHeight="true" outlineLevel="0" collapsed="false">
      <c r="A1659" s="19" t="n">
        <v>23190340</v>
      </c>
      <c r="B1659" s="20" t="s">
        <v>23</v>
      </c>
      <c r="C1659" s="20" t="s">
        <v>4946</v>
      </c>
      <c r="D1659" s="20" t="s">
        <v>4947</v>
      </c>
      <c r="E1659" s="20" t="s">
        <v>4778</v>
      </c>
      <c r="F1659" s="20" t="n">
        <v>996</v>
      </c>
      <c r="G1659" s="21" t="s">
        <v>4948</v>
      </c>
      <c r="H1659" s="22" t="s">
        <v>4949</v>
      </c>
      <c r="I1659" s="13" t="n">
        <v>39.2733333333333</v>
      </c>
      <c r="J1659" s="14" t="n">
        <v>57.16</v>
      </c>
      <c r="K1659" s="14" t="n">
        <v>83.2033333333333</v>
      </c>
      <c r="L1659" s="14" t="n">
        <v>105.303333333333</v>
      </c>
      <c r="M1659" s="14" t="n">
        <v>112.566666666667</v>
      </c>
      <c r="N1659" s="14" t="n">
        <v>65.8133333333333</v>
      </c>
      <c r="O1659" s="14" t="n">
        <v>39.6766666666667</v>
      </c>
      <c r="P1659" s="14" t="n">
        <v>59.3366666666667</v>
      </c>
      <c r="Q1659" s="14" t="n">
        <v>96.0366666666667</v>
      </c>
      <c r="R1659" s="14" t="n">
        <v>133.07</v>
      </c>
      <c r="S1659" s="14" t="n">
        <v>100.376666666667</v>
      </c>
      <c r="T1659" s="14" t="n">
        <v>38.6933333333333</v>
      </c>
      <c r="U1659" s="15" t="n">
        <v>930.51</v>
      </c>
      <c r="V1659" s="23" t="n">
        <v>5.06666666666667</v>
      </c>
      <c r="W1659" s="24" t="n">
        <v>5.56666666666667</v>
      </c>
      <c r="X1659" s="24" t="n">
        <v>8.93333333333333</v>
      </c>
      <c r="Y1659" s="24" t="n">
        <v>11.6</v>
      </c>
      <c r="Z1659" s="24" t="n">
        <v>12.6</v>
      </c>
      <c r="AA1659" s="24" t="n">
        <v>8.9</v>
      </c>
      <c r="AB1659" s="24" t="n">
        <v>7.56666666666667</v>
      </c>
      <c r="AC1659" s="24" t="n">
        <v>9.3</v>
      </c>
      <c r="AD1659" s="24" t="n">
        <v>12.1</v>
      </c>
      <c r="AE1659" s="24" t="n">
        <v>14.1</v>
      </c>
      <c r="AF1659" s="24" t="n">
        <v>10.3</v>
      </c>
      <c r="AG1659" s="24" t="n">
        <v>5.36666666666667</v>
      </c>
      <c r="AH1659" s="25" t="n">
        <v>111.4</v>
      </c>
    </row>
    <row r="1660" customFormat="false" ht="13.5" hidden="false" customHeight="true" outlineLevel="0" collapsed="false">
      <c r="A1660" s="19" t="n">
        <v>24025040</v>
      </c>
      <c r="B1660" s="20" t="s">
        <v>149</v>
      </c>
      <c r="C1660" s="20" t="s">
        <v>4950</v>
      </c>
      <c r="D1660" s="20" t="s">
        <v>4951</v>
      </c>
      <c r="E1660" s="20" t="s">
        <v>4778</v>
      </c>
      <c r="F1660" s="20" t="n">
        <v>1667</v>
      </c>
      <c r="G1660" s="21" t="s">
        <v>4952</v>
      </c>
      <c r="H1660" s="22" t="s">
        <v>4953</v>
      </c>
      <c r="I1660" s="13" t="n">
        <v>67.0833333333333</v>
      </c>
      <c r="J1660" s="14" t="n">
        <v>113.72</v>
      </c>
      <c r="K1660" s="14" t="n">
        <v>155.39</v>
      </c>
      <c r="L1660" s="14" t="n">
        <v>295.626666666667</v>
      </c>
      <c r="M1660" s="14" t="n">
        <v>346.043333333333</v>
      </c>
      <c r="N1660" s="14" t="n">
        <v>264.623333333333</v>
      </c>
      <c r="O1660" s="14" t="n">
        <v>248.662068965517</v>
      </c>
      <c r="P1660" s="14" t="n">
        <v>295.413333333333</v>
      </c>
      <c r="Q1660" s="14" t="n">
        <v>293.486666666667</v>
      </c>
      <c r="R1660" s="14" t="n">
        <v>333.633333333333</v>
      </c>
      <c r="S1660" s="14" t="n">
        <v>222.536666666667</v>
      </c>
      <c r="T1660" s="14" t="n">
        <v>120.5</v>
      </c>
      <c r="U1660" s="15" t="n">
        <v>2748.43</v>
      </c>
      <c r="V1660" s="23" t="n">
        <v>9.93333333333333</v>
      </c>
      <c r="W1660" s="24" t="n">
        <v>12.3333333333333</v>
      </c>
      <c r="X1660" s="24" t="n">
        <v>15.6333333333333</v>
      </c>
      <c r="Y1660" s="24" t="n">
        <v>23.1</v>
      </c>
      <c r="Z1660" s="24" t="n">
        <v>26.9</v>
      </c>
      <c r="AA1660" s="24" t="n">
        <v>23.8666666666667</v>
      </c>
      <c r="AB1660" s="24" t="n">
        <v>24.551724137931</v>
      </c>
      <c r="AC1660" s="24" t="n">
        <v>24.8666666666667</v>
      </c>
      <c r="AD1660" s="24" t="n">
        <v>24.9333333333333</v>
      </c>
      <c r="AE1660" s="24" t="n">
        <v>27.5333333333333</v>
      </c>
      <c r="AF1660" s="24" t="n">
        <v>20.9666666666667</v>
      </c>
      <c r="AG1660" s="24" t="n">
        <v>14.6</v>
      </c>
      <c r="AH1660" s="25" t="n">
        <v>248.4</v>
      </c>
    </row>
    <row r="1661" customFormat="false" ht="13.5" hidden="false" customHeight="true" outlineLevel="0" collapsed="false">
      <c r="A1661" s="19" t="n">
        <v>24030340</v>
      </c>
      <c r="B1661" s="20" t="s">
        <v>23</v>
      </c>
      <c r="C1661" s="20" t="s">
        <v>4954</v>
      </c>
      <c r="D1661" s="20" t="s">
        <v>4954</v>
      </c>
      <c r="E1661" s="20" t="s">
        <v>4778</v>
      </c>
      <c r="F1661" s="20" t="n">
        <v>2150</v>
      </c>
      <c r="G1661" s="21" t="s">
        <v>4955</v>
      </c>
      <c r="H1661" s="22" t="s">
        <v>4956</v>
      </c>
      <c r="I1661" s="13" t="n">
        <v>43.3690403573347</v>
      </c>
      <c r="J1661" s="14" t="n">
        <v>79.3783275982942</v>
      </c>
      <c r="K1661" s="14" t="n">
        <v>124.731513981067</v>
      </c>
      <c r="L1661" s="14" t="n">
        <v>204.805901344337</v>
      </c>
      <c r="M1661" s="14" t="n">
        <v>238.407153872309</v>
      </c>
      <c r="N1661" s="14" t="n">
        <v>141.026716626061</v>
      </c>
      <c r="O1661" s="14" t="n">
        <v>111.259332261737</v>
      </c>
      <c r="P1661" s="14" t="n">
        <v>146.918882426188</v>
      </c>
      <c r="Q1661" s="14" t="n">
        <v>226.652404732117</v>
      </c>
      <c r="R1661" s="14" t="n">
        <v>281.099794793709</v>
      </c>
      <c r="S1661" s="14" t="n">
        <v>172.924627529189</v>
      </c>
      <c r="T1661" s="14" t="n">
        <v>79.2927989158397</v>
      </c>
      <c r="U1661" s="15" t="n">
        <v>1849.86649443818</v>
      </c>
      <c r="V1661" s="23" t="n">
        <v>5.74074074074074</v>
      </c>
      <c r="W1661" s="24" t="n">
        <v>8.19230769230769</v>
      </c>
      <c r="X1661" s="24" t="n">
        <v>12.4814814814815</v>
      </c>
      <c r="Y1661" s="24" t="n">
        <v>18.4285714285714</v>
      </c>
      <c r="Z1661" s="24" t="n">
        <v>21</v>
      </c>
      <c r="AA1661" s="24" t="n">
        <v>15.7857142857143</v>
      </c>
      <c r="AB1661" s="24" t="n">
        <v>16.0357142857143</v>
      </c>
      <c r="AC1661" s="24" t="n">
        <v>16.5925925925926</v>
      </c>
      <c r="AD1661" s="24" t="n">
        <v>19.4642857142857</v>
      </c>
      <c r="AE1661" s="24" t="n">
        <v>22.7142857142857</v>
      </c>
      <c r="AF1661" s="24" t="n">
        <v>17.6071428571429</v>
      </c>
      <c r="AG1661" s="24" t="n">
        <v>9.33333333333333</v>
      </c>
      <c r="AH1661" s="25" t="n">
        <v>180.214285714286</v>
      </c>
    </row>
    <row r="1662" customFormat="false" ht="13.5" hidden="false" customHeight="true" outlineLevel="0" collapsed="false">
      <c r="A1662" s="19" t="n">
        <v>24010240</v>
      </c>
      <c r="B1662" s="20" t="s">
        <v>23</v>
      </c>
      <c r="C1662" s="20" t="s">
        <v>4957</v>
      </c>
      <c r="D1662" s="20" t="s">
        <v>4957</v>
      </c>
      <c r="E1662" s="20" t="s">
        <v>4778</v>
      </c>
      <c r="F1662" s="20" t="n">
        <v>1400</v>
      </c>
      <c r="G1662" s="21" t="s">
        <v>4958</v>
      </c>
      <c r="H1662" s="22" t="s">
        <v>4959</v>
      </c>
      <c r="I1662" s="13" t="n">
        <v>110.67</v>
      </c>
      <c r="J1662" s="14" t="n">
        <v>161.493333333333</v>
      </c>
      <c r="K1662" s="14" t="n">
        <v>232.673333333333</v>
      </c>
      <c r="L1662" s="14" t="n">
        <v>339.786666666667</v>
      </c>
      <c r="M1662" s="14" t="n">
        <v>341.123333333333</v>
      </c>
      <c r="N1662" s="14" t="n">
        <v>238.646666666667</v>
      </c>
      <c r="O1662" s="14" t="n">
        <v>255.593333333333</v>
      </c>
      <c r="P1662" s="14" t="n">
        <v>270.346666666667</v>
      </c>
      <c r="Q1662" s="14" t="n">
        <v>287.123333333333</v>
      </c>
      <c r="R1662" s="14" t="n">
        <v>403.472413793103</v>
      </c>
      <c r="S1662" s="14" t="n">
        <v>267.123333333333</v>
      </c>
      <c r="T1662" s="14" t="n">
        <v>153.027586206897</v>
      </c>
      <c r="U1662" s="15" t="n">
        <v>3042.53</v>
      </c>
      <c r="V1662" s="23" t="n">
        <v>9.8</v>
      </c>
      <c r="W1662" s="24" t="n">
        <v>12.7333333333333</v>
      </c>
      <c r="X1662" s="24" t="n">
        <v>17.5333333333333</v>
      </c>
      <c r="Y1662" s="24" t="n">
        <v>22.0666666666667</v>
      </c>
      <c r="Z1662" s="24" t="n">
        <v>23.9</v>
      </c>
      <c r="AA1662" s="24" t="n">
        <v>20.3333333333333</v>
      </c>
      <c r="AB1662" s="24" t="n">
        <v>19.7</v>
      </c>
      <c r="AC1662" s="24" t="n">
        <v>21.4666666666667</v>
      </c>
      <c r="AD1662" s="24" t="n">
        <v>22.0666666666667</v>
      </c>
      <c r="AE1662" s="24" t="n">
        <v>24.4827586206897</v>
      </c>
      <c r="AF1662" s="24" t="n">
        <v>19.1666666666667</v>
      </c>
      <c r="AG1662" s="24" t="n">
        <v>13.448275862069</v>
      </c>
      <c r="AH1662" s="25" t="n">
        <v>225.433333333333</v>
      </c>
    </row>
    <row r="1663" customFormat="false" ht="13.5" hidden="false" customHeight="true" outlineLevel="0" collapsed="false">
      <c r="A1663" s="19" t="n">
        <v>24030850</v>
      </c>
      <c r="B1663" s="20" t="s">
        <v>23</v>
      </c>
      <c r="C1663" s="20" t="s">
        <v>4960</v>
      </c>
      <c r="D1663" s="20" t="s">
        <v>4961</v>
      </c>
      <c r="E1663" s="20" t="s">
        <v>4778</v>
      </c>
      <c r="F1663" s="20" t="n">
        <v>2500</v>
      </c>
      <c r="G1663" s="21" t="s">
        <v>4962</v>
      </c>
      <c r="H1663" s="22" t="s">
        <v>4963</v>
      </c>
      <c r="I1663" s="13" t="n">
        <v>67.28</v>
      </c>
      <c r="J1663" s="14" t="n">
        <v>106.846666666667</v>
      </c>
      <c r="K1663" s="14" t="n">
        <v>161.474307941291</v>
      </c>
      <c r="L1663" s="14" t="n">
        <v>235.58</v>
      </c>
      <c r="M1663" s="14" t="n">
        <v>195.15</v>
      </c>
      <c r="N1663" s="14" t="n">
        <v>81.6366666666666</v>
      </c>
      <c r="O1663" s="14" t="n">
        <v>65.35</v>
      </c>
      <c r="P1663" s="14" t="n">
        <v>82.9</v>
      </c>
      <c r="Q1663" s="14" t="n">
        <v>144.05</v>
      </c>
      <c r="R1663" s="14" t="n">
        <v>250.230358085969</v>
      </c>
      <c r="S1663" s="14" t="n">
        <v>169.846666666667</v>
      </c>
      <c r="T1663" s="14" t="n">
        <v>97.67</v>
      </c>
      <c r="U1663" s="15" t="n">
        <v>1658.01466602726</v>
      </c>
      <c r="V1663" s="23" t="n">
        <v>9.36666666666667</v>
      </c>
      <c r="W1663" s="24" t="n">
        <v>12.4</v>
      </c>
      <c r="X1663" s="24" t="n">
        <v>16.9285714285714</v>
      </c>
      <c r="Y1663" s="24" t="n">
        <v>19.8666666666667</v>
      </c>
      <c r="Z1663" s="24" t="n">
        <v>18.6666666666667</v>
      </c>
      <c r="AA1663" s="24" t="n">
        <v>12.2</v>
      </c>
      <c r="AB1663" s="24" t="n">
        <v>11.6333333333333</v>
      </c>
      <c r="AC1663" s="24" t="n">
        <v>12.3333333333333</v>
      </c>
      <c r="AD1663" s="24" t="n">
        <v>15.1666666666667</v>
      </c>
      <c r="AE1663" s="24" t="n">
        <v>21</v>
      </c>
      <c r="AF1663" s="24" t="n">
        <v>19.1666666666667</v>
      </c>
      <c r="AG1663" s="24" t="n">
        <v>12.5666666666667</v>
      </c>
      <c r="AH1663" s="25" t="n">
        <v>178.766666666667</v>
      </c>
    </row>
    <row r="1664" customFormat="false" ht="13.5" hidden="false" customHeight="true" outlineLevel="0" collapsed="false">
      <c r="A1664" s="19" t="n">
        <v>24030370</v>
      </c>
      <c r="B1664" s="20" t="s">
        <v>99</v>
      </c>
      <c r="C1664" s="20" t="s">
        <v>3080</v>
      </c>
      <c r="D1664" s="20" t="s">
        <v>4961</v>
      </c>
      <c r="E1664" s="20" t="s">
        <v>4778</v>
      </c>
      <c r="F1664" s="20" t="n">
        <v>3080</v>
      </c>
      <c r="G1664" s="21" t="s">
        <v>4964</v>
      </c>
      <c r="H1664" s="22" t="s">
        <v>4965</v>
      </c>
      <c r="I1664" s="13" t="n">
        <v>64.9535714285714</v>
      </c>
      <c r="J1664" s="14" t="n">
        <v>83.2178571428571</v>
      </c>
      <c r="K1664" s="14" t="n">
        <v>132.3</v>
      </c>
      <c r="L1664" s="14" t="n">
        <v>177.467857142857</v>
      </c>
      <c r="M1664" s="14" t="n">
        <v>140.146428571429</v>
      </c>
      <c r="N1664" s="14" t="n">
        <v>57.8428571428572</v>
      </c>
      <c r="O1664" s="14" t="n">
        <v>57.5357142857143</v>
      </c>
      <c r="P1664" s="14" t="n">
        <v>52.437037037037</v>
      </c>
      <c r="Q1664" s="14" t="n">
        <v>107.237037037037</v>
      </c>
      <c r="R1664" s="14" t="n">
        <v>166.148148148148</v>
      </c>
      <c r="S1664" s="14" t="n">
        <v>135.907407407407</v>
      </c>
      <c r="T1664" s="14" t="n">
        <v>88.1518518518518</v>
      </c>
      <c r="U1664" s="15" t="n">
        <v>1243.70714285714</v>
      </c>
      <c r="V1664" s="23" t="n">
        <v>11.0357142857143</v>
      </c>
      <c r="W1664" s="24" t="n">
        <v>12.75</v>
      </c>
      <c r="X1664" s="24" t="n">
        <v>17.75</v>
      </c>
      <c r="Y1664" s="24" t="n">
        <v>20.7857142857143</v>
      </c>
      <c r="Z1664" s="24" t="n">
        <v>19.4642857142857</v>
      </c>
      <c r="AA1664" s="24" t="n">
        <v>12.9259259259259</v>
      </c>
      <c r="AB1664" s="24" t="n">
        <v>14</v>
      </c>
      <c r="AC1664" s="24" t="n">
        <v>14.2592592592593</v>
      </c>
      <c r="AD1664" s="24" t="n">
        <v>15.037037037037</v>
      </c>
      <c r="AE1664" s="24" t="n">
        <v>20.9259259259259</v>
      </c>
      <c r="AF1664" s="24" t="n">
        <v>19.7777777777778</v>
      </c>
      <c r="AG1664" s="24" t="n">
        <v>15</v>
      </c>
      <c r="AH1664" s="25" t="n">
        <v>190.214285714286</v>
      </c>
    </row>
    <row r="1665" customFormat="false" ht="13.5" hidden="false" customHeight="true" outlineLevel="0" collapsed="false">
      <c r="A1665" s="19" t="n">
        <v>24055040</v>
      </c>
      <c r="B1665" s="20" t="s">
        <v>103</v>
      </c>
      <c r="C1665" s="20" t="s">
        <v>4966</v>
      </c>
      <c r="D1665" s="20" t="s">
        <v>4967</v>
      </c>
      <c r="E1665" s="20" t="s">
        <v>4778</v>
      </c>
      <c r="F1665" s="20" t="n">
        <v>940</v>
      </c>
      <c r="G1665" s="21" t="s">
        <v>4968</v>
      </c>
      <c r="H1665" s="22" t="s">
        <v>4969</v>
      </c>
      <c r="I1665" s="13" t="n">
        <v>64.4119005951548</v>
      </c>
      <c r="J1665" s="14" t="n">
        <v>84.4666689294371</v>
      </c>
      <c r="K1665" s="14" t="n">
        <v>124.228560297191</v>
      </c>
      <c r="L1665" s="14" t="n">
        <v>217.496877613939</v>
      </c>
      <c r="M1665" s="14" t="n">
        <v>216.614178291443</v>
      </c>
      <c r="N1665" s="14" t="n">
        <v>126.930177297368</v>
      </c>
      <c r="O1665" s="14" t="n">
        <v>133.932782328681</v>
      </c>
      <c r="P1665" s="14" t="n">
        <v>149.169713023592</v>
      </c>
      <c r="Q1665" s="14" t="n">
        <v>203.631128606415</v>
      </c>
      <c r="R1665" s="14" t="n">
        <v>262.769641872866</v>
      </c>
      <c r="S1665" s="14" t="n">
        <v>189.620906410248</v>
      </c>
      <c r="T1665" s="14" t="n">
        <v>75.2201484662505</v>
      </c>
      <c r="U1665" s="15" t="n">
        <v>1848.49268373259</v>
      </c>
      <c r="V1665" s="23" t="n">
        <v>7.33333333333333</v>
      </c>
      <c r="W1665" s="24" t="n">
        <v>8.8695652173913</v>
      </c>
      <c r="X1665" s="24" t="n">
        <v>12.3478260869565</v>
      </c>
      <c r="Y1665" s="24" t="n">
        <v>16.76</v>
      </c>
      <c r="Z1665" s="24" t="n">
        <v>19.5833333333333</v>
      </c>
      <c r="AA1665" s="24" t="n">
        <v>16.6666666666667</v>
      </c>
      <c r="AB1665" s="24" t="n">
        <v>18.375</v>
      </c>
      <c r="AC1665" s="24" t="n">
        <v>19.4</v>
      </c>
      <c r="AD1665" s="24" t="n">
        <v>18.6666666666667</v>
      </c>
      <c r="AE1665" s="24" t="n">
        <v>20.24</v>
      </c>
      <c r="AF1665" s="24" t="n">
        <v>15.72</v>
      </c>
      <c r="AG1665" s="24" t="n">
        <v>9.125</v>
      </c>
      <c r="AH1665" s="25" t="n">
        <v>177.8</v>
      </c>
    </row>
    <row r="1666" customFormat="false" ht="13.5" hidden="false" customHeight="true" outlineLevel="0" collapsed="false">
      <c r="A1666" s="19" t="n">
        <v>23190700</v>
      </c>
      <c r="B1666" s="20" t="s">
        <v>99</v>
      </c>
      <c r="C1666" s="20" t="s">
        <v>4970</v>
      </c>
      <c r="D1666" s="20" t="s">
        <v>4971</v>
      </c>
      <c r="E1666" s="20" t="s">
        <v>4778</v>
      </c>
      <c r="F1666" s="20" t="n">
        <v>1000</v>
      </c>
      <c r="G1666" s="21" t="s">
        <v>4972</v>
      </c>
      <c r="H1666" s="22" t="s">
        <v>4973</v>
      </c>
      <c r="I1666" s="13" t="n">
        <v>88.348275862069</v>
      </c>
      <c r="J1666" s="14" t="n">
        <v>108.141379310345</v>
      </c>
      <c r="K1666" s="14" t="n">
        <v>170.658620689655</v>
      </c>
      <c r="L1666" s="14" t="n">
        <v>139.979310344828</v>
      </c>
      <c r="M1666" s="14" t="n">
        <v>169.013793103448</v>
      </c>
      <c r="N1666" s="14" t="n">
        <v>99.3862068965517</v>
      </c>
      <c r="O1666" s="14" t="n">
        <v>100.293103448276</v>
      </c>
      <c r="P1666" s="14" t="n">
        <v>95.2896551724138</v>
      </c>
      <c r="Q1666" s="14" t="n">
        <v>140.637931034483</v>
      </c>
      <c r="R1666" s="14" t="n">
        <v>182.310344827586</v>
      </c>
      <c r="S1666" s="14" t="n">
        <v>145.734482758621</v>
      </c>
      <c r="T1666" s="14" t="n">
        <v>77.2620689655172</v>
      </c>
      <c r="U1666" s="15" t="n">
        <v>1517.05517241379</v>
      </c>
      <c r="V1666" s="23" t="n">
        <v>9.62068965517241</v>
      </c>
      <c r="W1666" s="24" t="n">
        <v>10.8620689655172</v>
      </c>
      <c r="X1666" s="24" t="n">
        <v>14.2413793103448</v>
      </c>
      <c r="Y1666" s="24" t="n">
        <v>16.5172413793103</v>
      </c>
      <c r="Z1666" s="24" t="n">
        <v>19.3448275862069</v>
      </c>
      <c r="AA1666" s="24" t="n">
        <v>16.6896551724138</v>
      </c>
      <c r="AB1666" s="24" t="n">
        <v>17.3103448275862</v>
      </c>
      <c r="AC1666" s="24" t="n">
        <v>19</v>
      </c>
      <c r="AD1666" s="24" t="n">
        <v>19.2758620689655</v>
      </c>
      <c r="AE1666" s="24" t="n">
        <v>18.9655172413793</v>
      </c>
      <c r="AF1666" s="24" t="n">
        <v>15.7931034482759</v>
      </c>
      <c r="AG1666" s="24" t="n">
        <v>10.4137931034483</v>
      </c>
      <c r="AH1666" s="25" t="n">
        <v>188.034482758621</v>
      </c>
    </row>
    <row r="1667" customFormat="false" ht="13.5" hidden="false" customHeight="true" outlineLevel="0" collapsed="false">
      <c r="A1667" s="19" t="n">
        <v>24025020</v>
      </c>
      <c r="B1667" s="20" t="s">
        <v>149</v>
      </c>
      <c r="C1667" s="20" t="s">
        <v>3404</v>
      </c>
      <c r="D1667" s="20" t="s">
        <v>4974</v>
      </c>
      <c r="E1667" s="20" t="s">
        <v>4778</v>
      </c>
      <c r="F1667" s="20" t="n">
        <v>975</v>
      </c>
      <c r="G1667" s="21" t="s">
        <v>4975</v>
      </c>
      <c r="H1667" s="22" t="s">
        <v>4976</v>
      </c>
      <c r="I1667" s="13" t="n">
        <v>28.6766666666667</v>
      </c>
      <c r="J1667" s="14" t="n">
        <v>58.5766666666667</v>
      </c>
      <c r="K1667" s="14" t="n">
        <v>81.31</v>
      </c>
      <c r="L1667" s="14" t="n">
        <v>157.426666666667</v>
      </c>
      <c r="M1667" s="14" t="n">
        <v>162.136666666667</v>
      </c>
      <c r="N1667" s="14" t="n">
        <v>112.193333333333</v>
      </c>
      <c r="O1667" s="14" t="n">
        <v>109.556666666667</v>
      </c>
      <c r="P1667" s="14" t="n">
        <v>120.893333333333</v>
      </c>
      <c r="Q1667" s="14" t="n">
        <v>147.163333333333</v>
      </c>
      <c r="R1667" s="14" t="n">
        <v>187.06</v>
      </c>
      <c r="S1667" s="14" t="n">
        <v>112.742857142857</v>
      </c>
      <c r="T1667" s="14" t="n">
        <v>44.751724137931</v>
      </c>
      <c r="U1667" s="15" t="n">
        <v>1313.48</v>
      </c>
      <c r="V1667" s="23" t="n">
        <v>6.03571428571429</v>
      </c>
      <c r="W1667" s="24" t="n">
        <v>7.96296296296296</v>
      </c>
      <c r="X1667" s="24" t="n">
        <v>11.8214285714286</v>
      </c>
      <c r="Y1667" s="24" t="n">
        <v>17.8928571428571</v>
      </c>
      <c r="Z1667" s="24" t="n">
        <v>22.1785714285714</v>
      </c>
      <c r="AA1667" s="24" t="n">
        <v>20.1071428571429</v>
      </c>
      <c r="AB1667" s="24" t="n">
        <v>21.8571428571429</v>
      </c>
      <c r="AC1667" s="24" t="n">
        <v>21.9285714285714</v>
      </c>
      <c r="AD1667" s="24" t="n">
        <v>20.3571428571429</v>
      </c>
      <c r="AE1667" s="24" t="n">
        <v>21.8214285714286</v>
      </c>
      <c r="AF1667" s="24" t="n">
        <v>14.9615384615385</v>
      </c>
      <c r="AG1667" s="24" t="n">
        <v>8.14814814814815</v>
      </c>
      <c r="AH1667" s="25" t="n">
        <v>193.428571428571</v>
      </c>
    </row>
    <row r="1668" customFormat="false" ht="13.5" hidden="false" customHeight="true" outlineLevel="0" collapsed="false">
      <c r="A1668" s="19" t="n">
        <v>23125040</v>
      </c>
      <c r="B1668" s="20" t="s">
        <v>103</v>
      </c>
      <c r="C1668" s="20" t="s">
        <v>4977</v>
      </c>
      <c r="D1668" s="20" t="s">
        <v>4978</v>
      </c>
      <c r="E1668" s="20" t="s">
        <v>4778</v>
      </c>
      <c r="F1668" s="20" t="n">
        <v>180</v>
      </c>
      <c r="G1668" s="21" t="s">
        <v>4979</v>
      </c>
      <c r="H1668" s="22" t="s">
        <v>4980</v>
      </c>
      <c r="I1668" s="13" t="n">
        <v>102.963426107454</v>
      </c>
      <c r="J1668" s="14" t="n">
        <v>152.282534002683</v>
      </c>
      <c r="K1668" s="14" t="n">
        <v>220.654829780842</v>
      </c>
      <c r="L1668" s="14" t="n">
        <v>335.143366687835</v>
      </c>
      <c r="M1668" s="14" t="n">
        <v>323.5452661401</v>
      </c>
      <c r="N1668" s="14" t="n">
        <v>213.560614690066</v>
      </c>
      <c r="O1668" s="14" t="n">
        <v>164.884149592618</v>
      </c>
      <c r="P1668" s="14" t="n">
        <v>169.105061556701</v>
      </c>
      <c r="Q1668" s="14" t="n">
        <v>264.756483281909</v>
      </c>
      <c r="R1668" s="14" t="n">
        <v>343.158725317837</v>
      </c>
      <c r="S1668" s="14" t="n">
        <v>271.716521870977</v>
      </c>
      <c r="T1668" s="14" t="n">
        <v>155.769247639777</v>
      </c>
      <c r="U1668" s="15" t="n">
        <v>2717.5402266688</v>
      </c>
      <c r="V1668" s="23" t="n">
        <v>6.45454545454545</v>
      </c>
      <c r="W1668" s="24" t="n">
        <v>8.41666666666667</v>
      </c>
      <c r="X1668" s="24" t="n">
        <v>12.304347826087</v>
      </c>
      <c r="Y1668" s="24" t="n">
        <v>15.4166666666667</v>
      </c>
      <c r="Z1668" s="24" t="n">
        <v>18.4583333333333</v>
      </c>
      <c r="AA1668" s="24" t="n">
        <v>16.9130434782609</v>
      </c>
      <c r="AB1668" s="24" t="n">
        <v>15.6</v>
      </c>
      <c r="AC1668" s="24" t="n">
        <v>17.7083333333333</v>
      </c>
      <c r="AD1668" s="24" t="n">
        <v>18.5416666666667</v>
      </c>
      <c r="AE1668" s="24" t="n">
        <v>17.24</v>
      </c>
      <c r="AF1668" s="24" t="n">
        <v>15.9090909090909</v>
      </c>
      <c r="AG1668" s="24" t="n">
        <v>9.5</v>
      </c>
      <c r="AH1668" s="25" t="n">
        <v>163.16</v>
      </c>
    </row>
    <row r="1669" customFormat="false" ht="13.5" hidden="false" customHeight="true" outlineLevel="0" collapsed="false">
      <c r="A1669" s="19" t="n">
        <v>23125050</v>
      </c>
      <c r="B1669" s="20" t="s">
        <v>103</v>
      </c>
      <c r="C1669" s="20" t="s">
        <v>4981</v>
      </c>
      <c r="D1669" s="20" t="s">
        <v>4978</v>
      </c>
      <c r="E1669" s="20" t="s">
        <v>4778</v>
      </c>
      <c r="F1669" s="20" t="n">
        <v>168</v>
      </c>
      <c r="G1669" s="21" t="s">
        <v>4982</v>
      </c>
      <c r="H1669" s="22" t="s">
        <v>4983</v>
      </c>
      <c r="I1669" s="13" t="n">
        <v>74.4821764532833</v>
      </c>
      <c r="J1669" s="14" t="n">
        <v>98.9548877995174</v>
      </c>
      <c r="K1669" s="14" t="n">
        <v>184.681201028568</v>
      </c>
      <c r="L1669" s="14" t="n">
        <v>292.995666666667</v>
      </c>
      <c r="M1669" s="14" t="n">
        <v>315.163</v>
      </c>
      <c r="N1669" s="14" t="n">
        <v>242.456802034384</v>
      </c>
      <c r="O1669" s="14" t="n">
        <v>237.720485349605</v>
      </c>
      <c r="P1669" s="14" t="n">
        <v>255.52505284768</v>
      </c>
      <c r="Q1669" s="14" t="n">
        <v>359.515758665587</v>
      </c>
      <c r="R1669" s="14" t="n">
        <v>395.343781612386</v>
      </c>
      <c r="S1669" s="14" t="n">
        <v>276.61736788612</v>
      </c>
      <c r="T1669" s="14" t="n">
        <v>155.091146310636</v>
      </c>
      <c r="U1669" s="15" t="n">
        <v>2888.54732665444</v>
      </c>
      <c r="V1669" s="23" t="n">
        <v>6.96153846153846</v>
      </c>
      <c r="W1669" s="24" t="n">
        <v>8.55555555555556</v>
      </c>
      <c r="X1669" s="24" t="n">
        <v>12.4444444444444</v>
      </c>
      <c r="Y1669" s="24" t="n">
        <v>15.9642857142857</v>
      </c>
      <c r="Z1669" s="24" t="n">
        <v>17.8888888888889</v>
      </c>
      <c r="AA1669" s="24" t="n">
        <v>17.1111111111111</v>
      </c>
      <c r="AB1669" s="24" t="n">
        <v>15.5</v>
      </c>
      <c r="AC1669" s="24" t="n">
        <v>16.6428571428571</v>
      </c>
      <c r="AD1669" s="24" t="n">
        <v>18.5555555555556</v>
      </c>
      <c r="AE1669" s="24" t="n">
        <v>18.6153846153846</v>
      </c>
      <c r="AF1669" s="24" t="n">
        <v>15.9230769230769</v>
      </c>
      <c r="AG1669" s="24" t="n">
        <v>10.0714285714286</v>
      </c>
      <c r="AH1669" s="25" t="n">
        <v>168.607142857143</v>
      </c>
    </row>
    <row r="1670" customFormat="false" ht="13.5" hidden="false" customHeight="true" outlineLevel="0" collapsed="false">
      <c r="A1670" s="19" t="n">
        <v>24065010</v>
      </c>
      <c r="B1670" s="20" t="s">
        <v>103</v>
      </c>
      <c r="C1670" s="20" t="s">
        <v>4984</v>
      </c>
      <c r="D1670" s="20" t="s">
        <v>4985</v>
      </c>
      <c r="E1670" s="20" t="s">
        <v>4778</v>
      </c>
      <c r="F1670" s="20" t="n">
        <v>138</v>
      </c>
      <c r="G1670" s="21" t="s">
        <v>4986</v>
      </c>
      <c r="H1670" s="22" t="s">
        <v>4987</v>
      </c>
      <c r="I1670" s="13" t="n">
        <v>47.6619620142813</v>
      </c>
      <c r="J1670" s="14" t="n">
        <v>77.5790778050541</v>
      </c>
      <c r="K1670" s="14" t="n">
        <v>177.448381733922</v>
      </c>
      <c r="L1670" s="14" t="n">
        <v>290.947894738483</v>
      </c>
      <c r="M1670" s="14" t="n">
        <v>389.280422984943</v>
      </c>
      <c r="N1670" s="14" t="n">
        <v>305.692499930556</v>
      </c>
      <c r="O1670" s="14" t="n">
        <v>281.074021724808</v>
      </c>
      <c r="P1670" s="14" t="n">
        <v>313.337568848138</v>
      </c>
      <c r="Q1670" s="14" t="n">
        <v>344.622906015099</v>
      </c>
      <c r="R1670" s="14" t="n">
        <v>390.542568335568</v>
      </c>
      <c r="S1670" s="14" t="n">
        <v>254.348017527197</v>
      </c>
      <c r="T1670" s="14" t="n">
        <v>120.84696901295</v>
      </c>
      <c r="U1670" s="15" t="n">
        <v>2993.382290671</v>
      </c>
      <c r="V1670" s="23" t="n">
        <v>3.88</v>
      </c>
      <c r="W1670" s="24" t="n">
        <v>5.85185185185185</v>
      </c>
      <c r="X1670" s="24" t="n">
        <v>11.3076923076923</v>
      </c>
      <c r="Y1670" s="24" t="n">
        <v>15.2592592592593</v>
      </c>
      <c r="Z1670" s="24" t="n">
        <v>17.6296296296296</v>
      </c>
      <c r="AA1670" s="24" t="n">
        <v>14.6666666666667</v>
      </c>
      <c r="AB1670" s="24" t="n">
        <v>14.4444444444444</v>
      </c>
      <c r="AC1670" s="24" t="n">
        <v>16.4444444444444</v>
      </c>
      <c r="AD1670" s="24" t="n">
        <v>18.2222222222222</v>
      </c>
      <c r="AE1670" s="24" t="n">
        <v>18.1538461538462</v>
      </c>
      <c r="AF1670" s="24" t="n">
        <v>14.4</v>
      </c>
      <c r="AG1670" s="24" t="n">
        <v>7.24</v>
      </c>
      <c r="AH1670" s="25" t="n">
        <v>154.518518518519</v>
      </c>
    </row>
    <row r="1671" customFormat="false" ht="13.5" hidden="false" customHeight="true" outlineLevel="0" collapsed="false">
      <c r="A1671" s="19" t="n">
        <v>23180120</v>
      </c>
      <c r="B1671" s="20" t="s">
        <v>23</v>
      </c>
      <c r="C1671" s="20" t="s">
        <v>243</v>
      </c>
      <c r="D1671" s="20" t="s">
        <v>4985</v>
      </c>
      <c r="E1671" s="20" t="s">
        <v>4778</v>
      </c>
      <c r="F1671" s="20" t="n">
        <v>170</v>
      </c>
      <c r="G1671" s="21" t="s">
        <v>4988</v>
      </c>
      <c r="H1671" s="22" t="s">
        <v>4989</v>
      </c>
      <c r="I1671" s="13" t="n">
        <v>34.5703703703704</v>
      </c>
      <c r="J1671" s="14" t="n">
        <v>86.0678571428572</v>
      </c>
      <c r="K1671" s="14" t="n">
        <v>157.359259259259</v>
      </c>
      <c r="L1671" s="14" t="n">
        <v>269.367857142857</v>
      </c>
      <c r="M1671" s="14" t="n">
        <v>334.782142857143</v>
      </c>
      <c r="N1671" s="14" t="n">
        <v>298.503571428571</v>
      </c>
      <c r="O1671" s="14" t="n">
        <v>273.259259259259</v>
      </c>
      <c r="P1671" s="14" t="n">
        <v>306</v>
      </c>
      <c r="Q1671" s="14" t="n">
        <v>351.953571428571</v>
      </c>
      <c r="R1671" s="14" t="n">
        <v>400.388461538462</v>
      </c>
      <c r="S1671" s="14" t="n">
        <v>274.12962962963</v>
      </c>
      <c r="T1671" s="14" t="n">
        <v>117.110714285714</v>
      </c>
      <c r="U1671" s="15" t="n">
        <v>2848.48928571429</v>
      </c>
      <c r="V1671" s="23" t="n">
        <v>2.11111111111111</v>
      </c>
      <c r="W1671" s="24" t="n">
        <v>4.10714285714286</v>
      </c>
      <c r="X1671" s="24" t="n">
        <v>6.85185185185185</v>
      </c>
      <c r="Y1671" s="24" t="n">
        <v>12.1428571428571</v>
      </c>
      <c r="Z1671" s="24" t="n">
        <v>12.8571428571429</v>
      </c>
      <c r="AA1671" s="24" t="n">
        <v>11.9642857142857</v>
      </c>
      <c r="AB1671" s="24" t="n">
        <v>10.5185185185185</v>
      </c>
      <c r="AC1671" s="24" t="n">
        <v>12.25</v>
      </c>
      <c r="AD1671" s="24" t="n">
        <v>13.5714285714286</v>
      </c>
      <c r="AE1671" s="24" t="n">
        <v>14.6153846153846</v>
      </c>
      <c r="AF1671" s="24" t="n">
        <v>11.1481481481482</v>
      </c>
      <c r="AG1671" s="24" t="n">
        <v>5.42857142857143</v>
      </c>
      <c r="AH1671" s="25" t="n">
        <v>115.428571428571</v>
      </c>
    </row>
    <row r="1672" customFormat="false" ht="13.5" hidden="false" customHeight="true" outlineLevel="0" collapsed="false">
      <c r="A1672" s="19" t="n">
        <v>23180110</v>
      </c>
      <c r="B1672" s="20" t="s">
        <v>23</v>
      </c>
      <c r="C1672" s="20" t="s">
        <v>4990</v>
      </c>
      <c r="D1672" s="20" t="s">
        <v>4985</v>
      </c>
      <c r="E1672" s="20" t="s">
        <v>4778</v>
      </c>
      <c r="F1672" s="20" t="n">
        <v>105</v>
      </c>
      <c r="G1672" s="21" t="s">
        <v>4991</v>
      </c>
      <c r="H1672" s="22" t="s">
        <v>4992</v>
      </c>
      <c r="I1672" s="13" t="n">
        <v>20.5666666666667</v>
      </c>
      <c r="J1672" s="14" t="n">
        <v>57.2333333333333</v>
      </c>
      <c r="K1672" s="14" t="n">
        <v>132.4</v>
      </c>
      <c r="L1672" s="14" t="n">
        <v>275.473333333333</v>
      </c>
      <c r="M1672" s="14" t="n">
        <v>402.8</v>
      </c>
      <c r="N1672" s="14" t="n">
        <v>324.2</v>
      </c>
      <c r="O1672" s="14" t="n">
        <v>293.896551724138</v>
      </c>
      <c r="P1672" s="14" t="n">
        <v>334.466666666667</v>
      </c>
      <c r="Q1672" s="14" t="n">
        <v>325.866666666667</v>
      </c>
      <c r="R1672" s="14" t="n">
        <v>370.037931034483</v>
      </c>
      <c r="S1672" s="14" t="n">
        <v>272.751724137931</v>
      </c>
      <c r="T1672" s="14" t="n">
        <v>71.1551724137931</v>
      </c>
      <c r="U1672" s="15" t="n">
        <v>2847.25333333333</v>
      </c>
      <c r="V1672" s="23" t="n">
        <v>1.33333333333333</v>
      </c>
      <c r="W1672" s="24" t="n">
        <v>2.66666666666667</v>
      </c>
      <c r="X1672" s="24" t="n">
        <v>5.26666666666667</v>
      </c>
      <c r="Y1672" s="24" t="n">
        <v>9.66666666666667</v>
      </c>
      <c r="Z1672" s="24" t="n">
        <v>12.1333333333333</v>
      </c>
      <c r="AA1672" s="24" t="n">
        <v>10.6333333333333</v>
      </c>
      <c r="AB1672" s="24" t="n">
        <v>9.51724137931035</v>
      </c>
      <c r="AC1672" s="24" t="n">
        <v>11.8</v>
      </c>
      <c r="AD1672" s="24" t="n">
        <v>11.8666666666667</v>
      </c>
      <c r="AE1672" s="24" t="n">
        <v>13.0689655172414</v>
      </c>
      <c r="AF1672" s="24" t="n">
        <v>9.3448275862069</v>
      </c>
      <c r="AG1672" s="24" t="n">
        <v>3.82758620689655</v>
      </c>
      <c r="AH1672" s="25" t="n">
        <v>99.9333333333333</v>
      </c>
    </row>
    <row r="1673" customFormat="false" ht="13.5" hidden="false" customHeight="true" outlineLevel="0" collapsed="false">
      <c r="A1673" s="19" t="n">
        <v>23180020</v>
      </c>
      <c r="B1673" s="20" t="s">
        <v>23</v>
      </c>
      <c r="C1673" s="20" t="s">
        <v>4993</v>
      </c>
      <c r="D1673" s="20" t="s">
        <v>4985</v>
      </c>
      <c r="E1673" s="20" t="s">
        <v>4778</v>
      </c>
      <c r="F1673" s="20" t="n">
        <v>128</v>
      </c>
      <c r="G1673" s="21" t="s">
        <v>4994</v>
      </c>
      <c r="H1673" s="22" t="s">
        <v>4995</v>
      </c>
      <c r="I1673" s="13" t="n">
        <v>33.4137931034483</v>
      </c>
      <c r="J1673" s="14" t="n">
        <v>80.8571428571429</v>
      </c>
      <c r="K1673" s="14" t="n">
        <v>143.448275862069</v>
      </c>
      <c r="L1673" s="14" t="n">
        <v>305.655172413793</v>
      </c>
      <c r="M1673" s="14" t="n">
        <v>367.655172413793</v>
      </c>
      <c r="N1673" s="14" t="n">
        <v>301.241379310345</v>
      </c>
      <c r="O1673" s="14" t="n">
        <v>297.035714285714</v>
      </c>
      <c r="P1673" s="14" t="n">
        <v>328.993103448276</v>
      </c>
      <c r="Q1673" s="14" t="n">
        <v>343.946428571429</v>
      </c>
      <c r="R1673" s="14" t="n">
        <v>346.821428571429</v>
      </c>
      <c r="S1673" s="14" t="n">
        <v>262.5</v>
      </c>
      <c r="T1673" s="14" t="n">
        <v>105.413793103448</v>
      </c>
      <c r="U1673" s="15" t="n">
        <v>2871.07931034483</v>
      </c>
      <c r="V1673" s="23" t="n">
        <v>2.06896551724138</v>
      </c>
      <c r="W1673" s="24" t="n">
        <v>4.17857142857143</v>
      </c>
      <c r="X1673" s="24" t="n">
        <v>7.24137931034483</v>
      </c>
      <c r="Y1673" s="24" t="n">
        <v>12.9310344827586</v>
      </c>
      <c r="Z1673" s="24" t="n">
        <v>14.8275862068966</v>
      </c>
      <c r="AA1673" s="24" t="n">
        <v>11.9655172413793</v>
      </c>
      <c r="AB1673" s="24" t="n">
        <v>11.75</v>
      </c>
      <c r="AC1673" s="24" t="n">
        <v>13.6206896551724</v>
      </c>
      <c r="AD1673" s="24" t="n">
        <v>14.7857142857143</v>
      </c>
      <c r="AE1673" s="24" t="n">
        <v>15.1785714285714</v>
      </c>
      <c r="AF1673" s="24" t="n">
        <v>11.3214285714286</v>
      </c>
      <c r="AG1673" s="24" t="n">
        <v>5.44827586206897</v>
      </c>
      <c r="AH1673" s="25" t="n">
        <v>123.344827586207</v>
      </c>
    </row>
    <row r="1674" customFormat="false" ht="13.5" hidden="false" customHeight="true" outlineLevel="0" collapsed="false">
      <c r="A1674" s="19" t="n">
        <v>23180100</v>
      </c>
      <c r="B1674" s="20" t="s">
        <v>23</v>
      </c>
      <c r="C1674" s="20" t="s">
        <v>4996</v>
      </c>
      <c r="D1674" s="20" t="s">
        <v>4985</v>
      </c>
      <c r="E1674" s="20" t="s">
        <v>4778</v>
      </c>
      <c r="F1674" s="20" t="n">
        <v>98</v>
      </c>
      <c r="G1674" s="21" t="s">
        <v>4997</v>
      </c>
      <c r="H1674" s="22" t="s">
        <v>4998</v>
      </c>
      <c r="I1674" s="13" t="n">
        <v>11.8033333333333</v>
      </c>
      <c r="J1674" s="14" t="n">
        <v>27.66</v>
      </c>
      <c r="K1674" s="14" t="n">
        <v>59.2433333333333</v>
      </c>
      <c r="L1674" s="14" t="n">
        <v>188.7</v>
      </c>
      <c r="M1674" s="14" t="n">
        <v>307.606666666667</v>
      </c>
      <c r="N1674" s="14" t="n">
        <v>262.036666666667</v>
      </c>
      <c r="O1674" s="14" t="n">
        <v>255.733333333333</v>
      </c>
      <c r="P1674" s="14" t="n">
        <v>274.996666666667</v>
      </c>
      <c r="Q1674" s="14" t="n">
        <v>267.473333333333</v>
      </c>
      <c r="R1674" s="14" t="n">
        <v>294.393333333333</v>
      </c>
      <c r="S1674" s="14" t="n">
        <v>192.393333333333</v>
      </c>
      <c r="T1674" s="14" t="n">
        <v>49.8866666666667</v>
      </c>
      <c r="U1674" s="15" t="n">
        <v>2191.92666666667</v>
      </c>
      <c r="V1674" s="23" t="n">
        <v>0.966666666666667</v>
      </c>
      <c r="W1674" s="24" t="n">
        <v>2.43333333333333</v>
      </c>
      <c r="X1674" s="24" t="n">
        <v>4.03333333333333</v>
      </c>
      <c r="Y1674" s="24" t="n">
        <v>10</v>
      </c>
      <c r="Z1674" s="24" t="n">
        <v>13.7666666666667</v>
      </c>
      <c r="AA1674" s="24" t="n">
        <v>11.9333333333333</v>
      </c>
      <c r="AB1674" s="24" t="n">
        <v>11.1</v>
      </c>
      <c r="AC1674" s="24" t="n">
        <v>12.3666666666667</v>
      </c>
      <c r="AD1674" s="24" t="n">
        <v>13.4333333333333</v>
      </c>
      <c r="AE1674" s="24" t="n">
        <v>14.2666666666667</v>
      </c>
      <c r="AF1674" s="24" t="n">
        <v>9.8</v>
      </c>
      <c r="AG1674" s="24" t="n">
        <v>3.23333333333333</v>
      </c>
      <c r="AH1674" s="25" t="n">
        <v>107.333333333333</v>
      </c>
    </row>
    <row r="1675" customFormat="false" ht="13.5" hidden="false" customHeight="true" outlineLevel="0" collapsed="false">
      <c r="A1675" s="19" t="n">
        <v>23190350</v>
      </c>
      <c r="B1675" s="20" t="s">
        <v>23</v>
      </c>
      <c r="C1675" s="20" t="s">
        <v>4999</v>
      </c>
      <c r="D1675" s="20" t="s">
        <v>445</v>
      </c>
      <c r="E1675" s="20" t="s">
        <v>4778</v>
      </c>
      <c r="F1675" s="20" t="n">
        <v>778</v>
      </c>
      <c r="G1675" s="21" t="s">
        <v>5000</v>
      </c>
      <c r="H1675" s="22" t="s">
        <v>5001</v>
      </c>
      <c r="I1675" s="13" t="n">
        <v>81.8758620689655</v>
      </c>
      <c r="J1675" s="14" t="n">
        <v>112.156666666667</v>
      </c>
      <c r="K1675" s="14" t="n">
        <v>154.043333333333</v>
      </c>
      <c r="L1675" s="14" t="n">
        <v>141.116666666667</v>
      </c>
      <c r="M1675" s="14" t="n">
        <v>134.173333333333</v>
      </c>
      <c r="N1675" s="14" t="n">
        <v>72.5379310344828</v>
      </c>
      <c r="O1675" s="14" t="n">
        <v>78.0866666666667</v>
      </c>
      <c r="P1675" s="14" t="n">
        <v>81.3827586206897</v>
      </c>
      <c r="Q1675" s="14" t="n">
        <v>123.58</v>
      </c>
      <c r="R1675" s="14" t="n">
        <v>199.056666666667</v>
      </c>
      <c r="S1675" s="14" t="n">
        <v>183.22</v>
      </c>
      <c r="T1675" s="14" t="n">
        <v>90.2733333333333</v>
      </c>
      <c r="U1675" s="15" t="n">
        <v>1443.64333333333</v>
      </c>
      <c r="V1675" s="23" t="n">
        <v>6.51724137931035</v>
      </c>
      <c r="W1675" s="24" t="n">
        <v>7.6</v>
      </c>
      <c r="X1675" s="24" t="n">
        <v>9.83333333333333</v>
      </c>
      <c r="Y1675" s="24" t="n">
        <v>11.2333333333333</v>
      </c>
      <c r="Z1675" s="24" t="n">
        <v>11.4137931034483</v>
      </c>
      <c r="AA1675" s="24" t="n">
        <v>9.06896551724138</v>
      </c>
      <c r="AB1675" s="24" t="n">
        <v>9.5</v>
      </c>
      <c r="AC1675" s="24" t="n">
        <v>9.82758620689655</v>
      </c>
      <c r="AD1675" s="24" t="n">
        <v>11.5333333333333</v>
      </c>
      <c r="AE1675" s="24" t="n">
        <v>12.9</v>
      </c>
      <c r="AF1675" s="24" t="n">
        <v>10.8666666666667</v>
      </c>
      <c r="AG1675" s="24" t="n">
        <v>6.3</v>
      </c>
      <c r="AH1675" s="25" t="n">
        <v>115.366666666667</v>
      </c>
    </row>
    <row r="1676" customFormat="false" ht="13.5" hidden="false" customHeight="true" outlineLevel="0" collapsed="false">
      <c r="A1676" s="19" t="n">
        <v>23190460</v>
      </c>
      <c r="B1676" s="20" t="s">
        <v>23</v>
      </c>
      <c r="C1676" s="20" t="s">
        <v>1702</v>
      </c>
      <c r="D1676" s="20" t="s">
        <v>445</v>
      </c>
      <c r="E1676" s="20" t="s">
        <v>4778</v>
      </c>
      <c r="F1676" s="20" t="n">
        <v>100</v>
      </c>
      <c r="G1676" s="21" t="s">
        <v>5002</v>
      </c>
      <c r="H1676" s="22" t="s">
        <v>5003</v>
      </c>
      <c r="I1676" s="13" t="n">
        <v>29.4</v>
      </c>
      <c r="J1676" s="14" t="n">
        <v>51.7166666666667</v>
      </c>
      <c r="K1676" s="14" t="n">
        <v>126.496551724138</v>
      </c>
      <c r="L1676" s="14" t="n">
        <v>273.041379310345</v>
      </c>
      <c r="M1676" s="14" t="n">
        <v>345.03</v>
      </c>
      <c r="N1676" s="14" t="n">
        <v>239.176666666667</v>
      </c>
      <c r="O1676" s="14" t="n">
        <v>256.37</v>
      </c>
      <c r="P1676" s="14" t="n">
        <v>279.853333333333</v>
      </c>
      <c r="Q1676" s="14" t="n">
        <v>315.176666666667</v>
      </c>
      <c r="R1676" s="14" t="n">
        <v>381.024137931034</v>
      </c>
      <c r="S1676" s="14" t="n">
        <v>279.69</v>
      </c>
      <c r="T1676" s="14" t="n">
        <v>89.9533333333333</v>
      </c>
      <c r="U1676" s="15" t="n">
        <v>2640.91</v>
      </c>
      <c r="V1676" s="23" t="n">
        <v>1.73333333333333</v>
      </c>
      <c r="W1676" s="24" t="n">
        <v>3.46666666666667</v>
      </c>
      <c r="X1676" s="24" t="n">
        <v>6.17241379310345</v>
      </c>
      <c r="Y1676" s="24" t="n">
        <v>10.1379310344828</v>
      </c>
      <c r="Z1676" s="24" t="n">
        <v>11.8333333333333</v>
      </c>
      <c r="AA1676" s="24" t="n">
        <v>8.66666666666667</v>
      </c>
      <c r="AB1676" s="24" t="n">
        <v>8.56666666666667</v>
      </c>
      <c r="AC1676" s="24" t="n">
        <v>9.73333333333333</v>
      </c>
      <c r="AD1676" s="24" t="n">
        <v>10.7</v>
      </c>
      <c r="AE1676" s="24" t="n">
        <v>12.8965517241379</v>
      </c>
      <c r="AF1676" s="24" t="n">
        <v>9.93333333333333</v>
      </c>
      <c r="AG1676" s="24" t="n">
        <v>4</v>
      </c>
      <c r="AH1676" s="25" t="n">
        <v>96.8666666666667</v>
      </c>
    </row>
    <row r="1677" customFormat="false" ht="13.5" hidden="false" customHeight="true" outlineLevel="0" collapsed="false">
      <c r="A1677" s="19" t="n">
        <v>23190360</v>
      </c>
      <c r="B1677" s="20" t="s">
        <v>23</v>
      </c>
      <c r="C1677" s="20" t="s">
        <v>5004</v>
      </c>
      <c r="D1677" s="20" t="s">
        <v>445</v>
      </c>
      <c r="E1677" s="20" t="s">
        <v>4778</v>
      </c>
      <c r="F1677" s="20" t="n">
        <v>800</v>
      </c>
      <c r="G1677" s="21" t="s">
        <v>5005</v>
      </c>
      <c r="H1677" s="22" t="s">
        <v>5006</v>
      </c>
      <c r="I1677" s="13" t="n">
        <v>129.203703703704</v>
      </c>
      <c r="J1677" s="14" t="n">
        <v>155.322222222222</v>
      </c>
      <c r="K1677" s="14" t="n">
        <v>224.237037037037</v>
      </c>
      <c r="L1677" s="14" t="n">
        <v>198.207407407407</v>
      </c>
      <c r="M1677" s="14" t="n">
        <v>195.577777777778</v>
      </c>
      <c r="N1677" s="14" t="n">
        <v>88.3888888888889</v>
      </c>
      <c r="O1677" s="14" t="n">
        <v>104.796296296296</v>
      </c>
      <c r="P1677" s="14" t="n">
        <v>114.022222222222</v>
      </c>
      <c r="Q1677" s="14" t="n">
        <v>160.596296296296</v>
      </c>
      <c r="R1677" s="14" t="n">
        <v>232.062962962963</v>
      </c>
      <c r="S1677" s="14" t="n">
        <v>240.496296296296</v>
      </c>
      <c r="T1677" s="14" t="n">
        <v>156.074074074074</v>
      </c>
      <c r="U1677" s="15" t="n">
        <v>1998.98518518519</v>
      </c>
      <c r="V1677" s="23" t="n">
        <v>11.1111111111111</v>
      </c>
      <c r="W1677" s="24" t="n">
        <v>12.3333333333333</v>
      </c>
      <c r="X1677" s="24" t="n">
        <v>15.7407407407407</v>
      </c>
      <c r="Y1677" s="24" t="n">
        <v>17.8148148148148</v>
      </c>
      <c r="Z1677" s="24" t="n">
        <v>18.5555555555556</v>
      </c>
      <c r="AA1677" s="24" t="n">
        <v>14.5925925925926</v>
      </c>
      <c r="AB1677" s="24" t="n">
        <v>15.1111111111111</v>
      </c>
      <c r="AC1677" s="24" t="n">
        <v>16.4074074074074</v>
      </c>
      <c r="AD1677" s="24" t="n">
        <v>18.7777777777778</v>
      </c>
      <c r="AE1677" s="24" t="n">
        <v>21.3333333333333</v>
      </c>
      <c r="AF1677" s="24" t="n">
        <v>19.3333333333333</v>
      </c>
      <c r="AG1677" s="24" t="n">
        <v>13.1481481481481</v>
      </c>
      <c r="AH1677" s="25" t="n">
        <v>194.259259259259</v>
      </c>
    </row>
    <row r="1678" customFormat="false" ht="13.5" hidden="false" customHeight="true" outlineLevel="0" collapsed="false">
      <c r="A1678" s="19" t="n">
        <v>24060040</v>
      </c>
      <c r="B1678" s="20" t="s">
        <v>23</v>
      </c>
      <c r="C1678" s="20" t="s">
        <v>5007</v>
      </c>
      <c r="D1678" s="20" t="s">
        <v>5008</v>
      </c>
      <c r="E1678" s="20" t="s">
        <v>4778</v>
      </c>
      <c r="F1678" s="20" t="n">
        <v>188</v>
      </c>
      <c r="G1678" s="21" t="s">
        <v>5009</v>
      </c>
      <c r="H1678" s="22" t="s">
        <v>5010</v>
      </c>
      <c r="I1678" s="13" t="n">
        <v>83.0342867418594</v>
      </c>
      <c r="J1678" s="14" t="n">
        <v>117.2</v>
      </c>
      <c r="K1678" s="14" t="n">
        <v>254.306666666667</v>
      </c>
      <c r="L1678" s="14" t="n">
        <v>340.3</v>
      </c>
      <c r="M1678" s="14" t="n">
        <v>360.026666666667</v>
      </c>
      <c r="N1678" s="14" t="n">
        <v>253.229096713058</v>
      </c>
      <c r="O1678" s="14" t="n">
        <v>264.333333333333</v>
      </c>
      <c r="P1678" s="14" t="n">
        <v>320.533333333333</v>
      </c>
      <c r="Q1678" s="14" t="n">
        <v>356.254245879223</v>
      </c>
      <c r="R1678" s="14" t="n">
        <v>444.7</v>
      </c>
      <c r="S1678" s="14" t="n">
        <v>327.8</v>
      </c>
      <c r="T1678" s="14" t="n">
        <v>153.1</v>
      </c>
      <c r="U1678" s="15" t="n">
        <v>3274.81762933414</v>
      </c>
      <c r="V1678" s="23" t="n">
        <v>4</v>
      </c>
      <c r="W1678" s="24" t="n">
        <v>5.36666666666667</v>
      </c>
      <c r="X1678" s="24" t="n">
        <v>10.1333333333333</v>
      </c>
      <c r="Y1678" s="24" t="n">
        <v>13.2333333333333</v>
      </c>
      <c r="Z1678" s="24" t="n">
        <v>14.2</v>
      </c>
      <c r="AA1678" s="24" t="n">
        <v>11</v>
      </c>
      <c r="AB1678" s="24" t="n">
        <v>10.9333333333333</v>
      </c>
      <c r="AC1678" s="24" t="n">
        <v>12.3333333333333</v>
      </c>
      <c r="AD1678" s="24" t="n">
        <v>14.1034482758621</v>
      </c>
      <c r="AE1678" s="24" t="n">
        <v>16.7666666666667</v>
      </c>
      <c r="AF1678" s="24" t="n">
        <v>14.2333333333333</v>
      </c>
      <c r="AG1678" s="24" t="n">
        <v>7.36666666666667</v>
      </c>
      <c r="AH1678" s="25" t="n">
        <v>132.7</v>
      </c>
    </row>
    <row r="1679" customFormat="false" ht="13.5" hidden="false" customHeight="true" outlineLevel="0" collapsed="false">
      <c r="A1679" s="19" t="n">
        <v>23180030</v>
      </c>
      <c r="B1679" s="20" t="s">
        <v>23</v>
      </c>
      <c r="C1679" s="20" t="s">
        <v>5011</v>
      </c>
      <c r="D1679" s="20" t="s">
        <v>5008</v>
      </c>
      <c r="E1679" s="20" t="s">
        <v>4778</v>
      </c>
      <c r="F1679" s="20" t="n">
        <v>136</v>
      </c>
      <c r="G1679" s="21" t="s">
        <v>5012</v>
      </c>
      <c r="H1679" s="22" t="s">
        <v>5013</v>
      </c>
      <c r="I1679" s="13" t="n">
        <v>38.7777777777778</v>
      </c>
      <c r="J1679" s="14" t="n">
        <v>93.1666666666667</v>
      </c>
      <c r="K1679" s="14" t="n">
        <v>142.277777777778</v>
      </c>
      <c r="L1679" s="14" t="n">
        <v>335.161111111111</v>
      </c>
      <c r="M1679" s="14" t="n">
        <v>319.444444444444</v>
      </c>
      <c r="N1679" s="14" t="n">
        <v>246.555555555556</v>
      </c>
      <c r="O1679" s="14" t="n">
        <v>189.764705882353</v>
      </c>
      <c r="P1679" s="14" t="n">
        <v>269.588235294118</v>
      </c>
      <c r="Q1679" s="14" t="n">
        <v>291.111111111111</v>
      </c>
      <c r="R1679" s="14" t="n">
        <v>345.255555555556</v>
      </c>
      <c r="S1679" s="14" t="n">
        <v>258.888888888889</v>
      </c>
      <c r="T1679" s="14" t="n">
        <v>99.1388888888889</v>
      </c>
      <c r="U1679" s="15" t="n">
        <v>2603.61111111111</v>
      </c>
      <c r="V1679" s="23" t="n">
        <v>2.22222222222222</v>
      </c>
      <c r="W1679" s="24" t="n">
        <v>4.88888888888889</v>
      </c>
      <c r="X1679" s="24" t="n">
        <v>6.33333333333333</v>
      </c>
      <c r="Y1679" s="24" t="n">
        <v>12.9444444444444</v>
      </c>
      <c r="Z1679" s="24" t="n">
        <v>13.7777777777778</v>
      </c>
      <c r="AA1679" s="24" t="n">
        <v>10.3888888888889</v>
      </c>
      <c r="AB1679" s="24" t="n">
        <v>9.41176470588235</v>
      </c>
      <c r="AC1679" s="24" t="n">
        <v>11.4705882352941</v>
      </c>
      <c r="AD1679" s="24" t="n">
        <v>13.3333333333333</v>
      </c>
      <c r="AE1679" s="24" t="n">
        <v>14.6666666666667</v>
      </c>
      <c r="AF1679" s="24" t="n">
        <v>11.4444444444444</v>
      </c>
      <c r="AG1679" s="24" t="n">
        <v>4.61111111111111</v>
      </c>
      <c r="AH1679" s="25" t="n">
        <v>114.333333333333</v>
      </c>
    </row>
    <row r="1680" customFormat="false" ht="13.5" hidden="false" customHeight="true" outlineLevel="0" collapsed="false">
      <c r="A1680" s="19" t="n">
        <v>23190530</v>
      </c>
      <c r="B1680" s="20" t="s">
        <v>23</v>
      </c>
      <c r="C1680" s="20" t="s">
        <v>3978</v>
      </c>
      <c r="D1680" s="20" t="s">
        <v>5008</v>
      </c>
      <c r="E1680" s="20" t="s">
        <v>4778</v>
      </c>
      <c r="F1680" s="20" t="n">
        <v>170</v>
      </c>
      <c r="G1680" s="21" t="s">
        <v>5014</v>
      </c>
      <c r="H1680" s="22" t="s">
        <v>5015</v>
      </c>
      <c r="I1680" s="13" t="n">
        <v>38.8666666666667</v>
      </c>
      <c r="J1680" s="14" t="n">
        <v>74.4666666666667</v>
      </c>
      <c r="K1680" s="14" t="n">
        <v>175.5</v>
      </c>
      <c r="L1680" s="14" t="n">
        <v>293.428571428571</v>
      </c>
      <c r="M1680" s="14" t="n">
        <v>306.533333333333</v>
      </c>
      <c r="N1680" s="14" t="n">
        <v>200</v>
      </c>
      <c r="O1680" s="14" t="n">
        <v>186.6</v>
      </c>
      <c r="P1680" s="14" t="n">
        <v>278.866666666667</v>
      </c>
      <c r="Q1680" s="14" t="n">
        <v>334.2</v>
      </c>
      <c r="R1680" s="14" t="n">
        <v>410</v>
      </c>
      <c r="S1680" s="14" t="n">
        <v>302.266666666667</v>
      </c>
      <c r="T1680" s="14" t="n">
        <v>142.333333333333</v>
      </c>
      <c r="U1680" s="15" t="n">
        <v>2711.8</v>
      </c>
      <c r="V1680" s="23" t="n">
        <v>2.2</v>
      </c>
      <c r="W1680" s="24" t="n">
        <v>3.4</v>
      </c>
      <c r="X1680" s="24" t="n">
        <v>6.42857142857143</v>
      </c>
      <c r="Y1680" s="24" t="n">
        <v>9.57142857142857</v>
      </c>
      <c r="Z1680" s="24" t="n">
        <v>9.4</v>
      </c>
      <c r="AA1680" s="24" t="n">
        <v>5.86666666666667</v>
      </c>
      <c r="AB1680" s="24" t="n">
        <v>6.66666666666667</v>
      </c>
      <c r="AC1680" s="24" t="n">
        <v>9.26666666666667</v>
      </c>
      <c r="AD1680" s="24" t="n">
        <v>9.8</v>
      </c>
      <c r="AE1680" s="24" t="n">
        <v>11.5333333333333</v>
      </c>
      <c r="AF1680" s="24" t="n">
        <v>9.33333333333333</v>
      </c>
      <c r="AG1680" s="24" t="n">
        <v>4.26666666666667</v>
      </c>
      <c r="AH1680" s="25" t="n">
        <v>86.6666666666667</v>
      </c>
    </row>
    <row r="1681" customFormat="false" ht="13.5" hidden="false" customHeight="true" outlineLevel="0" collapsed="false">
      <c r="A1681" s="19" t="n">
        <v>23180080</v>
      </c>
      <c r="B1681" s="20" t="s">
        <v>23</v>
      </c>
      <c r="C1681" s="20" t="s">
        <v>5016</v>
      </c>
      <c r="D1681" s="20" t="s">
        <v>5008</v>
      </c>
      <c r="E1681" s="20" t="s">
        <v>4778</v>
      </c>
      <c r="F1681" s="20" t="n">
        <v>132</v>
      </c>
      <c r="G1681" s="21" t="s">
        <v>5017</v>
      </c>
      <c r="H1681" s="22" t="s">
        <v>5018</v>
      </c>
      <c r="I1681" s="13" t="n">
        <v>23.5714285714286</v>
      </c>
      <c r="J1681" s="14" t="n">
        <v>74.7620689655173</v>
      </c>
      <c r="K1681" s="14" t="n">
        <v>150.431034482759</v>
      </c>
      <c r="L1681" s="14" t="n">
        <v>282.844827586207</v>
      </c>
      <c r="M1681" s="14" t="n">
        <v>318.241379310345</v>
      </c>
      <c r="N1681" s="14" t="n">
        <v>234.068965517241</v>
      </c>
      <c r="O1681" s="14" t="n">
        <v>227.241379310345</v>
      </c>
      <c r="P1681" s="14" t="n">
        <v>269.068965517241</v>
      </c>
      <c r="Q1681" s="14" t="n">
        <v>307.310344827586</v>
      </c>
      <c r="R1681" s="14" t="n">
        <v>329.034482758621</v>
      </c>
      <c r="S1681" s="14" t="n">
        <v>240.620689655172</v>
      </c>
      <c r="T1681" s="14" t="n">
        <v>85.2758620689655</v>
      </c>
      <c r="U1681" s="15" t="n">
        <v>2541.65862068966</v>
      </c>
      <c r="V1681" s="23" t="n">
        <v>1.78571428571429</v>
      </c>
      <c r="W1681" s="24" t="n">
        <v>3.37931034482759</v>
      </c>
      <c r="X1681" s="24" t="n">
        <v>6.37931034482759</v>
      </c>
      <c r="Y1681" s="24" t="n">
        <v>10.2758620689655</v>
      </c>
      <c r="Z1681" s="24" t="n">
        <v>11.8275862068966</v>
      </c>
      <c r="AA1681" s="24" t="n">
        <v>9.03448275862069</v>
      </c>
      <c r="AB1681" s="24" t="n">
        <v>8.75862068965517</v>
      </c>
      <c r="AC1681" s="24" t="n">
        <v>10</v>
      </c>
      <c r="AD1681" s="24" t="n">
        <v>12.0344827586207</v>
      </c>
      <c r="AE1681" s="24" t="n">
        <v>12.6551724137931</v>
      </c>
      <c r="AF1681" s="24" t="n">
        <v>9.20689655172414</v>
      </c>
      <c r="AG1681" s="24" t="n">
        <v>4.06896551724138</v>
      </c>
      <c r="AH1681" s="25" t="n">
        <v>99.3448275862069</v>
      </c>
    </row>
    <row r="1682" customFormat="false" ht="13.5" hidden="false" customHeight="true" outlineLevel="0" collapsed="false">
      <c r="A1682" s="19" t="n">
        <v>23180050</v>
      </c>
      <c r="B1682" s="20" t="s">
        <v>23</v>
      </c>
      <c r="C1682" s="20" t="s">
        <v>5019</v>
      </c>
      <c r="D1682" s="20" t="s">
        <v>5008</v>
      </c>
      <c r="E1682" s="20" t="s">
        <v>4778</v>
      </c>
      <c r="F1682" s="20" t="n">
        <v>98</v>
      </c>
      <c r="G1682" s="21" t="s">
        <v>5020</v>
      </c>
      <c r="H1682" s="22" t="s">
        <v>5021</v>
      </c>
      <c r="I1682" s="13" t="n">
        <v>36.2533333333333</v>
      </c>
      <c r="J1682" s="14" t="n">
        <v>67.13</v>
      </c>
      <c r="K1682" s="14" t="n">
        <v>139.023333333333</v>
      </c>
      <c r="L1682" s="14" t="n">
        <v>311.506896551724</v>
      </c>
      <c r="M1682" s="14" t="n">
        <v>346.603333333333</v>
      </c>
      <c r="N1682" s="14" t="n">
        <v>243.823333333333</v>
      </c>
      <c r="O1682" s="14" t="n">
        <v>227.575862068965</v>
      </c>
      <c r="P1682" s="14" t="n">
        <v>267.656666666667</v>
      </c>
      <c r="Q1682" s="14" t="n">
        <v>302.763333333333</v>
      </c>
      <c r="R1682" s="14" t="n">
        <v>372.29</v>
      </c>
      <c r="S1682" s="14" t="n">
        <v>275.510714285714</v>
      </c>
      <c r="T1682" s="14" t="n">
        <v>98.7724137931034</v>
      </c>
      <c r="U1682" s="15" t="n">
        <v>2649.28</v>
      </c>
      <c r="V1682" s="23" t="n">
        <v>1.8</v>
      </c>
      <c r="W1682" s="24" t="n">
        <v>3.66666666666667</v>
      </c>
      <c r="X1682" s="24" t="n">
        <v>6.46666666666667</v>
      </c>
      <c r="Y1682" s="24" t="n">
        <v>10.551724137931</v>
      </c>
      <c r="Z1682" s="24" t="n">
        <v>11.4666666666667</v>
      </c>
      <c r="AA1682" s="24" t="n">
        <v>8.96666666666667</v>
      </c>
      <c r="AB1682" s="24" t="n">
        <v>8.6551724137931</v>
      </c>
      <c r="AC1682" s="24" t="n">
        <v>10.3</v>
      </c>
      <c r="AD1682" s="24" t="n">
        <v>11.4</v>
      </c>
      <c r="AE1682" s="24" t="n">
        <v>12.8333333333333</v>
      </c>
      <c r="AF1682" s="24" t="n">
        <v>10.2142857142857</v>
      </c>
      <c r="AG1682" s="24" t="n">
        <v>4.37931034482759</v>
      </c>
      <c r="AH1682" s="25" t="n">
        <v>99.2333333333333</v>
      </c>
    </row>
    <row r="1683" customFormat="false" ht="13.5" hidden="false" customHeight="true" outlineLevel="0" collapsed="false">
      <c r="A1683" s="19" t="n">
        <v>23190210</v>
      </c>
      <c r="B1683" s="20" t="s">
        <v>23</v>
      </c>
      <c r="C1683" s="20" t="s">
        <v>5022</v>
      </c>
      <c r="D1683" s="20" t="s">
        <v>5008</v>
      </c>
      <c r="E1683" s="20" t="s">
        <v>4778</v>
      </c>
      <c r="F1683" s="20" t="n">
        <v>80</v>
      </c>
      <c r="G1683" s="21" t="s">
        <v>5023</v>
      </c>
      <c r="H1683" s="22" t="s">
        <v>5024</v>
      </c>
      <c r="I1683" s="13" t="n">
        <v>23.6285714285714</v>
      </c>
      <c r="J1683" s="14" t="n">
        <v>51.7238095238095</v>
      </c>
      <c r="K1683" s="14" t="n">
        <v>140.790476190476</v>
      </c>
      <c r="L1683" s="14" t="n">
        <v>271.62380952381</v>
      </c>
      <c r="M1683" s="14" t="n">
        <v>360.404761904762</v>
      </c>
      <c r="N1683" s="14" t="n">
        <v>268.480952380952</v>
      </c>
      <c r="O1683" s="14" t="n">
        <v>232.357142857143</v>
      </c>
      <c r="P1683" s="14" t="n">
        <v>244.17619047619</v>
      </c>
      <c r="Q1683" s="14" t="n">
        <v>297.547619047619</v>
      </c>
      <c r="R1683" s="14" t="n">
        <v>277.275</v>
      </c>
      <c r="S1683" s="14" t="n">
        <v>254.747619047619</v>
      </c>
      <c r="T1683" s="14" t="n">
        <v>80.8952380952381</v>
      </c>
      <c r="U1683" s="15" t="n">
        <v>2490.44761904762</v>
      </c>
      <c r="V1683" s="23" t="n">
        <v>1.61904761904762</v>
      </c>
      <c r="W1683" s="24" t="n">
        <v>2.14285714285714</v>
      </c>
      <c r="X1683" s="24" t="n">
        <v>5.28571428571429</v>
      </c>
      <c r="Y1683" s="24" t="n">
        <v>7.66666666666667</v>
      </c>
      <c r="Z1683" s="24" t="n">
        <v>10.3809523809524</v>
      </c>
      <c r="AA1683" s="24" t="n">
        <v>8.04761904761905</v>
      </c>
      <c r="AB1683" s="24" t="n">
        <v>6.95238095238095</v>
      </c>
      <c r="AC1683" s="24" t="n">
        <v>7.95238095238095</v>
      </c>
      <c r="AD1683" s="24" t="n">
        <v>8.95238095238095</v>
      </c>
      <c r="AE1683" s="24" t="n">
        <v>9.7</v>
      </c>
      <c r="AF1683" s="24" t="n">
        <v>8.95238095238095</v>
      </c>
      <c r="AG1683" s="24" t="n">
        <v>4.04761904761905</v>
      </c>
      <c r="AH1683" s="25" t="n">
        <v>81.2380952380952</v>
      </c>
    </row>
    <row r="1684" customFormat="false" ht="13.5" hidden="false" customHeight="true" outlineLevel="0" collapsed="false">
      <c r="A1684" s="19" t="n">
        <v>23190420</v>
      </c>
      <c r="B1684" s="20" t="s">
        <v>23</v>
      </c>
      <c r="C1684" s="20" t="s">
        <v>5025</v>
      </c>
      <c r="D1684" s="20" t="s">
        <v>5008</v>
      </c>
      <c r="E1684" s="20" t="s">
        <v>4778</v>
      </c>
      <c r="F1684" s="20" t="n">
        <v>124</v>
      </c>
      <c r="G1684" s="21" t="s">
        <v>5026</v>
      </c>
      <c r="H1684" s="22" t="s">
        <v>5027</v>
      </c>
      <c r="I1684" s="13" t="n">
        <v>32.375</v>
      </c>
      <c r="J1684" s="14" t="n">
        <v>62.75</v>
      </c>
      <c r="K1684" s="14" t="n">
        <v>111.75</v>
      </c>
      <c r="L1684" s="14" t="n">
        <v>306.4375</v>
      </c>
      <c r="M1684" s="14" t="n">
        <v>302.0625</v>
      </c>
      <c r="N1684" s="14" t="n">
        <v>270.2</v>
      </c>
      <c r="O1684" s="14" t="n">
        <v>175.466666666667</v>
      </c>
      <c r="P1684" s="14" t="n">
        <v>233.0625</v>
      </c>
      <c r="Q1684" s="14" t="n">
        <v>296.875</v>
      </c>
      <c r="R1684" s="14" t="n">
        <v>314.733333333333</v>
      </c>
      <c r="S1684" s="14" t="n">
        <v>267.866666666667</v>
      </c>
      <c r="T1684" s="14" t="n">
        <v>90.6666666666667</v>
      </c>
      <c r="U1684" s="15" t="n">
        <v>2394.3125</v>
      </c>
      <c r="V1684" s="23" t="n">
        <v>2</v>
      </c>
      <c r="W1684" s="24" t="n">
        <v>3.8125</v>
      </c>
      <c r="X1684" s="24" t="n">
        <v>5.3125</v>
      </c>
      <c r="Y1684" s="24" t="n">
        <v>10.0625</v>
      </c>
      <c r="Z1684" s="24" t="n">
        <v>9.75</v>
      </c>
      <c r="AA1684" s="24" t="n">
        <v>8.4</v>
      </c>
      <c r="AB1684" s="24" t="n">
        <v>6.33333333333333</v>
      </c>
      <c r="AC1684" s="24" t="n">
        <v>8.25</v>
      </c>
      <c r="AD1684" s="24" t="n">
        <v>9.6875</v>
      </c>
      <c r="AE1684" s="24" t="n">
        <v>10.6666666666667</v>
      </c>
      <c r="AF1684" s="24" t="n">
        <v>8.66666666666667</v>
      </c>
      <c r="AG1684" s="24" t="n">
        <v>4.2</v>
      </c>
      <c r="AH1684" s="25" t="n">
        <v>84.75</v>
      </c>
    </row>
    <row r="1685" customFormat="false" ht="13.5" hidden="false" customHeight="true" outlineLevel="0" collapsed="false">
      <c r="A1685" s="19" t="n">
        <v>24060080</v>
      </c>
      <c r="B1685" s="20" t="s">
        <v>23</v>
      </c>
      <c r="C1685" s="20" t="s">
        <v>5028</v>
      </c>
      <c r="D1685" s="20" t="s">
        <v>5008</v>
      </c>
      <c r="E1685" s="20" t="s">
        <v>4778</v>
      </c>
      <c r="F1685" s="20" t="n">
        <v>175</v>
      </c>
      <c r="G1685" s="21" t="s">
        <v>5029</v>
      </c>
      <c r="H1685" s="22" t="s">
        <v>5030</v>
      </c>
      <c r="I1685" s="13" t="n">
        <v>84.5966432817598</v>
      </c>
      <c r="J1685" s="14" t="n">
        <v>157.682429779255</v>
      </c>
      <c r="K1685" s="14" t="n">
        <v>268.58249341581</v>
      </c>
      <c r="L1685" s="14" t="n">
        <v>354.738706735906</v>
      </c>
      <c r="M1685" s="14" t="n">
        <v>325.041864469745</v>
      </c>
      <c r="N1685" s="14" t="n">
        <v>228.609870949707</v>
      </c>
      <c r="O1685" s="14" t="n">
        <v>227.764371877026</v>
      </c>
      <c r="P1685" s="14" t="n">
        <v>321.461330302781</v>
      </c>
      <c r="Q1685" s="14" t="n">
        <v>338.551122922758</v>
      </c>
      <c r="R1685" s="14" t="n">
        <v>443.852749190788</v>
      </c>
      <c r="S1685" s="14" t="n">
        <v>334.770187135643</v>
      </c>
      <c r="T1685" s="14" t="n">
        <v>171.441521696913</v>
      </c>
      <c r="U1685" s="15" t="n">
        <v>3257.09329175809</v>
      </c>
      <c r="V1685" s="23" t="n">
        <v>3.72</v>
      </c>
      <c r="W1685" s="24" t="n">
        <v>5.76923076923077</v>
      </c>
      <c r="X1685" s="24" t="n">
        <v>9.73076923076923</v>
      </c>
      <c r="Y1685" s="24" t="n">
        <v>12.8076923076923</v>
      </c>
      <c r="Z1685" s="24" t="n">
        <v>11.5384615384615</v>
      </c>
      <c r="AA1685" s="24" t="n">
        <v>8.96</v>
      </c>
      <c r="AB1685" s="24" t="n">
        <v>8.96153846153846</v>
      </c>
      <c r="AC1685" s="24" t="n">
        <v>10.5384615384615</v>
      </c>
      <c r="AD1685" s="24" t="n">
        <v>12.5769230769231</v>
      </c>
      <c r="AE1685" s="24" t="n">
        <v>14.56</v>
      </c>
      <c r="AF1685" s="24" t="n">
        <v>12.88</v>
      </c>
      <c r="AG1685" s="24" t="n">
        <v>7.15384615384615</v>
      </c>
      <c r="AH1685" s="25" t="n">
        <v>117.653846153846</v>
      </c>
    </row>
    <row r="1686" customFormat="false" ht="13.5" hidden="false" customHeight="true" outlineLevel="0" collapsed="false">
      <c r="A1686" s="19" t="n">
        <v>23180040</v>
      </c>
      <c r="B1686" s="20" t="s">
        <v>23</v>
      </c>
      <c r="C1686" s="20" t="s">
        <v>720</v>
      </c>
      <c r="D1686" s="20" t="s">
        <v>5008</v>
      </c>
      <c r="E1686" s="20" t="s">
        <v>4778</v>
      </c>
      <c r="F1686" s="20" t="n">
        <v>154</v>
      </c>
      <c r="G1686" s="21" t="s">
        <v>5031</v>
      </c>
      <c r="H1686" s="22" t="s">
        <v>5032</v>
      </c>
      <c r="I1686" s="13" t="n">
        <v>50.75</v>
      </c>
      <c r="J1686" s="14" t="n">
        <v>93.06</v>
      </c>
      <c r="K1686" s="14" t="n">
        <v>168.3</v>
      </c>
      <c r="L1686" s="14" t="n">
        <v>300.316666666667</v>
      </c>
      <c r="M1686" s="14" t="n">
        <v>329.466666666667</v>
      </c>
      <c r="N1686" s="14" t="n">
        <v>223.95</v>
      </c>
      <c r="O1686" s="14" t="n">
        <v>186.483333333333</v>
      </c>
      <c r="P1686" s="14" t="n">
        <v>276.241379310345</v>
      </c>
      <c r="Q1686" s="14" t="n">
        <v>273.966666666667</v>
      </c>
      <c r="R1686" s="14" t="n">
        <v>414.666666666667</v>
      </c>
      <c r="S1686" s="14" t="n">
        <v>299.568965517241</v>
      </c>
      <c r="T1686" s="14" t="n">
        <v>145.083333333333</v>
      </c>
      <c r="U1686" s="15" t="n">
        <v>2742.66</v>
      </c>
      <c r="V1686" s="23" t="n">
        <v>2.56666666666667</v>
      </c>
      <c r="W1686" s="24" t="n">
        <v>4.06666666666667</v>
      </c>
      <c r="X1686" s="24" t="n">
        <v>6.26666666666667</v>
      </c>
      <c r="Y1686" s="24" t="n">
        <v>10.4666666666667</v>
      </c>
      <c r="Z1686" s="24" t="n">
        <v>11.8333333333333</v>
      </c>
      <c r="AA1686" s="24" t="n">
        <v>8.3</v>
      </c>
      <c r="AB1686" s="24" t="n">
        <v>7.8</v>
      </c>
      <c r="AC1686" s="24" t="n">
        <v>9.58620689655172</v>
      </c>
      <c r="AD1686" s="24" t="n">
        <v>10.8</v>
      </c>
      <c r="AE1686" s="24" t="n">
        <v>13.1333333333333</v>
      </c>
      <c r="AF1686" s="24" t="n">
        <v>10.0344827586207</v>
      </c>
      <c r="AG1686" s="24" t="n">
        <v>5.53333333333333</v>
      </c>
      <c r="AH1686" s="25" t="n">
        <v>99.7333333333333</v>
      </c>
    </row>
    <row r="1687" customFormat="false" ht="13.5" hidden="false" customHeight="true" outlineLevel="0" collapsed="false">
      <c r="A1687" s="19" t="n">
        <v>23190320</v>
      </c>
      <c r="B1687" s="20" t="s">
        <v>23</v>
      </c>
      <c r="C1687" s="20" t="s">
        <v>5033</v>
      </c>
      <c r="D1687" s="20" t="s">
        <v>5008</v>
      </c>
      <c r="E1687" s="20" t="s">
        <v>4778</v>
      </c>
      <c r="F1687" s="20" t="n">
        <v>172</v>
      </c>
      <c r="G1687" s="21" t="s">
        <v>5034</v>
      </c>
      <c r="H1687" s="22" t="s">
        <v>5035</v>
      </c>
      <c r="I1687" s="13" t="n">
        <v>66.7777777777778</v>
      </c>
      <c r="J1687" s="14" t="n">
        <v>106.611111111111</v>
      </c>
      <c r="K1687" s="14" t="n">
        <v>216.661111111111</v>
      </c>
      <c r="L1687" s="14" t="n">
        <v>310.722222222222</v>
      </c>
      <c r="M1687" s="14" t="n">
        <v>340.777777777778</v>
      </c>
      <c r="N1687" s="14" t="n">
        <v>232.882352941176</v>
      </c>
      <c r="O1687" s="14" t="n">
        <v>193.722222222222</v>
      </c>
      <c r="P1687" s="14" t="n">
        <v>270.833333333333</v>
      </c>
      <c r="Q1687" s="14" t="n">
        <v>288.944444444444</v>
      </c>
      <c r="R1687" s="14" t="n">
        <v>394.055555555556</v>
      </c>
      <c r="S1687" s="14" t="n">
        <v>329.777777777778</v>
      </c>
      <c r="T1687" s="14" t="n">
        <v>204.166666666667</v>
      </c>
      <c r="U1687" s="15" t="n">
        <v>2942.99444444444</v>
      </c>
      <c r="V1687" s="23" t="n">
        <v>3.44444444444444</v>
      </c>
      <c r="W1687" s="24" t="n">
        <v>4.27777777777778</v>
      </c>
      <c r="X1687" s="24" t="n">
        <v>8</v>
      </c>
      <c r="Y1687" s="24" t="n">
        <v>10.7777777777778</v>
      </c>
      <c r="Z1687" s="24" t="n">
        <v>11.3333333333333</v>
      </c>
      <c r="AA1687" s="24" t="n">
        <v>8.23529411764706</v>
      </c>
      <c r="AB1687" s="24" t="n">
        <v>8.77777777777778</v>
      </c>
      <c r="AC1687" s="24" t="n">
        <v>9.72222222222222</v>
      </c>
      <c r="AD1687" s="24" t="n">
        <v>10.5</v>
      </c>
      <c r="AE1687" s="24" t="n">
        <v>11.8888888888889</v>
      </c>
      <c r="AF1687" s="24" t="n">
        <v>10.5555555555556</v>
      </c>
      <c r="AG1687" s="24" t="n">
        <v>7.22222222222222</v>
      </c>
      <c r="AH1687" s="25" t="n">
        <v>104.277777777778</v>
      </c>
    </row>
    <row r="1688" customFormat="false" ht="13.5" hidden="false" customHeight="true" outlineLevel="0" collapsed="false">
      <c r="A1688" s="19" t="n">
        <v>23180060</v>
      </c>
      <c r="B1688" s="20" t="s">
        <v>23</v>
      </c>
      <c r="C1688" s="20" t="s">
        <v>5036</v>
      </c>
      <c r="D1688" s="20" t="s">
        <v>5008</v>
      </c>
      <c r="E1688" s="20" t="s">
        <v>4778</v>
      </c>
      <c r="F1688" s="20" t="n">
        <v>108</v>
      </c>
      <c r="G1688" s="21" t="s">
        <v>5026</v>
      </c>
      <c r="H1688" s="22" t="s">
        <v>5037</v>
      </c>
      <c r="I1688" s="13" t="n">
        <v>37.6666666666667</v>
      </c>
      <c r="J1688" s="14" t="n">
        <v>92.1428571428571</v>
      </c>
      <c r="K1688" s="14" t="n">
        <v>159.571428571429</v>
      </c>
      <c r="L1688" s="14" t="n">
        <v>301.52380952381</v>
      </c>
      <c r="M1688" s="14" t="n">
        <v>306.142857142857</v>
      </c>
      <c r="N1688" s="14" t="n">
        <v>241.285714285714</v>
      </c>
      <c r="O1688" s="14" t="n">
        <v>184.047619047619</v>
      </c>
      <c r="P1688" s="14" t="n">
        <v>278.714285714286</v>
      </c>
      <c r="Q1688" s="14" t="n">
        <v>279.809523809524</v>
      </c>
      <c r="R1688" s="14" t="n">
        <v>346.333333333333</v>
      </c>
      <c r="S1688" s="14" t="n">
        <v>246.238095238095</v>
      </c>
      <c r="T1688" s="14" t="n">
        <v>107.428571428571</v>
      </c>
      <c r="U1688" s="15" t="n">
        <v>2580.90476190476</v>
      </c>
      <c r="V1688" s="23" t="n">
        <v>1.9047619047619</v>
      </c>
      <c r="W1688" s="24" t="n">
        <v>4.42857142857143</v>
      </c>
      <c r="X1688" s="24" t="n">
        <v>5.61904761904762</v>
      </c>
      <c r="Y1688" s="24" t="n">
        <v>9.95238095238095</v>
      </c>
      <c r="Z1688" s="24" t="n">
        <v>9.90476190476191</v>
      </c>
      <c r="AA1688" s="24" t="n">
        <v>8.33333333333333</v>
      </c>
      <c r="AB1688" s="24" t="n">
        <v>6.95238095238095</v>
      </c>
      <c r="AC1688" s="24" t="n">
        <v>9.19047619047619</v>
      </c>
      <c r="AD1688" s="24" t="n">
        <v>10.5714285714286</v>
      </c>
      <c r="AE1688" s="24" t="n">
        <v>11.1904761904762</v>
      </c>
      <c r="AF1688" s="24" t="n">
        <v>9</v>
      </c>
      <c r="AG1688" s="24" t="n">
        <v>4.38095238095238</v>
      </c>
      <c r="AH1688" s="25" t="n">
        <v>91.4285714285714</v>
      </c>
    </row>
    <row r="1689" customFormat="false" ht="13.5" hidden="false" customHeight="true" outlineLevel="0" collapsed="false">
      <c r="A1689" s="19" t="n">
        <v>23180070</v>
      </c>
      <c r="B1689" s="20" t="s">
        <v>23</v>
      </c>
      <c r="C1689" s="20" t="s">
        <v>5008</v>
      </c>
      <c r="D1689" s="20" t="s">
        <v>5008</v>
      </c>
      <c r="E1689" s="20" t="s">
        <v>4778</v>
      </c>
      <c r="F1689" s="20" t="n">
        <v>176</v>
      </c>
      <c r="G1689" s="21" t="s">
        <v>5038</v>
      </c>
      <c r="H1689" s="22" t="s">
        <v>5039</v>
      </c>
      <c r="I1689" s="13" t="n">
        <v>62.5433333333333</v>
      </c>
      <c r="J1689" s="14" t="n">
        <v>117.96</v>
      </c>
      <c r="K1689" s="14" t="n">
        <v>225.466666666667</v>
      </c>
      <c r="L1689" s="14" t="n">
        <v>353.936666666667</v>
      </c>
      <c r="M1689" s="14" t="n">
        <v>363.486666666667</v>
      </c>
      <c r="N1689" s="14" t="n">
        <v>286.306666666667</v>
      </c>
      <c r="O1689" s="14" t="n">
        <v>233.046666666667</v>
      </c>
      <c r="P1689" s="14" t="n">
        <v>280.14</v>
      </c>
      <c r="Q1689" s="14" t="n">
        <v>324.58</v>
      </c>
      <c r="R1689" s="14" t="n">
        <v>462.626666666667</v>
      </c>
      <c r="S1689" s="14" t="n">
        <v>329.2</v>
      </c>
      <c r="T1689" s="14" t="n">
        <v>158.23</v>
      </c>
      <c r="U1689" s="15" t="n">
        <v>3197.52333333333</v>
      </c>
      <c r="V1689" s="23" t="n">
        <v>3.56666666666667</v>
      </c>
      <c r="W1689" s="24" t="n">
        <v>5.06666666666667</v>
      </c>
      <c r="X1689" s="24" t="n">
        <v>9.23333333333333</v>
      </c>
      <c r="Y1689" s="24" t="n">
        <v>13.1666666666667</v>
      </c>
      <c r="Z1689" s="24" t="n">
        <v>13.1333333333333</v>
      </c>
      <c r="AA1689" s="24" t="n">
        <v>10.7333333333333</v>
      </c>
      <c r="AB1689" s="24" t="n">
        <v>9.83333333333333</v>
      </c>
      <c r="AC1689" s="24" t="n">
        <v>12.1333333333333</v>
      </c>
      <c r="AD1689" s="24" t="n">
        <v>13.3333333333333</v>
      </c>
      <c r="AE1689" s="24" t="n">
        <v>15.0333333333333</v>
      </c>
      <c r="AF1689" s="24" t="n">
        <v>12.2</v>
      </c>
      <c r="AG1689" s="24" t="n">
        <v>7.13333333333333</v>
      </c>
      <c r="AH1689" s="25" t="n">
        <v>124.566666666667</v>
      </c>
    </row>
    <row r="1690" customFormat="false" ht="13.5" hidden="false" customHeight="true" outlineLevel="0" collapsed="false">
      <c r="A1690" s="19" t="n">
        <v>23190560</v>
      </c>
      <c r="B1690" s="20" t="s">
        <v>23</v>
      </c>
      <c r="C1690" s="20" t="s">
        <v>488</v>
      </c>
      <c r="D1690" s="20" t="s">
        <v>5008</v>
      </c>
      <c r="E1690" s="20" t="s">
        <v>4778</v>
      </c>
      <c r="F1690" s="20" t="n">
        <v>96</v>
      </c>
      <c r="G1690" s="21" t="s">
        <v>2270</v>
      </c>
      <c r="H1690" s="22" t="s">
        <v>5040</v>
      </c>
      <c r="I1690" s="13" t="n">
        <v>41.11</v>
      </c>
      <c r="J1690" s="14" t="n">
        <v>65.2666666666667</v>
      </c>
      <c r="K1690" s="14" t="n">
        <v>143.966666666667</v>
      </c>
      <c r="L1690" s="14" t="n">
        <v>306.88</v>
      </c>
      <c r="M1690" s="14" t="n">
        <v>356.57</v>
      </c>
      <c r="N1690" s="14" t="n">
        <v>250.476666666667</v>
      </c>
      <c r="O1690" s="14" t="n">
        <v>226.463333333333</v>
      </c>
      <c r="P1690" s="14" t="n">
        <v>268.023333333333</v>
      </c>
      <c r="Q1690" s="14" t="n">
        <v>314.81</v>
      </c>
      <c r="R1690" s="14" t="n">
        <v>362.02</v>
      </c>
      <c r="S1690" s="14" t="n">
        <v>271.296666666667</v>
      </c>
      <c r="T1690" s="14" t="n">
        <v>96.0433333333333</v>
      </c>
      <c r="U1690" s="15" t="n">
        <v>2702.92666666667</v>
      </c>
      <c r="V1690" s="23" t="n">
        <v>2.1</v>
      </c>
      <c r="W1690" s="24" t="n">
        <v>3.8</v>
      </c>
      <c r="X1690" s="24" t="n">
        <v>6.53333333333333</v>
      </c>
      <c r="Y1690" s="24" t="n">
        <v>10.3</v>
      </c>
      <c r="Z1690" s="24" t="n">
        <v>12.4333333333333</v>
      </c>
      <c r="AA1690" s="24" t="n">
        <v>10.1</v>
      </c>
      <c r="AB1690" s="24" t="n">
        <v>8.36666666666667</v>
      </c>
      <c r="AC1690" s="24" t="n">
        <v>10.2333333333333</v>
      </c>
      <c r="AD1690" s="24" t="n">
        <v>12.1333333333333</v>
      </c>
      <c r="AE1690" s="24" t="n">
        <v>13.3666666666667</v>
      </c>
      <c r="AF1690" s="24" t="n">
        <v>10.4666666666667</v>
      </c>
      <c r="AG1690" s="24" t="n">
        <v>4.83333333333333</v>
      </c>
      <c r="AH1690" s="25" t="n">
        <v>104.666666666667</v>
      </c>
    </row>
    <row r="1691" customFormat="false" ht="13.5" hidden="false" customHeight="true" outlineLevel="0" collapsed="false">
      <c r="A1691" s="19" t="n">
        <v>23185010</v>
      </c>
      <c r="B1691" s="20" t="s">
        <v>149</v>
      </c>
      <c r="C1691" s="20" t="s">
        <v>5041</v>
      </c>
      <c r="D1691" s="20" t="s">
        <v>5008</v>
      </c>
      <c r="E1691" s="20" t="s">
        <v>4778</v>
      </c>
      <c r="F1691" s="20" t="n">
        <v>328</v>
      </c>
      <c r="G1691" s="21" t="s">
        <v>5042</v>
      </c>
      <c r="H1691" s="22" t="s">
        <v>5043</v>
      </c>
      <c r="I1691" s="13" t="n">
        <v>43.4178571428571</v>
      </c>
      <c r="J1691" s="14" t="n">
        <v>85.75</v>
      </c>
      <c r="K1691" s="14" t="n">
        <v>175.113793103448</v>
      </c>
      <c r="L1691" s="14" t="n">
        <v>287.203571428571</v>
      </c>
      <c r="M1691" s="14" t="n">
        <v>305.479310344828</v>
      </c>
      <c r="N1691" s="14" t="n">
        <v>227.693103448276</v>
      </c>
      <c r="O1691" s="14" t="n">
        <v>207.08275862069</v>
      </c>
      <c r="P1691" s="14" t="n">
        <v>273.620689655172</v>
      </c>
      <c r="Q1691" s="14" t="n">
        <v>288.086206896552</v>
      </c>
      <c r="R1691" s="14" t="n">
        <v>410.903448275862</v>
      </c>
      <c r="S1691" s="14" t="n">
        <v>292.165517241379</v>
      </c>
      <c r="T1691" s="14" t="n">
        <v>118.578571428571</v>
      </c>
      <c r="U1691" s="15" t="n">
        <v>2696.64827586207</v>
      </c>
      <c r="V1691" s="23" t="n">
        <v>4</v>
      </c>
      <c r="W1691" s="24" t="n">
        <v>6.7037037037037</v>
      </c>
      <c r="X1691" s="24" t="n">
        <v>10.1034482758621</v>
      </c>
      <c r="Y1691" s="24" t="n">
        <v>16.5357142857143</v>
      </c>
      <c r="Z1691" s="24" t="n">
        <v>17.8965517241379</v>
      </c>
      <c r="AA1691" s="24" t="n">
        <v>14.9655172413793</v>
      </c>
      <c r="AB1691" s="24" t="n">
        <v>14.3793103448276</v>
      </c>
      <c r="AC1691" s="24" t="n">
        <v>16.4827586206897</v>
      </c>
      <c r="AD1691" s="24" t="n">
        <v>17.8620689655172</v>
      </c>
      <c r="AE1691" s="24" t="n">
        <v>19.3103448275862</v>
      </c>
      <c r="AF1691" s="24" t="n">
        <v>16.0689655172414</v>
      </c>
      <c r="AG1691" s="24" t="n">
        <v>7.77777777777778</v>
      </c>
      <c r="AH1691" s="25" t="n">
        <v>160.241379310345</v>
      </c>
    </row>
    <row r="1692" customFormat="false" ht="13.5" hidden="false" customHeight="true" outlineLevel="0" collapsed="false">
      <c r="A1692" s="19" t="n">
        <v>24030270</v>
      </c>
      <c r="B1692" s="20" t="s">
        <v>23</v>
      </c>
      <c r="C1692" s="20" t="s">
        <v>465</v>
      </c>
      <c r="D1692" s="20" t="s">
        <v>465</v>
      </c>
      <c r="E1692" s="20" t="s">
        <v>4778</v>
      </c>
      <c r="F1692" s="20" t="n">
        <v>1702</v>
      </c>
      <c r="G1692" s="21" t="s">
        <v>5044</v>
      </c>
      <c r="H1692" s="22" t="s">
        <v>5045</v>
      </c>
      <c r="I1692" s="13" t="n">
        <v>54.1333333333333</v>
      </c>
      <c r="J1692" s="14" t="n">
        <v>74.61</v>
      </c>
      <c r="K1692" s="14" t="n">
        <v>93.7866993999641</v>
      </c>
      <c r="L1692" s="14" t="n">
        <v>160.87</v>
      </c>
      <c r="M1692" s="14" t="n">
        <v>181.648416124462</v>
      </c>
      <c r="N1692" s="14" t="n">
        <v>98.34</v>
      </c>
      <c r="O1692" s="14" t="n">
        <v>68.4914075159322</v>
      </c>
      <c r="P1692" s="14" t="n">
        <v>97.4456672308093</v>
      </c>
      <c r="Q1692" s="14" t="n">
        <v>174.138958029559</v>
      </c>
      <c r="R1692" s="14" t="n">
        <v>228.746666666667</v>
      </c>
      <c r="S1692" s="14" t="n">
        <v>137.32</v>
      </c>
      <c r="T1692" s="14" t="n">
        <v>74.896110705482</v>
      </c>
      <c r="U1692" s="15" t="n">
        <v>1444.42725900621</v>
      </c>
      <c r="V1692" s="23" t="n">
        <v>5.93103448275862</v>
      </c>
      <c r="W1692" s="24" t="n">
        <v>8.17241379310345</v>
      </c>
      <c r="X1692" s="24" t="n">
        <v>11.551724137931</v>
      </c>
      <c r="Y1692" s="24" t="n">
        <v>16.6551724137931</v>
      </c>
      <c r="Z1692" s="24" t="n">
        <v>17.0689655172414</v>
      </c>
      <c r="AA1692" s="24" t="n">
        <v>11.7857142857143</v>
      </c>
      <c r="AB1692" s="24" t="n">
        <v>11.4285714285714</v>
      </c>
      <c r="AC1692" s="24" t="n">
        <v>13.6896551724138</v>
      </c>
      <c r="AD1692" s="24" t="n">
        <v>16.3448275862069</v>
      </c>
      <c r="AE1692" s="24" t="n">
        <v>19.1724137931034</v>
      </c>
      <c r="AF1692" s="24" t="n">
        <v>13.8965517241379</v>
      </c>
      <c r="AG1692" s="24" t="n">
        <v>8.39285714285714</v>
      </c>
      <c r="AH1692" s="25" t="n">
        <v>153</v>
      </c>
    </row>
    <row r="1693" customFormat="false" ht="13.5" hidden="false" customHeight="true" outlineLevel="0" collapsed="false">
      <c r="A1693" s="19" t="n">
        <v>24020150</v>
      </c>
      <c r="B1693" s="20" t="s">
        <v>23</v>
      </c>
      <c r="C1693" s="20" t="s">
        <v>5046</v>
      </c>
      <c r="D1693" s="20" t="s">
        <v>4506</v>
      </c>
      <c r="E1693" s="20" t="s">
        <v>4778</v>
      </c>
      <c r="F1693" s="20" t="n">
        <v>1100</v>
      </c>
      <c r="G1693" s="21" t="s">
        <v>5047</v>
      </c>
      <c r="H1693" s="22" t="s">
        <v>5048</v>
      </c>
      <c r="I1693" s="13" t="n">
        <v>18.3809523809524</v>
      </c>
      <c r="J1693" s="14" t="n">
        <v>34.515</v>
      </c>
      <c r="K1693" s="14" t="n">
        <v>71.95</v>
      </c>
      <c r="L1693" s="14" t="n">
        <v>126.622727272727</v>
      </c>
      <c r="M1693" s="14" t="n">
        <v>175.854545454545</v>
      </c>
      <c r="N1693" s="14" t="n">
        <v>134.390909090909</v>
      </c>
      <c r="O1693" s="14" t="n">
        <v>150.981818181818</v>
      </c>
      <c r="P1693" s="14" t="n">
        <v>153.413636363636</v>
      </c>
      <c r="Q1693" s="14" t="n">
        <v>145.614285714286</v>
      </c>
      <c r="R1693" s="14" t="n">
        <v>147.419047619048</v>
      </c>
      <c r="S1693" s="14" t="n">
        <v>80.2454545454546</v>
      </c>
      <c r="T1693" s="14" t="n">
        <v>36.6952380952381</v>
      </c>
      <c r="U1693" s="15" t="n">
        <v>1257.12272727273</v>
      </c>
      <c r="V1693" s="23" t="n">
        <v>3.14285714285714</v>
      </c>
      <c r="W1693" s="24" t="n">
        <v>4.5</v>
      </c>
      <c r="X1693" s="24" t="n">
        <v>7.77272727272727</v>
      </c>
      <c r="Y1693" s="24" t="n">
        <v>13.3181818181818</v>
      </c>
      <c r="Z1693" s="24" t="n">
        <v>18.2727272727273</v>
      </c>
      <c r="AA1693" s="24" t="n">
        <v>16.2727272727273</v>
      </c>
      <c r="AB1693" s="24" t="n">
        <v>17.1818181818182</v>
      </c>
      <c r="AC1693" s="24" t="n">
        <v>17.5909090909091</v>
      </c>
      <c r="AD1693" s="24" t="n">
        <v>17.1428571428571</v>
      </c>
      <c r="AE1693" s="24" t="n">
        <v>16.952380952381</v>
      </c>
      <c r="AF1693" s="24" t="n">
        <v>10.6818181818182</v>
      </c>
      <c r="AG1693" s="24" t="n">
        <v>4.52380952380952</v>
      </c>
      <c r="AH1693" s="25" t="n">
        <v>145.045454545455</v>
      </c>
    </row>
    <row r="1694" customFormat="false" ht="13.5" hidden="false" customHeight="true" outlineLevel="0" collapsed="false">
      <c r="A1694" s="19" t="n">
        <v>24030200</v>
      </c>
      <c r="B1694" s="20" t="s">
        <v>23</v>
      </c>
      <c r="C1694" s="20" t="s">
        <v>4411</v>
      </c>
      <c r="D1694" s="20" t="s">
        <v>4411</v>
      </c>
      <c r="E1694" s="20" t="s">
        <v>4778</v>
      </c>
      <c r="F1694" s="20" t="n">
        <v>2000</v>
      </c>
      <c r="G1694" s="21" t="s">
        <v>5049</v>
      </c>
      <c r="H1694" s="22" t="s">
        <v>5050</v>
      </c>
      <c r="I1694" s="13" t="n">
        <v>52.3866666666667</v>
      </c>
      <c r="J1694" s="14" t="n">
        <v>91.6666666666667</v>
      </c>
      <c r="K1694" s="14" t="n">
        <v>154.713333333333</v>
      </c>
      <c r="L1694" s="14" t="n">
        <v>232.79</v>
      </c>
      <c r="M1694" s="14" t="n">
        <v>210.396666666667</v>
      </c>
      <c r="N1694" s="14" t="n">
        <v>119.483333333333</v>
      </c>
      <c r="O1694" s="14" t="n">
        <v>109.543333333333</v>
      </c>
      <c r="P1694" s="14" t="n">
        <v>119.875862068966</v>
      </c>
      <c r="Q1694" s="14" t="n">
        <v>163.79</v>
      </c>
      <c r="R1694" s="14" t="n">
        <v>236.407142857143</v>
      </c>
      <c r="S1694" s="14" t="n">
        <v>193.593103448276</v>
      </c>
      <c r="T1694" s="14" t="n">
        <v>81.0392857142857</v>
      </c>
      <c r="U1694" s="15" t="n">
        <v>1734.07333333333</v>
      </c>
      <c r="V1694" s="23" t="n">
        <v>7.83333333333333</v>
      </c>
      <c r="W1694" s="24" t="n">
        <v>9.8</v>
      </c>
      <c r="X1694" s="24" t="n">
        <v>14.1</v>
      </c>
      <c r="Y1694" s="24" t="n">
        <v>19.5333333333333</v>
      </c>
      <c r="Z1694" s="24" t="n">
        <v>21.7333333333333</v>
      </c>
      <c r="AA1694" s="24" t="n">
        <v>15.8666666666667</v>
      </c>
      <c r="AB1694" s="24" t="n">
        <v>15.8</v>
      </c>
      <c r="AC1694" s="24" t="n">
        <v>16.448275862069</v>
      </c>
      <c r="AD1694" s="24" t="n">
        <v>17.9333333333333</v>
      </c>
      <c r="AE1694" s="24" t="n">
        <v>22.6071428571429</v>
      </c>
      <c r="AF1694" s="24" t="n">
        <v>16.9310344827586</v>
      </c>
      <c r="AG1694" s="24" t="n">
        <v>9.89285714285714</v>
      </c>
      <c r="AH1694" s="25" t="n">
        <v>185.2</v>
      </c>
    </row>
    <row r="1695" customFormat="false" ht="13.5" hidden="false" customHeight="true" outlineLevel="0" collapsed="false">
      <c r="A1695" s="19" t="n">
        <v>24050110</v>
      </c>
      <c r="B1695" s="20" t="s">
        <v>23</v>
      </c>
      <c r="C1695" s="20" t="s">
        <v>3551</v>
      </c>
      <c r="D1695" s="20" t="s">
        <v>5051</v>
      </c>
      <c r="E1695" s="20" t="s">
        <v>4778</v>
      </c>
      <c r="F1695" s="20" t="n">
        <v>300</v>
      </c>
      <c r="G1695" s="21" t="s">
        <v>5052</v>
      </c>
      <c r="H1695" s="22" t="s">
        <v>5053</v>
      </c>
      <c r="I1695" s="13" t="n">
        <v>86.4633333333333</v>
      </c>
      <c r="J1695" s="14" t="n">
        <v>148.26</v>
      </c>
      <c r="K1695" s="14" t="n">
        <v>208.813793103448</v>
      </c>
      <c r="L1695" s="14" t="n">
        <v>282.92</v>
      </c>
      <c r="M1695" s="14" t="n">
        <v>203.016666666667</v>
      </c>
      <c r="N1695" s="14" t="n">
        <v>151.493333333333</v>
      </c>
      <c r="O1695" s="14" t="n">
        <v>146.153333333333</v>
      </c>
      <c r="P1695" s="14" t="n">
        <v>155.216666666667</v>
      </c>
      <c r="Q1695" s="14" t="n">
        <v>254.637931034483</v>
      </c>
      <c r="R1695" s="14" t="n">
        <v>286.913333333333</v>
      </c>
      <c r="S1695" s="14" t="n">
        <v>244.066666666667</v>
      </c>
      <c r="T1695" s="14" t="n">
        <v>130.721428571429</v>
      </c>
      <c r="U1695" s="15" t="n">
        <v>2250.10666666667</v>
      </c>
      <c r="V1695" s="23" t="n">
        <v>4.2</v>
      </c>
      <c r="W1695" s="24" t="n">
        <v>5.7</v>
      </c>
      <c r="X1695" s="24" t="n">
        <v>9.03448275862069</v>
      </c>
      <c r="Y1695" s="24" t="n">
        <v>10.5333333333333</v>
      </c>
      <c r="Z1695" s="24" t="n">
        <v>9.1</v>
      </c>
      <c r="AA1695" s="24" t="n">
        <v>7.53333333333333</v>
      </c>
      <c r="AB1695" s="24" t="n">
        <v>7.43333333333333</v>
      </c>
      <c r="AC1695" s="24" t="n">
        <v>8.56666666666667</v>
      </c>
      <c r="AD1695" s="24" t="n">
        <v>10.3793103448276</v>
      </c>
      <c r="AE1695" s="24" t="n">
        <v>11.7666666666667</v>
      </c>
      <c r="AF1695" s="24" t="n">
        <v>9.55555555555556</v>
      </c>
      <c r="AG1695" s="24" t="n">
        <v>5.78571428571429</v>
      </c>
      <c r="AH1695" s="25" t="n">
        <v>97.6</v>
      </c>
    </row>
    <row r="1696" customFormat="false" ht="13.5" hidden="false" customHeight="true" outlineLevel="0" collapsed="false">
      <c r="A1696" s="19" t="n">
        <v>24050070</v>
      </c>
      <c r="B1696" s="20" t="s">
        <v>23</v>
      </c>
      <c r="C1696" s="20" t="s">
        <v>5054</v>
      </c>
      <c r="D1696" s="20" t="s">
        <v>5051</v>
      </c>
      <c r="E1696" s="20" t="s">
        <v>4778</v>
      </c>
      <c r="F1696" s="20" t="n">
        <v>150</v>
      </c>
      <c r="G1696" s="21" t="s">
        <v>5055</v>
      </c>
      <c r="H1696" s="22" t="s">
        <v>5056</v>
      </c>
      <c r="I1696" s="13" t="n">
        <v>78.4420773852994</v>
      </c>
      <c r="J1696" s="14" t="n">
        <v>115.884912833061</v>
      </c>
      <c r="K1696" s="14" t="n">
        <v>257.001805834209</v>
      </c>
      <c r="L1696" s="14" t="n">
        <v>337.198384664701</v>
      </c>
      <c r="M1696" s="14" t="n">
        <v>318.879555096889</v>
      </c>
      <c r="N1696" s="14" t="n">
        <v>237.755501493262</v>
      </c>
      <c r="O1696" s="14" t="n">
        <v>201.21210973667</v>
      </c>
      <c r="P1696" s="14" t="n">
        <v>271.019958346174</v>
      </c>
      <c r="Q1696" s="14" t="n">
        <v>346.276614614394</v>
      </c>
      <c r="R1696" s="14" t="n">
        <v>413.69</v>
      </c>
      <c r="S1696" s="14" t="n">
        <v>316.90824033368</v>
      </c>
      <c r="T1696" s="14" t="n">
        <v>195.843333333333</v>
      </c>
      <c r="U1696" s="15" t="n">
        <v>3090.11249367167</v>
      </c>
      <c r="V1696" s="23" t="n">
        <v>3.53571428571429</v>
      </c>
      <c r="W1696" s="24" t="n">
        <v>5.40740740740741</v>
      </c>
      <c r="X1696" s="24" t="n">
        <v>8.14285714285714</v>
      </c>
      <c r="Y1696" s="24" t="n">
        <v>10.1071428571429</v>
      </c>
      <c r="Z1696" s="24" t="n">
        <v>10.6428571428571</v>
      </c>
      <c r="AA1696" s="24" t="n">
        <v>8.48148148148148</v>
      </c>
      <c r="AB1696" s="24" t="n">
        <v>7.57142857142857</v>
      </c>
      <c r="AC1696" s="24" t="n">
        <v>8.92857142857143</v>
      </c>
      <c r="AD1696" s="24" t="n">
        <v>11.9642857142857</v>
      </c>
      <c r="AE1696" s="24" t="n">
        <v>13.2857142857143</v>
      </c>
      <c r="AF1696" s="24" t="n">
        <v>11.0384615384615</v>
      </c>
      <c r="AG1696" s="24" t="n">
        <v>7.07142857142857</v>
      </c>
      <c r="AH1696" s="25" t="n">
        <v>104.892857142857</v>
      </c>
    </row>
    <row r="1697" customFormat="false" ht="13.5" hidden="false" customHeight="true" outlineLevel="0" collapsed="false">
      <c r="A1697" s="19" t="n">
        <v>24050060</v>
      </c>
      <c r="B1697" s="20" t="s">
        <v>23</v>
      </c>
      <c r="C1697" s="20" t="s">
        <v>498</v>
      </c>
      <c r="D1697" s="20" t="s">
        <v>5051</v>
      </c>
      <c r="E1697" s="20" t="s">
        <v>4778</v>
      </c>
      <c r="F1697" s="20" t="n">
        <v>721</v>
      </c>
      <c r="G1697" s="21" t="s">
        <v>5057</v>
      </c>
      <c r="H1697" s="22" t="s">
        <v>5058</v>
      </c>
      <c r="I1697" s="13" t="n">
        <v>101.433333333333</v>
      </c>
      <c r="J1697" s="14" t="n">
        <v>149.566666666667</v>
      </c>
      <c r="K1697" s="14" t="n">
        <v>200.666666666667</v>
      </c>
      <c r="L1697" s="14" t="n">
        <v>206.066666666667</v>
      </c>
      <c r="M1697" s="14" t="n">
        <v>211.566666666667</v>
      </c>
      <c r="N1697" s="14" t="n">
        <v>137.766666666667</v>
      </c>
      <c r="O1697" s="14" t="n">
        <v>134.4</v>
      </c>
      <c r="P1697" s="14" t="n">
        <v>146.8</v>
      </c>
      <c r="Q1697" s="14" t="n">
        <v>192.366666666667</v>
      </c>
      <c r="R1697" s="14" t="n">
        <v>257.883680831317</v>
      </c>
      <c r="S1697" s="14" t="n">
        <v>189.933162601994</v>
      </c>
      <c r="T1697" s="14" t="n">
        <v>93.5533333333333</v>
      </c>
      <c r="U1697" s="15" t="n">
        <v>2022.00351009998</v>
      </c>
      <c r="V1697" s="23" t="n">
        <v>6.1</v>
      </c>
      <c r="W1697" s="24" t="n">
        <v>7.83333333333333</v>
      </c>
      <c r="X1697" s="24" t="n">
        <v>10.8666666666667</v>
      </c>
      <c r="Y1697" s="24" t="n">
        <v>12.8666666666667</v>
      </c>
      <c r="Z1697" s="24" t="n">
        <v>13.8333333333333</v>
      </c>
      <c r="AA1697" s="24" t="n">
        <v>11.6</v>
      </c>
      <c r="AB1697" s="24" t="n">
        <v>11.2</v>
      </c>
      <c r="AC1697" s="24" t="n">
        <v>11.9666666666667</v>
      </c>
      <c r="AD1697" s="24" t="n">
        <v>13.4</v>
      </c>
      <c r="AE1697" s="24" t="n">
        <v>14.6</v>
      </c>
      <c r="AF1697" s="24" t="n">
        <v>11.6333333333333</v>
      </c>
      <c r="AG1697" s="24" t="n">
        <v>7.03333333333333</v>
      </c>
      <c r="AH1697" s="25" t="n">
        <v>132.933333333333</v>
      </c>
    </row>
    <row r="1698" customFormat="false" ht="13.5" hidden="false" customHeight="true" outlineLevel="0" collapsed="false">
      <c r="A1698" s="19" t="n">
        <v>24030330</v>
      </c>
      <c r="B1698" s="20" t="s">
        <v>23</v>
      </c>
      <c r="C1698" s="20" t="s">
        <v>5059</v>
      </c>
      <c r="D1698" s="20" t="s">
        <v>3419</v>
      </c>
      <c r="E1698" s="20" t="s">
        <v>4778</v>
      </c>
      <c r="F1698" s="20" t="n">
        <v>2050</v>
      </c>
      <c r="G1698" s="21" t="s">
        <v>5060</v>
      </c>
      <c r="H1698" s="22" t="s">
        <v>5061</v>
      </c>
      <c r="I1698" s="13" t="n">
        <v>34.0103448275862</v>
      </c>
      <c r="J1698" s="14" t="n">
        <v>64.451724137931</v>
      </c>
      <c r="K1698" s="14" t="n">
        <v>85.4433333333333</v>
      </c>
      <c r="L1698" s="14" t="n">
        <v>135.696666666667</v>
      </c>
      <c r="M1698" s="14" t="n">
        <v>182.523333333333</v>
      </c>
      <c r="N1698" s="14" t="n">
        <v>138.103448275862</v>
      </c>
      <c r="O1698" s="14" t="n">
        <v>125.227586206897</v>
      </c>
      <c r="P1698" s="14" t="n">
        <v>148.225</v>
      </c>
      <c r="Q1698" s="14" t="n">
        <v>193.936666666667</v>
      </c>
      <c r="R1698" s="14" t="n">
        <v>192.27</v>
      </c>
      <c r="S1698" s="14" t="n">
        <v>132.573333333333</v>
      </c>
      <c r="T1698" s="14" t="n">
        <v>60.43</v>
      </c>
      <c r="U1698" s="15" t="n">
        <v>1470.95</v>
      </c>
      <c r="V1698" s="23" t="n">
        <v>3.46428571428571</v>
      </c>
      <c r="W1698" s="24" t="n">
        <v>5.78571428571429</v>
      </c>
      <c r="X1698" s="24" t="n">
        <v>8</v>
      </c>
      <c r="Y1698" s="24" t="n">
        <v>12.8965517241379</v>
      </c>
      <c r="Z1698" s="24" t="n">
        <v>16.0344827586207</v>
      </c>
      <c r="AA1698" s="24" t="n">
        <v>13.6551724137931</v>
      </c>
      <c r="AB1698" s="24" t="n">
        <v>12.6428571428571</v>
      </c>
      <c r="AC1698" s="24" t="n">
        <v>14.7777777777778</v>
      </c>
      <c r="AD1698" s="24" t="n">
        <v>16.4827586206897</v>
      </c>
      <c r="AE1698" s="24" t="n">
        <v>16.9655172413793</v>
      </c>
      <c r="AF1698" s="24" t="n">
        <v>12.1785714285714</v>
      </c>
      <c r="AG1698" s="24" t="n">
        <v>6.27586206896552</v>
      </c>
      <c r="AH1698" s="25" t="n">
        <v>136.689655172414</v>
      </c>
    </row>
    <row r="1699" customFormat="false" ht="13.5" hidden="false" customHeight="true" outlineLevel="0" collapsed="false">
      <c r="A1699" s="19" t="n">
        <v>23140040</v>
      </c>
      <c r="B1699" s="20" t="s">
        <v>23</v>
      </c>
      <c r="C1699" s="20" t="s">
        <v>5062</v>
      </c>
      <c r="D1699" s="20" t="s">
        <v>5063</v>
      </c>
      <c r="E1699" s="20" t="s">
        <v>4778</v>
      </c>
      <c r="F1699" s="20" t="n">
        <v>95</v>
      </c>
      <c r="G1699" s="21" t="s">
        <v>5064</v>
      </c>
      <c r="H1699" s="22" t="s">
        <v>5065</v>
      </c>
      <c r="I1699" s="13" t="n">
        <v>70.8957472912933</v>
      </c>
      <c r="J1699" s="14" t="n">
        <v>86.0008838521018</v>
      </c>
      <c r="K1699" s="14" t="n">
        <v>203.196955448128</v>
      </c>
      <c r="L1699" s="14" t="n">
        <v>254.087200650589</v>
      </c>
      <c r="M1699" s="14" t="n">
        <v>318.642076496659</v>
      </c>
      <c r="N1699" s="14" t="n">
        <v>216.969380446879</v>
      </c>
      <c r="O1699" s="14" t="n">
        <v>195.680545570333</v>
      </c>
      <c r="P1699" s="14" t="n">
        <v>243.32</v>
      </c>
      <c r="Q1699" s="14" t="n">
        <v>339.066666666667</v>
      </c>
      <c r="R1699" s="14" t="n">
        <v>390.353333333333</v>
      </c>
      <c r="S1699" s="14" t="n">
        <v>289.113333333333</v>
      </c>
      <c r="T1699" s="14" t="n">
        <v>138.673333333333</v>
      </c>
      <c r="U1699" s="15" t="n">
        <v>2745.99945642265</v>
      </c>
      <c r="V1699" s="23" t="n">
        <v>3.48148148148148</v>
      </c>
      <c r="W1699" s="24" t="n">
        <v>4.21428571428571</v>
      </c>
      <c r="X1699" s="24" t="n">
        <v>7.75</v>
      </c>
      <c r="Y1699" s="24" t="n">
        <v>9.75862068965517</v>
      </c>
      <c r="Z1699" s="24" t="n">
        <v>10.9310344827586</v>
      </c>
      <c r="AA1699" s="24" t="n">
        <v>8.68965517241379</v>
      </c>
      <c r="AB1699" s="24" t="n">
        <v>8.57142857142857</v>
      </c>
      <c r="AC1699" s="24" t="n">
        <v>10.3103448275862</v>
      </c>
      <c r="AD1699" s="24" t="n">
        <v>12.448275862069</v>
      </c>
      <c r="AE1699" s="24" t="n">
        <v>13.3448275862069</v>
      </c>
      <c r="AF1699" s="24" t="n">
        <v>10.8965517241379</v>
      </c>
      <c r="AG1699" s="24" t="n">
        <v>5.14285714285714</v>
      </c>
      <c r="AH1699" s="25" t="n">
        <v>104.413793103448</v>
      </c>
    </row>
    <row r="1700" customFormat="false" ht="13.5" hidden="false" customHeight="true" outlineLevel="0" collapsed="false">
      <c r="A1700" s="19" t="n">
        <v>24010660</v>
      </c>
      <c r="B1700" s="20" t="s">
        <v>23</v>
      </c>
      <c r="C1700" s="20" t="s">
        <v>5063</v>
      </c>
      <c r="D1700" s="20" t="s">
        <v>5063</v>
      </c>
      <c r="E1700" s="20" t="s">
        <v>4778</v>
      </c>
      <c r="F1700" s="20" t="n">
        <v>1050</v>
      </c>
      <c r="G1700" s="21" t="s">
        <v>5066</v>
      </c>
      <c r="H1700" s="22" t="s">
        <v>5067</v>
      </c>
      <c r="I1700" s="13" t="n">
        <v>90.1</v>
      </c>
      <c r="J1700" s="14" t="n">
        <v>163.206844416084</v>
      </c>
      <c r="K1700" s="14" t="n">
        <v>207.73261405978</v>
      </c>
      <c r="L1700" s="14" t="n">
        <v>355.317135104843</v>
      </c>
      <c r="M1700" s="14" t="n">
        <v>358.546666666667</v>
      </c>
      <c r="N1700" s="14" t="n">
        <v>213.77</v>
      </c>
      <c r="O1700" s="14" t="n">
        <v>230.966666666667</v>
      </c>
      <c r="P1700" s="14" t="n">
        <v>257.776666666667</v>
      </c>
      <c r="Q1700" s="14" t="n">
        <v>346</v>
      </c>
      <c r="R1700" s="14" t="n">
        <v>413.641026930344</v>
      </c>
      <c r="S1700" s="14" t="n">
        <v>290.048941322952</v>
      </c>
      <c r="T1700" s="14" t="n">
        <v>144.714600276631</v>
      </c>
      <c r="U1700" s="15" t="n">
        <v>3071.82116211063</v>
      </c>
      <c r="V1700" s="23" t="n">
        <v>7.3</v>
      </c>
      <c r="W1700" s="24" t="n">
        <v>10.4285714285714</v>
      </c>
      <c r="X1700" s="24" t="n">
        <v>12</v>
      </c>
      <c r="Y1700" s="24" t="n">
        <v>17.7241379310345</v>
      </c>
      <c r="Z1700" s="24" t="n">
        <v>19.2758620689655</v>
      </c>
      <c r="AA1700" s="24" t="n">
        <v>15.6</v>
      </c>
      <c r="AB1700" s="24" t="n">
        <v>17</v>
      </c>
      <c r="AC1700" s="24" t="n">
        <v>18.6206896551724</v>
      </c>
      <c r="AD1700" s="24" t="n">
        <v>18.4666666666667</v>
      </c>
      <c r="AE1700" s="24" t="n">
        <v>20.9333333333333</v>
      </c>
      <c r="AF1700" s="24" t="n">
        <v>15.4642857142857</v>
      </c>
      <c r="AG1700" s="24" t="n">
        <v>10.448275862069</v>
      </c>
      <c r="AH1700" s="25" t="n">
        <v>178.766666666667</v>
      </c>
    </row>
    <row r="1701" customFormat="false" ht="13.5" hidden="false" customHeight="true" outlineLevel="0" collapsed="false">
      <c r="A1701" s="19" t="n">
        <v>24010650</v>
      </c>
      <c r="B1701" s="20" t="s">
        <v>23</v>
      </c>
      <c r="C1701" s="20" t="s">
        <v>5068</v>
      </c>
      <c r="D1701" s="20" t="s">
        <v>5069</v>
      </c>
      <c r="E1701" s="20" t="s">
        <v>4778</v>
      </c>
      <c r="F1701" s="20" t="n">
        <v>1502</v>
      </c>
      <c r="G1701" s="21" t="s">
        <v>5070</v>
      </c>
      <c r="H1701" s="22" t="s">
        <v>5071</v>
      </c>
      <c r="I1701" s="13" t="n">
        <v>111.551724137931</v>
      </c>
      <c r="J1701" s="14" t="n">
        <v>151.196551724138</v>
      </c>
      <c r="K1701" s="14" t="n">
        <v>226.57</v>
      </c>
      <c r="L1701" s="14" t="n">
        <v>377.586666666667</v>
      </c>
      <c r="M1701" s="14" t="n">
        <v>397.726666666667</v>
      </c>
      <c r="N1701" s="14" t="n">
        <v>282.54</v>
      </c>
      <c r="O1701" s="14" t="n">
        <v>284.873333333333</v>
      </c>
      <c r="P1701" s="14" t="n">
        <v>289.834482758621</v>
      </c>
      <c r="Q1701" s="14" t="n">
        <v>329.672413793103</v>
      </c>
      <c r="R1701" s="14" t="n">
        <v>421.9</v>
      </c>
      <c r="S1701" s="14" t="n">
        <v>345.76</v>
      </c>
      <c r="T1701" s="14" t="n">
        <v>217.478571428571</v>
      </c>
      <c r="U1701" s="15" t="n">
        <v>3364.65666666667</v>
      </c>
      <c r="V1701" s="23" t="n">
        <v>11.2413793103448</v>
      </c>
      <c r="W1701" s="24" t="n">
        <v>13.9655172413793</v>
      </c>
      <c r="X1701" s="24" t="n">
        <v>19.1333333333333</v>
      </c>
      <c r="Y1701" s="24" t="n">
        <v>24.3333333333333</v>
      </c>
      <c r="Z1701" s="24" t="n">
        <v>25.4666666666667</v>
      </c>
      <c r="AA1701" s="24" t="n">
        <v>22.6666666666667</v>
      </c>
      <c r="AB1701" s="24" t="n">
        <v>23.3666666666667</v>
      </c>
      <c r="AC1701" s="24" t="n">
        <v>23.3103448275862</v>
      </c>
      <c r="AD1701" s="24" t="n">
        <v>23.9655172413793</v>
      </c>
      <c r="AE1701" s="24" t="n">
        <v>26.0357142857143</v>
      </c>
      <c r="AF1701" s="24" t="n">
        <v>23.4666666666667</v>
      </c>
      <c r="AG1701" s="24" t="n">
        <v>16.2142857142857</v>
      </c>
      <c r="AH1701" s="25" t="n">
        <v>247.933333333333</v>
      </c>
    </row>
    <row r="1702" customFormat="false" ht="13.5" hidden="false" customHeight="true" outlineLevel="0" collapsed="false">
      <c r="A1702" s="19" t="n">
        <v>24010790</v>
      </c>
      <c r="B1702" s="20" t="s">
        <v>23</v>
      </c>
      <c r="C1702" s="20" t="s">
        <v>5072</v>
      </c>
      <c r="D1702" s="20" t="s">
        <v>5069</v>
      </c>
      <c r="E1702" s="20" t="s">
        <v>4778</v>
      </c>
      <c r="F1702" s="20" t="n">
        <v>2000</v>
      </c>
      <c r="G1702" s="21" t="s">
        <v>1270</v>
      </c>
      <c r="H1702" s="22" t="s">
        <v>5073</v>
      </c>
      <c r="I1702" s="13" t="n">
        <v>99.55</v>
      </c>
      <c r="J1702" s="14" t="n">
        <v>169.571428571429</v>
      </c>
      <c r="K1702" s="14" t="n">
        <v>198.39</v>
      </c>
      <c r="L1702" s="14" t="n">
        <v>303.638095238095</v>
      </c>
      <c r="M1702" s="14" t="n">
        <v>353.533333333333</v>
      </c>
      <c r="N1702" s="14" t="n">
        <v>274.380952380952</v>
      </c>
      <c r="O1702" s="14" t="n">
        <v>267.761904761905</v>
      </c>
      <c r="P1702" s="14" t="n">
        <v>249.904761904762</v>
      </c>
      <c r="Q1702" s="14" t="n">
        <v>274.35</v>
      </c>
      <c r="R1702" s="14" t="n">
        <v>337.590476190476</v>
      </c>
      <c r="S1702" s="14" t="n">
        <v>276.52</v>
      </c>
      <c r="T1702" s="14" t="n">
        <v>166.87619047619</v>
      </c>
      <c r="U1702" s="15" t="n">
        <v>2931.64761904762</v>
      </c>
      <c r="V1702" s="23" t="n">
        <v>11.75</v>
      </c>
      <c r="W1702" s="24" t="n">
        <v>14.1904761904762</v>
      </c>
      <c r="X1702" s="24" t="n">
        <v>17.1</v>
      </c>
      <c r="Y1702" s="24" t="n">
        <v>22.0952380952381</v>
      </c>
      <c r="Z1702" s="24" t="n">
        <v>24.1904761904762</v>
      </c>
      <c r="AA1702" s="24" t="n">
        <v>21.7619047619048</v>
      </c>
      <c r="AB1702" s="24" t="n">
        <v>21.8571428571429</v>
      </c>
      <c r="AC1702" s="24" t="n">
        <v>21.1428571428571</v>
      </c>
      <c r="AD1702" s="24" t="n">
        <v>21.8</v>
      </c>
      <c r="AE1702" s="24" t="n">
        <v>23.4285714285714</v>
      </c>
      <c r="AF1702" s="24" t="n">
        <v>20.95</v>
      </c>
      <c r="AG1702" s="24" t="n">
        <v>15</v>
      </c>
      <c r="AH1702" s="25" t="n">
        <v>231.857142857143</v>
      </c>
    </row>
    <row r="1703" customFormat="false" ht="13.5" hidden="false" customHeight="true" outlineLevel="0" collapsed="false">
      <c r="A1703" s="19" t="n">
        <v>24010760</v>
      </c>
      <c r="B1703" s="20" t="s">
        <v>23</v>
      </c>
      <c r="C1703" s="20" t="s">
        <v>5069</v>
      </c>
      <c r="D1703" s="20" t="s">
        <v>5069</v>
      </c>
      <c r="E1703" s="20" t="s">
        <v>4778</v>
      </c>
      <c r="F1703" s="20" t="n">
        <v>1617</v>
      </c>
      <c r="G1703" s="21" t="s">
        <v>5074</v>
      </c>
      <c r="H1703" s="22" t="s">
        <v>2432</v>
      </c>
      <c r="I1703" s="13" t="n">
        <v>84.551724137931</v>
      </c>
      <c r="J1703" s="14" t="n">
        <v>87.0551724137931</v>
      </c>
      <c r="K1703" s="14" t="n">
        <v>164.224137931034</v>
      </c>
      <c r="L1703" s="14" t="n">
        <v>238</v>
      </c>
      <c r="M1703" s="14" t="n">
        <v>305.758620689655</v>
      </c>
      <c r="N1703" s="14" t="n">
        <v>246.475862068965</v>
      </c>
      <c r="O1703" s="14" t="n">
        <v>209.555172413793</v>
      </c>
      <c r="P1703" s="14" t="n">
        <v>203.864285714286</v>
      </c>
      <c r="Q1703" s="14" t="n">
        <v>257.106896551724</v>
      </c>
      <c r="R1703" s="14" t="n">
        <v>297.531034482759</v>
      </c>
      <c r="S1703" s="14" t="n">
        <v>223.827586206897</v>
      </c>
      <c r="T1703" s="14" t="n">
        <v>113.031034482759</v>
      </c>
      <c r="U1703" s="15" t="n">
        <v>2423.95172413793</v>
      </c>
      <c r="V1703" s="23" t="n">
        <v>6.68965517241379</v>
      </c>
      <c r="W1703" s="24" t="n">
        <v>8.37931034482759</v>
      </c>
      <c r="X1703" s="24" t="n">
        <v>13.0344827586207</v>
      </c>
      <c r="Y1703" s="24" t="n">
        <v>18.2068965517241</v>
      </c>
      <c r="Z1703" s="24" t="n">
        <v>21.1724137931034</v>
      </c>
      <c r="AA1703" s="24" t="n">
        <v>17.3793103448276</v>
      </c>
      <c r="AB1703" s="24" t="n">
        <v>16.8620689655172</v>
      </c>
      <c r="AC1703" s="24" t="n">
        <v>15.8214285714286</v>
      </c>
      <c r="AD1703" s="24" t="n">
        <v>18.1724137931034</v>
      </c>
      <c r="AE1703" s="24" t="n">
        <v>19.8620689655172</v>
      </c>
      <c r="AF1703" s="24" t="n">
        <v>16.9310344827586</v>
      </c>
      <c r="AG1703" s="24" t="n">
        <v>9.82758620689655</v>
      </c>
      <c r="AH1703" s="25" t="n">
        <v>181.793103448276</v>
      </c>
    </row>
    <row r="1704" customFormat="false" ht="13.5" hidden="false" customHeight="true" outlineLevel="0" collapsed="false">
      <c r="A1704" s="19" t="n">
        <v>24010670</v>
      </c>
      <c r="B1704" s="20" t="s">
        <v>23</v>
      </c>
      <c r="C1704" s="20" t="s">
        <v>5075</v>
      </c>
      <c r="D1704" s="20" t="s">
        <v>5075</v>
      </c>
      <c r="E1704" s="20" t="s">
        <v>4778</v>
      </c>
      <c r="F1704" s="20" t="n">
        <v>2270</v>
      </c>
      <c r="G1704" s="21" t="s">
        <v>5076</v>
      </c>
      <c r="H1704" s="22" t="s">
        <v>5077</v>
      </c>
      <c r="I1704" s="13" t="n">
        <v>80.1740740740741</v>
      </c>
      <c r="J1704" s="14" t="n">
        <v>125.577777777778</v>
      </c>
      <c r="K1704" s="14" t="n">
        <v>209.818518518519</v>
      </c>
      <c r="L1704" s="14" t="n">
        <v>331.796296296296</v>
      </c>
      <c r="M1704" s="14" t="n">
        <v>347.965384615385</v>
      </c>
      <c r="N1704" s="14" t="n">
        <v>221.842307692308</v>
      </c>
      <c r="O1704" s="14" t="n">
        <v>208.596153846154</v>
      </c>
      <c r="P1704" s="14" t="n">
        <v>205.153846153846</v>
      </c>
      <c r="Q1704" s="14" t="n">
        <v>284.118518518519</v>
      </c>
      <c r="R1704" s="14" t="n">
        <v>338.833333333333</v>
      </c>
      <c r="S1704" s="14" t="n">
        <v>258.522222222222</v>
      </c>
      <c r="T1704" s="14" t="n">
        <v>169.059259259259</v>
      </c>
      <c r="U1704" s="15" t="n">
        <v>2745.02962962963</v>
      </c>
      <c r="V1704" s="23" t="n">
        <v>8.37037037037037</v>
      </c>
      <c r="W1704" s="24" t="n">
        <v>12.5185185185185</v>
      </c>
      <c r="X1704" s="24" t="n">
        <v>16.2222222222222</v>
      </c>
      <c r="Y1704" s="24" t="n">
        <v>21.2962962962963</v>
      </c>
      <c r="Z1704" s="24" t="n">
        <v>21.8461538461538</v>
      </c>
      <c r="AA1704" s="24" t="n">
        <v>16.9230769230769</v>
      </c>
      <c r="AB1704" s="24" t="n">
        <v>15.0769230769231</v>
      </c>
      <c r="AC1704" s="24" t="n">
        <v>15.0769230769231</v>
      </c>
      <c r="AD1704" s="24" t="n">
        <v>18.6296296296296</v>
      </c>
      <c r="AE1704" s="24" t="n">
        <v>22.037037037037</v>
      </c>
      <c r="AF1704" s="24" t="n">
        <v>18.4444444444444</v>
      </c>
      <c r="AG1704" s="24" t="n">
        <v>13.4444444444444</v>
      </c>
      <c r="AH1704" s="25" t="n">
        <v>197.333333333333</v>
      </c>
    </row>
    <row r="1705" customFormat="false" ht="13.5" hidden="false" customHeight="true" outlineLevel="0" collapsed="false">
      <c r="A1705" s="19" t="n">
        <v>23195200</v>
      </c>
      <c r="B1705" s="20" t="s">
        <v>103</v>
      </c>
      <c r="C1705" s="20" t="s">
        <v>5078</v>
      </c>
      <c r="D1705" s="20" t="s">
        <v>5079</v>
      </c>
      <c r="E1705" s="20" t="s">
        <v>4778</v>
      </c>
      <c r="F1705" s="20" t="n">
        <v>1850</v>
      </c>
      <c r="G1705" s="21" t="s">
        <v>5080</v>
      </c>
      <c r="H1705" s="22" t="s">
        <v>5081</v>
      </c>
      <c r="I1705" s="13" t="n">
        <v>18.05</v>
      </c>
      <c r="J1705" s="14" t="n">
        <v>30.9933333333333</v>
      </c>
      <c r="K1705" s="14" t="n">
        <v>58.93</v>
      </c>
      <c r="L1705" s="14" t="n">
        <v>143.446666666667</v>
      </c>
      <c r="M1705" s="14" t="n">
        <v>157.43</v>
      </c>
      <c r="N1705" s="14" t="n">
        <v>72.82</v>
      </c>
      <c r="O1705" s="14" t="n">
        <v>51.9833333333333</v>
      </c>
      <c r="P1705" s="14" t="n">
        <v>89.23</v>
      </c>
      <c r="Q1705" s="14" t="n">
        <v>147.186950706276</v>
      </c>
      <c r="R1705" s="14" t="n">
        <v>200.783333333333</v>
      </c>
      <c r="S1705" s="14" t="n">
        <v>110.667141216806</v>
      </c>
      <c r="T1705" s="14" t="n">
        <v>36.31</v>
      </c>
      <c r="U1705" s="15" t="n">
        <v>1117.83075858975</v>
      </c>
      <c r="V1705" s="23" t="n">
        <v>5.13333333333333</v>
      </c>
      <c r="W1705" s="24" t="n">
        <v>7</v>
      </c>
      <c r="X1705" s="24" t="n">
        <v>9.6</v>
      </c>
      <c r="Y1705" s="24" t="n">
        <v>16.4666666666667</v>
      </c>
      <c r="Z1705" s="24" t="n">
        <v>17.3</v>
      </c>
      <c r="AA1705" s="24" t="n">
        <v>12.4</v>
      </c>
      <c r="AB1705" s="24" t="n">
        <v>13.3</v>
      </c>
      <c r="AC1705" s="24" t="n">
        <v>15.9666666666667</v>
      </c>
      <c r="AD1705" s="24" t="n">
        <v>19.5172413793103</v>
      </c>
      <c r="AE1705" s="24" t="n">
        <v>20.3666666666667</v>
      </c>
      <c r="AF1705" s="24" t="n">
        <v>15</v>
      </c>
      <c r="AG1705" s="24" t="n">
        <v>7.76666666666667</v>
      </c>
      <c r="AH1705" s="25" t="n">
        <v>158.666666666667</v>
      </c>
    </row>
    <row r="1706" customFormat="false" ht="13.5" hidden="false" customHeight="true" outlineLevel="0" collapsed="false">
      <c r="A1706" s="19" t="n">
        <v>23195090</v>
      </c>
      <c r="B1706" s="20" t="s">
        <v>103</v>
      </c>
      <c r="C1706" s="20" t="s">
        <v>5082</v>
      </c>
      <c r="D1706" s="20" t="s">
        <v>5079</v>
      </c>
      <c r="E1706" s="20" t="s">
        <v>4778</v>
      </c>
      <c r="F1706" s="20" t="n">
        <v>1725</v>
      </c>
      <c r="G1706" s="21" t="s">
        <v>5083</v>
      </c>
      <c r="H1706" s="22" t="s">
        <v>5084</v>
      </c>
      <c r="I1706" s="13" t="n">
        <v>30.4465193051841</v>
      </c>
      <c r="J1706" s="14" t="n">
        <v>45.4102392227942</v>
      </c>
      <c r="K1706" s="14" t="n">
        <v>80.9262814017406</v>
      </c>
      <c r="L1706" s="14" t="n">
        <v>150.282648053545</v>
      </c>
      <c r="M1706" s="14" t="n">
        <v>145.705723990585</v>
      </c>
      <c r="N1706" s="14" t="n">
        <v>66.7633928441542</v>
      </c>
      <c r="O1706" s="14" t="n">
        <v>39.1766666666667</v>
      </c>
      <c r="P1706" s="14" t="n">
        <v>72.7472001406421</v>
      </c>
      <c r="Q1706" s="14" t="n">
        <v>126.441306468133</v>
      </c>
      <c r="R1706" s="14" t="n">
        <v>180.431879716627</v>
      </c>
      <c r="S1706" s="14" t="n">
        <v>135.13532049023</v>
      </c>
      <c r="T1706" s="14" t="n">
        <v>49.2369311973258</v>
      </c>
      <c r="U1706" s="15" t="n">
        <v>1122.70410949763</v>
      </c>
      <c r="V1706" s="23" t="n">
        <v>6.42857142857143</v>
      </c>
      <c r="W1706" s="24" t="n">
        <v>8.14285714285714</v>
      </c>
      <c r="X1706" s="24" t="n">
        <v>10.5357142857143</v>
      </c>
      <c r="Y1706" s="24" t="n">
        <v>17.3703703703704</v>
      </c>
      <c r="Z1706" s="24" t="n">
        <v>17.3571428571429</v>
      </c>
      <c r="AA1706" s="24" t="n">
        <v>11.8518518518519</v>
      </c>
      <c r="AB1706" s="24" t="n">
        <v>10.1785714285714</v>
      </c>
      <c r="AC1706" s="24" t="n">
        <v>13.8571428571429</v>
      </c>
      <c r="AD1706" s="24" t="n">
        <v>17.5</v>
      </c>
      <c r="AE1706" s="24" t="n">
        <v>20.2857142857143</v>
      </c>
      <c r="AF1706" s="24" t="n">
        <v>14.9642857142857</v>
      </c>
      <c r="AG1706" s="24" t="n">
        <v>8</v>
      </c>
      <c r="AH1706" s="25" t="n">
        <v>155.428571428571</v>
      </c>
    </row>
    <row r="1707" customFormat="false" ht="13.5" hidden="false" customHeight="true" outlineLevel="0" collapsed="false">
      <c r="A1707" s="19" t="n">
        <v>37015020</v>
      </c>
      <c r="B1707" s="20" t="s">
        <v>149</v>
      </c>
      <c r="C1707" s="20" t="s">
        <v>5085</v>
      </c>
      <c r="D1707" s="20" t="s">
        <v>5086</v>
      </c>
      <c r="E1707" s="20" t="s">
        <v>4778</v>
      </c>
      <c r="F1707" s="20" t="n">
        <v>3214</v>
      </c>
      <c r="G1707" s="21" t="s">
        <v>5087</v>
      </c>
      <c r="H1707" s="22" t="s">
        <v>5088</v>
      </c>
      <c r="I1707" s="13" t="n">
        <v>13.9748978618315</v>
      </c>
      <c r="J1707" s="14" t="n">
        <v>23.8566666666667</v>
      </c>
      <c r="K1707" s="14" t="n">
        <v>36.4033333333333</v>
      </c>
      <c r="L1707" s="14" t="n">
        <v>81.4966666666667</v>
      </c>
      <c r="M1707" s="14" t="n">
        <v>92.3266666666667</v>
      </c>
      <c r="N1707" s="14" t="n">
        <v>59.02</v>
      </c>
      <c r="O1707" s="14" t="n">
        <v>55.68</v>
      </c>
      <c r="P1707" s="14" t="n">
        <v>68.0266666666667</v>
      </c>
      <c r="Q1707" s="14" t="n">
        <v>94.07</v>
      </c>
      <c r="R1707" s="14" t="n">
        <v>99.66</v>
      </c>
      <c r="S1707" s="14" t="n">
        <v>54.0496497709232</v>
      </c>
      <c r="T1707" s="14" t="n">
        <v>19.6466666666667</v>
      </c>
      <c r="U1707" s="15" t="n">
        <v>698.211214299421</v>
      </c>
      <c r="V1707" s="23" t="n">
        <v>6.28571428571429</v>
      </c>
      <c r="W1707" s="24" t="n">
        <v>8.24137931034483</v>
      </c>
      <c r="X1707" s="24" t="n">
        <v>10.7241379310345</v>
      </c>
      <c r="Y1707" s="24" t="n">
        <v>15</v>
      </c>
      <c r="Z1707" s="24" t="n">
        <v>18.1724137931034</v>
      </c>
      <c r="AA1707" s="24" t="n">
        <v>19.7241379310345</v>
      </c>
      <c r="AB1707" s="24" t="n">
        <v>21.448275862069</v>
      </c>
      <c r="AC1707" s="24" t="n">
        <v>19.2413793103448</v>
      </c>
      <c r="AD1707" s="24" t="n">
        <v>17.2068965517241</v>
      </c>
      <c r="AE1707" s="24" t="n">
        <v>18.6206896551724</v>
      </c>
      <c r="AF1707" s="24" t="n">
        <v>13.25</v>
      </c>
      <c r="AG1707" s="24" t="n">
        <v>8.20689655172414</v>
      </c>
      <c r="AH1707" s="25" t="n">
        <v>175.448275862069</v>
      </c>
    </row>
    <row r="1708" customFormat="false" ht="13.5" hidden="false" customHeight="true" outlineLevel="0" collapsed="false">
      <c r="A1708" s="19" t="n">
        <v>23190300</v>
      </c>
      <c r="B1708" s="20" t="s">
        <v>23</v>
      </c>
      <c r="C1708" s="20" t="s">
        <v>5089</v>
      </c>
      <c r="D1708" s="20" t="s">
        <v>5086</v>
      </c>
      <c r="E1708" s="20" t="s">
        <v>4778</v>
      </c>
      <c r="F1708" s="20" t="n">
        <v>3310</v>
      </c>
      <c r="G1708" s="21" t="s">
        <v>5090</v>
      </c>
      <c r="H1708" s="22" t="s">
        <v>5091</v>
      </c>
      <c r="I1708" s="13" t="n">
        <v>31.6066666666667</v>
      </c>
      <c r="J1708" s="14" t="n">
        <v>59.37</v>
      </c>
      <c r="K1708" s="14" t="n">
        <v>79.8533333333333</v>
      </c>
      <c r="L1708" s="14" t="n">
        <v>190.883333333333</v>
      </c>
      <c r="M1708" s="14" t="n">
        <v>221.006666666667</v>
      </c>
      <c r="N1708" s="14" t="n">
        <v>135.073333333333</v>
      </c>
      <c r="O1708" s="14" t="n">
        <v>105.806666666667</v>
      </c>
      <c r="P1708" s="14" t="n">
        <v>146.134482758621</v>
      </c>
      <c r="Q1708" s="14" t="n">
        <v>190.131034482759</v>
      </c>
      <c r="R1708" s="14" t="n">
        <v>194.220689655172</v>
      </c>
      <c r="S1708" s="14" t="n">
        <v>135.53</v>
      </c>
      <c r="T1708" s="14" t="n">
        <v>44.9233333333333</v>
      </c>
      <c r="U1708" s="15" t="n">
        <v>1516.85666666667</v>
      </c>
      <c r="V1708" s="23" t="n">
        <v>5.8</v>
      </c>
      <c r="W1708" s="24" t="n">
        <v>8</v>
      </c>
      <c r="X1708" s="24" t="n">
        <v>10.8</v>
      </c>
      <c r="Y1708" s="24" t="n">
        <v>16.7333333333333</v>
      </c>
      <c r="Z1708" s="24" t="n">
        <v>18.2</v>
      </c>
      <c r="AA1708" s="24" t="n">
        <v>14.9666666666667</v>
      </c>
      <c r="AB1708" s="24" t="n">
        <v>12.9</v>
      </c>
      <c r="AC1708" s="24" t="n">
        <v>15.3103448275862</v>
      </c>
      <c r="AD1708" s="24" t="n">
        <v>17.6551724137931</v>
      </c>
      <c r="AE1708" s="24" t="n">
        <v>19.1034482758621</v>
      </c>
      <c r="AF1708" s="24" t="n">
        <v>14</v>
      </c>
      <c r="AG1708" s="24" t="n">
        <v>7.93333333333333</v>
      </c>
      <c r="AH1708" s="25" t="n">
        <v>159.666666666667</v>
      </c>
    </row>
    <row r="1709" customFormat="false" ht="13.5" hidden="false" customHeight="true" outlineLevel="0" collapsed="false">
      <c r="A1709" s="19" t="n">
        <v>23190130</v>
      </c>
      <c r="B1709" s="20" t="s">
        <v>23</v>
      </c>
      <c r="C1709" s="20" t="s">
        <v>5086</v>
      </c>
      <c r="D1709" s="20" t="s">
        <v>5086</v>
      </c>
      <c r="E1709" s="20" t="s">
        <v>4778</v>
      </c>
      <c r="F1709" s="20" t="n">
        <v>1910</v>
      </c>
      <c r="G1709" s="21" t="s">
        <v>5092</v>
      </c>
      <c r="H1709" s="22" t="s">
        <v>5093</v>
      </c>
      <c r="I1709" s="13" t="n">
        <v>66.0033333333333</v>
      </c>
      <c r="J1709" s="14" t="n">
        <v>86.1651454126006</v>
      </c>
      <c r="K1709" s="14" t="n">
        <v>141.87</v>
      </c>
      <c r="L1709" s="14" t="n">
        <v>223.806666666667</v>
      </c>
      <c r="M1709" s="14" t="n">
        <v>191.073333333333</v>
      </c>
      <c r="N1709" s="14" t="n">
        <v>52.8766666666667</v>
      </c>
      <c r="O1709" s="14" t="n">
        <v>34.2666666666667</v>
      </c>
      <c r="P1709" s="14" t="n">
        <v>63.9166666666667</v>
      </c>
      <c r="Q1709" s="14" t="n">
        <v>127.271712109105</v>
      </c>
      <c r="R1709" s="14" t="n">
        <v>211.78</v>
      </c>
      <c r="S1709" s="14" t="n">
        <v>183.934202170874</v>
      </c>
      <c r="T1709" s="14" t="n">
        <v>89.5533333333333</v>
      </c>
      <c r="U1709" s="15" t="n">
        <v>1472.51772635925</v>
      </c>
      <c r="V1709" s="23" t="n">
        <v>5.8</v>
      </c>
      <c r="W1709" s="24" t="n">
        <v>7.79310344827586</v>
      </c>
      <c r="X1709" s="24" t="n">
        <v>11.1</v>
      </c>
      <c r="Y1709" s="24" t="n">
        <v>15.2</v>
      </c>
      <c r="Z1709" s="24" t="n">
        <v>13.1333333333333</v>
      </c>
      <c r="AA1709" s="24" t="n">
        <v>6.4</v>
      </c>
      <c r="AB1709" s="24" t="n">
        <v>4.9</v>
      </c>
      <c r="AC1709" s="24" t="n">
        <v>7.86666666666667</v>
      </c>
      <c r="AD1709" s="24" t="n">
        <v>12.4285714285714</v>
      </c>
      <c r="AE1709" s="24" t="n">
        <v>15.0666666666667</v>
      </c>
      <c r="AF1709" s="24" t="n">
        <v>12.9642857142857</v>
      </c>
      <c r="AG1709" s="24" t="n">
        <v>7.06666666666667</v>
      </c>
      <c r="AH1709" s="25" t="n">
        <v>117.766666666667</v>
      </c>
    </row>
    <row r="1710" customFormat="false" ht="13.5" hidden="false" customHeight="true" outlineLevel="0" collapsed="false">
      <c r="A1710" s="19" t="n">
        <v>24020080</v>
      </c>
      <c r="B1710" s="20" t="s">
        <v>23</v>
      </c>
      <c r="C1710" s="20" t="s">
        <v>5094</v>
      </c>
      <c r="D1710" s="20" t="s">
        <v>5094</v>
      </c>
      <c r="E1710" s="20" t="s">
        <v>4778</v>
      </c>
      <c r="F1710" s="20" t="n">
        <v>1300</v>
      </c>
      <c r="G1710" s="21" t="s">
        <v>5095</v>
      </c>
      <c r="H1710" s="22" t="s">
        <v>5096</v>
      </c>
      <c r="I1710" s="13" t="n">
        <v>33.72</v>
      </c>
      <c r="J1710" s="14" t="n">
        <v>66.76</v>
      </c>
      <c r="K1710" s="14" t="n">
        <v>107.263333333333</v>
      </c>
      <c r="L1710" s="14" t="n">
        <v>197.133333333333</v>
      </c>
      <c r="M1710" s="14" t="n">
        <v>240.99</v>
      </c>
      <c r="N1710" s="14" t="n">
        <v>210.29</v>
      </c>
      <c r="O1710" s="14" t="n">
        <v>201.096666666667</v>
      </c>
      <c r="P1710" s="14" t="n">
        <v>216.243333333333</v>
      </c>
      <c r="Q1710" s="14" t="n">
        <v>222.906666666667</v>
      </c>
      <c r="R1710" s="14" t="n">
        <v>232.096666666667</v>
      </c>
      <c r="S1710" s="14" t="n">
        <v>152.693333333333</v>
      </c>
      <c r="T1710" s="14" t="n">
        <v>49.5133333333333</v>
      </c>
      <c r="U1710" s="15" t="n">
        <v>1930.70666666667</v>
      </c>
      <c r="V1710" s="23" t="n">
        <v>4.43333333333333</v>
      </c>
      <c r="W1710" s="24" t="n">
        <v>7.23333333333333</v>
      </c>
      <c r="X1710" s="24" t="n">
        <v>9.7</v>
      </c>
      <c r="Y1710" s="24" t="n">
        <v>17.0666666666667</v>
      </c>
      <c r="Z1710" s="24" t="n">
        <v>19.6666666666667</v>
      </c>
      <c r="AA1710" s="24" t="n">
        <v>19.3333333333333</v>
      </c>
      <c r="AB1710" s="24" t="n">
        <v>21.1333333333333</v>
      </c>
      <c r="AC1710" s="24" t="n">
        <v>20.4</v>
      </c>
      <c r="AD1710" s="24" t="n">
        <v>20.1724137931034</v>
      </c>
      <c r="AE1710" s="24" t="n">
        <v>20.1034482758621</v>
      </c>
      <c r="AF1710" s="24" t="n">
        <v>13.1333333333333</v>
      </c>
      <c r="AG1710" s="24" t="n">
        <v>5.06666666666667</v>
      </c>
      <c r="AH1710" s="25" t="n">
        <v>176.1</v>
      </c>
    </row>
    <row r="1711" customFormat="false" ht="13.5" hidden="false" customHeight="true" outlineLevel="0" collapsed="false">
      <c r="A1711" s="19" t="n">
        <v>24015270</v>
      </c>
      <c r="B1711" s="20" t="s">
        <v>103</v>
      </c>
      <c r="C1711" s="20" t="s">
        <v>5097</v>
      </c>
      <c r="D1711" s="20" t="s">
        <v>5098</v>
      </c>
      <c r="E1711" s="20" t="s">
        <v>4778</v>
      </c>
      <c r="F1711" s="20" t="n">
        <v>2170</v>
      </c>
      <c r="G1711" s="21" t="s">
        <v>5099</v>
      </c>
      <c r="H1711" s="22" t="s">
        <v>5100</v>
      </c>
      <c r="I1711" s="13" t="n">
        <v>55.3857142857143</v>
      </c>
      <c r="J1711" s="14" t="n">
        <v>79.1758620689655</v>
      </c>
      <c r="K1711" s="14" t="n">
        <v>135.5</v>
      </c>
      <c r="L1711" s="14" t="n">
        <v>244.01724137931</v>
      </c>
      <c r="M1711" s="14" t="n">
        <v>273.124137931035</v>
      </c>
      <c r="N1711" s="14" t="n">
        <v>186.058620689655</v>
      </c>
      <c r="O1711" s="14" t="n">
        <v>171.372413793103</v>
      </c>
      <c r="P1711" s="14" t="n">
        <v>170.931034482759</v>
      </c>
      <c r="Q1711" s="14" t="n">
        <v>222.796551724138</v>
      </c>
      <c r="R1711" s="14" t="n">
        <v>263.713793103448</v>
      </c>
      <c r="S1711" s="14" t="n">
        <v>185.631034482759</v>
      </c>
      <c r="T1711" s="14" t="n">
        <v>86.0862068965517</v>
      </c>
      <c r="U1711" s="15" t="n">
        <v>2067.21034482759</v>
      </c>
      <c r="V1711" s="23" t="n">
        <v>9.85714285714286</v>
      </c>
      <c r="W1711" s="24" t="n">
        <v>12.3448275862069</v>
      </c>
      <c r="X1711" s="24" t="n">
        <v>16.9642857142857</v>
      </c>
      <c r="Y1711" s="24" t="n">
        <v>22.4827586206897</v>
      </c>
      <c r="Z1711" s="24" t="n">
        <v>24.3103448275862</v>
      </c>
      <c r="AA1711" s="24" t="n">
        <v>20.4137931034483</v>
      </c>
      <c r="AB1711" s="24" t="n">
        <v>20.6896551724138</v>
      </c>
      <c r="AC1711" s="24" t="n">
        <v>19.6551724137931</v>
      </c>
      <c r="AD1711" s="24" t="n">
        <v>20.9655172413793</v>
      </c>
      <c r="AE1711" s="24" t="n">
        <v>24.4827586206897</v>
      </c>
      <c r="AF1711" s="24" t="n">
        <v>19.8620689655172</v>
      </c>
      <c r="AG1711" s="24" t="n">
        <v>13.448275862069</v>
      </c>
      <c r="AH1711" s="25" t="n">
        <v>224.551724137931</v>
      </c>
    </row>
    <row r="1712" customFormat="false" ht="13.5" hidden="false" customHeight="true" outlineLevel="0" collapsed="false">
      <c r="A1712" s="19" t="n">
        <v>23190450</v>
      </c>
      <c r="B1712" s="20" t="s">
        <v>23</v>
      </c>
      <c r="C1712" s="20" t="s">
        <v>5101</v>
      </c>
      <c r="D1712" s="20" t="s">
        <v>5102</v>
      </c>
      <c r="E1712" s="20" t="s">
        <v>4778</v>
      </c>
      <c r="F1712" s="20" t="n">
        <v>3220</v>
      </c>
      <c r="G1712" s="21" t="s">
        <v>5103</v>
      </c>
      <c r="H1712" s="22" t="s">
        <v>5104</v>
      </c>
      <c r="I1712" s="13" t="n">
        <v>23.5</v>
      </c>
      <c r="J1712" s="14" t="n">
        <v>34.68</v>
      </c>
      <c r="K1712" s="14" t="n">
        <v>58.8801797548599</v>
      </c>
      <c r="L1712" s="14" t="n">
        <v>132.256666666667</v>
      </c>
      <c r="M1712" s="14" t="n">
        <v>121.676666666667</v>
      </c>
      <c r="N1712" s="14" t="n">
        <v>61.8866666666667</v>
      </c>
      <c r="O1712" s="14" t="n">
        <v>44.9333333333333</v>
      </c>
      <c r="P1712" s="14" t="n">
        <v>69.0166666666667</v>
      </c>
      <c r="Q1712" s="14" t="n">
        <v>104.71</v>
      </c>
      <c r="R1712" s="14" t="n">
        <v>129.533268277391</v>
      </c>
      <c r="S1712" s="14" t="n">
        <v>93.3933333333333</v>
      </c>
      <c r="T1712" s="14" t="n">
        <v>32.0638363018644</v>
      </c>
      <c r="U1712" s="15" t="n">
        <v>906.530617667448</v>
      </c>
      <c r="V1712" s="23" t="n">
        <v>3.53333333333333</v>
      </c>
      <c r="W1712" s="24" t="n">
        <v>4.9</v>
      </c>
      <c r="X1712" s="24" t="n">
        <v>7.82758620689655</v>
      </c>
      <c r="Y1712" s="24" t="n">
        <v>14.3333333333333</v>
      </c>
      <c r="Z1712" s="24" t="n">
        <v>14.3333333333333</v>
      </c>
      <c r="AA1712" s="24" t="n">
        <v>11</v>
      </c>
      <c r="AB1712" s="24" t="n">
        <v>8.93333333333333</v>
      </c>
      <c r="AC1712" s="24" t="n">
        <v>11.0333333333333</v>
      </c>
      <c r="AD1712" s="24" t="n">
        <v>13.7</v>
      </c>
      <c r="AE1712" s="24" t="n">
        <v>16.0714285714286</v>
      </c>
      <c r="AF1712" s="24" t="n">
        <v>11.6666666666667</v>
      </c>
      <c r="AG1712" s="24" t="n">
        <v>5.03448275862069</v>
      </c>
      <c r="AH1712" s="25" t="n">
        <v>120.866666666667</v>
      </c>
    </row>
    <row r="1713" customFormat="false" ht="13.5" hidden="false" customHeight="true" outlineLevel="0" collapsed="false">
      <c r="A1713" s="19" t="n">
        <v>24050100</v>
      </c>
      <c r="B1713" s="20" t="s">
        <v>23</v>
      </c>
      <c r="C1713" s="20" t="s">
        <v>5105</v>
      </c>
      <c r="D1713" s="20" t="s">
        <v>5106</v>
      </c>
      <c r="E1713" s="20" t="s">
        <v>4778</v>
      </c>
      <c r="F1713" s="20" t="n">
        <v>815</v>
      </c>
      <c r="G1713" s="21" t="s">
        <v>5107</v>
      </c>
      <c r="H1713" s="22" t="s">
        <v>5108</v>
      </c>
      <c r="I1713" s="13" t="n">
        <v>43.1666666666667</v>
      </c>
      <c r="J1713" s="14" t="n">
        <v>51.7866666666667</v>
      </c>
      <c r="K1713" s="14" t="n">
        <v>78.1666666666667</v>
      </c>
      <c r="L1713" s="14" t="n">
        <v>148.613029654809</v>
      </c>
      <c r="M1713" s="14" t="n">
        <v>175.61481227827</v>
      </c>
      <c r="N1713" s="14" t="n">
        <v>114.739107706276</v>
      </c>
      <c r="O1713" s="14" t="n">
        <v>116.656666666667</v>
      </c>
      <c r="P1713" s="14" t="n">
        <v>119.21</v>
      </c>
      <c r="Q1713" s="14" t="n">
        <v>187.290168530596</v>
      </c>
      <c r="R1713" s="14" t="n">
        <v>226.725568564837</v>
      </c>
      <c r="S1713" s="14" t="n">
        <v>155.312124509889</v>
      </c>
      <c r="T1713" s="14" t="n">
        <v>46.9076140527756</v>
      </c>
      <c r="U1713" s="15" t="n">
        <v>1464.18909196412</v>
      </c>
      <c r="V1713" s="23" t="n">
        <v>2.5</v>
      </c>
      <c r="W1713" s="24" t="n">
        <v>3.33333333333333</v>
      </c>
      <c r="X1713" s="24" t="n">
        <v>5</v>
      </c>
      <c r="Y1713" s="24" t="n">
        <v>7.41379310344828</v>
      </c>
      <c r="Z1713" s="24" t="n">
        <v>8.96551724137931</v>
      </c>
      <c r="AA1713" s="24" t="n">
        <v>6.82758620689655</v>
      </c>
      <c r="AB1713" s="24" t="n">
        <v>6.3</v>
      </c>
      <c r="AC1713" s="24" t="n">
        <v>6.63333333333333</v>
      </c>
      <c r="AD1713" s="24" t="n">
        <v>9.20689655172414</v>
      </c>
      <c r="AE1713" s="24" t="n">
        <v>10.8965517241379</v>
      </c>
      <c r="AF1713" s="24" t="n">
        <v>7.82142857142857</v>
      </c>
      <c r="AG1713" s="24" t="n">
        <v>2.68965517241379</v>
      </c>
      <c r="AH1713" s="25" t="n">
        <v>75.5333333333333</v>
      </c>
    </row>
    <row r="1714" customFormat="false" ht="13.5" hidden="false" customHeight="true" outlineLevel="0" collapsed="false">
      <c r="A1714" s="19" t="n">
        <v>24055030</v>
      </c>
      <c r="B1714" s="20" t="s">
        <v>103</v>
      </c>
      <c r="C1714" s="20" t="s">
        <v>5106</v>
      </c>
      <c r="D1714" s="20" t="s">
        <v>5106</v>
      </c>
      <c r="E1714" s="20" t="s">
        <v>4778</v>
      </c>
      <c r="F1714" s="20" t="n">
        <v>1810</v>
      </c>
      <c r="G1714" s="21" t="s">
        <v>5109</v>
      </c>
      <c r="H1714" s="22" t="s">
        <v>5110</v>
      </c>
      <c r="I1714" s="13" t="n">
        <v>30.9047287968974</v>
      </c>
      <c r="J1714" s="14" t="n">
        <v>38.5931422863439</v>
      </c>
      <c r="K1714" s="14" t="n">
        <v>74.5253744785898</v>
      </c>
      <c r="L1714" s="14" t="n">
        <v>129.030771289238</v>
      </c>
      <c r="M1714" s="14" t="n">
        <v>161.968698291352</v>
      </c>
      <c r="N1714" s="14" t="n">
        <v>108.961333333333</v>
      </c>
      <c r="O1714" s="14" t="n">
        <v>100.019506841189</v>
      </c>
      <c r="P1714" s="14" t="n">
        <v>119.392943732951</v>
      </c>
      <c r="Q1714" s="14" t="n">
        <v>157.111666666667</v>
      </c>
      <c r="R1714" s="14" t="n">
        <v>175.287666666667</v>
      </c>
      <c r="S1714" s="14" t="n">
        <v>111.424666666667</v>
      </c>
      <c r="T1714" s="14" t="n">
        <v>48.8537393206686</v>
      </c>
      <c r="U1714" s="15" t="n">
        <v>1256.07423837056</v>
      </c>
      <c r="V1714" s="23" t="n">
        <v>6.62068965517241</v>
      </c>
      <c r="W1714" s="24" t="n">
        <v>8.06896551724138</v>
      </c>
      <c r="X1714" s="24" t="n">
        <v>11.1379310344828</v>
      </c>
      <c r="Y1714" s="24" t="n">
        <v>16</v>
      </c>
      <c r="Z1714" s="24" t="n">
        <v>18.7241379310345</v>
      </c>
      <c r="AA1714" s="24" t="n">
        <v>15.6666666666667</v>
      </c>
      <c r="AB1714" s="24" t="n">
        <v>16.0689655172414</v>
      </c>
      <c r="AC1714" s="24" t="n">
        <v>18.2068965517241</v>
      </c>
      <c r="AD1714" s="24" t="n">
        <v>18.5666666666667</v>
      </c>
      <c r="AE1714" s="24" t="n">
        <v>19.7333333333333</v>
      </c>
      <c r="AF1714" s="24" t="n">
        <v>15.6</v>
      </c>
      <c r="AG1714" s="24" t="n">
        <v>8.51724137931035</v>
      </c>
      <c r="AH1714" s="25" t="n">
        <v>169.466666666667</v>
      </c>
    </row>
    <row r="1715" customFormat="false" ht="13.5" hidden="false" customHeight="true" outlineLevel="0" collapsed="false">
      <c r="A1715" s="19" t="n">
        <v>25020860</v>
      </c>
      <c r="B1715" s="20" t="s">
        <v>23</v>
      </c>
      <c r="C1715" s="20" t="s">
        <v>5111</v>
      </c>
      <c r="D1715" s="20" t="s">
        <v>891</v>
      </c>
      <c r="E1715" s="20" t="s">
        <v>5075</v>
      </c>
      <c r="F1715" s="20" t="n">
        <v>100</v>
      </c>
      <c r="G1715" s="21" t="s">
        <v>5112</v>
      </c>
      <c r="H1715" s="22" t="s">
        <v>5113</v>
      </c>
      <c r="I1715" s="13" t="n">
        <v>15.1923076923077</v>
      </c>
      <c r="J1715" s="14" t="n">
        <v>22.3846153846154</v>
      </c>
      <c r="K1715" s="14" t="n">
        <v>38.6153846153846</v>
      </c>
      <c r="L1715" s="14" t="n">
        <v>98.3461538461538</v>
      </c>
      <c r="M1715" s="14" t="n">
        <v>152</v>
      </c>
      <c r="N1715" s="14" t="n">
        <v>157.976923076923</v>
      </c>
      <c r="O1715" s="14" t="n">
        <v>156.584615384615</v>
      </c>
      <c r="P1715" s="14" t="n">
        <v>180.076923076923</v>
      </c>
      <c r="Q1715" s="14" t="n">
        <v>161.492307692308</v>
      </c>
      <c r="R1715" s="14" t="n">
        <v>162.357692307692</v>
      </c>
      <c r="S1715" s="14" t="n">
        <v>101.04</v>
      </c>
      <c r="T1715" s="14" t="n">
        <v>47.08</v>
      </c>
      <c r="U1715" s="15" t="n">
        <v>1287.45</v>
      </c>
      <c r="V1715" s="23" t="n">
        <v>1.23076923076923</v>
      </c>
      <c r="W1715" s="24" t="n">
        <v>1.84615384615385</v>
      </c>
      <c r="X1715" s="24" t="n">
        <v>2.80769230769231</v>
      </c>
      <c r="Y1715" s="24" t="n">
        <v>6.30769230769231</v>
      </c>
      <c r="Z1715" s="24" t="n">
        <v>8.53846153846154</v>
      </c>
      <c r="AA1715" s="24" t="n">
        <v>8.19230769230769</v>
      </c>
      <c r="AB1715" s="24" t="n">
        <v>8.15384615384615</v>
      </c>
      <c r="AC1715" s="24" t="n">
        <v>9.80769230769231</v>
      </c>
      <c r="AD1715" s="24" t="n">
        <v>9.53846153846154</v>
      </c>
      <c r="AE1715" s="24" t="n">
        <v>9.73076923076923</v>
      </c>
      <c r="AF1715" s="24" t="n">
        <v>6.24</v>
      </c>
      <c r="AG1715" s="24" t="n">
        <v>3.04</v>
      </c>
      <c r="AH1715" s="25" t="n">
        <v>75.0769230769231</v>
      </c>
    </row>
    <row r="1716" customFormat="false" ht="13.5" hidden="false" customHeight="true" outlineLevel="0" collapsed="false">
      <c r="A1716" s="19" t="n">
        <v>25020980</v>
      </c>
      <c r="B1716" s="20" t="s">
        <v>23</v>
      </c>
      <c r="C1716" s="20" t="s">
        <v>3668</v>
      </c>
      <c r="D1716" s="20" t="s">
        <v>3668</v>
      </c>
      <c r="E1716" s="20" t="s">
        <v>5075</v>
      </c>
      <c r="F1716" s="20" t="n">
        <v>20</v>
      </c>
      <c r="G1716" s="21" t="s">
        <v>5114</v>
      </c>
      <c r="H1716" s="22" t="s">
        <v>5115</v>
      </c>
      <c r="I1716" s="13" t="n">
        <v>10.5925925925926</v>
      </c>
      <c r="J1716" s="14" t="n">
        <v>11.6666666666667</v>
      </c>
      <c r="K1716" s="14" t="n">
        <v>40.4444444444444</v>
      </c>
      <c r="L1716" s="14" t="n">
        <v>104.87037037037</v>
      </c>
      <c r="M1716" s="14" t="n">
        <v>184.959259259259</v>
      </c>
      <c r="N1716" s="14" t="n">
        <v>246.903703703704</v>
      </c>
      <c r="O1716" s="14" t="n">
        <v>258.633333333333</v>
      </c>
      <c r="P1716" s="14" t="n">
        <v>283.337037037037</v>
      </c>
      <c r="Q1716" s="14" t="n">
        <v>259</v>
      </c>
      <c r="R1716" s="14" t="n">
        <v>200.666666666667</v>
      </c>
      <c r="S1716" s="14" t="n">
        <v>122.038461538462</v>
      </c>
      <c r="T1716" s="14" t="n">
        <v>34.9851851851852</v>
      </c>
      <c r="U1716" s="15" t="n">
        <v>1753.57777777778</v>
      </c>
      <c r="V1716" s="23" t="n">
        <v>0.777777777777778</v>
      </c>
      <c r="W1716" s="24" t="n">
        <v>0.851851851851852</v>
      </c>
      <c r="X1716" s="24" t="n">
        <v>2.37037037037037</v>
      </c>
      <c r="Y1716" s="24" t="n">
        <v>6.40740740740741</v>
      </c>
      <c r="Z1716" s="24" t="n">
        <v>9.48148148148148</v>
      </c>
      <c r="AA1716" s="24" t="n">
        <v>10.8888888888889</v>
      </c>
      <c r="AB1716" s="24" t="n">
        <v>12.2222222222222</v>
      </c>
      <c r="AC1716" s="24" t="n">
        <v>13.2962962962963</v>
      </c>
      <c r="AD1716" s="24" t="n">
        <v>11.1111111111111</v>
      </c>
      <c r="AE1716" s="24" t="n">
        <v>10.6666666666667</v>
      </c>
      <c r="AF1716" s="24" t="n">
        <v>7.96153846153846</v>
      </c>
      <c r="AG1716" s="24" t="n">
        <v>2.85185185185185</v>
      </c>
      <c r="AH1716" s="25" t="n">
        <v>88.5925925925926</v>
      </c>
    </row>
    <row r="1717" customFormat="false" ht="13.5" hidden="false" customHeight="true" outlineLevel="0" collapsed="false">
      <c r="A1717" s="19" t="n">
        <v>13090040</v>
      </c>
      <c r="B1717" s="20" t="s">
        <v>23</v>
      </c>
      <c r="C1717" s="20" t="s">
        <v>5116</v>
      </c>
      <c r="D1717" s="20" t="s">
        <v>5116</v>
      </c>
      <c r="E1717" s="20" t="s">
        <v>5075</v>
      </c>
      <c r="F1717" s="20" t="n">
        <v>100</v>
      </c>
      <c r="G1717" s="21" t="s">
        <v>5117</v>
      </c>
      <c r="H1717" s="22" t="s">
        <v>5118</v>
      </c>
      <c r="I1717" s="13" t="n">
        <v>28.3</v>
      </c>
      <c r="J1717" s="14" t="n">
        <v>26.05</v>
      </c>
      <c r="K1717" s="14" t="n">
        <v>44.2758620689655</v>
      </c>
      <c r="L1717" s="14" t="n">
        <v>122.865517241379</v>
      </c>
      <c r="M1717" s="14" t="n">
        <v>209.853333333333</v>
      </c>
      <c r="N1717" s="14" t="n">
        <v>151.23</v>
      </c>
      <c r="O1717" s="14" t="n">
        <v>113.186666666667</v>
      </c>
      <c r="P1717" s="14" t="n">
        <v>155.046666666667</v>
      </c>
      <c r="Q1717" s="14" t="n">
        <v>172.043333333333</v>
      </c>
      <c r="R1717" s="14" t="n">
        <v>208.49</v>
      </c>
      <c r="S1717" s="14" t="n">
        <v>138.766666666667</v>
      </c>
      <c r="T1717" s="14" t="n">
        <v>48.88</v>
      </c>
      <c r="U1717" s="15" t="n">
        <v>1413.41666666667</v>
      </c>
      <c r="V1717" s="23" t="n">
        <v>2.3</v>
      </c>
      <c r="W1717" s="24" t="n">
        <v>2.4</v>
      </c>
      <c r="X1717" s="24" t="n">
        <v>3.31034482758621</v>
      </c>
      <c r="Y1717" s="24" t="n">
        <v>6.86206896551724</v>
      </c>
      <c r="Z1717" s="24" t="n">
        <v>9.43333333333333</v>
      </c>
      <c r="AA1717" s="24" t="n">
        <v>8.53333333333333</v>
      </c>
      <c r="AB1717" s="24" t="n">
        <v>7.6</v>
      </c>
      <c r="AC1717" s="24" t="n">
        <v>9.06666666666667</v>
      </c>
      <c r="AD1717" s="24" t="n">
        <v>8.93333333333333</v>
      </c>
      <c r="AE1717" s="24" t="n">
        <v>10.6</v>
      </c>
      <c r="AF1717" s="24" t="n">
        <v>7.9</v>
      </c>
      <c r="AG1717" s="24" t="n">
        <v>3.53333333333333</v>
      </c>
      <c r="AH1717" s="25" t="n">
        <v>80.1333333333333</v>
      </c>
    </row>
    <row r="1718" customFormat="false" ht="13.5" hidden="false" customHeight="true" outlineLevel="0" collapsed="false">
      <c r="A1718" s="19" t="n">
        <v>13090060</v>
      </c>
      <c r="B1718" s="20" t="s">
        <v>99</v>
      </c>
      <c r="C1718" s="20" t="s">
        <v>670</v>
      </c>
      <c r="D1718" s="20" t="s">
        <v>5119</v>
      </c>
      <c r="E1718" s="20" t="s">
        <v>5075</v>
      </c>
      <c r="F1718" s="20" t="n">
        <v>100</v>
      </c>
      <c r="G1718" s="21" t="s">
        <v>5120</v>
      </c>
      <c r="H1718" s="22" t="s">
        <v>5121</v>
      </c>
      <c r="I1718" s="13" t="n">
        <v>18.2212374746203</v>
      </c>
      <c r="J1718" s="14" t="n">
        <v>14.8708134364103</v>
      </c>
      <c r="K1718" s="14" t="n">
        <v>42.5621121146337</v>
      </c>
      <c r="L1718" s="14" t="n">
        <v>81.5563511396768</v>
      </c>
      <c r="M1718" s="14" t="n">
        <v>169.523308773711</v>
      </c>
      <c r="N1718" s="14" t="n">
        <v>149.640492644587</v>
      </c>
      <c r="O1718" s="14" t="n">
        <v>125.296789911229</v>
      </c>
      <c r="P1718" s="14" t="n">
        <v>141.321948733549</v>
      </c>
      <c r="Q1718" s="14" t="n">
        <v>157.286620199842</v>
      </c>
      <c r="R1718" s="14" t="n">
        <v>158.458983850882</v>
      </c>
      <c r="S1718" s="14" t="n">
        <v>136.631854040278</v>
      </c>
      <c r="T1718" s="14" t="n">
        <v>54.7791088063839</v>
      </c>
      <c r="U1718" s="15" t="n">
        <v>1250.1496211258</v>
      </c>
      <c r="V1718" s="23" t="n">
        <v>1.04347826086957</v>
      </c>
      <c r="W1718" s="24" t="n">
        <v>1.13636363636364</v>
      </c>
      <c r="X1718" s="24" t="n">
        <v>2.86363636363636</v>
      </c>
      <c r="Y1718" s="24" t="n">
        <v>5.5</v>
      </c>
      <c r="Z1718" s="24" t="n">
        <v>7.69565217391304</v>
      </c>
      <c r="AA1718" s="24" t="n">
        <v>6.54545454545455</v>
      </c>
      <c r="AB1718" s="24" t="n">
        <v>6.47826086956522</v>
      </c>
      <c r="AC1718" s="24" t="n">
        <v>7.34782608695652</v>
      </c>
      <c r="AD1718" s="24" t="n">
        <v>7.69565217391304</v>
      </c>
      <c r="AE1718" s="24" t="n">
        <v>7.69565217391304</v>
      </c>
      <c r="AF1718" s="24" t="n">
        <v>6.47826086956522</v>
      </c>
      <c r="AG1718" s="24" t="n">
        <v>3.1304347826087</v>
      </c>
      <c r="AH1718" s="25" t="n">
        <v>62.9130434782609</v>
      </c>
    </row>
    <row r="1719" customFormat="false" ht="13.5" hidden="false" customHeight="true" outlineLevel="0" collapsed="false">
      <c r="A1719" s="19" t="n">
        <v>13095020</v>
      </c>
      <c r="B1719" s="20" t="s">
        <v>149</v>
      </c>
      <c r="C1719" s="20" t="s">
        <v>5122</v>
      </c>
      <c r="D1719" s="20" t="s">
        <v>5119</v>
      </c>
      <c r="E1719" s="20" t="s">
        <v>5075</v>
      </c>
      <c r="F1719" s="20" t="n">
        <v>200</v>
      </c>
      <c r="G1719" s="21" t="s">
        <v>5123</v>
      </c>
      <c r="H1719" s="22" t="s">
        <v>5124</v>
      </c>
      <c r="I1719" s="13" t="n">
        <v>17.085</v>
      </c>
      <c r="J1719" s="14" t="n">
        <v>11.0619047619048</v>
      </c>
      <c r="K1719" s="14" t="n">
        <v>37.2272727272727</v>
      </c>
      <c r="L1719" s="14" t="n">
        <v>88.9714285714286</v>
      </c>
      <c r="M1719" s="14" t="n">
        <v>173.654545454545</v>
      </c>
      <c r="N1719" s="14" t="n">
        <v>147.266666666667</v>
      </c>
      <c r="O1719" s="14" t="n">
        <v>131.422727272727</v>
      </c>
      <c r="P1719" s="14" t="n">
        <v>145.586363636364</v>
      </c>
      <c r="Q1719" s="14" t="n">
        <v>136.12380952381</v>
      </c>
      <c r="R1719" s="14" t="n">
        <v>153.65</v>
      </c>
      <c r="S1719" s="14" t="n">
        <v>119.895454545455</v>
      </c>
      <c r="T1719" s="14" t="n">
        <v>48.145</v>
      </c>
      <c r="U1719" s="15" t="n">
        <v>1186.73181818182</v>
      </c>
      <c r="V1719" s="23" t="n">
        <v>2</v>
      </c>
      <c r="W1719" s="24" t="n">
        <v>2.71428571428571</v>
      </c>
      <c r="X1719" s="24" t="n">
        <v>4.27272727272727</v>
      </c>
      <c r="Y1719" s="24" t="n">
        <v>9.80952380952381</v>
      </c>
      <c r="Z1719" s="24" t="n">
        <v>13.0454545454545</v>
      </c>
      <c r="AA1719" s="24" t="n">
        <v>12</v>
      </c>
      <c r="AB1719" s="24" t="n">
        <v>12.1818181818182</v>
      </c>
      <c r="AC1719" s="24" t="n">
        <v>13.2272727272727</v>
      </c>
      <c r="AD1719" s="24" t="n">
        <v>11.952380952381</v>
      </c>
      <c r="AE1719" s="24" t="n">
        <v>12.8181818181818</v>
      </c>
      <c r="AF1719" s="24" t="n">
        <v>11.4545454545455</v>
      </c>
      <c r="AG1719" s="24" t="n">
        <v>4.85</v>
      </c>
      <c r="AH1719" s="25" t="n">
        <v>108.045454545455</v>
      </c>
    </row>
    <row r="1720" customFormat="false" ht="13.5" hidden="false" customHeight="true" outlineLevel="0" collapsed="false">
      <c r="A1720" s="19" t="n">
        <v>25025080</v>
      </c>
      <c r="B1720" s="20" t="s">
        <v>433</v>
      </c>
      <c r="C1720" s="20" t="s">
        <v>5125</v>
      </c>
      <c r="D1720" s="20" t="s">
        <v>5126</v>
      </c>
      <c r="E1720" s="20" t="s">
        <v>5075</v>
      </c>
      <c r="F1720" s="20" t="n">
        <v>166</v>
      </c>
      <c r="G1720" s="21" t="s">
        <v>5127</v>
      </c>
      <c r="H1720" s="22" t="s">
        <v>5128</v>
      </c>
      <c r="I1720" s="13" t="n">
        <v>18.1079660166667</v>
      </c>
      <c r="J1720" s="14" t="n">
        <v>19.59395848</v>
      </c>
      <c r="K1720" s="14" t="n">
        <v>35.2862889133333</v>
      </c>
      <c r="L1720" s="14" t="n">
        <v>91.5625454266667</v>
      </c>
      <c r="M1720" s="14" t="n">
        <v>150.108059233333</v>
      </c>
      <c r="N1720" s="14" t="n">
        <v>137.1309204</v>
      </c>
      <c r="O1720" s="14" t="n">
        <v>138.747195033333</v>
      </c>
      <c r="P1720" s="14" t="n">
        <v>140.4674901</v>
      </c>
      <c r="Q1720" s="14" t="n">
        <v>139.0274732</v>
      </c>
      <c r="R1720" s="14" t="n">
        <v>134.982685933333</v>
      </c>
      <c r="S1720" s="14" t="n">
        <v>85.9117976866667</v>
      </c>
      <c r="T1720" s="14" t="n">
        <v>36.92964873</v>
      </c>
      <c r="U1720" s="15" t="n">
        <v>1127.85602915333</v>
      </c>
      <c r="V1720" s="23" t="n">
        <v>2.32</v>
      </c>
      <c r="W1720" s="24" t="n">
        <v>2.64</v>
      </c>
      <c r="X1720" s="24" t="n">
        <v>3.45833333333333</v>
      </c>
      <c r="Y1720" s="24" t="n">
        <v>8.72</v>
      </c>
      <c r="Z1720" s="24" t="n">
        <v>14.44</v>
      </c>
      <c r="AA1720" s="24" t="n">
        <v>12.16</v>
      </c>
      <c r="AB1720" s="24" t="n">
        <v>11.28</v>
      </c>
      <c r="AC1720" s="24" t="n">
        <v>13.44</v>
      </c>
      <c r="AD1720" s="24" t="n">
        <v>12.72</v>
      </c>
      <c r="AE1720" s="24" t="n">
        <v>12.8695652173913</v>
      </c>
      <c r="AF1720" s="24" t="n">
        <v>9.1304347826087</v>
      </c>
      <c r="AG1720" s="24" t="n">
        <v>4.17391304347826</v>
      </c>
      <c r="AH1720" s="25" t="n">
        <v>105.12</v>
      </c>
    </row>
    <row r="1721" customFormat="false" ht="13.5" hidden="false" customHeight="true" outlineLevel="0" collapsed="false">
      <c r="A1721" s="19" t="n">
        <v>25020990</v>
      </c>
      <c r="B1721" s="20" t="s">
        <v>23</v>
      </c>
      <c r="C1721" s="20" t="s">
        <v>5129</v>
      </c>
      <c r="D1721" s="20" t="s">
        <v>5126</v>
      </c>
      <c r="E1721" s="20" t="s">
        <v>5075</v>
      </c>
      <c r="F1721" s="20" t="n">
        <v>80</v>
      </c>
      <c r="G1721" s="21" t="s">
        <v>5130</v>
      </c>
      <c r="H1721" s="22" t="s">
        <v>5131</v>
      </c>
      <c r="I1721" s="13" t="n">
        <v>24.1035714285714</v>
      </c>
      <c r="J1721" s="14" t="n">
        <v>31.4071428571429</v>
      </c>
      <c r="K1721" s="14" t="n">
        <v>38.8</v>
      </c>
      <c r="L1721" s="14" t="n">
        <v>105.610714285714</v>
      </c>
      <c r="M1721" s="14" t="n">
        <v>196.6</v>
      </c>
      <c r="N1721" s="14" t="n">
        <v>175.067857142857</v>
      </c>
      <c r="O1721" s="14" t="n">
        <v>189.910714285714</v>
      </c>
      <c r="P1721" s="14" t="n">
        <v>214.453571428571</v>
      </c>
      <c r="Q1721" s="14" t="n">
        <v>216.371428571429</v>
      </c>
      <c r="R1721" s="14" t="n">
        <v>197.089285714286</v>
      </c>
      <c r="S1721" s="14" t="n">
        <v>117.175</v>
      </c>
      <c r="T1721" s="14" t="n">
        <v>42.8814814814815</v>
      </c>
      <c r="U1721" s="15" t="n">
        <v>1547.93928571429</v>
      </c>
      <c r="V1721" s="23" t="n">
        <v>1.64285714285714</v>
      </c>
      <c r="W1721" s="24" t="n">
        <v>1.78571428571429</v>
      </c>
      <c r="X1721" s="24" t="n">
        <v>2.39285714285714</v>
      </c>
      <c r="Y1721" s="24" t="n">
        <v>5.42857142857143</v>
      </c>
      <c r="Z1721" s="24" t="n">
        <v>8.03571428571429</v>
      </c>
      <c r="AA1721" s="24" t="n">
        <v>8.28571428571429</v>
      </c>
      <c r="AB1721" s="24" t="n">
        <v>8.46428571428571</v>
      </c>
      <c r="AC1721" s="24" t="n">
        <v>9.67857142857143</v>
      </c>
      <c r="AD1721" s="24" t="n">
        <v>9.25</v>
      </c>
      <c r="AE1721" s="24" t="n">
        <v>9</v>
      </c>
      <c r="AF1721" s="24" t="n">
        <v>6.32142857142857</v>
      </c>
      <c r="AG1721" s="24" t="n">
        <v>3.03703703703704</v>
      </c>
      <c r="AH1721" s="25" t="n">
        <v>73.2142857142857</v>
      </c>
    </row>
    <row r="1722" customFormat="false" ht="13.5" hidden="false" customHeight="true" outlineLevel="0" collapsed="false">
      <c r="A1722" s="19" t="n">
        <v>25021000</v>
      </c>
      <c r="B1722" s="20" t="s">
        <v>23</v>
      </c>
      <c r="C1722" s="20" t="s">
        <v>5132</v>
      </c>
      <c r="D1722" s="20" t="s">
        <v>5132</v>
      </c>
      <c r="E1722" s="20" t="s">
        <v>5075</v>
      </c>
      <c r="F1722" s="20" t="n">
        <v>70</v>
      </c>
      <c r="G1722" s="21" t="s">
        <v>5133</v>
      </c>
      <c r="H1722" s="22" t="s">
        <v>5134</v>
      </c>
      <c r="I1722" s="13" t="n">
        <v>24.9058836276661</v>
      </c>
      <c r="J1722" s="14" t="n">
        <v>23.2966836734694</v>
      </c>
      <c r="K1722" s="14" t="n">
        <v>58.0107142857143</v>
      </c>
      <c r="L1722" s="14" t="n">
        <v>102.218239795918</v>
      </c>
      <c r="M1722" s="14" t="n">
        <v>181.677777777778</v>
      </c>
      <c r="N1722" s="14" t="n">
        <v>182.338137755102</v>
      </c>
      <c r="O1722" s="14" t="n">
        <v>175.485582010582</v>
      </c>
      <c r="P1722" s="14" t="n">
        <v>186.280484693878</v>
      </c>
      <c r="Q1722" s="14" t="n">
        <v>197.766836734694</v>
      </c>
      <c r="R1722" s="14" t="n">
        <v>183.399617346939</v>
      </c>
      <c r="S1722" s="14" t="n">
        <v>128.566964285714</v>
      </c>
      <c r="T1722" s="14" t="n">
        <v>50.7993141289438</v>
      </c>
      <c r="U1722" s="15" t="n">
        <v>1480.12144485216</v>
      </c>
      <c r="V1722" s="23" t="n">
        <v>1.72</v>
      </c>
      <c r="W1722" s="24" t="n">
        <v>2.32</v>
      </c>
      <c r="X1722" s="24" t="n">
        <v>3.84</v>
      </c>
      <c r="Y1722" s="24" t="n">
        <v>7.56</v>
      </c>
      <c r="Z1722" s="24" t="n">
        <v>10.8333333333333</v>
      </c>
      <c r="AA1722" s="24" t="n">
        <v>9.36</v>
      </c>
      <c r="AB1722" s="24" t="n">
        <v>10.5</v>
      </c>
      <c r="AC1722" s="24" t="n">
        <v>10.4</v>
      </c>
      <c r="AD1722" s="24" t="n">
        <v>11.04</v>
      </c>
      <c r="AE1722" s="24" t="n">
        <v>9.56</v>
      </c>
      <c r="AF1722" s="24" t="n">
        <v>8.04</v>
      </c>
      <c r="AG1722" s="24" t="n">
        <v>3.75</v>
      </c>
      <c r="AH1722" s="25" t="n">
        <v>87.92</v>
      </c>
    </row>
    <row r="1723" customFormat="false" ht="13.5" hidden="false" customHeight="true" outlineLevel="0" collapsed="false">
      <c r="A1723" s="19" t="n">
        <v>25020940</v>
      </c>
      <c r="B1723" s="20" t="s">
        <v>23</v>
      </c>
      <c r="C1723" s="20" t="s">
        <v>664</v>
      </c>
      <c r="D1723" s="20" t="s">
        <v>899</v>
      </c>
      <c r="E1723" s="20" t="s">
        <v>5075</v>
      </c>
      <c r="F1723" s="20" t="n">
        <v>40</v>
      </c>
      <c r="G1723" s="21" t="s">
        <v>5135</v>
      </c>
      <c r="H1723" s="22" t="s">
        <v>5136</v>
      </c>
      <c r="I1723" s="13" t="n">
        <v>0.75312783318223</v>
      </c>
      <c r="J1723" s="14" t="n">
        <v>70.7916585653044</v>
      </c>
      <c r="K1723" s="14" t="n">
        <v>100.543801501814</v>
      </c>
      <c r="L1723" s="14" t="n">
        <v>230.23693514559</v>
      </c>
      <c r="M1723" s="14" t="n">
        <v>444.631651645903</v>
      </c>
      <c r="N1723" s="14" t="n">
        <v>446.721828240617</v>
      </c>
      <c r="O1723" s="14" t="n">
        <v>482.803049334735</v>
      </c>
      <c r="P1723" s="14" t="n">
        <v>439.329812827049</v>
      </c>
      <c r="Q1723" s="14" t="n">
        <v>374.657967296164</v>
      </c>
      <c r="R1723" s="14" t="n">
        <v>440.906283422946</v>
      </c>
      <c r="S1723" s="14" t="n">
        <v>295.557338250164</v>
      </c>
      <c r="T1723" s="14" t="n">
        <v>159.710448402907</v>
      </c>
      <c r="U1723" s="15" t="n">
        <v>3486.64390246638</v>
      </c>
      <c r="V1723" s="23" t="n">
        <v>1.86666666666667</v>
      </c>
      <c r="W1723" s="24" t="n">
        <v>2.6</v>
      </c>
      <c r="X1723" s="24" t="n">
        <v>3.31034482758621</v>
      </c>
      <c r="Y1723" s="24" t="n">
        <v>8.06666666666667</v>
      </c>
      <c r="Z1723" s="24" t="n">
        <v>12.0333333333333</v>
      </c>
      <c r="AA1723" s="24" t="n">
        <v>12.0666666666667</v>
      </c>
      <c r="AB1723" s="24" t="n">
        <v>12.6</v>
      </c>
      <c r="AC1723" s="24" t="n">
        <v>13.8333333333333</v>
      </c>
      <c r="AD1723" s="24" t="n">
        <v>11.6666666666667</v>
      </c>
      <c r="AE1723" s="24" t="n">
        <v>12.8</v>
      </c>
      <c r="AF1723" s="24" t="n">
        <v>11.2333333333333</v>
      </c>
      <c r="AG1723" s="24" t="n">
        <v>5.86666666666667</v>
      </c>
      <c r="AH1723" s="25" t="n">
        <v>107.833333333333</v>
      </c>
    </row>
    <row r="1724" customFormat="false" ht="13.5" hidden="false" customHeight="true" outlineLevel="0" collapsed="false">
      <c r="A1724" s="19" t="n">
        <v>25020390</v>
      </c>
      <c r="B1724" s="20" t="s">
        <v>23</v>
      </c>
      <c r="C1724" s="20" t="s">
        <v>5137</v>
      </c>
      <c r="D1724" s="20" t="s">
        <v>5138</v>
      </c>
      <c r="E1724" s="20" t="s">
        <v>5075</v>
      </c>
      <c r="F1724" s="20" t="n">
        <v>150</v>
      </c>
      <c r="G1724" s="21" t="s">
        <v>5139</v>
      </c>
      <c r="H1724" s="22" t="s">
        <v>5140</v>
      </c>
      <c r="I1724" s="13" t="n">
        <v>20.2093458702621</v>
      </c>
      <c r="J1724" s="14" t="n">
        <v>26.2461340954569</v>
      </c>
      <c r="K1724" s="14" t="n">
        <v>36.8825057805904</v>
      </c>
      <c r="L1724" s="14" t="n">
        <v>111.29564409048</v>
      </c>
      <c r="M1724" s="14" t="n">
        <v>142.859979036431</v>
      </c>
      <c r="N1724" s="14" t="n">
        <v>148.433037581219</v>
      </c>
      <c r="O1724" s="14" t="n">
        <v>125.480350618999</v>
      </c>
      <c r="P1724" s="14" t="n">
        <v>151.68142779417</v>
      </c>
      <c r="Q1724" s="14" t="n">
        <v>156.03753838826</v>
      </c>
      <c r="R1724" s="14" t="n">
        <v>161.115953223548</v>
      </c>
      <c r="S1724" s="14" t="n">
        <v>106.084958855259</v>
      </c>
      <c r="T1724" s="14" t="n">
        <v>32.6351541660424</v>
      </c>
      <c r="U1724" s="15" t="n">
        <v>1218.96202950072</v>
      </c>
      <c r="V1724" s="23" t="n">
        <v>1.1304347826087</v>
      </c>
      <c r="W1724" s="24" t="n">
        <v>1.125</v>
      </c>
      <c r="X1724" s="24" t="n">
        <v>2.20833333333333</v>
      </c>
      <c r="Y1724" s="24" t="n">
        <v>5</v>
      </c>
      <c r="Z1724" s="24" t="n">
        <v>6.375</v>
      </c>
      <c r="AA1724" s="24" t="n">
        <v>5.95833333333333</v>
      </c>
      <c r="AB1724" s="24" t="n">
        <v>5.79166666666667</v>
      </c>
      <c r="AC1724" s="24" t="n">
        <v>6.41666666666667</v>
      </c>
      <c r="AD1724" s="24" t="n">
        <v>6.20833333333333</v>
      </c>
      <c r="AE1724" s="24" t="n">
        <v>6.26086956521739</v>
      </c>
      <c r="AF1724" s="24" t="n">
        <v>5</v>
      </c>
      <c r="AG1724" s="24" t="n">
        <v>2.30434782608696</v>
      </c>
      <c r="AH1724" s="25" t="n">
        <v>52.9583333333333</v>
      </c>
    </row>
    <row r="1725" customFormat="false" ht="13.5" hidden="false" customHeight="true" outlineLevel="0" collapsed="false">
      <c r="A1725" s="19" t="n">
        <v>25020190</v>
      </c>
      <c r="B1725" s="20" t="s">
        <v>23</v>
      </c>
      <c r="C1725" s="20" t="s">
        <v>4591</v>
      </c>
      <c r="D1725" s="20" t="s">
        <v>5138</v>
      </c>
      <c r="E1725" s="20" t="s">
        <v>5075</v>
      </c>
      <c r="F1725" s="20" t="n">
        <v>200</v>
      </c>
      <c r="G1725" s="21" t="s">
        <v>5141</v>
      </c>
      <c r="H1725" s="22" t="s">
        <v>5142</v>
      </c>
      <c r="I1725" s="13" t="n">
        <v>25.7</v>
      </c>
      <c r="J1725" s="14" t="n">
        <v>33.476</v>
      </c>
      <c r="K1725" s="14" t="n">
        <v>49.628</v>
      </c>
      <c r="L1725" s="14" t="n">
        <v>108.684</v>
      </c>
      <c r="M1725" s="14" t="n">
        <v>156.456</v>
      </c>
      <c r="N1725" s="14" t="n">
        <v>152.74</v>
      </c>
      <c r="O1725" s="14" t="n">
        <v>102.488</v>
      </c>
      <c r="P1725" s="14" t="n">
        <v>146.268</v>
      </c>
      <c r="Q1725" s="14" t="n">
        <v>136.704</v>
      </c>
      <c r="R1725" s="14" t="n">
        <v>128.904</v>
      </c>
      <c r="S1725" s="14" t="n">
        <v>81.836</v>
      </c>
      <c r="T1725" s="14" t="n">
        <v>42.4208333333333</v>
      </c>
      <c r="U1725" s="15" t="n">
        <v>1162.58</v>
      </c>
      <c r="V1725" s="23" t="n">
        <v>1.95833333333333</v>
      </c>
      <c r="W1725" s="24" t="n">
        <v>2.04</v>
      </c>
      <c r="X1725" s="24" t="n">
        <v>3.96</v>
      </c>
      <c r="Y1725" s="24" t="n">
        <v>6.56</v>
      </c>
      <c r="Z1725" s="24" t="n">
        <v>8.64</v>
      </c>
      <c r="AA1725" s="24" t="n">
        <v>7.6</v>
      </c>
      <c r="AB1725" s="24" t="n">
        <v>7.36</v>
      </c>
      <c r="AC1725" s="24" t="n">
        <v>9.16</v>
      </c>
      <c r="AD1725" s="24" t="n">
        <v>7.88</v>
      </c>
      <c r="AE1725" s="24" t="n">
        <v>8.64</v>
      </c>
      <c r="AF1725" s="24" t="n">
        <v>6.36</v>
      </c>
      <c r="AG1725" s="24" t="n">
        <v>3.625</v>
      </c>
      <c r="AH1725" s="25" t="n">
        <v>73.56</v>
      </c>
    </row>
    <row r="1726" customFormat="false" ht="13.5" hidden="false" customHeight="true" outlineLevel="0" collapsed="false">
      <c r="A1726" s="19" t="n">
        <v>25025240</v>
      </c>
      <c r="B1726" s="20" t="s">
        <v>149</v>
      </c>
      <c r="C1726" s="20" t="s">
        <v>5143</v>
      </c>
      <c r="D1726" s="20" t="s">
        <v>5143</v>
      </c>
      <c r="E1726" s="20" t="s">
        <v>5075</v>
      </c>
      <c r="F1726" s="20" t="n">
        <v>20</v>
      </c>
      <c r="G1726" s="21" t="s">
        <v>5144</v>
      </c>
      <c r="H1726" s="22" t="s">
        <v>5145</v>
      </c>
      <c r="I1726" s="13" t="n">
        <v>17.5587302943998</v>
      </c>
      <c r="J1726" s="14" t="n">
        <v>24.567331099645</v>
      </c>
      <c r="K1726" s="14" t="n">
        <v>51.1393812667561</v>
      </c>
      <c r="L1726" s="14" t="n">
        <v>162.311706349958</v>
      </c>
      <c r="M1726" s="14" t="n">
        <v>317.374093981761</v>
      </c>
      <c r="N1726" s="14" t="n">
        <v>310.165653640135</v>
      </c>
      <c r="O1726" s="14" t="n">
        <v>349.297281546626</v>
      </c>
      <c r="P1726" s="14" t="n">
        <v>393.337448572961</v>
      </c>
      <c r="Q1726" s="14" t="n">
        <v>275.1009505089</v>
      </c>
      <c r="R1726" s="14" t="n">
        <v>383.094055930747</v>
      </c>
      <c r="S1726" s="14" t="n">
        <v>297.087670310417</v>
      </c>
      <c r="T1726" s="14" t="n">
        <v>114.748622705469</v>
      </c>
      <c r="U1726" s="15" t="n">
        <v>2695.78292620778</v>
      </c>
      <c r="V1726" s="23" t="n">
        <v>1.77272727272727</v>
      </c>
      <c r="W1726" s="24" t="n">
        <v>2.63636363636364</v>
      </c>
      <c r="X1726" s="24" t="n">
        <v>3.95454545454545</v>
      </c>
      <c r="Y1726" s="24" t="n">
        <v>9.09090909090909</v>
      </c>
      <c r="Z1726" s="24" t="n">
        <v>14.0454545454545</v>
      </c>
      <c r="AA1726" s="24" t="n">
        <v>13.1818181818182</v>
      </c>
      <c r="AB1726" s="24" t="n">
        <v>13.8095238095238</v>
      </c>
      <c r="AC1726" s="24" t="n">
        <v>15.2380952380952</v>
      </c>
      <c r="AD1726" s="24" t="n">
        <v>13.6363636363636</v>
      </c>
      <c r="AE1726" s="24" t="n">
        <v>16.3809523809524</v>
      </c>
      <c r="AF1726" s="24" t="n">
        <v>13.5</v>
      </c>
      <c r="AG1726" s="24" t="n">
        <v>7</v>
      </c>
      <c r="AH1726" s="25" t="n">
        <v>122.181818181818</v>
      </c>
    </row>
    <row r="1727" customFormat="false" ht="13.5" hidden="false" customHeight="true" outlineLevel="0" collapsed="false">
      <c r="A1727" s="19" t="n">
        <v>25020790</v>
      </c>
      <c r="B1727" s="20" t="s">
        <v>23</v>
      </c>
      <c r="C1727" s="20" t="s">
        <v>5146</v>
      </c>
      <c r="D1727" s="20" t="s">
        <v>5143</v>
      </c>
      <c r="E1727" s="20" t="s">
        <v>5075</v>
      </c>
      <c r="F1727" s="20" t="n">
        <v>50</v>
      </c>
      <c r="G1727" s="21" t="s">
        <v>5147</v>
      </c>
      <c r="H1727" s="22" t="s">
        <v>5148</v>
      </c>
      <c r="I1727" s="13" t="n">
        <v>23.029467042692</v>
      </c>
      <c r="J1727" s="14" t="n">
        <v>20.6</v>
      </c>
      <c r="K1727" s="14" t="n">
        <v>49.5991054795212</v>
      </c>
      <c r="L1727" s="14" t="n">
        <v>131.716666666667</v>
      </c>
      <c r="M1727" s="14" t="n">
        <v>259.03644569002</v>
      </c>
      <c r="N1727" s="14" t="n">
        <v>295.833333333333</v>
      </c>
      <c r="O1727" s="14" t="n">
        <v>320.6</v>
      </c>
      <c r="P1727" s="14" t="n">
        <v>362.451331465983</v>
      </c>
      <c r="Q1727" s="14" t="n">
        <v>344.614912552639</v>
      </c>
      <c r="R1727" s="14" t="n">
        <v>380.145082510807</v>
      </c>
      <c r="S1727" s="14" t="n">
        <v>293.632737444567</v>
      </c>
      <c r="T1727" s="14" t="n">
        <v>145.547871885132</v>
      </c>
      <c r="U1727" s="15" t="n">
        <v>2626.80695407136</v>
      </c>
      <c r="V1727" s="23" t="n">
        <v>0.964285714285714</v>
      </c>
      <c r="W1727" s="24" t="n">
        <v>0.857142857142857</v>
      </c>
      <c r="X1727" s="24" t="n">
        <v>1.82142857142857</v>
      </c>
      <c r="Y1727" s="24" t="n">
        <v>4.67857142857143</v>
      </c>
      <c r="Z1727" s="24" t="n">
        <v>9.40740740740741</v>
      </c>
      <c r="AA1727" s="24" t="n">
        <v>9.32142857142857</v>
      </c>
      <c r="AB1727" s="24" t="n">
        <v>10.75</v>
      </c>
      <c r="AC1727" s="24" t="n">
        <v>11.6071428571429</v>
      </c>
      <c r="AD1727" s="24" t="n">
        <v>11.5714285714286</v>
      </c>
      <c r="AE1727" s="24" t="n">
        <v>12.0357142857143</v>
      </c>
      <c r="AF1727" s="24" t="n">
        <v>10.5185185185185</v>
      </c>
      <c r="AG1727" s="24" t="n">
        <v>5.04</v>
      </c>
      <c r="AH1727" s="25" t="n">
        <v>87.3214285714286</v>
      </c>
    </row>
    <row r="1728" customFormat="false" ht="13.5" hidden="false" customHeight="true" outlineLevel="0" collapsed="false">
      <c r="A1728" s="19" t="n">
        <v>25020820</v>
      </c>
      <c r="B1728" s="20" t="s">
        <v>23</v>
      </c>
      <c r="C1728" s="20" t="s">
        <v>5149</v>
      </c>
      <c r="D1728" s="20" t="s">
        <v>5143</v>
      </c>
      <c r="E1728" s="20" t="s">
        <v>5075</v>
      </c>
      <c r="F1728" s="20" t="n">
        <v>50</v>
      </c>
      <c r="G1728" s="21" t="s">
        <v>5150</v>
      </c>
      <c r="H1728" s="22" t="s">
        <v>5151</v>
      </c>
      <c r="I1728" s="13" t="n">
        <v>13.8481729071325</v>
      </c>
      <c r="J1728" s="14" t="n">
        <v>19.6333333333333</v>
      </c>
      <c r="K1728" s="14" t="n">
        <v>58.8625162763971</v>
      </c>
      <c r="L1728" s="14" t="n">
        <v>152.566666666667</v>
      </c>
      <c r="M1728" s="14" t="n">
        <v>302.5</v>
      </c>
      <c r="N1728" s="14" t="n">
        <v>329.466666666667</v>
      </c>
      <c r="O1728" s="14" t="n">
        <v>355.066666666667</v>
      </c>
      <c r="P1728" s="14" t="n">
        <v>372.870402129734</v>
      </c>
      <c r="Q1728" s="14" t="n">
        <v>289.137526090097</v>
      </c>
      <c r="R1728" s="14" t="n">
        <v>364.734358965074</v>
      </c>
      <c r="S1728" s="14" t="n">
        <v>294.529178947345</v>
      </c>
      <c r="T1728" s="14" t="n">
        <v>83.2063407349047</v>
      </c>
      <c r="U1728" s="15" t="n">
        <v>2636.42182938402</v>
      </c>
      <c r="V1728" s="23" t="n">
        <v>0.888888888888889</v>
      </c>
      <c r="W1728" s="24" t="n">
        <v>1.42857142857143</v>
      </c>
      <c r="X1728" s="24" t="n">
        <v>2.71428571428571</v>
      </c>
      <c r="Y1728" s="24" t="n">
        <v>6.67857142857143</v>
      </c>
      <c r="Z1728" s="24" t="n">
        <v>11</v>
      </c>
      <c r="AA1728" s="24" t="n">
        <v>10.8214285714286</v>
      </c>
      <c r="AB1728" s="24" t="n">
        <v>12.3214285714286</v>
      </c>
      <c r="AC1728" s="24" t="n">
        <v>12.7142857142857</v>
      </c>
      <c r="AD1728" s="24" t="n">
        <v>10.75</v>
      </c>
      <c r="AE1728" s="24" t="n">
        <v>12.1428571428571</v>
      </c>
      <c r="AF1728" s="24" t="n">
        <v>10.1481481481481</v>
      </c>
      <c r="AG1728" s="24" t="n">
        <v>3.7037037037037</v>
      </c>
      <c r="AH1728" s="25" t="n">
        <v>94.7857142857143</v>
      </c>
    </row>
    <row r="1729" customFormat="false" ht="13.5" hidden="false" customHeight="true" outlineLevel="0" collapsed="false">
      <c r="A1729" s="19" t="n">
        <v>25025270</v>
      </c>
      <c r="B1729" s="20" t="s">
        <v>145</v>
      </c>
      <c r="C1729" s="20" t="s">
        <v>5152</v>
      </c>
      <c r="D1729" s="20" t="s">
        <v>5153</v>
      </c>
      <c r="E1729" s="20" t="s">
        <v>5075</v>
      </c>
      <c r="F1729" s="20" t="n">
        <v>160</v>
      </c>
      <c r="G1729" s="21" t="s">
        <v>5154</v>
      </c>
      <c r="H1729" s="22" t="s">
        <v>5155</v>
      </c>
      <c r="I1729" s="13" t="n">
        <v>19.4091041429017</v>
      </c>
      <c r="J1729" s="14" t="n">
        <v>34.7670682632279</v>
      </c>
      <c r="K1729" s="14" t="n">
        <v>39.3386061737125</v>
      </c>
      <c r="L1729" s="14" t="n">
        <v>116.816576257602</v>
      </c>
      <c r="M1729" s="14" t="n">
        <v>166.91326123882</v>
      </c>
      <c r="N1729" s="14" t="n">
        <v>151.309413104199</v>
      </c>
      <c r="O1729" s="14" t="n">
        <v>133.112413323582</v>
      </c>
      <c r="P1729" s="14" t="n">
        <v>169.768347130008</v>
      </c>
      <c r="Q1729" s="14" t="n">
        <v>187.624827805188</v>
      </c>
      <c r="R1729" s="14" t="n">
        <v>132.544841952667</v>
      </c>
      <c r="S1729" s="14" t="n">
        <v>106.713448291315</v>
      </c>
      <c r="T1729" s="14" t="n">
        <v>45.3148708444783</v>
      </c>
      <c r="U1729" s="15" t="n">
        <v>1303.6327785277</v>
      </c>
      <c r="V1729" s="23" t="n">
        <v>2.73913043478261</v>
      </c>
      <c r="W1729" s="24" t="n">
        <v>3.78260869565217</v>
      </c>
      <c r="X1729" s="24" t="n">
        <v>5.17391304347826</v>
      </c>
      <c r="Y1729" s="24" t="n">
        <v>9.29166666666667</v>
      </c>
      <c r="Z1729" s="24" t="n">
        <v>13.9166666666667</v>
      </c>
      <c r="AA1729" s="24" t="n">
        <v>13.5833333333333</v>
      </c>
      <c r="AB1729" s="24" t="n">
        <v>12.7083333333333</v>
      </c>
      <c r="AC1729" s="24" t="n">
        <v>14.7916666666667</v>
      </c>
      <c r="AD1729" s="24" t="n">
        <v>13.5</v>
      </c>
      <c r="AE1729" s="24" t="n">
        <v>13.2916666666667</v>
      </c>
      <c r="AF1729" s="24" t="n">
        <v>10.5</v>
      </c>
      <c r="AG1729" s="24" t="n">
        <v>4.75</v>
      </c>
      <c r="AH1729" s="25" t="n">
        <v>117.541666666667</v>
      </c>
    </row>
    <row r="1730" customFormat="false" ht="13.5" hidden="false" customHeight="true" outlineLevel="0" collapsed="false">
      <c r="A1730" s="19" t="n">
        <v>25025180</v>
      </c>
      <c r="B1730" s="20" t="s">
        <v>103</v>
      </c>
      <c r="C1730" s="20" t="s">
        <v>5156</v>
      </c>
      <c r="D1730" s="20" t="s">
        <v>5156</v>
      </c>
      <c r="E1730" s="20" t="s">
        <v>5075</v>
      </c>
      <c r="F1730" s="20" t="n">
        <v>20</v>
      </c>
      <c r="G1730" s="21" t="s">
        <v>5157</v>
      </c>
      <c r="H1730" s="22" t="s">
        <v>5158</v>
      </c>
      <c r="I1730" s="13" t="n">
        <v>13.4928571428571</v>
      </c>
      <c r="J1730" s="14" t="n">
        <v>14.7178571428571</v>
      </c>
      <c r="K1730" s="14" t="n">
        <v>30.337037037037</v>
      </c>
      <c r="L1730" s="14" t="n">
        <v>114.714814814815</v>
      </c>
      <c r="M1730" s="14" t="n">
        <v>191.77037037037</v>
      </c>
      <c r="N1730" s="14" t="n">
        <v>227.185185185185</v>
      </c>
      <c r="O1730" s="14" t="n">
        <v>241.7</v>
      </c>
      <c r="P1730" s="14" t="n">
        <v>252.321428571429</v>
      </c>
      <c r="Q1730" s="14" t="n">
        <v>256.671428571429</v>
      </c>
      <c r="R1730" s="14" t="n">
        <v>215.996296296296</v>
      </c>
      <c r="S1730" s="14" t="n">
        <v>147.125</v>
      </c>
      <c r="T1730" s="14" t="n">
        <v>50.7074074074074</v>
      </c>
      <c r="U1730" s="15" t="n">
        <v>1718.43928571429</v>
      </c>
      <c r="V1730" s="23" t="n">
        <v>1.32142857142857</v>
      </c>
      <c r="W1730" s="24" t="n">
        <v>2</v>
      </c>
      <c r="X1730" s="24" t="n">
        <v>3.33333333333333</v>
      </c>
      <c r="Y1730" s="24" t="n">
        <v>7.44444444444444</v>
      </c>
      <c r="Z1730" s="24" t="n">
        <v>12.7407407407407</v>
      </c>
      <c r="AA1730" s="24" t="n">
        <v>13.6666666666667</v>
      </c>
      <c r="AB1730" s="24" t="n">
        <v>14.8518518518519</v>
      </c>
      <c r="AC1730" s="24" t="n">
        <v>15.25</v>
      </c>
      <c r="AD1730" s="24" t="n">
        <v>14.7037037037037</v>
      </c>
      <c r="AE1730" s="24" t="n">
        <v>14.8888888888889</v>
      </c>
      <c r="AF1730" s="24" t="n">
        <v>11.4642857142857</v>
      </c>
      <c r="AG1730" s="24" t="n">
        <v>4.40740740740741</v>
      </c>
      <c r="AH1730" s="25" t="n">
        <v>113</v>
      </c>
    </row>
    <row r="1731" customFormat="false" ht="13.5" hidden="false" customHeight="true" outlineLevel="0" collapsed="false">
      <c r="A1731" s="19" t="n">
        <v>25020760</v>
      </c>
      <c r="B1731" s="20" t="s">
        <v>23</v>
      </c>
      <c r="C1731" s="20" t="s">
        <v>5159</v>
      </c>
      <c r="D1731" s="20" t="s">
        <v>5156</v>
      </c>
      <c r="E1731" s="20" t="s">
        <v>5075</v>
      </c>
      <c r="F1731" s="20" t="n">
        <v>25</v>
      </c>
      <c r="G1731" s="21" t="s">
        <v>5160</v>
      </c>
      <c r="H1731" s="22" t="s">
        <v>5161</v>
      </c>
      <c r="I1731" s="13" t="n">
        <v>15.3990133853489</v>
      </c>
      <c r="J1731" s="14" t="n">
        <v>18.627323700231</v>
      </c>
      <c r="K1731" s="14" t="n">
        <v>24.6581256203817</v>
      </c>
      <c r="L1731" s="14" t="n">
        <v>97.8021212433501</v>
      </c>
      <c r="M1731" s="14" t="n">
        <v>189.505293407936</v>
      </c>
      <c r="N1731" s="14" t="n">
        <v>161.752740296353</v>
      </c>
      <c r="O1731" s="14" t="n">
        <v>167.452597677843</v>
      </c>
      <c r="P1731" s="14" t="n">
        <v>203.757013908389</v>
      </c>
      <c r="Q1731" s="14" t="n">
        <v>225.076585880259</v>
      </c>
      <c r="R1731" s="14" t="n">
        <v>203.816405463473</v>
      </c>
      <c r="S1731" s="14" t="n">
        <v>117.715283375664</v>
      </c>
      <c r="T1731" s="14" t="n">
        <v>42.3447761287768</v>
      </c>
      <c r="U1731" s="15" t="n">
        <v>1467.90728008801</v>
      </c>
      <c r="V1731" s="23" t="n">
        <v>1.14285714285714</v>
      </c>
      <c r="W1731" s="24" t="n">
        <v>1.35714285714286</v>
      </c>
      <c r="X1731" s="24" t="n">
        <v>1.67857142857143</v>
      </c>
      <c r="Y1731" s="24" t="n">
        <v>4.11111111111111</v>
      </c>
      <c r="Z1731" s="24" t="n">
        <v>7.57142857142857</v>
      </c>
      <c r="AA1731" s="24" t="n">
        <v>7.51851851851852</v>
      </c>
      <c r="AB1731" s="24" t="n">
        <v>8.53571428571429</v>
      </c>
      <c r="AC1731" s="24" t="n">
        <v>10.8148148148148</v>
      </c>
      <c r="AD1731" s="24" t="n">
        <v>10.0714285714286</v>
      </c>
      <c r="AE1731" s="24" t="n">
        <v>10.2142857142857</v>
      </c>
      <c r="AF1731" s="24" t="n">
        <v>6.64285714285714</v>
      </c>
      <c r="AG1731" s="24" t="n">
        <v>2.66666666666667</v>
      </c>
      <c r="AH1731" s="25" t="n">
        <v>71.4285714285714</v>
      </c>
    </row>
    <row r="1732" customFormat="false" ht="13.5" hidden="false" customHeight="true" outlineLevel="0" collapsed="false">
      <c r="A1732" s="19" t="n">
        <v>25020750</v>
      </c>
      <c r="B1732" s="20" t="s">
        <v>23</v>
      </c>
      <c r="C1732" s="20" t="s">
        <v>5162</v>
      </c>
      <c r="D1732" s="20" t="s">
        <v>5156</v>
      </c>
      <c r="E1732" s="20" t="s">
        <v>5075</v>
      </c>
      <c r="F1732" s="20" t="n">
        <v>60</v>
      </c>
      <c r="G1732" s="21" t="s">
        <v>5163</v>
      </c>
      <c r="H1732" s="22" t="s">
        <v>5164</v>
      </c>
      <c r="I1732" s="13" t="n">
        <v>17.8571428571429</v>
      </c>
      <c r="J1732" s="14" t="n">
        <v>25.0821428571429</v>
      </c>
      <c r="K1732" s="14" t="n">
        <v>38.0678571428571</v>
      </c>
      <c r="L1732" s="14" t="n">
        <v>97.025</v>
      </c>
      <c r="M1732" s="14" t="n">
        <v>206.92962962963</v>
      </c>
      <c r="N1732" s="14" t="n">
        <v>188.3</v>
      </c>
      <c r="O1732" s="14" t="n">
        <v>195.121428571429</v>
      </c>
      <c r="P1732" s="14" t="n">
        <v>227.985714285714</v>
      </c>
      <c r="Q1732" s="14" t="n">
        <v>214.55</v>
      </c>
      <c r="R1732" s="14" t="n">
        <v>178.803571428571</v>
      </c>
      <c r="S1732" s="14" t="n">
        <v>107.103571428571</v>
      </c>
      <c r="T1732" s="14" t="n">
        <v>28.2607142857143</v>
      </c>
      <c r="U1732" s="15" t="n">
        <v>1517.69642857143</v>
      </c>
      <c r="V1732" s="23" t="n">
        <v>1.07142857142857</v>
      </c>
      <c r="W1732" s="24" t="n">
        <v>1.46428571428571</v>
      </c>
      <c r="X1732" s="24" t="n">
        <v>2.25</v>
      </c>
      <c r="Y1732" s="24" t="n">
        <v>4.67857142857143</v>
      </c>
      <c r="Z1732" s="24" t="n">
        <v>8.48148148148148</v>
      </c>
      <c r="AA1732" s="24" t="n">
        <v>8.78571428571429</v>
      </c>
      <c r="AB1732" s="24" t="n">
        <v>9.03571428571429</v>
      </c>
      <c r="AC1732" s="24" t="n">
        <v>9.67857142857143</v>
      </c>
      <c r="AD1732" s="24" t="n">
        <v>8.28571428571429</v>
      </c>
      <c r="AE1732" s="24" t="n">
        <v>8.82142857142857</v>
      </c>
      <c r="AF1732" s="24" t="n">
        <v>5.82142857142857</v>
      </c>
      <c r="AG1732" s="24" t="n">
        <v>1.75</v>
      </c>
      <c r="AH1732" s="25" t="n">
        <v>69.8214285714286</v>
      </c>
    </row>
    <row r="1733" customFormat="false" ht="13.5" hidden="false" customHeight="true" outlineLevel="0" collapsed="false">
      <c r="A1733" s="19" t="n">
        <v>25020400</v>
      </c>
      <c r="B1733" s="20" t="s">
        <v>23</v>
      </c>
      <c r="C1733" s="20" t="s">
        <v>5165</v>
      </c>
      <c r="D1733" s="20" t="s">
        <v>5166</v>
      </c>
      <c r="E1733" s="20" t="s">
        <v>5075</v>
      </c>
      <c r="F1733" s="20" t="n">
        <v>180</v>
      </c>
      <c r="G1733" s="21" t="s">
        <v>5167</v>
      </c>
      <c r="H1733" s="22" t="s">
        <v>5168</v>
      </c>
      <c r="I1733" s="13" t="n">
        <v>27.3333333333333</v>
      </c>
      <c r="J1733" s="14" t="n">
        <v>11.1</v>
      </c>
      <c r="K1733" s="14" t="n">
        <v>36.752380952381</v>
      </c>
      <c r="L1733" s="14" t="n">
        <v>79.1761904761905</v>
      </c>
      <c r="M1733" s="14" t="n">
        <v>130.785714285714</v>
      </c>
      <c r="N1733" s="14" t="n">
        <v>115.971428571429</v>
      </c>
      <c r="O1733" s="14" t="n">
        <v>108.804761904762</v>
      </c>
      <c r="P1733" s="14" t="n">
        <v>119.014285714286</v>
      </c>
      <c r="Q1733" s="14" t="n">
        <v>112.642857142857</v>
      </c>
      <c r="R1733" s="14" t="n">
        <v>141.847619047619</v>
      </c>
      <c r="S1733" s="14" t="n">
        <v>80.2714285714286</v>
      </c>
      <c r="T1733" s="14" t="n">
        <v>31.7238095238095</v>
      </c>
      <c r="U1733" s="15" t="n">
        <v>994.895238095238</v>
      </c>
      <c r="V1733" s="23" t="n">
        <v>1.80952380952381</v>
      </c>
      <c r="W1733" s="24" t="n">
        <v>1.1</v>
      </c>
      <c r="X1733" s="24" t="n">
        <v>2.38095238095238</v>
      </c>
      <c r="Y1733" s="24" t="n">
        <v>5.04761904761905</v>
      </c>
      <c r="Z1733" s="24" t="n">
        <v>6.80952380952381</v>
      </c>
      <c r="AA1733" s="24" t="n">
        <v>6.23809523809524</v>
      </c>
      <c r="AB1733" s="24" t="n">
        <v>6.0952380952381</v>
      </c>
      <c r="AC1733" s="24" t="n">
        <v>6.90476190476191</v>
      </c>
      <c r="AD1733" s="24" t="n">
        <v>6.42857142857143</v>
      </c>
      <c r="AE1733" s="24" t="n">
        <v>7.42857142857143</v>
      </c>
      <c r="AF1733" s="24" t="n">
        <v>5.04761904761905</v>
      </c>
      <c r="AG1733" s="24" t="n">
        <v>2.28571428571429</v>
      </c>
      <c r="AH1733" s="25" t="n">
        <v>57.5238095238095</v>
      </c>
    </row>
    <row r="1734" customFormat="false" ht="13.5" hidden="false" customHeight="true" outlineLevel="0" collapsed="false">
      <c r="A1734" s="19" t="n">
        <v>25020740</v>
      </c>
      <c r="B1734" s="20" t="s">
        <v>23</v>
      </c>
      <c r="C1734" s="20" t="s">
        <v>5169</v>
      </c>
      <c r="D1734" s="20" t="s">
        <v>5170</v>
      </c>
      <c r="E1734" s="20" t="s">
        <v>5075</v>
      </c>
      <c r="F1734" s="20" t="n">
        <v>20</v>
      </c>
      <c r="G1734" s="21" t="s">
        <v>5171</v>
      </c>
      <c r="H1734" s="22" t="s">
        <v>5172</v>
      </c>
      <c r="I1734" s="13" t="n">
        <v>8.5</v>
      </c>
      <c r="J1734" s="14" t="n">
        <v>8.15384615384615</v>
      </c>
      <c r="K1734" s="14" t="n">
        <v>32.1851851851852</v>
      </c>
      <c r="L1734" s="14" t="n">
        <v>117.837037037037</v>
      </c>
      <c r="M1734" s="14" t="n">
        <v>249.673076923077</v>
      </c>
      <c r="N1734" s="14" t="n">
        <v>233.777777777778</v>
      </c>
      <c r="O1734" s="14" t="n">
        <v>311.153846153846</v>
      </c>
      <c r="P1734" s="14" t="n">
        <v>303.481481481481</v>
      </c>
      <c r="Q1734" s="14" t="n">
        <v>283.225925925926</v>
      </c>
      <c r="R1734" s="14" t="n">
        <v>253.503846153846</v>
      </c>
      <c r="S1734" s="14" t="n">
        <v>161.030769230769</v>
      </c>
      <c r="T1734" s="14" t="n">
        <v>69.5</v>
      </c>
      <c r="U1734" s="15" t="n">
        <v>1987.55925925926</v>
      </c>
      <c r="V1734" s="23" t="n">
        <v>0.807692307692308</v>
      </c>
      <c r="W1734" s="24" t="n">
        <v>0.807692307692308</v>
      </c>
      <c r="X1734" s="24" t="n">
        <v>1.51851851851852</v>
      </c>
      <c r="Y1734" s="24" t="n">
        <v>5</v>
      </c>
      <c r="Z1734" s="24" t="n">
        <v>8.42307692307692</v>
      </c>
      <c r="AA1734" s="24" t="n">
        <v>9.44444444444444</v>
      </c>
      <c r="AB1734" s="24" t="n">
        <v>11.5</v>
      </c>
      <c r="AC1734" s="24" t="n">
        <v>11.7777777777778</v>
      </c>
      <c r="AD1734" s="24" t="n">
        <v>10.8518518518519</v>
      </c>
      <c r="AE1734" s="24" t="n">
        <v>10.5</v>
      </c>
      <c r="AF1734" s="24" t="n">
        <v>7.61538461538462</v>
      </c>
      <c r="AG1734" s="24" t="n">
        <v>3.25</v>
      </c>
      <c r="AH1734" s="25" t="n">
        <v>79.6666666666667</v>
      </c>
    </row>
    <row r="1735" customFormat="false" ht="13.5" hidden="false" customHeight="true" outlineLevel="0" collapsed="false">
      <c r="A1735" s="19" t="n">
        <v>25021660</v>
      </c>
      <c r="B1735" s="20" t="s">
        <v>23</v>
      </c>
      <c r="C1735" s="20" t="s">
        <v>5173</v>
      </c>
      <c r="D1735" s="20" t="s">
        <v>5170</v>
      </c>
      <c r="E1735" s="20" t="s">
        <v>5075</v>
      </c>
      <c r="F1735" s="20" t="n">
        <v>30</v>
      </c>
      <c r="G1735" s="21" t="s">
        <v>5174</v>
      </c>
      <c r="H1735" s="22" t="s">
        <v>5175</v>
      </c>
      <c r="I1735" s="13" t="n">
        <v>10.3333333333333</v>
      </c>
      <c r="J1735" s="14" t="n">
        <v>10.8</v>
      </c>
      <c r="K1735" s="14" t="n">
        <v>64.1466666666667</v>
      </c>
      <c r="L1735" s="14" t="n">
        <v>142.466666666667</v>
      </c>
      <c r="M1735" s="14" t="n">
        <v>232.493333333333</v>
      </c>
      <c r="N1735" s="14" t="n">
        <v>257.926666666667</v>
      </c>
      <c r="O1735" s="14" t="n">
        <v>268.613333333333</v>
      </c>
      <c r="P1735" s="14" t="n">
        <v>307.946666666667</v>
      </c>
      <c r="Q1735" s="14" t="n">
        <v>267.693333333333</v>
      </c>
      <c r="R1735" s="14" t="n">
        <v>189.6</v>
      </c>
      <c r="S1735" s="14" t="n">
        <v>135.6</v>
      </c>
      <c r="T1735" s="14" t="n">
        <v>40.84</v>
      </c>
      <c r="U1735" s="15" t="n">
        <v>1928.46</v>
      </c>
      <c r="V1735" s="23" t="n">
        <v>1.13333333333333</v>
      </c>
      <c r="W1735" s="24" t="n">
        <v>1.13333333333333</v>
      </c>
      <c r="X1735" s="24" t="n">
        <v>3.06666666666667</v>
      </c>
      <c r="Y1735" s="24" t="n">
        <v>7.26666666666667</v>
      </c>
      <c r="Z1735" s="24" t="n">
        <v>10.6666666666667</v>
      </c>
      <c r="AA1735" s="24" t="n">
        <v>10.8</v>
      </c>
      <c r="AB1735" s="24" t="n">
        <v>12.4666666666667</v>
      </c>
      <c r="AC1735" s="24" t="n">
        <v>13.9333333333333</v>
      </c>
      <c r="AD1735" s="24" t="n">
        <v>11.6</v>
      </c>
      <c r="AE1735" s="24" t="n">
        <v>10.4</v>
      </c>
      <c r="AF1735" s="24" t="n">
        <v>7.53333333333333</v>
      </c>
      <c r="AG1735" s="24" t="n">
        <v>4.26666666666667</v>
      </c>
      <c r="AH1735" s="25" t="n">
        <v>94.2666666666667</v>
      </c>
    </row>
    <row r="1736" customFormat="false" ht="13.5" hidden="false" customHeight="true" outlineLevel="0" collapsed="false">
      <c r="A1736" s="19" t="n">
        <v>25021470</v>
      </c>
      <c r="B1736" s="20" t="s">
        <v>23</v>
      </c>
      <c r="C1736" s="20" t="s">
        <v>5176</v>
      </c>
      <c r="D1736" s="20" t="s">
        <v>5170</v>
      </c>
      <c r="E1736" s="20" t="s">
        <v>5075</v>
      </c>
      <c r="F1736" s="20" t="n">
        <v>60</v>
      </c>
      <c r="G1736" s="21" t="s">
        <v>5177</v>
      </c>
      <c r="H1736" s="22" t="s">
        <v>5178</v>
      </c>
      <c r="I1736" s="13" t="n">
        <v>9.16</v>
      </c>
      <c r="J1736" s="14" t="n">
        <v>15.44</v>
      </c>
      <c r="K1736" s="14" t="n">
        <v>30.644</v>
      </c>
      <c r="L1736" s="14" t="n">
        <v>117.026923076923</v>
      </c>
      <c r="M1736" s="14" t="n">
        <v>233.92</v>
      </c>
      <c r="N1736" s="14" t="n">
        <v>280.465384615385</v>
      </c>
      <c r="O1736" s="14" t="n">
        <v>331.238461538462</v>
      </c>
      <c r="P1736" s="14" t="n">
        <v>356.015384615385</v>
      </c>
      <c r="Q1736" s="14" t="n">
        <v>325.680769230769</v>
      </c>
      <c r="R1736" s="14" t="n">
        <v>225.826923076923</v>
      </c>
      <c r="S1736" s="14" t="n">
        <v>181.772</v>
      </c>
      <c r="T1736" s="14" t="n">
        <v>49.2478260869565</v>
      </c>
      <c r="U1736" s="15" t="n">
        <v>2132.64230769231</v>
      </c>
      <c r="V1736" s="23" t="n">
        <v>0.56</v>
      </c>
      <c r="W1736" s="24" t="n">
        <v>0.84</v>
      </c>
      <c r="X1736" s="24" t="n">
        <v>1.64</v>
      </c>
      <c r="Y1736" s="24" t="n">
        <v>5.30769230769231</v>
      </c>
      <c r="Z1736" s="24" t="n">
        <v>9.84</v>
      </c>
      <c r="AA1736" s="24" t="n">
        <v>10.8076923076923</v>
      </c>
      <c r="AB1736" s="24" t="n">
        <v>13.1538461538462</v>
      </c>
      <c r="AC1736" s="24" t="n">
        <v>13.4615384615385</v>
      </c>
      <c r="AD1736" s="24" t="n">
        <v>12.1923076923077</v>
      </c>
      <c r="AE1736" s="24" t="n">
        <v>10.4615384615385</v>
      </c>
      <c r="AF1736" s="24" t="n">
        <v>8.84</v>
      </c>
      <c r="AG1736" s="24" t="n">
        <v>3.26086956521739</v>
      </c>
      <c r="AH1736" s="25" t="n">
        <v>89.1538461538462</v>
      </c>
    </row>
    <row r="1737" customFormat="false" ht="13.5" hidden="false" customHeight="true" outlineLevel="0" collapsed="false">
      <c r="A1737" s="19" t="n">
        <v>13090080</v>
      </c>
      <c r="B1737" s="20" t="s">
        <v>23</v>
      </c>
      <c r="C1737" s="20" t="s">
        <v>5179</v>
      </c>
      <c r="D1737" s="20" t="s">
        <v>5180</v>
      </c>
      <c r="E1737" s="20" t="s">
        <v>5075</v>
      </c>
      <c r="F1737" s="20" t="n">
        <v>60</v>
      </c>
      <c r="G1737" s="21" t="s">
        <v>5181</v>
      </c>
      <c r="H1737" s="22" t="s">
        <v>5182</v>
      </c>
      <c r="I1737" s="13" t="n">
        <v>27.2862896845767</v>
      </c>
      <c r="J1737" s="14" t="n">
        <v>35.7970065145142</v>
      </c>
      <c r="K1737" s="14" t="n">
        <v>54.1382011507501</v>
      </c>
      <c r="L1737" s="14" t="n">
        <v>154.99</v>
      </c>
      <c r="M1737" s="14" t="n">
        <v>213.89</v>
      </c>
      <c r="N1737" s="14" t="n">
        <v>234.386666666667</v>
      </c>
      <c r="O1737" s="14" t="n">
        <v>212.966666666667</v>
      </c>
      <c r="P1737" s="14" t="n">
        <v>246.51</v>
      </c>
      <c r="Q1737" s="14" t="n">
        <v>234.01329815199</v>
      </c>
      <c r="R1737" s="14" t="n">
        <v>247.113333333333</v>
      </c>
      <c r="S1737" s="14" t="n">
        <v>195.983333333333</v>
      </c>
      <c r="T1737" s="14" t="n">
        <v>95.9772660155976</v>
      </c>
      <c r="U1737" s="15" t="n">
        <v>1953.05206151743</v>
      </c>
      <c r="V1737" s="23" t="n">
        <v>2.82608695652174</v>
      </c>
      <c r="W1737" s="24" t="n">
        <v>2.20833333333333</v>
      </c>
      <c r="X1737" s="24" t="n">
        <v>3.625</v>
      </c>
      <c r="Y1737" s="24" t="n">
        <v>8.92307692307692</v>
      </c>
      <c r="Z1737" s="24" t="n">
        <v>12.0769230769231</v>
      </c>
      <c r="AA1737" s="24" t="n">
        <v>11.4230769230769</v>
      </c>
      <c r="AB1737" s="24" t="n">
        <v>10.0769230769231</v>
      </c>
      <c r="AC1737" s="24" t="n">
        <v>11.5</v>
      </c>
      <c r="AD1737" s="24" t="n">
        <v>10.8333333333333</v>
      </c>
      <c r="AE1737" s="24" t="n">
        <v>13.0384615384615</v>
      </c>
      <c r="AF1737" s="24" t="n">
        <v>9.92307692307692</v>
      </c>
      <c r="AG1737" s="24" t="n">
        <v>6.84</v>
      </c>
      <c r="AH1737" s="25" t="n">
        <v>101.423076923077</v>
      </c>
    </row>
    <row r="1738" customFormat="false" ht="13.5" hidden="false" customHeight="true" outlineLevel="0" collapsed="false">
      <c r="A1738" s="19" t="n">
        <v>13090030</v>
      </c>
      <c r="B1738" s="20" t="s">
        <v>23</v>
      </c>
      <c r="C1738" s="20" t="s">
        <v>5183</v>
      </c>
      <c r="D1738" s="20" t="s">
        <v>5180</v>
      </c>
      <c r="E1738" s="20" t="s">
        <v>5075</v>
      </c>
      <c r="F1738" s="20" t="n">
        <v>1</v>
      </c>
      <c r="G1738" s="21" t="s">
        <v>5184</v>
      </c>
      <c r="H1738" s="22" t="s">
        <v>5185</v>
      </c>
      <c r="I1738" s="13" t="n">
        <v>10.1133333333333</v>
      </c>
      <c r="J1738" s="14" t="n">
        <v>2.78666666666667</v>
      </c>
      <c r="K1738" s="14" t="n">
        <v>14.18</v>
      </c>
      <c r="L1738" s="14" t="n">
        <v>46.7633333333333</v>
      </c>
      <c r="M1738" s="14" t="n">
        <v>141.5</v>
      </c>
      <c r="N1738" s="14" t="n">
        <v>134.05</v>
      </c>
      <c r="O1738" s="14" t="n">
        <v>137.31</v>
      </c>
      <c r="P1738" s="14" t="n">
        <v>164.016666666667</v>
      </c>
      <c r="Q1738" s="14" t="n">
        <v>180.473333333333</v>
      </c>
      <c r="R1738" s="14" t="n">
        <v>274.046666666667</v>
      </c>
      <c r="S1738" s="14" t="n">
        <v>146.8</v>
      </c>
      <c r="T1738" s="14" t="n">
        <v>67.7448275862069</v>
      </c>
      <c r="U1738" s="15" t="n">
        <v>1312.63333333333</v>
      </c>
      <c r="V1738" s="23" t="n">
        <v>1.06896551724138</v>
      </c>
      <c r="W1738" s="24" t="n">
        <v>0.689655172413793</v>
      </c>
      <c r="X1738" s="24" t="n">
        <v>0.931034482758621</v>
      </c>
      <c r="Y1738" s="24" t="n">
        <v>2.96551724137931</v>
      </c>
      <c r="Z1738" s="24" t="n">
        <v>6.3448275862069</v>
      </c>
      <c r="AA1738" s="24" t="n">
        <v>6.68965517241379</v>
      </c>
      <c r="AB1738" s="24" t="n">
        <v>6.93103448275862</v>
      </c>
      <c r="AC1738" s="24" t="n">
        <v>7.41379310344828</v>
      </c>
      <c r="AD1738" s="24" t="n">
        <v>7.03448275862069</v>
      </c>
      <c r="AE1738" s="24" t="n">
        <v>9.14285714285714</v>
      </c>
      <c r="AF1738" s="24" t="n">
        <v>6.2962962962963</v>
      </c>
      <c r="AG1738" s="24" t="n">
        <v>2.57142857142857</v>
      </c>
      <c r="AH1738" s="25" t="n">
        <v>57.2413793103448</v>
      </c>
    </row>
    <row r="1739" customFormat="false" ht="13.5" hidden="false" customHeight="true" outlineLevel="0" collapsed="false">
      <c r="A1739" s="19" t="n">
        <v>13090110</v>
      </c>
      <c r="B1739" s="20" t="s">
        <v>23</v>
      </c>
      <c r="C1739" s="20" t="s">
        <v>3829</v>
      </c>
      <c r="D1739" s="20" t="s">
        <v>5180</v>
      </c>
      <c r="E1739" s="20" t="s">
        <v>5075</v>
      </c>
      <c r="F1739" s="20" t="n">
        <v>50</v>
      </c>
      <c r="G1739" s="21" t="s">
        <v>5186</v>
      </c>
      <c r="H1739" s="22" t="s">
        <v>5187</v>
      </c>
      <c r="I1739" s="13" t="n">
        <v>17.0633333333333</v>
      </c>
      <c r="J1739" s="14" t="n">
        <v>25.6333333333333</v>
      </c>
      <c r="K1739" s="14" t="n">
        <v>45.280306794085</v>
      </c>
      <c r="L1739" s="14" t="n">
        <v>129.516666666667</v>
      </c>
      <c r="M1739" s="14" t="n">
        <v>208.243333333333</v>
      </c>
      <c r="N1739" s="14" t="n">
        <v>195.593333333333</v>
      </c>
      <c r="O1739" s="14" t="n">
        <v>204.818140849394</v>
      </c>
      <c r="P1739" s="14" t="n">
        <v>219.07</v>
      </c>
      <c r="Q1739" s="14" t="n">
        <v>174.143333333333</v>
      </c>
      <c r="R1739" s="14" t="n">
        <v>206.826666666667</v>
      </c>
      <c r="S1739" s="14" t="n">
        <v>183.946666666667</v>
      </c>
      <c r="T1739" s="14" t="n">
        <v>84.1666666666667</v>
      </c>
      <c r="U1739" s="15" t="n">
        <v>1694.30178097681</v>
      </c>
      <c r="V1739" s="23" t="n">
        <v>1.8</v>
      </c>
      <c r="W1739" s="24" t="n">
        <v>2.44</v>
      </c>
      <c r="X1739" s="24" t="n">
        <v>3.8</v>
      </c>
      <c r="Y1739" s="24" t="n">
        <v>8.4</v>
      </c>
      <c r="Z1739" s="24" t="n">
        <v>12.48</v>
      </c>
      <c r="AA1739" s="24" t="n">
        <v>12.48</v>
      </c>
      <c r="AB1739" s="24" t="n">
        <v>12.44</v>
      </c>
      <c r="AC1739" s="24" t="n">
        <v>13.64</v>
      </c>
      <c r="AD1739" s="24" t="n">
        <v>11.64</v>
      </c>
      <c r="AE1739" s="24" t="n">
        <v>12.96</v>
      </c>
      <c r="AF1739" s="24" t="n">
        <v>11.72</v>
      </c>
      <c r="AG1739" s="24" t="n">
        <v>5.48</v>
      </c>
      <c r="AH1739" s="25" t="n">
        <v>109.28</v>
      </c>
    </row>
    <row r="1740" customFormat="false" ht="13.5" hidden="false" customHeight="true" outlineLevel="0" collapsed="false">
      <c r="A1740" s="19" t="n">
        <v>29030380</v>
      </c>
      <c r="B1740" s="20" t="s">
        <v>23</v>
      </c>
      <c r="C1740" s="20" t="s">
        <v>5188</v>
      </c>
      <c r="D1740" s="20" t="s">
        <v>5180</v>
      </c>
      <c r="E1740" s="20" t="s">
        <v>5075</v>
      </c>
      <c r="F1740" s="20" t="n">
        <v>10</v>
      </c>
      <c r="G1740" s="21" t="s">
        <v>5189</v>
      </c>
      <c r="H1740" s="22" t="s">
        <v>5190</v>
      </c>
      <c r="I1740" s="13" t="n">
        <v>24.3774155266667</v>
      </c>
      <c r="J1740" s="14" t="n">
        <v>35.7637667066667</v>
      </c>
      <c r="K1740" s="14" t="n">
        <v>58.8245619233333</v>
      </c>
      <c r="L1740" s="14" t="n">
        <v>124.093970433333</v>
      </c>
      <c r="M1740" s="14" t="n">
        <v>206.056254</v>
      </c>
      <c r="N1740" s="14" t="n">
        <v>196.113678633333</v>
      </c>
      <c r="O1740" s="14" t="n">
        <v>195.547793866667</v>
      </c>
      <c r="P1740" s="14" t="n">
        <v>232.7818681</v>
      </c>
      <c r="Q1740" s="14" t="n">
        <v>215.630485033333</v>
      </c>
      <c r="R1740" s="14" t="n">
        <v>247.539190466667</v>
      </c>
      <c r="S1740" s="14" t="n">
        <v>214.446362466667</v>
      </c>
      <c r="T1740" s="14" t="n">
        <v>102.006821733333</v>
      </c>
      <c r="U1740" s="15" t="n">
        <v>1853.18216889</v>
      </c>
      <c r="V1740" s="23" t="n">
        <v>1.58333333333333</v>
      </c>
      <c r="W1740" s="24" t="n">
        <v>1.83333333333333</v>
      </c>
      <c r="X1740" s="24" t="n">
        <v>3.625</v>
      </c>
      <c r="Y1740" s="24" t="n">
        <v>7</v>
      </c>
      <c r="Z1740" s="24" t="n">
        <v>9.76923076923077</v>
      </c>
      <c r="AA1740" s="24" t="n">
        <v>8.76923076923077</v>
      </c>
      <c r="AB1740" s="24" t="n">
        <v>9.69230769230769</v>
      </c>
      <c r="AC1740" s="24" t="n">
        <v>11.0384615384615</v>
      </c>
      <c r="AD1740" s="24" t="n">
        <v>10.1153846153846</v>
      </c>
      <c r="AE1740" s="24" t="n">
        <v>10.3076923076923</v>
      </c>
      <c r="AF1740" s="24" t="n">
        <v>9.88</v>
      </c>
      <c r="AG1740" s="24" t="n">
        <v>4.46153846153846</v>
      </c>
      <c r="AH1740" s="25" t="n">
        <v>86.8846153846154</v>
      </c>
    </row>
    <row r="1741" customFormat="false" ht="13.5" hidden="false" customHeight="true" outlineLevel="0" collapsed="false">
      <c r="A1741" s="19" t="n">
        <v>13090010</v>
      </c>
      <c r="B1741" s="20" t="s">
        <v>23</v>
      </c>
      <c r="C1741" s="20" t="s">
        <v>5191</v>
      </c>
      <c r="D1741" s="20" t="s">
        <v>5180</v>
      </c>
      <c r="E1741" s="20" t="s">
        <v>5075</v>
      </c>
      <c r="F1741" s="20" t="n">
        <v>1</v>
      </c>
      <c r="G1741" s="21" t="s">
        <v>5192</v>
      </c>
      <c r="H1741" s="22" t="s">
        <v>5193</v>
      </c>
      <c r="I1741" s="13" t="n">
        <v>0.666666666666667</v>
      </c>
      <c r="J1741" s="14" t="n">
        <v>0.8</v>
      </c>
      <c r="K1741" s="14" t="n">
        <v>7.85666666666667</v>
      </c>
      <c r="L1741" s="14" t="n">
        <v>33.3366666666667</v>
      </c>
      <c r="M1741" s="14" t="n">
        <v>119.503333333333</v>
      </c>
      <c r="N1741" s="14" t="n">
        <v>163.806666666667</v>
      </c>
      <c r="O1741" s="14" t="n">
        <v>128.073333333333</v>
      </c>
      <c r="P1741" s="14" t="n">
        <v>152.376666666667</v>
      </c>
      <c r="Q1741" s="14" t="n">
        <v>184.513333333333</v>
      </c>
      <c r="R1741" s="14" t="n">
        <v>228.713793103448</v>
      </c>
      <c r="S1741" s="14" t="n">
        <v>155.143333333333</v>
      </c>
      <c r="T1741" s="14" t="n">
        <v>59.0172413793103</v>
      </c>
      <c r="U1741" s="15" t="n">
        <v>1224.21666666667</v>
      </c>
      <c r="V1741" s="23" t="n">
        <v>0.0384615384615385</v>
      </c>
      <c r="W1741" s="24" t="n">
        <v>0.0769230769230769</v>
      </c>
      <c r="X1741" s="24" t="n">
        <v>0.230769230769231</v>
      </c>
      <c r="Y1741" s="24" t="n">
        <v>1.57692307692308</v>
      </c>
      <c r="Z1741" s="24" t="n">
        <v>5.23076923076923</v>
      </c>
      <c r="AA1741" s="24" t="n">
        <v>5.69230769230769</v>
      </c>
      <c r="AB1741" s="24" t="n">
        <v>5.73076923076923</v>
      </c>
      <c r="AC1741" s="24" t="n">
        <v>5.88461538461539</v>
      </c>
      <c r="AD1741" s="24" t="n">
        <v>6.53846153846154</v>
      </c>
      <c r="AE1741" s="24" t="n">
        <v>7.57692307692308</v>
      </c>
      <c r="AF1741" s="24" t="n">
        <v>5.96153846153846</v>
      </c>
      <c r="AG1741" s="24" t="n">
        <v>2.12</v>
      </c>
      <c r="AH1741" s="25" t="n">
        <v>46.5769230769231</v>
      </c>
    </row>
    <row r="1742" customFormat="false" ht="13.5" hidden="false" customHeight="true" outlineLevel="0" collapsed="false">
      <c r="A1742" s="19" t="n">
        <v>13090020</v>
      </c>
      <c r="B1742" s="20" t="s">
        <v>23</v>
      </c>
      <c r="C1742" s="20" t="s">
        <v>5180</v>
      </c>
      <c r="D1742" s="20" t="s">
        <v>5180</v>
      </c>
      <c r="E1742" s="20" t="s">
        <v>5075</v>
      </c>
      <c r="F1742" s="20" t="n">
        <v>55</v>
      </c>
      <c r="G1742" s="21" t="s">
        <v>5194</v>
      </c>
      <c r="H1742" s="22" t="s">
        <v>5195</v>
      </c>
      <c r="I1742" s="13" t="n">
        <v>10.6633333333333</v>
      </c>
      <c r="J1742" s="14" t="n">
        <v>9.93333333333333</v>
      </c>
      <c r="K1742" s="14" t="n">
        <v>23.51</v>
      </c>
      <c r="L1742" s="14" t="n">
        <v>68.8166666666667</v>
      </c>
      <c r="M1742" s="14" t="n">
        <v>145.263333333333</v>
      </c>
      <c r="N1742" s="14" t="n">
        <v>137.353333333333</v>
      </c>
      <c r="O1742" s="14" t="n">
        <v>131.09</v>
      </c>
      <c r="P1742" s="14" t="n">
        <v>153.816666666667</v>
      </c>
      <c r="Q1742" s="14" t="n">
        <v>132.256666666667</v>
      </c>
      <c r="R1742" s="14" t="n">
        <v>191.58275862069</v>
      </c>
      <c r="S1742" s="14" t="n">
        <v>136.41</v>
      </c>
      <c r="T1742" s="14" t="n">
        <v>73.9655172413793</v>
      </c>
      <c r="U1742" s="15" t="n">
        <v>1205.81</v>
      </c>
      <c r="V1742" s="23" t="n">
        <v>0.962962962962963</v>
      </c>
      <c r="W1742" s="24" t="n">
        <v>0.740740740740741</v>
      </c>
      <c r="X1742" s="24" t="n">
        <v>1.25925925925926</v>
      </c>
      <c r="Y1742" s="24" t="n">
        <v>4.33333333333333</v>
      </c>
      <c r="Z1742" s="24" t="n">
        <v>7.2962962962963</v>
      </c>
      <c r="AA1742" s="24" t="n">
        <v>6.74074074074074</v>
      </c>
      <c r="AB1742" s="24" t="n">
        <v>6.85185185185185</v>
      </c>
      <c r="AC1742" s="24" t="n">
        <v>7.55555555555556</v>
      </c>
      <c r="AD1742" s="24" t="n">
        <v>5.88888888888889</v>
      </c>
      <c r="AE1742" s="24" t="n">
        <v>8.23076923076923</v>
      </c>
      <c r="AF1742" s="24" t="n">
        <v>6.40740740740741</v>
      </c>
      <c r="AG1742" s="24" t="n">
        <v>3.61538461538462</v>
      </c>
      <c r="AH1742" s="25" t="n">
        <v>59.4444444444444</v>
      </c>
    </row>
    <row r="1743" customFormat="false" ht="13.5" hidden="false" customHeight="true" outlineLevel="0" collapsed="false">
      <c r="A1743" s="19" t="n">
        <v>25020770</v>
      </c>
      <c r="B1743" s="20" t="s">
        <v>23</v>
      </c>
      <c r="C1743" s="20" t="s">
        <v>1557</v>
      </c>
      <c r="D1743" s="20" t="s">
        <v>1557</v>
      </c>
      <c r="E1743" s="20" t="s">
        <v>5075</v>
      </c>
      <c r="F1743" s="20" t="n">
        <v>200</v>
      </c>
      <c r="G1743" s="21" t="s">
        <v>5196</v>
      </c>
      <c r="H1743" s="22" t="s">
        <v>5197</v>
      </c>
      <c r="I1743" s="13" t="n">
        <v>14.9313499725063</v>
      </c>
      <c r="J1743" s="14" t="n">
        <v>27.5631241296543</v>
      </c>
      <c r="K1743" s="14" t="n">
        <v>52.0909675798913</v>
      </c>
      <c r="L1743" s="14" t="n">
        <v>95.8005676266215</v>
      </c>
      <c r="M1743" s="14" t="n">
        <v>158.533319406002</v>
      </c>
      <c r="N1743" s="14" t="n">
        <v>152.772760405385</v>
      </c>
      <c r="O1743" s="14" t="n">
        <v>148.072932751568</v>
      </c>
      <c r="P1743" s="14" t="n">
        <v>177.092707288988</v>
      </c>
      <c r="Q1743" s="14" t="n">
        <v>145.070075249823</v>
      </c>
      <c r="R1743" s="14" t="n">
        <v>163.877463148316</v>
      </c>
      <c r="S1743" s="14" t="n">
        <v>96.4526433841722</v>
      </c>
      <c r="T1743" s="14" t="n">
        <v>55.0502470152092</v>
      </c>
      <c r="U1743" s="15" t="n">
        <v>1287.30815795814</v>
      </c>
      <c r="V1743" s="23" t="n">
        <v>1.41666666666667</v>
      </c>
      <c r="W1743" s="24" t="n">
        <v>2.04166666666667</v>
      </c>
      <c r="X1743" s="24" t="n">
        <v>3.28</v>
      </c>
      <c r="Y1743" s="24" t="n">
        <v>6.68</v>
      </c>
      <c r="Z1743" s="24" t="n">
        <v>9.04</v>
      </c>
      <c r="AA1743" s="24" t="n">
        <v>7.88</v>
      </c>
      <c r="AB1743" s="24" t="n">
        <v>8.2</v>
      </c>
      <c r="AC1743" s="24" t="n">
        <v>9.12</v>
      </c>
      <c r="AD1743" s="24" t="n">
        <v>7.72</v>
      </c>
      <c r="AE1743" s="24" t="n">
        <v>8</v>
      </c>
      <c r="AF1743" s="24" t="n">
        <v>6.04</v>
      </c>
      <c r="AG1743" s="24" t="n">
        <v>3.64</v>
      </c>
      <c r="AH1743" s="25" t="n">
        <v>72.92</v>
      </c>
    </row>
    <row r="1744" customFormat="false" ht="13.5" hidden="false" customHeight="true" outlineLevel="0" collapsed="false">
      <c r="A1744" s="19" t="n">
        <v>13090090</v>
      </c>
      <c r="B1744" s="20" t="s">
        <v>23</v>
      </c>
      <c r="C1744" s="20" t="s">
        <v>5198</v>
      </c>
      <c r="D1744" s="20" t="s">
        <v>5199</v>
      </c>
      <c r="E1744" s="20" t="s">
        <v>5075</v>
      </c>
      <c r="F1744" s="20" t="n">
        <v>20</v>
      </c>
      <c r="G1744" s="21" t="s">
        <v>5200</v>
      </c>
      <c r="H1744" s="22" t="s">
        <v>5201</v>
      </c>
      <c r="I1744" s="13" t="n">
        <v>12.5034482758621</v>
      </c>
      <c r="J1744" s="14" t="n">
        <v>9.75357142857143</v>
      </c>
      <c r="K1744" s="14" t="n">
        <v>18.6033333333333</v>
      </c>
      <c r="L1744" s="14" t="n">
        <v>73.8533333333333</v>
      </c>
      <c r="M1744" s="14" t="n">
        <v>181.886666666667</v>
      </c>
      <c r="N1744" s="14" t="n">
        <v>153.98275862069</v>
      </c>
      <c r="O1744" s="14" t="n">
        <v>161.610344827586</v>
      </c>
      <c r="P1744" s="14" t="n">
        <v>179.613333333333</v>
      </c>
      <c r="Q1744" s="14" t="n">
        <v>189.646666666667</v>
      </c>
      <c r="R1744" s="14" t="n">
        <v>222.16</v>
      </c>
      <c r="S1744" s="14" t="n">
        <v>155.273333333333</v>
      </c>
      <c r="T1744" s="14" t="n">
        <v>74.37</v>
      </c>
      <c r="U1744" s="15" t="n">
        <v>1421.67</v>
      </c>
      <c r="V1744" s="23" t="n">
        <v>0.769230769230769</v>
      </c>
      <c r="W1744" s="24" t="n">
        <v>0.461538461538462</v>
      </c>
      <c r="X1744" s="24" t="n">
        <v>1</v>
      </c>
      <c r="Y1744" s="24" t="n">
        <v>3.64285714285714</v>
      </c>
      <c r="Z1744" s="24" t="n">
        <v>7.17857142857143</v>
      </c>
      <c r="AA1744" s="24" t="n">
        <v>6.59259259259259</v>
      </c>
      <c r="AB1744" s="24" t="n">
        <v>6.85185185185185</v>
      </c>
      <c r="AC1744" s="24" t="n">
        <v>7.07142857142857</v>
      </c>
      <c r="AD1744" s="24" t="n">
        <v>7.60714285714286</v>
      </c>
      <c r="AE1744" s="24" t="n">
        <v>7.85714285714286</v>
      </c>
      <c r="AF1744" s="24" t="n">
        <v>6.85714285714286</v>
      </c>
      <c r="AG1744" s="24" t="n">
        <v>3.2962962962963</v>
      </c>
      <c r="AH1744" s="25" t="n">
        <v>58.4642857142857</v>
      </c>
    </row>
    <row r="1745" customFormat="false" ht="13.5" hidden="false" customHeight="true" outlineLevel="0" collapsed="false">
      <c r="A1745" s="19" t="n">
        <v>13090070</v>
      </c>
      <c r="B1745" s="20" t="s">
        <v>23</v>
      </c>
      <c r="C1745" s="20" t="s">
        <v>5202</v>
      </c>
      <c r="D1745" s="20" t="s">
        <v>5199</v>
      </c>
      <c r="E1745" s="20" t="s">
        <v>5075</v>
      </c>
      <c r="F1745" s="20" t="n">
        <v>2</v>
      </c>
      <c r="G1745" s="21" t="s">
        <v>5203</v>
      </c>
      <c r="H1745" s="22" t="s">
        <v>5204</v>
      </c>
      <c r="I1745" s="13" t="n">
        <v>6.54642857142857</v>
      </c>
      <c r="J1745" s="14" t="n">
        <v>6.75</v>
      </c>
      <c r="K1745" s="14" t="n">
        <v>12.125</v>
      </c>
      <c r="L1745" s="14" t="n">
        <v>37.4928571428571</v>
      </c>
      <c r="M1745" s="14" t="n">
        <v>162.068965517241</v>
      </c>
      <c r="N1745" s="14" t="n">
        <v>193.157142857143</v>
      </c>
      <c r="O1745" s="14" t="n">
        <v>170.489285714286</v>
      </c>
      <c r="P1745" s="14" t="n">
        <v>175.168965517241</v>
      </c>
      <c r="Q1745" s="14" t="n">
        <v>168.434482758621</v>
      </c>
      <c r="R1745" s="14" t="n">
        <v>218.507407407407</v>
      </c>
      <c r="S1745" s="14" t="n">
        <v>153.168965517241</v>
      </c>
      <c r="T1745" s="14" t="n">
        <v>63.3793103448276</v>
      </c>
      <c r="U1745" s="15" t="n">
        <v>1337.51034482759</v>
      </c>
      <c r="V1745" s="23" t="n">
        <v>0.296296296296296</v>
      </c>
      <c r="W1745" s="24" t="n">
        <v>0.185185185185185</v>
      </c>
      <c r="X1745" s="24" t="n">
        <v>0.592592592592593</v>
      </c>
      <c r="Y1745" s="24" t="n">
        <v>1.74074074074074</v>
      </c>
      <c r="Z1745" s="24" t="n">
        <v>5.89285714285714</v>
      </c>
      <c r="AA1745" s="24" t="n">
        <v>6.03846153846154</v>
      </c>
      <c r="AB1745" s="24" t="n">
        <v>5.51851851851852</v>
      </c>
      <c r="AC1745" s="24" t="n">
        <v>5.78571428571429</v>
      </c>
      <c r="AD1745" s="24" t="n">
        <v>5.25</v>
      </c>
      <c r="AE1745" s="24" t="n">
        <v>6.88461538461539</v>
      </c>
      <c r="AF1745" s="24" t="n">
        <v>5.21428571428571</v>
      </c>
      <c r="AG1745" s="24" t="n">
        <v>2.03703703703704</v>
      </c>
      <c r="AH1745" s="25" t="n">
        <v>44.1428571428571</v>
      </c>
    </row>
    <row r="1746" customFormat="false" ht="13.5" hidden="false" customHeight="true" outlineLevel="0" collapsed="false">
      <c r="A1746" s="19" t="n">
        <v>13090230</v>
      </c>
      <c r="B1746" s="20" t="s">
        <v>23</v>
      </c>
      <c r="C1746" s="20" t="s">
        <v>5205</v>
      </c>
      <c r="D1746" s="20" t="s">
        <v>5206</v>
      </c>
      <c r="E1746" s="20" t="s">
        <v>5075</v>
      </c>
      <c r="F1746" s="20" t="n">
        <v>58</v>
      </c>
      <c r="G1746" s="21" t="s">
        <v>5207</v>
      </c>
      <c r="H1746" s="22" t="s">
        <v>5208</v>
      </c>
      <c r="I1746" s="13" t="n">
        <v>23.0821019817781</v>
      </c>
      <c r="J1746" s="14" t="n">
        <v>23.9288425836756</v>
      </c>
      <c r="K1746" s="14" t="n">
        <v>25.4048846226085</v>
      </c>
      <c r="L1746" s="14" t="n">
        <v>98.7534826402178</v>
      </c>
      <c r="M1746" s="14" t="n">
        <v>218.702170198821</v>
      </c>
      <c r="N1746" s="14" t="n">
        <v>155.137557023477</v>
      </c>
      <c r="O1746" s="14" t="n">
        <v>176.301819277314</v>
      </c>
      <c r="P1746" s="14" t="n">
        <v>206.754896373514</v>
      </c>
      <c r="Q1746" s="14" t="n">
        <v>204.651391662855</v>
      </c>
      <c r="R1746" s="14" t="n">
        <v>187.852134945247</v>
      </c>
      <c r="S1746" s="14" t="n">
        <v>166.768376424732</v>
      </c>
      <c r="T1746" s="14" t="n">
        <v>52.9137723402854</v>
      </c>
      <c r="U1746" s="15" t="n">
        <v>1540.25143007453</v>
      </c>
      <c r="V1746" s="23" t="n">
        <v>0.777777777777778</v>
      </c>
      <c r="W1746" s="24" t="n">
        <v>0.555555555555556</v>
      </c>
      <c r="X1746" s="24" t="n">
        <v>1</v>
      </c>
      <c r="Y1746" s="24" t="n">
        <v>3.77777777777778</v>
      </c>
      <c r="Z1746" s="24" t="n">
        <v>6.5</v>
      </c>
      <c r="AA1746" s="24" t="n">
        <v>5.76470588235294</v>
      </c>
      <c r="AB1746" s="24" t="n">
        <v>6</v>
      </c>
      <c r="AC1746" s="24" t="n">
        <v>6.88888888888889</v>
      </c>
      <c r="AD1746" s="24" t="n">
        <v>6.61111111111111</v>
      </c>
      <c r="AE1746" s="24" t="n">
        <v>6.5</v>
      </c>
      <c r="AF1746" s="24" t="n">
        <v>6.11111111111111</v>
      </c>
      <c r="AG1746" s="24" t="n">
        <v>2.61111111111111</v>
      </c>
      <c r="AH1746" s="25" t="n">
        <v>52.7777777777778</v>
      </c>
    </row>
    <row r="1747" customFormat="false" ht="13.5" hidden="false" customHeight="true" outlineLevel="0" collapsed="false">
      <c r="A1747" s="19" t="n">
        <v>25025310</v>
      </c>
      <c r="B1747" s="20" t="s">
        <v>156</v>
      </c>
      <c r="C1747" s="20" t="s">
        <v>5209</v>
      </c>
      <c r="D1747" s="20" t="s">
        <v>5206</v>
      </c>
      <c r="E1747" s="20" t="s">
        <v>5075</v>
      </c>
      <c r="F1747" s="20" t="n">
        <v>160</v>
      </c>
      <c r="G1747" s="21" t="s">
        <v>5210</v>
      </c>
      <c r="H1747" s="22" t="s">
        <v>5211</v>
      </c>
      <c r="I1747" s="13" t="n">
        <v>15.2058823529412</v>
      </c>
      <c r="J1747" s="14" t="n">
        <v>17.2166666666667</v>
      </c>
      <c r="K1747" s="14" t="n">
        <v>23.2722222222222</v>
      </c>
      <c r="L1747" s="14" t="n">
        <v>98.35</v>
      </c>
      <c r="M1747" s="14" t="n">
        <v>160.227777777778</v>
      </c>
      <c r="N1747" s="14" t="n">
        <v>135.722222222222</v>
      </c>
      <c r="O1747" s="14" t="n">
        <v>123.166666666667</v>
      </c>
      <c r="P1747" s="14" t="n">
        <v>146.311111111111</v>
      </c>
      <c r="Q1747" s="14" t="n">
        <v>190.511764705882</v>
      </c>
      <c r="R1747" s="14" t="n">
        <v>128.717647058824</v>
      </c>
      <c r="S1747" s="14" t="n">
        <v>120.672222222222</v>
      </c>
      <c r="T1747" s="14" t="n">
        <v>49.0666666666667</v>
      </c>
      <c r="U1747" s="15" t="n">
        <v>1189.86111111111</v>
      </c>
      <c r="V1747" s="23" t="n">
        <v>1.94117647058824</v>
      </c>
      <c r="W1747" s="24" t="n">
        <v>1.55555555555556</v>
      </c>
      <c r="X1747" s="24" t="n">
        <v>3.16666666666667</v>
      </c>
      <c r="Y1747" s="24" t="n">
        <v>7.5</v>
      </c>
      <c r="Z1747" s="24" t="n">
        <v>12.2777777777778</v>
      </c>
      <c r="AA1747" s="24" t="n">
        <v>11.2777777777778</v>
      </c>
      <c r="AB1747" s="24" t="n">
        <v>10.1666666666667</v>
      </c>
      <c r="AC1747" s="24" t="n">
        <v>12.4444444444444</v>
      </c>
      <c r="AD1747" s="24" t="n">
        <v>11.4705882352941</v>
      </c>
      <c r="AE1747" s="24" t="n">
        <v>11.4705882352941</v>
      </c>
      <c r="AF1747" s="24" t="n">
        <v>9.38888888888889</v>
      </c>
      <c r="AG1747" s="24" t="n">
        <v>4.5</v>
      </c>
      <c r="AH1747" s="25" t="n">
        <v>95.7777777777778</v>
      </c>
    </row>
    <row r="1748" customFormat="false" ht="13.5" hidden="false" customHeight="true" outlineLevel="0" collapsed="false">
      <c r="A1748" s="19" t="n">
        <v>25020130</v>
      </c>
      <c r="B1748" s="20" t="s">
        <v>23</v>
      </c>
      <c r="C1748" s="20" t="s">
        <v>5206</v>
      </c>
      <c r="D1748" s="20" t="s">
        <v>5206</v>
      </c>
      <c r="E1748" s="20" t="s">
        <v>5075</v>
      </c>
      <c r="F1748" s="20" t="n">
        <v>200</v>
      </c>
      <c r="G1748" s="21" t="s">
        <v>5212</v>
      </c>
      <c r="H1748" s="22" t="s">
        <v>5213</v>
      </c>
      <c r="I1748" s="13" t="n">
        <v>20.4</v>
      </c>
      <c r="J1748" s="14" t="n">
        <v>23.06</v>
      </c>
      <c r="K1748" s="14" t="n">
        <v>21.84</v>
      </c>
      <c r="L1748" s="14" t="n">
        <v>118.98</v>
      </c>
      <c r="M1748" s="14" t="n">
        <v>180.021739130435</v>
      </c>
      <c r="N1748" s="14" t="n">
        <v>145.36</v>
      </c>
      <c r="O1748" s="14" t="n">
        <v>124.270833333333</v>
      </c>
      <c r="P1748" s="14" t="n">
        <v>157.604166666667</v>
      </c>
      <c r="Q1748" s="14" t="n">
        <v>170.166666666667</v>
      </c>
      <c r="R1748" s="14" t="n">
        <v>164.02</v>
      </c>
      <c r="S1748" s="14" t="n">
        <v>103.858333333333</v>
      </c>
      <c r="T1748" s="14" t="n">
        <v>58.5521739130435</v>
      </c>
      <c r="U1748" s="15" t="n">
        <v>1246.812</v>
      </c>
      <c r="V1748" s="23" t="n">
        <v>1.48</v>
      </c>
      <c r="W1748" s="24" t="n">
        <v>1.48</v>
      </c>
      <c r="X1748" s="24" t="n">
        <v>1.96</v>
      </c>
      <c r="Y1748" s="24" t="n">
        <v>7</v>
      </c>
      <c r="Z1748" s="24" t="n">
        <v>11.0434782608696</v>
      </c>
      <c r="AA1748" s="24" t="n">
        <v>8.72</v>
      </c>
      <c r="AB1748" s="24" t="n">
        <v>8.375</v>
      </c>
      <c r="AC1748" s="24" t="n">
        <v>10.0416666666667</v>
      </c>
      <c r="AD1748" s="24" t="n">
        <v>9.33333333333333</v>
      </c>
      <c r="AE1748" s="24" t="n">
        <v>9.6</v>
      </c>
      <c r="AF1748" s="24" t="n">
        <v>7.20833333333333</v>
      </c>
      <c r="AG1748" s="24" t="n">
        <v>3.95652173913043</v>
      </c>
      <c r="AH1748" s="25" t="n">
        <v>77.6</v>
      </c>
    </row>
    <row r="1749" customFormat="false" ht="13.5" hidden="false" customHeight="true" outlineLevel="0" collapsed="false">
      <c r="A1749" s="19" t="n">
        <v>25021360</v>
      </c>
      <c r="B1749" s="20" t="s">
        <v>23</v>
      </c>
      <c r="C1749" s="20" t="s">
        <v>4101</v>
      </c>
      <c r="D1749" s="20" t="s">
        <v>5075</v>
      </c>
      <c r="E1749" s="20" t="s">
        <v>5075</v>
      </c>
      <c r="F1749" s="20" t="n">
        <v>20</v>
      </c>
      <c r="G1749" s="21" t="s">
        <v>5214</v>
      </c>
      <c r="H1749" s="22" t="s">
        <v>5215</v>
      </c>
      <c r="I1749" s="13" t="n">
        <v>19.324501871209</v>
      </c>
      <c r="J1749" s="14" t="n">
        <v>16.9333333333333</v>
      </c>
      <c r="K1749" s="14" t="n">
        <v>37.0452001597473</v>
      </c>
      <c r="L1749" s="14" t="n">
        <v>112.466666666667</v>
      </c>
      <c r="M1749" s="14" t="n">
        <v>259.7</v>
      </c>
      <c r="N1749" s="14" t="n">
        <v>255.166666666667</v>
      </c>
      <c r="O1749" s="14" t="n">
        <v>283.376666666667</v>
      </c>
      <c r="P1749" s="14" t="n">
        <v>310.26808655237</v>
      </c>
      <c r="Q1749" s="14" t="n">
        <v>323.277559640357</v>
      </c>
      <c r="R1749" s="14" t="n">
        <v>337.468237670112</v>
      </c>
      <c r="S1749" s="14" t="n">
        <v>277.267271417995</v>
      </c>
      <c r="T1749" s="14" t="n">
        <v>140.724232143805</v>
      </c>
      <c r="U1749" s="15" t="n">
        <v>2373.01842278893</v>
      </c>
      <c r="V1749" s="23" t="n">
        <v>1.21428571428571</v>
      </c>
      <c r="W1749" s="24" t="n">
        <v>1</v>
      </c>
      <c r="X1749" s="24" t="n">
        <v>2.35714285714286</v>
      </c>
      <c r="Y1749" s="24" t="n">
        <v>4.89285714285714</v>
      </c>
      <c r="Z1749" s="24" t="n">
        <v>9.78571428571429</v>
      </c>
      <c r="AA1749" s="24" t="n">
        <v>9.75</v>
      </c>
      <c r="AB1749" s="24" t="n">
        <v>10.75</v>
      </c>
      <c r="AC1749" s="24" t="n">
        <v>12.1785714285714</v>
      </c>
      <c r="AD1749" s="24" t="n">
        <v>12.0714285714286</v>
      </c>
      <c r="AE1749" s="24" t="n">
        <v>11.3928571428571</v>
      </c>
      <c r="AF1749" s="24" t="n">
        <v>9.7037037037037</v>
      </c>
      <c r="AG1749" s="24" t="n">
        <v>5.40740740740741</v>
      </c>
      <c r="AH1749" s="25" t="n">
        <v>89.9642857142857</v>
      </c>
    </row>
    <row r="1750" customFormat="false" ht="13.5" hidden="false" customHeight="true" outlineLevel="0" collapsed="false">
      <c r="A1750" s="19" t="n">
        <v>25021560</v>
      </c>
      <c r="B1750" s="20" t="s">
        <v>23</v>
      </c>
      <c r="C1750" s="20" t="s">
        <v>5216</v>
      </c>
      <c r="D1750" s="20" t="s">
        <v>5075</v>
      </c>
      <c r="E1750" s="20" t="s">
        <v>5075</v>
      </c>
      <c r="F1750" s="20" t="n">
        <v>20</v>
      </c>
      <c r="G1750" s="21" t="s">
        <v>5217</v>
      </c>
      <c r="H1750" s="22" t="s">
        <v>5218</v>
      </c>
      <c r="I1750" s="13" t="n">
        <v>32.697948152106</v>
      </c>
      <c r="J1750" s="14" t="n">
        <v>28.718994929902</v>
      </c>
      <c r="K1750" s="14" t="n">
        <v>38.6403280640058</v>
      </c>
      <c r="L1750" s="14" t="n">
        <v>99.9319117798979</v>
      </c>
      <c r="M1750" s="14" t="n">
        <v>263.9</v>
      </c>
      <c r="N1750" s="14" t="n">
        <v>232.933333333333</v>
      </c>
      <c r="O1750" s="14" t="n">
        <v>309.014074072153</v>
      </c>
      <c r="P1750" s="14" t="n">
        <v>299.480053119744</v>
      </c>
      <c r="Q1750" s="14" t="n">
        <v>300.062793275663</v>
      </c>
      <c r="R1750" s="14" t="n">
        <v>271.935877506608</v>
      </c>
      <c r="S1750" s="14" t="n">
        <v>225.420206671601</v>
      </c>
      <c r="T1750" s="14" t="n">
        <v>103.088192888741</v>
      </c>
      <c r="U1750" s="15" t="n">
        <v>2205.82371379376</v>
      </c>
      <c r="V1750" s="23" t="n">
        <v>1.07407407407407</v>
      </c>
      <c r="W1750" s="24" t="n">
        <v>0.925925925925926</v>
      </c>
      <c r="X1750" s="24" t="n">
        <v>1.57692307692308</v>
      </c>
      <c r="Y1750" s="24" t="n">
        <v>3.88461538461538</v>
      </c>
      <c r="Z1750" s="24" t="n">
        <v>8.59259259259259</v>
      </c>
      <c r="AA1750" s="24" t="n">
        <v>8.81481481481482</v>
      </c>
      <c r="AB1750" s="24" t="n">
        <v>11.1481481481482</v>
      </c>
      <c r="AC1750" s="24" t="n">
        <v>12.3703703703704</v>
      </c>
      <c r="AD1750" s="24" t="n">
        <v>11.6296296296296</v>
      </c>
      <c r="AE1750" s="24" t="n">
        <v>10.7407407407407</v>
      </c>
      <c r="AF1750" s="24" t="n">
        <v>8.88461538461539</v>
      </c>
      <c r="AG1750" s="24" t="n">
        <v>4.15384615384615</v>
      </c>
      <c r="AH1750" s="25" t="n">
        <v>83.1111111111111</v>
      </c>
    </row>
    <row r="1751" customFormat="false" ht="13.5" hidden="false" customHeight="true" outlineLevel="0" collapsed="false">
      <c r="A1751" s="19" t="n">
        <v>25021370</v>
      </c>
      <c r="B1751" s="20" t="s">
        <v>23</v>
      </c>
      <c r="C1751" s="20" t="s">
        <v>2007</v>
      </c>
      <c r="D1751" s="20" t="s">
        <v>5075</v>
      </c>
      <c r="E1751" s="20" t="s">
        <v>5075</v>
      </c>
      <c r="F1751" s="20" t="n">
        <v>20</v>
      </c>
      <c r="G1751" s="21" t="s">
        <v>5219</v>
      </c>
      <c r="H1751" s="22" t="s">
        <v>5220</v>
      </c>
      <c r="I1751" s="13" t="n">
        <v>22.3385155967321</v>
      </c>
      <c r="J1751" s="14" t="n">
        <v>13</v>
      </c>
      <c r="K1751" s="14" t="n">
        <v>41.109757942413</v>
      </c>
      <c r="L1751" s="14" t="n">
        <v>113.513037300318</v>
      </c>
      <c r="M1751" s="14" t="n">
        <v>247.366666666667</v>
      </c>
      <c r="N1751" s="14" t="n">
        <v>246.36</v>
      </c>
      <c r="O1751" s="14" t="n">
        <v>289.165655947964</v>
      </c>
      <c r="P1751" s="14" t="n">
        <v>302.418218341093</v>
      </c>
      <c r="Q1751" s="14" t="n">
        <v>293.5</v>
      </c>
      <c r="R1751" s="14" t="n">
        <v>309.993333333333</v>
      </c>
      <c r="S1751" s="14" t="n">
        <v>266.522081176846</v>
      </c>
      <c r="T1751" s="14" t="n">
        <v>94.7378708204194</v>
      </c>
      <c r="U1751" s="15" t="n">
        <v>2240.02513712579</v>
      </c>
      <c r="V1751" s="23" t="n">
        <v>1.13793103448276</v>
      </c>
      <c r="W1751" s="24" t="n">
        <v>1.10344827586207</v>
      </c>
      <c r="X1751" s="24" t="n">
        <v>2.10344827586207</v>
      </c>
      <c r="Y1751" s="24" t="n">
        <v>5.14285714285714</v>
      </c>
      <c r="Z1751" s="24" t="n">
        <v>9.68965517241379</v>
      </c>
      <c r="AA1751" s="24" t="n">
        <v>9.75</v>
      </c>
      <c r="AB1751" s="24" t="n">
        <v>11.6785714285714</v>
      </c>
      <c r="AC1751" s="24" t="n">
        <v>12.75</v>
      </c>
      <c r="AD1751" s="24" t="n">
        <v>12.551724137931</v>
      </c>
      <c r="AE1751" s="24" t="n">
        <v>12.6551724137931</v>
      </c>
      <c r="AF1751" s="24" t="n">
        <v>11.6666666666667</v>
      </c>
      <c r="AG1751" s="24" t="n">
        <v>5.46428571428571</v>
      </c>
      <c r="AH1751" s="25" t="n">
        <v>93.3448275862069</v>
      </c>
    </row>
    <row r="1752" customFormat="false" ht="13.5" hidden="false" customHeight="true" outlineLevel="0" collapsed="false">
      <c r="A1752" s="19" t="n">
        <v>25020500</v>
      </c>
      <c r="B1752" s="20" t="s">
        <v>23</v>
      </c>
      <c r="C1752" s="20" t="s">
        <v>5221</v>
      </c>
      <c r="D1752" s="20" t="s">
        <v>5075</v>
      </c>
      <c r="E1752" s="20" t="s">
        <v>5075</v>
      </c>
      <c r="F1752" s="20" t="n">
        <v>50</v>
      </c>
      <c r="G1752" s="21" t="s">
        <v>5222</v>
      </c>
      <c r="H1752" s="22" t="s">
        <v>5223</v>
      </c>
      <c r="I1752" s="13" t="n">
        <v>13.8782771033333</v>
      </c>
      <c r="J1752" s="14" t="n">
        <v>14.4</v>
      </c>
      <c r="K1752" s="14" t="n">
        <v>32.3</v>
      </c>
      <c r="L1752" s="14" t="n">
        <v>104.226961766667</v>
      </c>
      <c r="M1752" s="14" t="n">
        <v>236.733333333333</v>
      </c>
      <c r="N1752" s="14" t="n">
        <v>266.318406233333</v>
      </c>
      <c r="O1752" s="14" t="n">
        <v>309.333333333333</v>
      </c>
      <c r="P1752" s="14" t="n">
        <v>296.233333333333</v>
      </c>
      <c r="Q1752" s="14" t="n">
        <v>322.331155733333</v>
      </c>
      <c r="R1752" s="14" t="n">
        <v>327.366666666667</v>
      </c>
      <c r="S1752" s="14" t="n">
        <v>251.84</v>
      </c>
      <c r="T1752" s="14" t="n">
        <v>94.7666666666667</v>
      </c>
      <c r="U1752" s="15" t="n">
        <v>2269.72813417</v>
      </c>
      <c r="V1752" s="23" t="n">
        <v>0.793103448275862</v>
      </c>
      <c r="W1752" s="24" t="n">
        <v>0.766666666666667</v>
      </c>
      <c r="X1752" s="24" t="n">
        <v>1.6</v>
      </c>
      <c r="Y1752" s="24" t="n">
        <v>4.17241379310345</v>
      </c>
      <c r="Z1752" s="24" t="n">
        <v>7.2</v>
      </c>
      <c r="AA1752" s="24" t="n">
        <v>8.17241379310345</v>
      </c>
      <c r="AB1752" s="24" t="n">
        <v>9.23333333333333</v>
      </c>
      <c r="AC1752" s="24" t="n">
        <v>9.73333333333333</v>
      </c>
      <c r="AD1752" s="24" t="n">
        <v>9.44827586206897</v>
      </c>
      <c r="AE1752" s="24" t="n">
        <v>10</v>
      </c>
      <c r="AF1752" s="24" t="n">
        <v>8.8</v>
      </c>
      <c r="AG1752" s="24" t="n">
        <v>3.96666666666667</v>
      </c>
      <c r="AH1752" s="25" t="n">
        <v>73.1333333333333</v>
      </c>
    </row>
    <row r="1753" customFormat="false" ht="13.5" hidden="false" customHeight="true" outlineLevel="0" collapsed="false">
      <c r="A1753" s="19" t="n">
        <v>13090100</v>
      </c>
      <c r="B1753" s="20" t="s">
        <v>23</v>
      </c>
      <c r="C1753" s="20" t="s">
        <v>5224</v>
      </c>
      <c r="D1753" s="20" t="s">
        <v>5225</v>
      </c>
      <c r="E1753" s="20" t="s">
        <v>5075</v>
      </c>
      <c r="F1753" s="20" t="n">
        <v>20</v>
      </c>
      <c r="G1753" s="21" t="s">
        <v>5226</v>
      </c>
      <c r="H1753" s="22" t="s">
        <v>5227</v>
      </c>
      <c r="I1753" s="13" t="n">
        <v>13.2965517241379</v>
      </c>
      <c r="J1753" s="14" t="n">
        <v>12.1275862068966</v>
      </c>
      <c r="K1753" s="14" t="n">
        <v>24.2933333333333</v>
      </c>
      <c r="L1753" s="14" t="n">
        <v>71.69</v>
      </c>
      <c r="M1753" s="14" t="n">
        <v>189.846666666667</v>
      </c>
      <c r="N1753" s="14" t="n">
        <v>177.233333333333</v>
      </c>
      <c r="O1753" s="14" t="n">
        <v>165.033333333333</v>
      </c>
      <c r="P1753" s="14" t="n">
        <v>194.69</v>
      </c>
      <c r="Q1753" s="14" t="n">
        <v>188.768965517241</v>
      </c>
      <c r="R1753" s="14" t="n">
        <v>226.351724137931</v>
      </c>
      <c r="S1753" s="14" t="n">
        <v>175.92</v>
      </c>
      <c r="T1753" s="14" t="n">
        <v>87.7620689655172</v>
      </c>
      <c r="U1753" s="15" t="n">
        <v>1509.40333333333</v>
      </c>
      <c r="V1753" s="23" t="n">
        <v>0.923076923076923</v>
      </c>
      <c r="W1753" s="24" t="n">
        <v>0.961538461538462</v>
      </c>
      <c r="X1753" s="24" t="n">
        <v>1.48148148148148</v>
      </c>
      <c r="Y1753" s="24" t="n">
        <v>5.18518518518519</v>
      </c>
      <c r="Z1753" s="24" t="n">
        <v>9.22222222222222</v>
      </c>
      <c r="AA1753" s="24" t="n">
        <v>8.11111111111111</v>
      </c>
      <c r="AB1753" s="24" t="n">
        <v>8.11111111111111</v>
      </c>
      <c r="AC1753" s="24" t="n">
        <v>9.07407407407407</v>
      </c>
      <c r="AD1753" s="24" t="n">
        <v>8.5</v>
      </c>
      <c r="AE1753" s="24" t="n">
        <v>9.92307692307692</v>
      </c>
      <c r="AF1753" s="24" t="n">
        <v>8.44444444444444</v>
      </c>
      <c r="AG1753" s="24" t="n">
        <v>4.84615384615385</v>
      </c>
      <c r="AH1753" s="25" t="n">
        <v>73.8518518518518</v>
      </c>
    </row>
    <row r="1754" customFormat="false" ht="13.5" hidden="false" customHeight="true" outlineLevel="0" collapsed="false">
      <c r="A1754" s="19" t="n">
        <v>13090050</v>
      </c>
      <c r="B1754" s="20" t="s">
        <v>23</v>
      </c>
      <c r="C1754" s="20" t="s">
        <v>5228</v>
      </c>
      <c r="D1754" s="20" t="s">
        <v>5225</v>
      </c>
      <c r="E1754" s="20" t="s">
        <v>5075</v>
      </c>
      <c r="F1754" s="20" t="n">
        <v>60</v>
      </c>
      <c r="G1754" s="21" t="s">
        <v>5229</v>
      </c>
      <c r="H1754" s="22" t="s">
        <v>5230</v>
      </c>
      <c r="I1754" s="13" t="n">
        <v>15.551724137931</v>
      </c>
      <c r="J1754" s="14" t="n">
        <v>22.1241379310345</v>
      </c>
      <c r="K1754" s="14" t="n">
        <v>32.5142857142857</v>
      </c>
      <c r="L1754" s="14" t="n">
        <v>98.8103448275862</v>
      </c>
      <c r="M1754" s="14" t="n">
        <v>203.196551724138</v>
      </c>
      <c r="N1754" s="14" t="n">
        <v>206.186206896552</v>
      </c>
      <c r="O1754" s="14" t="n">
        <v>172.765517241379</v>
      </c>
      <c r="P1754" s="14" t="n">
        <v>209.103448275862</v>
      </c>
      <c r="Q1754" s="14" t="n">
        <v>189.71724137931</v>
      </c>
      <c r="R1754" s="14" t="n">
        <v>263.307142857143</v>
      </c>
      <c r="S1754" s="14" t="n">
        <v>149.786206896552</v>
      </c>
      <c r="T1754" s="14" t="n">
        <v>85.5928571428572</v>
      </c>
      <c r="U1754" s="15" t="n">
        <v>1635.50344827586</v>
      </c>
      <c r="V1754" s="23" t="n">
        <v>1.52</v>
      </c>
      <c r="W1754" s="24" t="n">
        <v>1.32</v>
      </c>
      <c r="X1754" s="24" t="n">
        <v>2.29166666666667</v>
      </c>
      <c r="Y1754" s="24" t="n">
        <v>5.6</v>
      </c>
      <c r="Z1754" s="24" t="n">
        <v>9.56</v>
      </c>
      <c r="AA1754" s="24" t="n">
        <v>8.52</v>
      </c>
      <c r="AB1754" s="24" t="n">
        <v>7.96</v>
      </c>
      <c r="AC1754" s="24" t="n">
        <v>10</v>
      </c>
      <c r="AD1754" s="24" t="n">
        <v>8.83333333333333</v>
      </c>
      <c r="AE1754" s="24" t="n">
        <v>10.1666666666667</v>
      </c>
      <c r="AF1754" s="24" t="n">
        <v>7.64</v>
      </c>
      <c r="AG1754" s="24" t="n">
        <v>3.95833333333333</v>
      </c>
      <c r="AH1754" s="25" t="n">
        <v>76.36</v>
      </c>
    </row>
    <row r="1755" customFormat="false" ht="13.5" hidden="false" customHeight="true" outlineLevel="0" collapsed="false">
      <c r="A1755" s="19" t="n">
        <v>21140120</v>
      </c>
      <c r="B1755" s="20" t="s">
        <v>23</v>
      </c>
      <c r="C1755" s="20" t="s">
        <v>5231</v>
      </c>
      <c r="D1755" s="20" t="s">
        <v>5232</v>
      </c>
      <c r="E1755" s="20" t="s">
        <v>5233</v>
      </c>
      <c r="F1755" s="20" t="n">
        <v>1400</v>
      </c>
      <c r="G1755" s="21" t="s">
        <v>5234</v>
      </c>
      <c r="H1755" s="22" t="s">
        <v>5235</v>
      </c>
      <c r="I1755" s="13" t="n">
        <v>128.146613595669</v>
      </c>
      <c r="J1755" s="14" t="n">
        <v>136.2</v>
      </c>
      <c r="K1755" s="14" t="n">
        <v>191.6</v>
      </c>
      <c r="L1755" s="14" t="n">
        <v>167.766666666667</v>
      </c>
      <c r="M1755" s="14" t="n">
        <v>164.4</v>
      </c>
      <c r="N1755" s="14" t="n">
        <v>92.5090648338639</v>
      </c>
      <c r="O1755" s="14" t="n">
        <v>73.6639642723113</v>
      </c>
      <c r="P1755" s="14" t="n">
        <v>70.5894707764755</v>
      </c>
      <c r="Q1755" s="14" t="n">
        <v>66.3645593309628</v>
      </c>
      <c r="R1755" s="14" t="n">
        <v>215.536941712044</v>
      </c>
      <c r="S1755" s="14" t="n">
        <v>279.499345893698</v>
      </c>
      <c r="T1755" s="14" t="n">
        <v>178.058561212733</v>
      </c>
      <c r="U1755" s="15" t="n">
        <v>1764.33518829442</v>
      </c>
      <c r="V1755" s="23" t="n">
        <v>9.11538461538462</v>
      </c>
      <c r="W1755" s="24" t="n">
        <v>9.74074074074074</v>
      </c>
      <c r="X1755" s="24" t="n">
        <v>12.5555555555556</v>
      </c>
      <c r="Y1755" s="24" t="n">
        <v>12.7407407407407</v>
      </c>
      <c r="Z1755" s="24" t="n">
        <v>11.962962962963</v>
      </c>
      <c r="AA1755" s="24" t="n">
        <v>9.18518518518519</v>
      </c>
      <c r="AB1755" s="24" t="n">
        <v>8.22222222222222</v>
      </c>
      <c r="AC1755" s="24" t="n">
        <v>6.18518518518519</v>
      </c>
      <c r="AD1755" s="24" t="n">
        <v>7.92307692307692</v>
      </c>
      <c r="AE1755" s="24" t="n">
        <v>13.9259259259259</v>
      </c>
      <c r="AF1755" s="24" t="n">
        <v>17.4074074074074</v>
      </c>
      <c r="AG1755" s="24" t="n">
        <v>12.1111111111111</v>
      </c>
      <c r="AH1755" s="25" t="n">
        <v>130.444444444444</v>
      </c>
    </row>
    <row r="1756" customFormat="false" ht="13.5" hidden="false" customHeight="true" outlineLevel="0" collapsed="false">
      <c r="A1756" s="19" t="n">
        <v>21240080</v>
      </c>
      <c r="B1756" s="20" t="s">
        <v>23</v>
      </c>
      <c r="C1756" s="20" t="s">
        <v>5236</v>
      </c>
      <c r="D1756" s="20" t="s">
        <v>5236</v>
      </c>
      <c r="E1756" s="20" t="s">
        <v>5233</v>
      </c>
      <c r="F1756" s="20" t="n">
        <v>439</v>
      </c>
      <c r="G1756" s="21" t="s">
        <v>5237</v>
      </c>
      <c r="H1756" s="22" t="s">
        <v>5238</v>
      </c>
      <c r="I1756" s="13" t="n">
        <v>47.365</v>
      </c>
      <c r="J1756" s="14" t="n">
        <v>77.3</v>
      </c>
      <c r="K1756" s="14" t="n">
        <v>124.38</v>
      </c>
      <c r="L1756" s="14" t="n">
        <v>181.138095238095</v>
      </c>
      <c r="M1756" s="14" t="n">
        <v>201.009523809524</v>
      </c>
      <c r="N1756" s="14" t="n">
        <v>120.078947368421</v>
      </c>
      <c r="O1756" s="14" t="n">
        <v>82.0142857142857</v>
      </c>
      <c r="P1756" s="14" t="n">
        <v>94.3047619047619</v>
      </c>
      <c r="Q1756" s="14" t="n">
        <v>158.885714285714</v>
      </c>
      <c r="R1756" s="14" t="n">
        <v>163.8</v>
      </c>
      <c r="S1756" s="14" t="n">
        <v>113.045</v>
      </c>
      <c r="T1756" s="14" t="n">
        <v>70.5285714285714</v>
      </c>
      <c r="U1756" s="15" t="n">
        <v>1389.57142857143</v>
      </c>
      <c r="V1756" s="23" t="n">
        <v>5.3</v>
      </c>
      <c r="W1756" s="24" t="n">
        <v>6.7</v>
      </c>
      <c r="X1756" s="24" t="n">
        <v>9.75</v>
      </c>
      <c r="Y1756" s="24" t="n">
        <v>12.952380952381</v>
      </c>
      <c r="Z1756" s="24" t="n">
        <v>12.4761904761905</v>
      </c>
      <c r="AA1756" s="24" t="n">
        <v>7.94736842105263</v>
      </c>
      <c r="AB1756" s="24" t="n">
        <v>6.23809523809524</v>
      </c>
      <c r="AC1756" s="24" t="n">
        <v>5.95238095238095</v>
      </c>
      <c r="AD1756" s="24" t="n">
        <v>10.5238095238095</v>
      </c>
      <c r="AE1756" s="24" t="n">
        <v>12</v>
      </c>
      <c r="AF1756" s="24" t="n">
        <v>9.3</v>
      </c>
      <c r="AG1756" s="24" t="n">
        <v>6.66666666666667</v>
      </c>
      <c r="AH1756" s="25" t="n">
        <v>102.428571428571</v>
      </c>
    </row>
    <row r="1757" customFormat="false" ht="13.5" hidden="false" customHeight="true" outlineLevel="0" collapsed="false">
      <c r="A1757" s="19" t="n">
        <v>21250610</v>
      </c>
      <c r="B1757" s="20" t="s">
        <v>23</v>
      </c>
      <c r="C1757" s="20" t="s">
        <v>5239</v>
      </c>
      <c r="D1757" s="20" t="s">
        <v>5240</v>
      </c>
      <c r="E1757" s="20" t="s">
        <v>5233</v>
      </c>
      <c r="F1757" s="20" t="n">
        <v>310</v>
      </c>
      <c r="G1757" s="21" t="s">
        <v>5241</v>
      </c>
      <c r="H1757" s="22" t="s">
        <v>3067</v>
      </c>
      <c r="I1757" s="13" t="n">
        <v>34.7947368421053</v>
      </c>
      <c r="J1757" s="14" t="n">
        <v>65.9368421052632</v>
      </c>
      <c r="K1757" s="14" t="n">
        <v>86.6473684210526</v>
      </c>
      <c r="L1757" s="14" t="n">
        <v>157.068421052632</v>
      </c>
      <c r="M1757" s="14" t="n">
        <v>156.426315789474</v>
      </c>
      <c r="N1757" s="14" t="n">
        <v>52.6263157894737</v>
      </c>
      <c r="O1757" s="14" t="n">
        <v>42.2526315789474</v>
      </c>
      <c r="P1757" s="14" t="n">
        <v>70.1157894736842</v>
      </c>
      <c r="Q1757" s="14" t="n">
        <v>152.573684210526</v>
      </c>
      <c r="R1757" s="14" t="n">
        <v>166.684210526316</v>
      </c>
      <c r="S1757" s="14" t="n">
        <v>99.5777777777778</v>
      </c>
      <c r="T1757" s="14" t="n">
        <v>42.8666666666667</v>
      </c>
      <c r="U1757" s="15" t="n">
        <v>1120.07368421053</v>
      </c>
      <c r="V1757" s="23" t="n">
        <v>2.76470588235294</v>
      </c>
      <c r="W1757" s="24" t="n">
        <v>3.88888888888889</v>
      </c>
      <c r="X1757" s="24" t="n">
        <v>5.83333333333333</v>
      </c>
      <c r="Y1757" s="24" t="n">
        <v>8.47058823529412</v>
      </c>
      <c r="Z1757" s="24" t="n">
        <v>8.33333333333333</v>
      </c>
      <c r="AA1757" s="24" t="n">
        <v>3.17647058823529</v>
      </c>
      <c r="AB1757" s="24" t="n">
        <v>3.61111111111111</v>
      </c>
      <c r="AC1757" s="24" t="n">
        <v>5.33333333333333</v>
      </c>
      <c r="AD1757" s="24" t="n">
        <v>6.94444444444444</v>
      </c>
      <c r="AE1757" s="24" t="n">
        <v>9.77777777777778</v>
      </c>
      <c r="AF1757" s="24" t="n">
        <v>5.9375</v>
      </c>
      <c r="AG1757" s="24" t="n">
        <v>3.0625</v>
      </c>
      <c r="AH1757" s="25" t="n">
        <v>65.3333333333333</v>
      </c>
    </row>
    <row r="1758" customFormat="false" ht="13.5" hidden="false" customHeight="true" outlineLevel="0" collapsed="false">
      <c r="A1758" s="19" t="n">
        <v>21250590</v>
      </c>
      <c r="B1758" s="20" t="s">
        <v>23</v>
      </c>
      <c r="C1758" s="20" t="s">
        <v>5242</v>
      </c>
      <c r="D1758" s="20" t="s">
        <v>5240</v>
      </c>
      <c r="E1758" s="20" t="s">
        <v>5233</v>
      </c>
      <c r="F1758" s="20" t="n">
        <v>310</v>
      </c>
      <c r="G1758" s="21" t="s">
        <v>5241</v>
      </c>
      <c r="H1758" s="22" t="s">
        <v>879</v>
      </c>
      <c r="I1758" s="13" t="n">
        <v>39.3047619047619</v>
      </c>
      <c r="J1758" s="14" t="n">
        <v>69.8952380952381</v>
      </c>
      <c r="K1758" s="14" t="n">
        <v>96.1857142857143</v>
      </c>
      <c r="L1758" s="14" t="n">
        <v>187.97619047619</v>
      </c>
      <c r="M1758" s="14" t="n">
        <v>162.195238095238</v>
      </c>
      <c r="N1758" s="14" t="n">
        <v>62.2714285714286</v>
      </c>
      <c r="O1758" s="14" t="n">
        <v>52.2380952380952</v>
      </c>
      <c r="P1758" s="14" t="n">
        <v>75.5380952380952</v>
      </c>
      <c r="Q1758" s="14" t="n">
        <v>164.671428571429</v>
      </c>
      <c r="R1758" s="14" t="n">
        <v>152.690476190476</v>
      </c>
      <c r="S1758" s="14" t="n">
        <v>84.9</v>
      </c>
      <c r="T1758" s="14" t="n">
        <v>48.3</v>
      </c>
      <c r="U1758" s="15" t="n">
        <v>1189.82380952381</v>
      </c>
      <c r="V1758" s="23" t="n">
        <v>2.95</v>
      </c>
      <c r="W1758" s="24" t="n">
        <v>4.95</v>
      </c>
      <c r="X1758" s="24" t="n">
        <v>5.9</v>
      </c>
      <c r="Y1758" s="24" t="n">
        <v>9.8</v>
      </c>
      <c r="Z1758" s="24" t="n">
        <v>9.1</v>
      </c>
      <c r="AA1758" s="24" t="n">
        <v>3.70588235294118</v>
      </c>
      <c r="AB1758" s="24" t="n">
        <v>3.9</v>
      </c>
      <c r="AC1758" s="24" t="n">
        <v>4.55</v>
      </c>
      <c r="AD1758" s="24" t="n">
        <v>9.33333333333333</v>
      </c>
      <c r="AE1758" s="24" t="n">
        <v>9.52631578947369</v>
      </c>
      <c r="AF1758" s="24" t="n">
        <v>5.41176470588235</v>
      </c>
      <c r="AG1758" s="24" t="n">
        <v>3.76470588235294</v>
      </c>
      <c r="AH1758" s="25" t="n">
        <v>69.55</v>
      </c>
    </row>
    <row r="1759" customFormat="false" ht="13.5" hidden="false" customHeight="true" outlineLevel="0" collapsed="false">
      <c r="A1759" s="19" t="n">
        <v>21250540</v>
      </c>
      <c r="B1759" s="20" t="s">
        <v>23</v>
      </c>
      <c r="C1759" s="20" t="s">
        <v>5243</v>
      </c>
      <c r="D1759" s="20" t="s">
        <v>5240</v>
      </c>
      <c r="E1759" s="20" t="s">
        <v>5233</v>
      </c>
      <c r="F1759" s="20" t="n">
        <v>340</v>
      </c>
      <c r="G1759" s="21" t="s">
        <v>5244</v>
      </c>
      <c r="H1759" s="22" t="s">
        <v>879</v>
      </c>
      <c r="I1759" s="13" t="n">
        <v>47.3809523809524</v>
      </c>
      <c r="J1759" s="14" t="n">
        <v>83.2952380952381</v>
      </c>
      <c r="K1759" s="14" t="n">
        <v>83.0571428571429</v>
      </c>
      <c r="L1759" s="14" t="n">
        <v>181.104761904762</v>
      </c>
      <c r="M1759" s="14" t="n">
        <v>167.538095238095</v>
      </c>
      <c r="N1759" s="14" t="n">
        <v>62.9666666666667</v>
      </c>
      <c r="O1759" s="14" t="n">
        <v>55.647619047619</v>
      </c>
      <c r="P1759" s="14" t="n">
        <v>78.4285714285714</v>
      </c>
      <c r="Q1759" s="14" t="n">
        <v>160.980952380952</v>
      </c>
      <c r="R1759" s="14" t="n">
        <v>151.795238095238</v>
      </c>
      <c r="S1759" s="14" t="n">
        <v>116.785</v>
      </c>
      <c r="T1759" s="14" t="n">
        <v>54.505</v>
      </c>
      <c r="U1759" s="15" t="n">
        <v>1235.32857142857</v>
      </c>
      <c r="V1759" s="23" t="n">
        <v>3.3</v>
      </c>
      <c r="W1759" s="24" t="n">
        <v>5.05263157894737</v>
      </c>
      <c r="X1759" s="24" t="n">
        <v>6.21052631578947</v>
      </c>
      <c r="Y1759" s="24" t="n">
        <v>10.1052631578947</v>
      </c>
      <c r="Z1759" s="24" t="n">
        <v>9.10526315789474</v>
      </c>
      <c r="AA1759" s="24" t="n">
        <v>3.8</v>
      </c>
      <c r="AB1759" s="24" t="n">
        <v>3.85</v>
      </c>
      <c r="AC1759" s="24" t="n">
        <v>5</v>
      </c>
      <c r="AD1759" s="24" t="n">
        <v>8.47368421052632</v>
      </c>
      <c r="AE1759" s="24" t="n">
        <v>9.10526315789474</v>
      </c>
      <c r="AF1759" s="24" t="n">
        <v>6.70588235294118</v>
      </c>
      <c r="AG1759" s="24" t="n">
        <v>4.15789473684211</v>
      </c>
      <c r="AH1759" s="25" t="n">
        <v>71.25</v>
      </c>
    </row>
    <row r="1760" customFormat="false" ht="13.5" hidden="false" customHeight="true" outlineLevel="0" collapsed="false">
      <c r="A1760" s="19" t="n">
        <v>21250580</v>
      </c>
      <c r="B1760" s="20" t="s">
        <v>23</v>
      </c>
      <c r="C1760" s="20" t="s">
        <v>5245</v>
      </c>
      <c r="D1760" s="20" t="s">
        <v>5240</v>
      </c>
      <c r="E1760" s="20" t="s">
        <v>5233</v>
      </c>
      <c r="F1760" s="20" t="n">
        <v>405</v>
      </c>
      <c r="G1760" s="21" t="s">
        <v>5246</v>
      </c>
      <c r="H1760" s="22" t="s">
        <v>2799</v>
      </c>
      <c r="I1760" s="13" t="n">
        <v>53.3105263157895</v>
      </c>
      <c r="J1760" s="14" t="n">
        <v>74.8736842105263</v>
      </c>
      <c r="K1760" s="14" t="n">
        <v>81.6631578947368</v>
      </c>
      <c r="L1760" s="14" t="n">
        <v>150.678947368421</v>
      </c>
      <c r="M1760" s="14" t="n">
        <v>176.878947368421</v>
      </c>
      <c r="N1760" s="14" t="n">
        <v>67.0789473684211</v>
      </c>
      <c r="O1760" s="14" t="n">
        <v>54.9684210526316</v>
      </c>
      <c r="P1760" s="14" t="n">
        <v>91.0263157894737</v>
      </c>
      <c r="Q1760" s="14" t="n">
        <v>176.310526315789</v>
      </c>
      <c r="R1760" s="14" t="n">
        <v>150.226315789474</v>
      </c>
      <c r="S1760" s="14" t="n">
        <v>103.666666666667</v>
      </c>
      <c r="T1760" s="14" t="n">
        <v>54.0777777777778</v>
      </c>
      <c r="U1760" s="15" t="n">
        <v>1226.45789473684</v>
      </c>
      <c r="V1760" s="23" t="n">
        <v>3.88888888888889</v>
      </c>
      <c r="W1760" s="24" t="n">
        <v>5.16666666666667</v>
      </c>
      <c r="X1760" s="24" t="n">
        <v>5.83333333333333</v>
      </c>
      <c r="Y1760" s="24" t="n">
        <v>8.52941176470588</v>
      </c>
      <c r="Z1760" s="24" t="n">
        <v>8.70588235294118</v>
      </c>
      <c r="AA1760" s="24" t="n">
        <v>4.41176470588235</v>
      </c>
      <c r="AB1760" s="24" t="n">
        <v>4.58823529411765</v>
      </c>
      <c r="AC1760" s="24" t="n">
        <v>5.33333333333333</v>
      </c>
      <c r="AD1760" s="24" t="n">
        <v>8.1875</v>
      </c>
      <c r="AE1760" s="24" t="n">
        <v>8.86666666666667</v>
      </c>
      <c r="AF1760" s="24" t="n">
        <v>7</v>
      </c>
      <c r="AG1760" s="24" t="n">
        <v>3.75</v>
      </c>
      <c r="AH1760" s="25" t="n">
        <v>68.8333333333333</v>
      </c>
    </row>
    <row r="1761" customFormat="false" ht="13.5" hidden="false" customHeight="true" outlineLevel="0" collapsed="false">
      <c r="A1761" s="19" t="n">
        <v>21250430</v>
      </c>
      <c r="B1761" s="20" t="s">
        <v>23</v>
      </c>
      <c r="C1761" s="20" t="s">
        <v>5247</v>
      </c>
      <c r="D1761" s="20" t="s">
        <v>5240</v>
      </c>
      <c r="E1761" s="20" t="s">
        <v>5233</v>
      </c>
      <c r="F1761" s="20" t="n">
        <v>241</v>
      </c>
      <c r="G1761" s="21" t="s">
        <v>3010</v>
      </c>
      <c r="H1761" s="22" t="s">
        <v>879</v>
      </c>
      <c r="I1761" s="13" t="n">
        <v>32.0156191455714</v>
      </c>
      <c r="J1761" s="14" t="n">
        <v>72.0969263130573</v>
      </c>
      <c r="K1761" s="14" t="n">
        <v>94.0662428080751</v>
      </c>
      <c r="L1761" s="14" t="n">
        <v>191.614270691579</v>
      </c>
      <c r="M1761" s="14" t="n">
        <v>152.722901321821</v>
      </c>
      <c r="N1761" s="14" t="n">
        <v>51.7109628193373</v>
      </c>
      <c r="O1761" s="14" t="n">
        <v>46.7938932612873</v>
      </c>
      <c r="P1761" s="14" t="n">
        <v>74.3644004307686</v>
      </c>
      <c r="Q1761" s="14" t="n">
        <v>132.169355412904</v>
      </c>
      <c r="R1761" s="14" t="n">
        <v>185.966237889476</v>
      </c>
      <c r="S1761" s="14" t="n">
        <v>123.15176076686</v>
      </c>
      <c r="T1761" s="14" t="n">
        <v>81.4205825078331</v>
      </c>
      <c r="U1761" s="15" t="n">
        <v>1238.09315336857</v>
      </c>
      <c r="V1761" s="23" t="n">
        <v>2.61904761904762</v>
      </c>
      <c r="W1761" s="24" t="n">
        <v>5.2</v>
      </c>
      <c r="X1761" s="24" t="n">
        <v>5.90909090909091</v>
      </c>
      <c r="Y1761" s="24" t="n">
        <v>11.0454545454545</v>
      </c>
      <c r="Z1761" s="24" t="n">
        <v>8.66666666666667</v>
      </c>
      <c r="AA1761" s="24" t="n">
        <v>4.1</v>
      </c>
      <c r="AB1761" s="24" t="n">
        <v>3.18181818181818</v>
      </c>
      <c r="AC1761" s="24" t="n">
        <v>5</v>
      </c>
      <c r="AD1761" s="24" t="n">
        <v>7.85</v>
      </c>
      <c r="AE1761" s="24" t="n">
        <v>9.85714285714286</v>
      </c>
      <c r="AF1761" s="24" t="n">
        <v>7.05</v>
      </c>
      <c r="AG1761" s="24" t="n">
        <v>4.95238095238095</v>
      </c>
      <c r="AH1761" s="25" t="n">
        <v>72.0454545454546</v>
      </c>
    </row>
    <row r="1762" customFormat="false" ht="13.5" hidden="false" customHeight="true" outlineLevel="0" collapsed="false">
      <c r="A1762" s="19" t="n">
        <v>21250560</v>
      </c>
      <c r="B1762" s="20" t="s">
        <v>23</v>
      </c>
      <c r="C1762" s="20" t="s">
        <v>5248</v>
      </c>
      <c r="D1762" s="20" t="s">
        <v>5240</v>
      </c>
      <c r="E1762" s="20" t="s">
        <v>5233</v>
      </c>
      <c r="F1762" s="20" t="n">
        <v>355</v>
      </c>
      <c r="G1762" s="21" t="s">
        <v>5249</v>
      </c>
      <c r="H1762" s="22" t="s">
        <v>4680</v>
      </c>
      <c r="I1762" s="13" t="n">
        <v>43.8684210526316</v>
      </c>
      <c r="J1762" s="14" t="n">
        <v>80.1631578947368</v>
      </c>
      <c r="K1762" s="14" t="n">
        <v>137.389473684211</v>
      </c>
      <c r="L1762" s="14" t="n">
        <v>186.857894736842</v>
      </c>
      <c r="M1762" s="14" t="n">
        <v>211.315789473684</v>
      </c>
      <c r="N1762" s="14" t="n">
        <v>90.8947368421053</v>
      </c>
      <c r="O1762" s="14" t="n">
        <v>60.3052631578947</v>
      </c>
      <c r="P1762" s="14" t="n">
        <v>71.5052631578947</v>
      </c>
      <c r="Q1762" s="14" t="n">
        <v>163.957894736842</v>
      </c>
      <c r="R1762" s="14" t="n">
        <v>201.327777777778</v>
      </c>
      <c r="S1762" s="14" t="n">
        <v>101.561111111111</v>
      </c>
      <c r="T1762" s="14" t="n">
        <v>44.3166666666667</v>
      </c>
      <c r="U1762" s="15" t="n">
        <v>1375.18947368421</v>
      </c>
      <c r="V1762" s="23" t="n">
        <v>3.26315789473684</v>
      </c>
      <c r="W1762" s="24" t="n">
        <v>4.21052631578947</v>
      </c>
      <c r="X1762" s="24" t="n">
        <v>7.05263157894737</v>
      </c>
      <c r="Y1762" s="24" t="n">
        <v>9.68421052631579</v>
      </c>
      <c r="Z1762" s="24" t="n">
        <v>9.73684210526316</v>
      </c>
      <c r="AA1762" s="24" t="n">
        <v>4.66666666666667</v>
      </c>
      <c r="AB1762" s="24" t="n">
        <v>4.10526315789474</v>
      </c>
      <c r="AC1762" s="24" t="n">
        <v>4.63157894736842</v>
      </c>
      <c r="AD1762" s="24" t="n">
        <v>9</v>
      </c>
      <c r="AE1762" s="24" t="n">
        <v>9.72222222222222</v>
      </c>
      <c r="AF1762" s="24" t="n">
        <v>6.33333333333333</v>
      </c>
      <c r="AG1762" s="24" t="n">
        <v>3.55555555555556</v>
      </c>
      <c r="AH1762" s="25" t="n">
        <v>74.6842105263158</v>
      </c>
    </row>
    <row r="1763" customFormat="false" ht="13.5" hidden="false" customHeight="true" outlineLevel="0" collapsed="false">
      <c r="A1763" s="19" t="n">
        <v>21250600</v>
      </c>
      <c r="B1763" s="20" t="s">
        <v>23</v>
      </c>
      <c r="C1763" s="20" t="s">
        <v>5250</v>
      </c>
      <c r="D1763" s="20" t="s">
        <v>5240</v>
      </c>
      <c r="E1763" s="20" t="s">
        <v>5233</v>
      </c>
      <c r="F1763" s="20" t="n">
        <v>320</v>
      </c>
      <c r="G1763" s="21" t="s">
        <v>3010</v>
      </c>
      <c r="H1763" s="22" t="s">
        <v>2946</v>
      </c>
      <c r="I1763" s="13" t="n">
        <v>42.8588235294118</v>
      </c>
      <c r="J1763" s="14" t="n">
        <v>60.0117647058824</v>
      </c>
      <c r="K1763" s="14" t="n">
        <v>107.070588235294</v>
      </c>
      <c r="L1763" s="14" t="n">
        <v>169.864705882353</v>
      </c>
      <c r="M1763" s="14" t="n">
        <v>153.435294117647</v>
      </c>
      <c r="N1763" s="14" t="n">
        <v>61.2529411764706</v>
      </c>
      <c r="O1763" s="14" t="n">
        <v>43.6055555555556</v>
      </c>
      <c r="P1763" s="14" t="n">
        <v>66.0555555555556</v>
      </c>
      <c r="Q1763" s="14" t="n">
        <v>171.970588235294</v>
      </c>
      <c r="R1763" s="14" t="n">
        <v>169.535294117647</v>
      </c>
      <c r="S1763" s="14" t="n">
        <v>106.264705882353</v>
      </c>
      <c r="T1763" s="14" t="n">
        <v>40.5411764705882</v>
      </c>
      <c r="U1763" s="15" t="n">
        <v>1132.31111111111</v>
      </c>
      <c r="V1763" s="23" t="n">
        <v>2.82352941176471</v>
      </c>
      <c r="W1763" s="24" t="n">
        <v>4.23529411764706</v>
      </c>
      <c r="X1763" s="24" t="n">
        <v>5.88235294117647</v>
      </c>
      <c r="Y1763" s="24" t="n">
        <v>8.70588235294118</v>
      </c>
      <c r="Z1763" s="24" t="n">
        <v>8</v>
      </c>
      <c r="AA1763" s="24" t="n">
        <v>3.11764705882353</v>
      </c>
      <c r="AB1763" s="24" t="n">
        <v>2.94444444444444</v>
      </c>
      <c r="AC1763" s="24" t="n">
        <v>4.27777777777778</v>
      </c>
      <c r="AD1763" s="24" t="n">
        <v>7.88235294117647</v>
      </c>
      <c r="AE1763" s="24" t="n">
        <v>8.58823529411765</v>
      </c>
      <c r="AF1763" s="24" t="n">
        <v>5.70588235294118</v>
      </c>
      <c r="AG1763" s="24" t="n">
        <v>3.05882352941176</v>
      </c>
      <c r="AH1763" s="25" t="n">
        <v>62</v>
      </c>
    </row>
    <row r="1764" customFormat="false" ht="13.5" hidden="false" customHeight="true" outlineLevel="0" collapsed="false">
      <c r="A1764" s="19" t="n">
        <v>21250640</v>
      </c>
      <c r="B1764" s="20" t="s">
        <v>23</v>
      </c>
      <c r="C1764" s="20" t="s">
        <v>5251</v>
      </c>
      <c r="D1764" s="20" t="s">
        <v>5240</v>
      </c>
      <c r="E1764" s="20" t="s">
        <v>5233</v>
      </c>
      <c r="F1764" s="20" t="n">
        <v>335</v>
      </c>
      <c r="G1764" s="21" t="s">
        <v>5244</v>
      </c>
      <c r="H1764" s="22" t="s">
        <v>811</v>
      </c>
      <c r="I1764" s="13" t="n">
        <v>79.415</v>
      </c>
      <c r="J1764" s="14" t="n">
        <v>109.17</v>
      </c>
      <c r="K1764" s="14" t="n">
        <v>125</v>
      </c>
      <c r="L1764" s="14" t="n">
        <v>192.855</v>
      </c>
      <c r="M1764" s="14" t="n">
        <v>237.885</v>
      </c>
      <c r="N1764" s="14" t="n">
        <v>91.425</v>
      </c>
      <c r="O1764" s="14" t="n">
        <v>87.355</v>
      </c>
      <c r="P1764" s="14" t="n">
        <v>124.331578947368</v>
      </c>
      <c r="Q1764" s="14" t="n">
        <v>202.852631578947</v>
      </c>
      <c r="R1764" s="14" t="n">
        <v>197.311111111111</v>
      </c>
      <c r="S1764" s="14" t="n">
        <v>116.768421052632</v>
      </c>
      <c r="T1764" s="14" t="n">
        <v>85.8611111111111</v>
      </c>
      <c r="U1764" s="15" t="n">
        <v>1599.715</v>
      </c>
      <c r="V1764" s="23"/>
      <c r="W1764" s="24"/>
      <c r="X1764" s="24"/>
      <c r="Y1764" s="24"/>
      <c r="Z1764" s="24"/>
      <c r="AA1764" s="24"/>
      <c r="AB1764" s="24"/>
      <c r="AC1764" s="24"/>
      <c r="AD1764" s="24"/>
      <c r="AE1764" s="24"/>
      <c r="AF1764" s="24"/>
      <c r="AG1764" s="24"/>
      <c r="AH1764" s="25"/>
    </row>
    <row r="1765" customFormat="false" ht="13.5" hidden="false" customHeight="true" outlineLevel="0" collapsed="false">
      <c r="A1765" s="19" t="n">
        <v>21255080</v>
      </c>
      <c r="B1765" s="20" t="s">
        <v>149</v>
      </c>
      <c r="C1765" s="20" t="s">
        <v>5252</v>
      </c>
      <c r="D1765" s="20" t="s">
        <v>5240</v>
      </c>
      <c r="E1765" s="20" t="s">
        <v>5233</v>
      </c>
      <c r="F1765" s="20" t="n">
        <v>450</v>
      </c>
      <c r="G1765" s="21" t="s">
        <v>5253</v>
      </c>
      <c r="H1765" s="22" t="s">
        <v>5254</v>
      </c>
      <c r="I1765" s="13" t="n">
        <v>56.1571428571429</v>
      </c>
      <c r="J1765" s="14" t="n">
        <v>73.7321428571429</v>
      </c>
      <c r="K1765" s="14" t="n">
        <v>97.9214285714286</v>
      </c>
      <c r="L1765" s="14" t="n">
        <v>194.517857142857</v>
      </c>
      <c r="M1765" s="14" t="n">
        <v>170.928571428571</v>
      </c>
      <c r="N1765" s="14" t="n">
        <v>59.9</v>
      </c>
      <c r="O1765" s="14" t="n">
        <v>44.825</v>
      </c>
      <c r="P1765" s="14" t="n">
        <v>78.7035714285714</v>
      </c>
      <c r="Q1765" s="14" t="n">
        <v>160.889285714286</v>
      </c>
      <c r="R1765" s="14" t="n">
        <v>192.210714285714</v>
      </c>
      <c r="S1765" s="14" t="n">
        <v>136.15</v>
      </c>
      <c r="T1765" s="14" t="n">
        <v>83.5</v>
      </c>
      <c r="U1765" s="15" t="n">
        <v>1347.29642857143</v>
      </c>
      <c r="V1765" s="23" t="n">
        <v>6.34782608695652</v>
      </c>
      <c r="W1765" s="24" t="n">
        <v>8.16666666666667</v>
      </c>
      <c r="X1765" s="24" t="n">
        <v>10.0416666666667</v>
      </c>
      <c r="Y1765" s="24" t="n">
        <v>15.76</v>
      </c>
      <c r="Z1765" s="24" t="n">
        <v>14.8333333333333</v>
      </c>
      <c r="AA1765" s="24" t="n">
        <v>8.48</v>
      </c>
      <c r="AB1765" s="24" t="n">
        <v>6.8</v>
      </c>
      <c r="AC1765" s="24" t="n">
        <v>9.12</v>
      </c>
      <c r="AD1765" s="24" t="n">
        <v>13.04</v>
      </c>
      <c r="AE1765" s="24" t="n">
        <v>16.76</v>
      </c>
      <c r="AF1765" s="24" t="n">
        <v>13.28</v>
      </c>
      <c r="AG1765" s="24" t="n">
        <v>7.92</v>
      </c>
      <c r="AH1765" s="25" t="n">
        <v>128.72</v>
      </c>
    </row>
    <row r="1766" customFormat="false" ht="13.5" hidden="false" customHeight="true" outlineLevel="0" collapsed="false">
      <c r="A1766" s="19" t="n">
        <v>21240070</v>
      </c>
      <c r="B1766" s="20" t="s">
        <v>23</v>
      </c>
      <c r="C1766" s="20" t="s">
        <v>5255</v>
      </c>
      <c r="D1766" s="20" t="s">
        <v>5255</v>
      </c>
      <c r="E1766" s="20" t="s">
        <v>5233</v>
      </c>
      <c r="F1766" s="20" t="n">
        <v>1814</v>
      </c>
      <c r="G1766" s="21" t="s">
        <v>5256</v>
      </c>
      <c r="H1766" s="22" t="s">
        <v>5257</v>
      </c>
      <c r="I1766" s="13" t="n">
        <v>102.802348523294</v>
      </c>
      <c r="J1766" s="14" t="n">
        <v>133.068933127294</v>
      </c>
      <c r="K1766" s="14" t="n">
        <v>171.339066154532</v>
      </c>
      <c r="L1766" s="14" t="n">
        <v>237.116303724083</v>
      </c>
      <c r="M1766" s="14" t="n">
        <v>204.150502204097</v>
      </c>
      <c r="N1766" s="14" t="n">
        <v>109.68434402867</v>
      </c>
      <c r="O1766" s="14" t="n">
        <v>96.2459170772079</v>
      </c>
      <c r="P1766" s="14" t="n">
        <v>99.2504679547322</v>
      </c>
      <c r="Q1766" s="14" t="n">
        <v>176.148287540336</v>
      </c>
      <c r="R1766" s="14" t="n">
        <v>225.271155605017</v>
      </c>
      <c r="S1766" s="14" t="n">
        <v>198.950379703624</v>
      </c>
      <c r="T1766" s="14" t="n">
        <v>127.220687768182</v>
      </c>
      <c r="U1766" s="15" t="n">
        <v>1881.24839341107</v>
      </c>
      <c r="V1766" s="23" t="n">
        <v>10.2758620689655</v>
      </c>
      <c r="W1766" s="24" t="n">
        <v>11.1034482758621</v>
      </c>
      <c r="X1766" s="24" t="n">
        <v>12.7777777777778</v>
      </c>
      <c r="Y1766" s="24" t="n">
        <v>16.8571428571429</v>
      </c>
      <c r="Z1766" s="24" t="n">
        <v>15.6785714285714</v>
      </c>
      <c r="AA1766" s="24" t="n">
        <v>10.5</v>
      </c>
      <c r="AB1766" s="24" t="n">
        <v>8.58620689655172</v>
      </c>
      <c r="AC1766" s="24" t="n">
        <v>7.96296296296296</v>
      </c>
      <c r="AD1766" s="24" t="n">
        <v>13.3448275862069</v>
      </c>
      <c r="AE1766" s="24" t="n">
        <v>17.2857142857143</v>
      </c>
      <c r="AF1766" s="24" t="n">
        <v>15.5862068965517</v>
      </c>
      <c r="AG1766" s="24" t="n">
        <v>11.8928571428571</v>
      </c>
      <c r="AH1766" s="25" t="n">
        <v>147.931034482759</v>
      </c>
    </row>
    <row r="1767" customFormat="false" ht="13.5" hidden="false" customHeight="true" outlineLevel="0" collapsed="false">
      <c r="A1767" s="19" t="n">
        <v>21255090</v>
      </c>
      <c r="B1767" s="20" t="s">
        <v>149</v>
      </c>
      <c r="C1767" s="20" t="s">
        <v>5258</v>
      </c>
      <c r="D1767" s="20" t="s">
        <v>5259</v>
      </c>
      <c r="E1767" s="20" t="s">
        <v>5233</v>
      </c>
      <c r="F1767" s="20" t="n">
        <v>300</v>
      </c>
      <c r="G1767" s="21" t="s">
        <v>5260</v>
      </c>
      <c r="H1767" s="22" t="s">
        <v>5261</v>
      </c>
      <c r="I1767" s="13" t="n">
        <v>77.8125</v>
      </c>
      <c r="J1767" s="14" t="n">
        <v>104.266666666667</v>
      </c>
      <c r="K1767" s="14" t="n">
        <v>139.120833333333</v>
      </c>
      <c r="L1767" s="14" t="n">
        <v>226.5375</v>
      </c>
      <c r="M1767" s="14" t="n">
        <v>219.7625</v>
      </c>
      <c r="N1767" s="14" t="n">
        <v>105.175</v>
      </c>
      <c r="O1767" s="14" t="n">
        <v>89.2291666666667</v>
      </c>
      <c r="P1767" s="14" t="n">
        <v>123.341666666667</v>
      </c>
      <c r="Q1767" s="14" t="n">
        <v>178.021739130435</v>
      </c>
      <c r="R1767" s="14" t="n">
        <v>235.6125</v>
      </c>
      <c r="S1767" s="14" t="n">
        <v>187.929166666667</v>
      </c>
      <c r="T1767" s="14" t="n">
        <v>108.875</v>
      </c>
      <c r="U1767" s="15" t="n">
        <v>1788.26666666667</v>
      </c>
      <c r="V1767" s="23" t="n">
        <v>8.5</v>
      </c>
      <c r="W1767" s="24" t="n">
        <v>9.20833333333333</v>
      </c>
      <c r="X1767" s="24" t="n">
        <v>12.25</v>
      </c>
      <c r="Y1767" s="24" t="n">
        <v>14.9583333333333</v>
      </c>
      <c r="Z1767" s="24" t="n">
        <v>14.2083333333333</v>
      </c>
      <c r="AA1767" s="24" t="n">
        <v>9.5</v>
      </c>
      <c r="AB1767" s="24" t="n">
        <v>9.1304347826087</v>
      </c>
      <c r="AC1767" s="24" t="n">
        <v>9.56521739130435</v>
      </c>
      <c r="AD1767" s="24" t="n">
        <v>13.0869565217391</v>
      </c>
      <c r="AE1767" s="24" t="n">
        <v>17.4583333333333</v>
      </c>
      <c r="AF1767" s="24" t="n">
        <v>14.875</v>
      </c>
      <c r="AG1767" s="24" t="n">
        <v>10.9583333333333</v>
      </c>
      <c r="AH1767" s="25" t="n">
        <v>142.375</v>
      </c>
    </row>
    <row r="1768" customFormat="false" ht="13.5" hidden="false" customHeight="true" outlineLevel="0" collapsed="false">
      <c r="A1768" s="19" t="n">
        <v>21250450</v>
      </c>
      <c r="B1768" s="20" t="s">
        <v>23</v>
      </c>
      <c r="C1768" s="20" t="s">
        <v>3264</v>
      </c>
      <c r="D1768" s="20" t="s">
        <v>5259</v>
      </c>
      <c r="E1768" s="20" t="s">
        <v>5233</v>
      </c>
      <c r="F1768" s="20" t="n">
        <v>341</v>
      </c>
      <c r="G1768" s="21" t="s">
        <v>5262</v>
      </c>
      <c r="H1768" s="22" t="s">
        <v>5263</v>
      </c>
      <c r="I1768" s="13" t="n">
        <v>77.5310344827586</v>
      </c>
      <c r="J1768" s="14" t="n">
        <v>89.0689655172414</v>
      </c>
      <c r="K1768" s="14" t="n">
        <v>129.8</v>
      </c>
      <c r="L1768" s="14" t="n">
        <v>214.893103448276</v>
      </c>
      <c r="M1768" s="14" t="n">
        <v>220.732142857143</v>
      </c>
      <c r="N1768" s="14" t="n">
        <v>92.651724137931</v>
      </c>
      <c r="O1768" s="14" t="n">
        <v>66.1344827586207</v>
      </c>
      <c r="P1768" s="14" t="n">
        <v>112.158620689655</v>
      </c>
      <c r="Q1768" s="14" t="n">
        <v>157.051724137931</v>
      </c>
      <c r="R1768" s="14" t="n">
        <v>215.762068965517</v>
      </c>
      <c r="S1768" s="14" t="n">
        <v>165.110714285714</v>
      </c>
      <c r="T1768" s="14" t="n">
        <v>95.9034482758621</v>
      </c>
      <c r="U1768" s="15" t="n">
        <v>1623.49310344828</v>
      </c>
      <c r="V1768" s="23" t="n">
        <v>6.57142857142857</v>
      </c>
      <c r="W1768" s="24" t="n">
        <v>6.57142857142857</v>
      </c>
      <c r="X1768" s="24" t="n">
        <v>8.44827586206897</v>
      </c>
      <c r="Y1768" s="24" t="n">
        <v>12.6551724137931</v>
      </c>
      <c r="Z1768" s="24" t="n">
        <v>12.0714285714286</v>
      </c>
      <c r="AA1768" s="24" t="n">
        <v>6.17241379310345</v>
      </c>
      <c r="AB1768" s="24" t="n">
        <v>5.37931034482759</v>
      </c>
      <c r="AC1768" s="24" t="n">
        <v>6.51724137931035</v>
      </c>
      <c r="AD1768" s="24" t="n">
        <v>10.0689655172414</v>
      </c>
      <c r="AE1768" s="24" t="n">
        <v>13.4137931034483</v>
      </c>
      <c r="AF1768" s="24" t="n">
        <v>10.7142857142857</v>
      </c>
      <c r="AG1768" s="24" t="n">
        <v>7.03448275862069</v>
      </c>
      <c r="AH1768" s="25" t="n">
        <v>104.379310344828</v>
      </c>
    </row>
    <row r="1769" customFormat="false" ht="13.5" hidden="false" customHeight="true" outlineLevel="0" collapsed="false">
      <c r="A1769" s="19" t="n">
        <v>22050040</v>
      </c>
      <c r="B1769" s="20" t="s">
        <v>99</v>
      </c>
      <c r="C1769" s="20" t="s">
        <v>5264</v>
      </c>
      <c r="D1769" s="20" t="s">
        <v>5264</v>
      </c>
      <c r="E1769" s="20" t="s">
        <v>5233</v>
      </c>
      <c r="F1769" s="20" t="n">
        <v>486</v>
      </c>
      <c r="G1769" s="21" t="s">
        <v>5265</v>
      </c>
      <c r="H1769" s="22" t="s">
        <v>5266</v>
      </c>
      <c r="I1769" s="13" t="n">
        <v>135.093333333333</v>
      </c>
      <c r="J1769" s="14" t="n">
        <v>183.926666666667</v>
      </c>
      <c r="K1769" s="14" t="n">
        <v>212.136666666667</v>
      </c>
      <c r="L1769" s="14" t="n">
        <v>234.936666666667</v>
      </c>
      <c r="M1769" s="14" t="n">
        <v>185.886666666667</v>
      </c>
      <c r="N1769" s="14" t="n">
        <v>62.5566666666667</v>
      </c>
      <c r="O1769" s="14" t="n">
        <v>59.0533333333333</v>
      </c>
      <c r="P1769" s="14" t="n">
        <v>59.151724137931</v>
      </c>
      <c r="Q1769" s="14" t="n">
        <v>130.306666666667</v>
      </c>
      <c r="R1769" s="14" t="n">
        <v>272.683333333333</v>
      </c>
      <c r="S1769" s="14" t="n">
        <v>312.455172413793</v>
      </c>
      <c r="T1769" s="14" t="n">
        <v>192.156666666667</v>
      </c>
      <c r="U1769" s="15" t="n">
        <v>2027.95666666667</v>
      </c>
      <c r="V1769" s="23" t="n">
        <v>12.72</v>
      </c>
      <c r="W1769" s="24" t="n">
        <v>13.36</v>
      </c>
      <c r="X1769" s="24" t="n">
        <v>16.5555555555556</v>
      </c>
      <c r="Y1769" s="24" t="n">
        <v>17.5714285714286</v>
      </c>
      <c r="Z1769" s="24" t="n">
        <v>17.1071428571429</v>
      </c>
      <c r="AA1769" s="24" t="n">
        <v>10.6071428571429</v>
      </c>
      <c r="AB1769" s="24" t="n">
        <v>9.46428571428571</v>
      </c>
      <c r="AC1769" s="24" t="n">
        <v>9.07407407407407</v>
      </c>
      <c r="AD1769" s="24" t="n">
        <v>12.1071428571429</v>
      </c>
      <c r="AE1769" s="24" t="n">
        <v>18.1428571428571</v>
      </c>
      <c r="AF1769" s="24" t="n">
        <v>20.1923076923077</v>
      </c>
      <c r="AG1769" s="24" t="n">
        <v>16.3928571428571</v>
      </c>
      <c r="AH1769" s="25" t="n">
        <v>168.142857142857</v>
      </c>
    </row>
    <row r="1770" customFormat="false" ht="13.5" hidden="false" customHeight="true" outlineLevel="0" collapsed="false">
      <c r="A1770" s="19" t="n">
        <v>22020040</v>
      </c>
      <c r="B1770" s="20" t="s">
        <v>23</v>
      </c>
      <c r="C1770" s="20" t="s">
        <v>5267</v>
      </c>
      <c r="D1770" s="20" t="s">
        <v>5264</v>
      </c>
      <c r="E1770" s="20" t="s">
        <v>5233</v>
      </c>
      <c r="F1770" s="20" t="n">
        <v>1700</v>
      </c>
      <c r="G1770" s="21" t="s">
        <v>5268</v>
      </c>
      <c r="H1770" s="22" t="s">
        <v>5269</v>
      </c>
      <c r="I1770" s="13" t="n">
        <v>194.849348086018</v>
      </c>
      <c r="J1770" s="14" t="n">
        <v>172.419479540399</v>
      </c>
      <c r="K1770" s="14" t="n">
        <v>226.008524232879</v>
      </c>
      <c r="L1770" s="14" t="n">
        <v>259.75999696793</v>
      </c>
      <c r="M1770" s="14" t="n">
        <v>209.783529774236</v>
      </c>
      <c r="N1770" s="14" t="n">
        <v>94.801263927329</v>
      </c>
      <c r="O1770" s="14" t="n">
        <v>67.9097730112858</v>
      </c>
      <c r="P1770" s="14" t="n">
        <v>60.1670577147766</v>
      </c>
      <c r="Q1770" s="14" t="n">
        <v>113.44557630617</v>
      </c>
      <c r="R1770" s="14" t="n">
        <v>305.292474890111</v>
      </c>
      <c r="S1770" s="14" t="n">
        <v>291.783391794448</v>
      </c>
      <c r="T1770" s="14" t="n">
        <v>181.439938193734</v>
      </c>
      <c r="U1770" s="15" t="n">
        <v>2177.66035443932</v>
      </c>
      <c r="V1770" s="23" t="n">
        <v>10.04</v>
      </c>
      <c r="W1770" s="24" t="n">
        <v>9.57692307692308</v>
      </c>
      <c r="X1770" s="24" t="n">
        <v>12.1923076923077</v>
      </c>
      <c r="Y1770" s="24" t="n">
        <v>11.7307692307692</v>
      </c>
      <c r="Z1770" s="24" t="n">
        <v>10.6153846153846</v>
      </c>
      <c r="AA1770" s="24" t="n">
        <v>6.88461538461539</v>
      </c>
      <c r="AB1770" s="24" t="n">
        <v>4.72</v>
      </c>
      <c r="AC1770" s="24" t="n">
        <v>4.80769230769231</v>
      </c>
      <c r="AD1770" s="24" t="n">
        <v>7.4</v>
      </c>
      <c r="AE1770" s="24" t="n">
        <v>15.7916666666667</v>
      </c>
      <c r="AF1770" s="24" t="n">
        <v>15.9583333333333</v>
      </c>
      <c r="AG1770" s="24" t="n">
        <v>11.04</v>
      </c>
      <c r="AH1770" s="25" t="n">
        <v>117.038461538462</v>
      </c>
    </row>
    <row r="1771" customFormat="false" ht="13.5" hidden="false" customHeight="true" outlineLevel="0" collapsed="false">
      <c r="A1771" s="19" t="n">
        <v>22020070</v>
      </c>
      <c r="B1771" s="20" t="s">
        <v>23</v>
      </c>
      <c r="C1771" s="20" t="s">
        <v>5270</v>
      </c>
      <c r="D1771" s="20" t="s">
        <v>5264</v>
      </c>
      <c r="E1771" s="20" t="s">
        <v>5233</v>
      </c>
      <c r="F1771" s="20" t="n">
        <v>770</v>
      </c>
      <c r="G1771" s="21" t="s">
        <v>5271</v>
      </c>
      <c r="H1771" s="22" t="s">
        <v>5272</v>
      </c>
      <c r="I1771" s="13" t="n">
        <v>197.4</v>
      </c>
      <c r="J1771" s="14" t="n">
        <v>225</v>
      </c>
      <c r="K1771" s="14" t="n">
        <v>276.531062108474</v>
      </c>
      <c r="L1771" s="14" t="n">
        <v>330.166666666667</v>
      </c>
      <c r="M1771" s="14" t="n">
        <v>271.5</v>
      </c>
      <c r="N1771" s="14" t="n">
        <v>127.233333333333</v>
      </c>
      <c r="O1771" s="14" t="n">
        <v>80</v>
      </c>
      <c r="P1771" s="14" t="n">
        <v>80.3333333333333</v>
      </c>
      <c r="Q1771" s="14" t="n">
        <v>145.3</v>
      </c>
      <c r="R1771" s="14" t="n">
        <v>326.4</v>
      </c>
      <c r="S1771" s="14" t="n">
        <v>315.1</v>
      </c>
      <c r="T1771" s="14" t="n">
        <v>230.766666666667</v>
      </c>
      <c r="U1771" s="15" t="n">
        <v>2605.73106210847</v>
      </c>
      <c r="V1771" s="23" t="n">
        <v>13.8666666666667</v>
      </c>
      <c r="W1771" s="24" t="n">
        <v>13.4666666666667</v>
      </c>
      <c r="X1771" s="24" t="n">
        <v>16</v>
      </c>
      <c r="Y1771" s="24" t="n">
        <v>17.9333333333333</v>
      </c>
      <c r="Z1771" s="24" t="n">
        <v>16.6</v>
      </c>
      <c r="AA1771" s="24" t="n">
        <v>10.6</v>
      </c>
      <c r="AB1771" s="24" t="n">
        <v>7.96666666666667</v>
      </c>
      <c r="AC1771" s="24" t="n">
        <v>7.03333333333333</v>
      </c>
      <c r="AD1771" s="24" t="n">
        <v>9.96666666666667</v>
      </c>
      <c r="AE1771" s="24" t="n">
        <v>18.9333333333333</v>
      </c>
      <c r="AF1771" s="24" t="n">
        <v>19.9333333333333</v>
      </c>
      <c r="AG1771" s="24" t="n">
        <v>16.6666666666667</v>
      </c>
      <c r="AH1771" s="25" t="n">
        <v>168.433333333333</v>
      </c>
    </row>
    <row r="1772" customFormat="false" ht="13.5" hidden="false" customHeight="true" outlineLevel="0" collapsed="false">
      <c r="A1772" s="19" t="n">
        <v>22055020</v>
      </c>
      <c r="B1772" s="20" t="s">
        <v>103</v>
      </c>
      <c r="C1772" s="20" t="s">
        <v>5273</v>
      </c>
      <c r="D1772" s="20" t="s">
        <v>5264</v>
      </c>
      <c r="E1772" s="20" t="s">
        <v>5233</v>
      </c>
      <c r="F1772" s="20" t="n">
        <v>500</v>
      </c>
      <c r="G1772" s="21" t="s">
        <v>5274</v>
      </c>
      <c r="H1772" s="22" t="s">
        <v>5275</v>
      </c>
      <c r="I1772" s="13" t="n">
        <v>206.932142857143</v>
      </c>
      <c r="J1772" s="14" t="n">
        <v>200.296428571429</v>
      </c>
      <c r="K1772" s="14" t="n">
        <v>247.917857142857</v>
      </c>
      <c r="L1772" s="14" t="n">
        <v>255.039285714286</v>
      </c>
      <c r="M1772" s="14" t="n">
        <v>215.511111111111</v>
      </c>
      <c r="N1772" s="14" t="n">
        <v>88.0821428571428</v>
      </c>
      <c r="O1772" s="14" t="n">
        <v>65.2071428571429</v>
      </c>
      <c r="P1772" s="14" t="n">
        <v>67.2714285714286</v>
      </c>
      <c r="Q1772" s="14" t="n">
        <v>140.107142857143</v>
      </c>
      <c r="R1772" s="14" t="n">
        <v>334.917857142857</v>
      </c>
      <c r="S1772" s="14" t="n">
        <v>314.725925925926</v>
      </c>
      <c r="T1772" s="14" t="n">
        <v>250.821428571428</v>
      </c>
      <c r="U1772" s="15" t="n">
        <v>2367.89285714286</v>
      </c>
      <c r="V1772" s="23" t="n">
        <v>15.6785714285714</v>
      </c>
      <c r="W1772" s="24" t="n">
        <v>15.3703703703704</v>
      </c>
      <c r="X1772" s="24" t="n">
        <v>17.3928571428571</v>
      </c>
      <c r="Y1772" s="24" t="n">
        <v>18.5</v>
      </c>
      <c r="Z1772" s="24" t="n">
        <v>18.1851851851852</v>
      </c>
      <c r="AA1772" s="24" t="n">
        <v>11.6428571428571</v>
      </c>
      <c r="AB1772" s="24" t="n">
        <v>10.1428571428571</v>
      </c>
      <c r="AC1772" s="24" t="n">
        <v>9.53571428571429</v>
      </c>
      <c r="AD1772" s="24" t="n">
        <v>12.3928571428571</v>
      </c>
      <c r="AE1772" s="24" t="n">
        <v>19.8928571428571</v>
      </c>
      <c r="AF1772" s="24" t="n">
        <v>20.8518518518518</v>
      </c>
      <c r="AG1772" s="24" t="n">
        <v>18.7142857142857</v>
      </c>
      <c r="AH1772" s="25" t="n">
        <v>186.357142857143</v>
      </c>
    </row>
    <row r="1773" customFormat="false" ht="13.5" hidden="false" customHeight="true" outlineLevel="0" collapsed="false">
      <c r="A1773" s="19" t="n">
        <v>22050080</v>
      </c>
      <c r="B1773" s="20" t="s">
        <v>23</v>
      </c>
      <c r="C1773" s="20" t="s">
        <v>2001</v>
      </c>
      <c r="D1773" s="20" t="s">
        <v>5264</v>
      </c>
      <c r="E1773" s="20" t="s">
        <v>5233</v>
      </c>
      <c r="F1773" s="20" t="n">
        <v>1600</v>
      </c>
      <c r="G1773" s="21" t="s">
        <v>5276</v>
      </c>
      <c r="H1773" s="22" t="s">
        <v>5277</v>
      </c>
      <c r="I1773" s="13" t="n">
        <v>174.316666666667</v>
      </c>
      <c r="J1773" s="14" t="n">
        <v>138.51724137931</v>
      </c>
      <c r="K1773" s="14" t="n">
        <v>241.38</v>
      </c>
      <c r="L1773" s="14" t="n">
        <v>308.271428571429</v>
      </c>
      <c r="M1773" s="14" t="n">
        <v>281.676666666667</v>
      </c>
      <c r="N1773" s="14" t="n">
        <v>113.07</v>
      </c>
      <c r="O1773" s="14" t="n">
        <v>80.42</v>
      </c>
      <c r="P1773" s="14" t="n">
        <v>77.33</v>
      </c>
      <c r="Q1773" s="14" t="n">
        <v>138.59</v>
      </c>
      <c r="R1773" s="14" t="n">
        <v>376.556666666667</v>
      </c>
      <c r="S1773" s="14" t="n">
        <v>377.058620689655</v>
      </c>
      <c r="T1773" s="14" t="n">
        <v>263.351724137931</v>
      </c>
      <c r="U1773" s="15" t="n">
        <v>2524.02333333333</v>
      </c>
      <c r="V1773" s="23" t="n">
        <v>9.63333333333333</v>
      </c>
      <c r="W1773" s="24" t="n">
        <v>8.96551724137931</v>
      </c>
      <c r="X1773" s="24" t="n">
        <v>11.2</v>
      </c>
      <c r="Y1773" s="24" t="n">
        <v>12.75</v>
      </c>
      <c r="Z1773" s="24" t="n">
        <v>12.8</v>
      </c>
      <c r="AA1773" s="24" t="n">
        <v>5.63333333333333</v>
      </c>
      <c r="AB1773" s="24" t="n">
        <v>4.3</v>
      </c>
      <c r="AC1773" s="24" t="n">
        <v>3.83333333333333</v>
      </c>
      <c r="AD1773" s="24" t="n">
        <v>6.7</v>
      </c>
      <c r="AE1773" s="24" t="n">
        <v>15.8333333333333</v>
      </c>
      <c r="AF1773" s="24" t="n">
        <v>16.9655172413793</v>
      </c>
      <c r="AG1773" s="24" t="n">
        <v>13.2413793103448</v>
      </c>
      <c r="AH1773" s="25" t="n">
        <v>119.7</v>
      </c>
    </row>
    <row r="1774" customFormat="false" ht="13.5" hidden="false" customHeight="true" outlineLevel="0" collapsed="false">
      <c r="A1774" s="19" t="n">
        <v>22050070</v>
      </c>
      <c r="B1774" s="20" t="s">
        <v>23</v>
      </c>
      <c r="C1774" s="20" t="s">
        <v>1557</v>
      </c>
      <c r="D1774" s="20" t="s">
        <v>5264</v>
      </c>
      <c r="E1774" s="20" t="s">
        <v>5233</v>
      </c>
      <c r="F1774" s="20" t="n">
        <v>1630</v>
      </c>
      <c r="G1774" s="21" t="s">
        <v>5278</v>
      </c>
      <c r="H1774" s="22" t="s">
        <v>5279</v>
      </c>
      <c r="I1774" s="13" t="n">
        <v>192.407407407407</v>
      </c>
      <c r="J1774" s="14" t="n">
        <v>199.585185185185</v>
      </c>
      <c r="K1774" s="14" t="n">
        <v>266.193103448276</v>
      </c>
      <c r="L1774" s="14" t="n">
        <v>278.351724137931</v>
      </c>
      <c r="M1774" s="14" t="n">
        <v>217.2</v>
      </c>
      <c r="N1774" s="14" t="n">
        <v>80.448275862069</v>
      </c>
      <c r="O1774" s="14" t="n">
        <v>58.948275862069</v>
      </c>
      <c r="P1774" s="14" t="n">
        <v>65.5896551724138</v>
      </c>
      <c r="Q1774" s="14" t="n">
        <v>152.707142857143</v>
      </c>
      <c r="R1774" s="14" t="n">
        <v>387.496551724138</v>
      </c>
      <c r="S1774" s="14" t="n">
        <v>380.796551724138</v>
      </c>
      <c r="T1774" s="14" t="n">
        <v>289.255172413793</v>
      </c>
      <c r="U1774" s="15" t="n">
        <v>2536.67931034483</v>
      </c>
      <c r="V1774" s="23" t="n">
        <v>11.8148148148148</v>
      </c>
      <c r="W1774" s="24" t="n">
        <v>11.6296296296296</v>
      </c>
      <c r="X1774" s="24" t="n">
        <v>13.7241379310345</v>
      </c>
      <c r="Y1774" s="24" t="n">
        <v>13.2068965517241</v>
      </c>
      <c r="Z1774" s="24" t="n">
        <v>12.0344827586207</v>
      </c>
      <c r="AA1774" s="24" t="n">
        <v>5.44827586206897</v>
      </c>
      <c r="AB1774" s="24" t="n">
        <v>5.37931034482759</v>
      </c>
      <c r="AC1774" s="24" t="n">
        <v>4.51724137931035</v>
      </c>
      <c r="AD1774" s="24" t="n">
        <v>8.25</v>
      </c>
      <c r="AE1774" s="24" t="n">
        <v>16.6206896551724</v>
      </c>
      <c r="AF1774" s="24" t="n">
        <v>17.4137931034483</v>
      </c>
      <c r="AG1774" s="24" t="n">
        <v>15.1034482758621</v>
      </c>
      <c r="AH1774" s="25" t="n">
        <v>133.241379310345</v>
      </c>
    </row>
    <row r="1775" customFormat="false" ht="13.5" hidden="false" customHeight="true" outlineLevel="0" collapsed="false">
      <c r="A1775" s="19" t="n">
        <v>22020050</v>
      </c>
      <c r="B1775" s="20" t="s">
        <v>23</v>
      </c>
      <c r="C1775" s="20" t="s">
        <v>5280</v>
      </c>
      <c r="D1775" s="20" t="s">
        <v>5264</v>
      </c>
      <c r="E1775" s="20" t="s">
        <v>5233</v>
      </c>
      <c r="F1775" s="20" t="n">
        <v>1200</v>
      </c>
      <c r="G1775" s="21" t="s">
        <v>5281</v>
      </c>
      <c r="H1775" s="22" t="s">
        <v>5282</v>
      </c>
      <c r="I1775" s="13" t="n">
        <v>228</v>
      </c>
      <c r="J1775" s="14" t="n">
        <v>209.033333333333</v>
      </c>
      <c r="K1775" s="14" t="n">
        <v>261.584431016259</v>
      </c>
      <c r="L1775" s="14" t="n">
        <v>329.386564786443</v>
      </c>
      <c r="M1775" s="14" t="n">
        <v>228.923304366191</v>
      </c>
      <c r="N1775" s="14" t="n">
        <v>122.626920406842</v>
      </c>
      <c r="O1775" s="14" t="n">
        <v>80.4048243348229</v>
      </c>
      <c r="P1775" s="14" t="n">
        <v>83.5263953982775</v>
      </c>
      <c r="Q1775" s="14" t="n">
        <v>139.570029516451</v>
      </c>
      <c r="R1775" s="14" t="n">
        <v>317.277857837604</v>
      </c>
      <c r="S1775" s="14" t="n">
        <v>336.558422236251</v>
      </c>
      <c r="T1775" s="14" t="n">
        <v>267.980410165862</v>
      </c>
      <c r="U1775" s="15" t="n">
        <v>2604.87249339834</v>
      </c>
      <c r="V1775" s="23" t="n">
        <v>12.3928571428571</v>
      </c>
      <c r="W1775" s="24" t="n">
        <v>10.9642857142857</v>
      </c>
      <c r="X1775" s="24" t="n">
        <v>14.2222222222222</v>
      </c>
      <c r="Y1775" s="24" t="n">
        <v>15.5555555555556</v>
      </c>
      <c r="Z1775" s="24" t="n">
        <v>13.2592592592593</v>
      </c>
      <c r="AA1775" s="24" t="n">
        <v>8.96428571428571</v>
      </c>
      <c r="AB1775" s="24" t="n">
        <v>7.10714285714286</v>
      </c>
      <c r="AC1775" s="24" t="n">
        <v>6.28571428571429</v>
      </c>
      <c r="AD1775" s="24" t="n">
        <v>8.88</v>
      </c>
      <c r="AE1775" s="24" t="n">
        <v>15.9259259259259</v>
      </c>
      <c r="AF1775" s="24" t="n">
        <v>18.0714285714286</v>
      </c>
      <c r="AG1775" s="24" t="n">
        <v>14.6296296296296</v>
      </c>
      <c r="AH1775" s="25" t="n">
        <v>142.678571428571</v>
      </c>
    </row>
    <row r="1776" customFormat="false" ht="13.5" hidden="false" customHeight="true" outlineLevel="0" collapsed="false">
      <c r="A1776" s="19" t="n">
        <v>21215100</v>
      </c>
      <c r="B1776" s="20" t="s">
        <v>103</v>
      </c>
      <c r="C1776" s="20" t="s">
        <v>5283</v>
      </c>
      <c r="D1776" s="20" t="s">
        <v>5283</v>
      </c>
      <c r="E1776" s="20" t="s">
        <v>5233</v>
      </c>
      <c r="F1776" s="20" t="n">
        <v>1920</v>
      </c>
      <c r="G1776" s="21" t="s">
        <v>5284</v>
      </c>
      <c r="H1776" s="22" t="s">
        <v>5285</v>
      </c>
      <c r="I1776" s="13" t="n">
        <v>51.8172413793103</v>
      </c>
      <c r="J1776" s="14" t="n">
        <v>66.9068965517242</v>
      </c>
      <c r="K1776" s="14" t="n">
        <v>101.834482758621</v>
      </c>
      <c r="L1776" s="14" t="n">
        <v>150.231034482759</v>
      </c>
      <c r="M1776" s="14" t="n">
        <v>183.093103448276</v>
      </c>
      <c r="N1776" s="14" t="n">
        <v>135.434482758621</v>
      </c>
      <c r="O1776" s="14" t="n">
        <v>107.696551724138</v>
      </c>
      <c r="P1776" s="14" t="n">
        <v>91.251724137931</v>
      </c>
      <c r="Q1776" s="14" t="n">
        <v>128.703448275862</v>
      </c>
      <c r="R1776" s="14" t="n">
        <v>124.168965517241</v>
      </c>
      <c r="S1776" s="14" t="n">
        <v>99.4275862068966</v>
      </c>
      <c r="T1776" s="14" t="n">
        <v>73.4862068965517</v>
      </c>
      <c r="U1776" s="15" t="n">
        <v>1314.05172413793</v>
      </c>
      <c r="V1776" s="23" t="n">
        <v>12.5862068965517</v>
      </c>
      <c r="W1776" s="24" t="n">
        <v>13.0714285714286</v>
      </c>
      <c r="X1776" s="24" t="n">
        <v>16.1785714285714</v>
      </c>
      <c r="Y1776" s="24" t="n">
        <v>20.7241379310345</v>
      </c>
      <c r="Z1776" s="24" t="n">
        <v>21.5172413793103</v>
      </c>
      <c r="AA1776" s="24" t="n">
        <v>16.5862068965517</v>
      </c>
      <c r="AB1776" s="24" t="n">
        <v>15.0344827586207</v>
      </c>
      <c r="AC1776" s="24" t="n">
        <v>13.9310344827586</v>
      </c>
      <c r="AD1776" s="24" t="n">
        <v>17.0344827586207</v>
      </c>
      <c r="AE1776" s="24" t="n">
        <v>20.1724137931034</v>
      </c>
      <c r="AF1776" s="24" t="n">
        <v>18.4137931034483</v>
      </c>
      <c r="AG1776" s="24" t="n">
        <v>14.7586206896552</v>
      </c>
      <c r="AH1776" s="25" t="n">
        <v>199</v>
      </c>
    </row>
    <row r="1777" customFormat="false" ht="13.5" hidden="false" customHeight="true" outlineLevel="0" collapsed="false">
      <c r="A1777" s="19" t="n">
        <v>21210150</v>
      </c>
      <c r="B1777" s="20" t="s">
        <v>23</v>
      </c>
      <c r="C1777" s="20" t="s">
        <v>5286</v>
      </c>
      <c r="D1777" s="20" t="s">
        <v>5283</v>
      </c>
      <c r="E1777" s="20" t="s">
        <v>5233</v>
      </c>
      <c r="F1777" s="20" t="n">
        <v>3080</v>
      </c>
      <c r="G1777" s="21" t="s">
        <v>5287</v>
      </c>
      <c r="H1777" s="22" t="s">
        <v>5288</v>
      </c>
      <c r="I1777" s="13" t="n">
        <v>75.5294117647059</v>
      </c>
      <c r="J1777" s="14" t="n">
        <v>82.7277777777778</v>
      </c>
      <c r="K1777" s="14" t="n">
        <v>118.405555555556</v>
      </c>
      <c r="L1777" s="14" t="n">
        <v>141.311111111111</v>
      </c>
      <c r="M1777" s="14" t="n">
        <v>154.822222222222</v>
      </c>
      <c r="N1777" s="14" t="n">
        <v>122.077777777778</v>
      </c>
      <c r="O1777" s="14" t="n">
        <v>122.561111111111</v>
      </c>
      <c r="P1777" s="14" t="n">
        <v>119.844444444444</v>
      </c>
      <c r="Q1777" s="14" t="n">
        <v>134.044444444444</v>
      </c>
      <c r="R1777" s="14" t="n">
        <v>143.988888888889</v>
      </c>
      <c r="S1777" s="14" t="n">
        <v>144.477777777778</v>
      </c>
      <c r="T1777" s="14" t="n">
        <v>99.7111111111111</v>
      </c>
      <c r="U1777" s="15" t="n">
        <v>1455.30555555556</v>
      </c>
      <c r="V1777" s="23" t="n">
        <v>11</v>
      </c>
      <c r="W1777" s="24" t="n">
        <v>9.4375</v>
      </c>
      <c r="X1777" s="24" t="n">
        <v>11.5333333333333</v>
      </c>
      <c r="Y1777" s="24" t="n">
        <v>14.5294117647059</v>
      </c>
      <c r="Z1777" s="24" t="n">
        <v>16.0588235294118</v>
      </c>
      <c r="AA1777" s="24" t="n">
        <v>13.8823529411765</v>
      </c>
      <c r="AB1777" s="24" t="n">
        <v>14.7058823529412</v>
      </c>
      <c r="AC1777" s="24" t="n">
        <v>12.3529411764706</v>
      </c>
      <c r="AD1777" s="24" t="n">
        <v>14.4117647058824</v>
      </c>
      <c r="AE1777" s="24" t="n">
        <v>16.9411764705882</v>
      </c>
      <c r="AF1777" s="24" t="n">
        <v>16.4117647058824</v>
      </c>
      <c r="AG1777" s="24" t="n">
        <v>12.5625</v>
      </c>
      <c r="AH1777" s="25" t="n">
        <v>160.529411764706</v>
      </c>
    </row>
    <row r="1778" customFormat="false" ht="13.5" hidden="false" customHeight="true" outlineLevel="0" collapsed="false">
      <c r="A1778" s="19" t="n">
        <v>21215130</v>
      </c>
      <c r="B1778" s="20" t="s">
        <v>103</v>
      </c>
      <c r="C1778" s="20" t="s">
        <v>5289</v>
      </c>
      <c r="D1778" s="20" t="s">
        <v>5283</v>
      </c>
      <c r="E1778" s="20" t="s">
        <v>5233</v>
      </c>
      <c r="F1778" s="20" t="n">
        <v>2120</v>
      </c>
      <c r="G1778" s="21" t="s">
        <v>5290</v>
      </c>
      <c r="H1778" s="22" t="s">
        <v>5291</v>
      </c>
      <c r="I1778" s="13" t="n">
        <v>42.2826086956522</v>
      </c>
      <c r="J1778" s="14" t="n">
        <v>50.504347826087</v>
      </c>
      <c r="K1778" s="14" t="n">
        <v>92.6086956521739</v>
      </c>
      <c r="L1778" s="14" t="n">
        <v>127.140909090909</v>
      </c>
      <c r="M1778" s="14" t="n">
        <v>130.840909090909</v>
      </c>
      <c r="N1778" s="14" t="n">
        <v>101.108695652174</v>
      </c>
      <c r="O1778" s="14" t="n">
        <v>79.1391304347826</v>
      </c>
      <c r="P1778" s="14" t="n">
        <v>60.5</v>
      </c>
      <c r="Q1778" s="14" t="n">
        <v>90.5391304347826</v>
      </c>
      <c r="R1778" s="14" t="n">
        <v>108.291304347826</v>
      </c>
      <c r="S1778" s="14" t="n">
        <v>91.0086956521739</v>
      </c>
      <c r="T1778" s="14" t="n">
        <v>54.3260869565218</v>
      </c>
      <c r="U1778" s="15" t="n">
        <v>1017.07391304348</v>
      </c>
      <c r="V1778" s="23" t="n">
        <v>8.56521739130435</v>
      </c>
      <c r="W1778" s="24" t="n">
        <v>9.47826086956522</v>
      </c>
      <c r="X1778" s="24" t="n">
        <v>13.695652173913</v>
      </c>
      <c r="Y1778" s="24" t="n">
        <v>17.0454545454545</v>
      </c>
      <c r="Z1778" s="24" t="n">
        <v>19.6818181818182</v>
      </c>
      <c r="AA1778" s="24" t="n">
        <v>16.6086956521739</v>
      </c>
      <c r="AB1778" s="24" t="n">
        <v>13.7391304347826</v>
      </c>
      <c r="AC1778" s="24" t="n">
        <v>12.4782608695652</v>
      </c>
      <c r="AD1778" s="24" t="n">
        <v>14.7826086956522</v>
      </c>
      <c r="AE1778" s="24" t="n">
        <v>16.8695652173913</v>
      </c>
      <c r="AF1778" s="24" t="n">
        <v>14.9565217391304</v>
      </c>
      <c r="AG1778" s="24" t="n">
        <v>10.3913043478261</v>
      </c>
      <c r="AH1778" s="25" t="n">
        <v>166.695652173913</v>
      </c>
    </row>
    <row r="1779" customFormat="false" ht="13.5" hidden="false" customHeight="true" outlineLevel="0" collapsed="false">
      <c r="A1779" s="19" t="n">
        <v>21210130</v>
      </c>
      <c r="B1779" s="20" t="s">
        <v>23</v>
      </c>
      <c r="C1779" s="20" t="s">
        <v>5292</v>
      </c>
      <c r="D1779" s="20" t="s">
        <v>5283</v>
      </c>
      <c r="E1779" s="20" t="s">
        <v>5233</v>
      </c>
      <c r="F1779" s="20" t="n">
        <v>2070</v>
      </c>
      <c r="G1779" s="21" t="s">
        <v>5293</v>
      </c>
      <c r="H1779" s="22" t="s">
        <v>5294</v>
      </c>
      <c r="I1779" s="13" t="n">
        <v>48.236</v>
      </c>
      <c r="J1779" s="14" t="n">
        <v>55.3807692307692</v>
      </c>
      <c r="K1779" s="14" t="n">
        <v>87.9115384615385</v>
      </c>
      <c r="L1779" s="14" t="n">
        <v>144.580769230769</v>
      </c>
      <c r="M1779" s="14" t="n">
        <v>175.669230769231</v>
      </c>
      <c r="N1779" s="14" t="n">
        <v>125.130769230769</v>
      </c>
      <c r="O1779" s="14" t="n">
        <v>96.52</v>
      </c>
      <c r="P1779" s="14" t="n">
        <v>82.356</v>
      </c>
      <c r="Q1779" s="14" t="n">
        <v>125.184615384615</v>
      </c>
      <c r="R1779" s="14" t="n">
        <v>125.592</v>
      </c>
      <c r="S1779" s="14" t="n">
        <v>94.188</v>
      </c>
      <c r="T1779" s="14" t="n">
        <v>71.584</v>
      </c>
      <c r="U1779" s="15" t="n">
        <v>1212.39230769231</v>
      </c>
      <c r="V1779" s="23" t="n">
        <v>7.2</v>
      </c>
      <c r="W1779" s="24" t="n">
        <v>7.76923076923077</v>
      </c>
      <c r="X1779" s="24" t="n">
        <v>10.8076923076923</v>
      </c>
      <c r="Y1779" s="24" t="n">
        <v>13.8461538461538</v>
      </c>
      <c r="Z1779" s="24" t="n">
        <v>16.7692307692308</v>
      </c>
      <c r="AA1779" s="24" t="n">
        <v>13.8076923076923</v>
      </c>
      <c r="AB1779" s="24" t="n">
        <v>11.4</v>
      </c>
      <c r="AC1779" s="24" t="n">
        <v>9.64</v>
      </c>
      <c r="AD1779" s="24" t="n">
        <v>12.6923076923077</v>
      </c>
      <c r="AE1779" s="24" t="n">
        <v>14.72</v>
      </c>
      <c r="AF1779" s="24" t="n">
        <v>14.2</v>
      </c>
      <c r="AG1779" s="24" t="n">
        <v>9.56</v>
      </c>
      <c r="AH1779" s="25" t="n">
        <v>139.846153846154</v>
      </c>
    </row>
    <row r="1780" customFormat="false" ht="13.5" hidden="false" customHeight="true" outlineLevel="0" collapsed="false">
      <c r="A1780" s="19" t="n">
        <v>21210140</v>
      </c>
      <c r="B1780" s="20" t="s">
        <v>23</v>
      </c>
      <c r="C1780" s="20" t="s">
        <v>5295</v>
      </c>
      <c r="D1780" s="20" t="s">
        <v>5283</v>
      </c>
      <c r="E1780" s="20" t="s">
        <v>5233</v>
      </c>
      <c r="F1780" s="20" t="n">
        <v>2050</v>
      </c>
      <c r="G1780" s="21" t="s">
        <v>5296</v>
      </c>
      <c r="H1780" s="22" t="s">
        <v>5297</v>
      </c>
      <c r="I1780" s="13" t="n">
        <v>48.3583333333334</v>
      </c>
      <c r="J1780" s="14" t="n">
        <v>57.9875</v>
      </c>
      <c r="K1780" s="14" t="n">
        <v>84.444</v>
      </c>
      <c r="L1780" s="14" t="n">
        <v>129.869565217391</v>
      </c>
      <c r="M1780" s="14" t="n">
        <v>144.558333333333</v>
      </c>
      <c r="N1780" s="14" t="n">
        <v>110.0375</v>
      </c>
      <c r="O1780" s="14" t="n">
        <v>88.856</v>
      </c>
      <c r="P1780" s="14" t="n">
        <v>85.325</v>
      </c>
      <c r="Q1780" s="14" t="n">
        <v>98.072</v>
      </c>
      <c r="R1780" s="14" t="n">
        <v>105.181818181818</v>
      </c>
      <c r="S1780" s="14" t="n">
        <v>84.8217391304348</v>
      </c>
      <c r="T1780" s="14" t="n">
        <v>54.5608695652174</v>
      </c>
      <c r="U1780" s="15" t="n">
        <v>1040.06</v>
      </c>
      <c r="V1780" s="23" t="n">
        <v>9.41666666666667</v>
      </c>
      <c r="W1780" s="24" t="n">
        <v>11.125</v>
      </c>
      <c r="X1780" s="24" t="n">
        <v>14.44</v>
      </c>
      <c r="Y1780" s="24" t="n">
        <v>17.0434782608696</v>
      </c>
      <c r="Z1780" s="24" t="n">
        <v>18.7916666666667</v>
      </c>
      <c r="AA1780" s="24" t="n">
        <v>15</v>
      </c>
      <c r="AB1780" s="24" t="n">
        <v>14.24</v>
      </c>
      <c r="AC1780" s="24" t="n">
        <v>12.375</v>
      </c>
      <c r="AD1780" s="24" t="n">
        <v>15</v>
      </c>
      <c r="AE1780" s="24" t="n">
        <v>15.9090909090909</v>
      </c>
      <c r="AF1780" s="24" t="n">
        <v>14.4347826086957</v>
      </c>
      <c r="AG1780" s="24" t="n">
        <v>10.0434782608696</v>
      </c>
      <c r="AH1780" s="25" t="n">
        <v>159.92</v>
      </c>
    </row>
    <row r="1781" customFormat="false" ht="13.5" hidden="false" customHeight="true" outlineLevel="0" collapsed="false">
      <c r="A1781" s="19" t="n">
        <v>21190290</v>
      </c>
      <c r="B1781" s="20" t="s">
        <v>23</v>
      </c>
      <c r="C1781" s="20" t="s">
        <v>5298</v>
      </c>
      <c r="D1781" s="20" t="s">
        <v>5298</v>
      </c>
      <c r="E1781" s="20" t="s">
        <v>5233</v>
      </c>
      <c r="F1781" s="20" t="n">
        <v>328</v>
      </c>
      <c r="G1781" s="21" t="s">
        <v>5299</v>
      </c>
      <c r="H1781" s="22" t="s">
        <v>5300</v>
      </c>
      <c r="I1781" s="13" t="n">
        <v>103.967017821682</v>
      </c>
      <c r="J1781" s="14" t="n">
        <v>119.537846236309</v>
      </c>
      <c r="K1781" s="14" t="n">
        <v>144.209978314439</v>
      </c>
      <c r="L1781" s="14" t="n">
        <v>234.115535252212</v>
      </c>
      <c r="M1781" s="14" t="n">
        <v>225.106530453188</v>
      </c>
      <c r="N1781" s="14" t="n">
        <v>113.647507925913</v>
      </c>
      <c r="O1781" s="14" t="n">
        <v>51.1167836079304</v>
      </c>
      <c r="P1781" s="14" t="n">
        <v>59.3423352214353</v>
      </c>
      <c r="Q1781" s="14" t="n">
        <v>120.871673230873</v>
      </c>
      <c r="R1781" s="14" t="n">
        <v>213.433939379593</v>
      </c>
      <c r="S1781" s="14" t="n">
        <v>189.958028621454</v>
      </c>
      <c r="T1781" s="14" t="n">
        <v>137.024974162226</v>
      </c>
      <c r="U1781" s="15" t="n">
        <v>1712.33215022726</v>
      </c>
      <c r="V1781" s="23" t="n">
        <v>6.16666666666667</v>
      </c>
      <c r="W1781" s="24" t="n">
        <v>7.95833333333333</v>
      </c>
      <c r="X1781" s="24" t="n">
        <v>9.70833333333333</v>
      </c>
      <c r="Y1781" s="24" t="n">
        <v>12.5833333333333</v>
      </c>
      <c r="Z1781" s="24" t="n">
        <v>12.64</v>
      </c>
      <c r="AA1781" s="24" t="n">
        <v>8.84</v>
      </c>
      <c r="AB1781" s="24" t="n">
        <v>4.84</v>
      </c>
      <c r="AC1781" s="24" t="n">
        <v>4.76</v>
      </c>
      <c r="AD1781" s="24" t="n">
        <v>8.625</v>
      </c>
      <c r="AE1781" s="24" t="n">
        <v>12.2916666666667</v>
      </c>
      <c r="AF1781" s="24" t="n">
        <v>11.16</v>
      </c>
      <c r="AG1781" s="24" t="n">
        <v>8.375</v>
      </c>
      <c r="AH1781" s="25" t="n">
        <v>105.32</v>
      </c>
    </row>
    <row r="1782" customFormat="false" ht="13.5" hidden="false" customHeight="true" outlineLevel="0" collapsed="false">
      <c r="A1782" s="19" t="n">
        <v>22045010</v>
      </c>
      <c r="B1782" s="20" t="s">
        <v>103</v>
      </c>
      <c r="C1782" s="20" t="s">
        <v>5301</v>
      </c>
      <c r="D1782" s="20" t="s">
        <v>5302</v>
      </c>
      <c r="E1782" s="20" t="s">
        <v>5233</v>
      </c>
      <c r="F1782" s="20" t="n">
        <v>1040</v>
      </c>
      <c r="G1782" s="21" t="s">
        <v>5303</v>
      </c>
      <c r="H1782" s="22" t="s">
        <v>5304</v>
      </c>
      <c r="I1782" s="13" t="n">
        <v>203.175862068966</v>
      </c>
      <c r="J1782" s="14" t="n">
        <v>201.472413793103</v>
      </c>
      <c r="K1782" s="14" t="n">
        <v>245.141379310345</v>
      </c>
      <c r="L1782" s="14" t="n">
        <v>308.355172413793</v>
      </c>
      <c r="M1782" s="14" t="n">
        <v>269.741379310345</v>
      </c>
      <c r="N1782" s="14" t="n">
        <v>113.244827586207</v>
      </c>
      <c r="O1782" s="14" t="n">
        <v>85.6620689655172</v>
      </c>
      <c r="P1782" s="14" t="n">
        <v>89.5137931034483</v>
      </c>
      <c r="Q1782" s="14" t="n">
        <v>169.489655172414</v>
      </c>
      <c r="R1782" s="14" t="n">
        <v>352.462068965517</v>
      </c>
      <c r="S1782" s="14" t="n">
        <v>345.848275862069</v>
      </c>
      <c r="T1782" s="14" t="n">
        <v>280.662068965517</v>
      </c>
      <c r="U1782" s="15" t="n">
        <v>2664.76896551724</v>
      </c>
      <c r="V1782" s="23" t="n">
        <v>16.7058823529412</v>
      </c>
      <c r="W1782" s="24" t="n">
        <v>15.5757575757576</v>
      </c>
      <c r="X1782" s="24" t="n">
        <v>18.1470588235294</v>
      </c>
      <c r="Y1782" s="24" t="n">
        <v>20.5882352941176</v>
      </c>
      <c r="Z1782" s="24" t="n">
        <v>18.9705882352941</v>
      </c>
      <c r="AA1782" s="24" t="n">
        <v>12.7941176470588</v>
      </c>
      <c r="AB1782" s="24" t="n">
        <v>11.3939393939394</v>
      </c>
      <c r="AC1782" s="24" t="n">
        <v>9.97058823529412</v>
      </c>
      <c r="AD1782" s="24" t="n">
        <v>13.8823529411765</v>
      </c>
      <c r="AE1782" s="24" t="n">
        <v>21.5588235294118</v>
      </c>
      <c r="AF1782" s="24" t="n">
        <v>21.6470588235294</v>
      </c>
      <c r="AG1782" s="24" t="n">
        <v>19.9411764705882</v>
      </c>
      <c r="AH1782" s="25" t="n">
        <v>200.382352941176</v>
      </c>
    </row>
    <row r="1783" customFormat="false" ht="13.5" hidden="false" customHeight="true" outlineLevel="0" collapsed="false">
      <c r="A1783" s="19" t="n">
        <v>22060110</v>
      </c>
      <c r="B1783" s="20" t="s">
        <v>23</v>
      </c>
      <c r="C1783" s="20" t="s">
        <v>5305</v>
      </c>
      <c r="D1783" s="20" t="s">
        <v>5302</v>
      </c>
      <c r="E1783" s="20" t="s">
        <v>5233</v>
      </c>
      <c r="F1783" s="20" t="n">
        <v>780</v>
      </c>
      <c r="G1783" s="21" t="s">
        <v>5306</v>
      </c>
      <c r="H1783" s="22" t="s">
        <v>5307</v>
      </c>
      <c r="I1783" s="13" t="n">
        <v>171.573913043478</v>
      </c>
      <c r="J1783" s="14" t="n">
        <v>210</v>
      </c>
      <c r="K1783" s="14" t="n">
        <v>249.825</v>
      </c>
      <c r="L1783" s="14" t="n">
        <v>307.1625</v>
      </c>
      <c r="M1783" s="14" t="n">
        <v>234.325</v>
      </c>
      <c r="N1783" s="14" t="n">
        <v>101.7875</v>
      </c>
      <c r="O1783" s="14" t="n">
        <v>83.7083333333333</v>
      </c>
      <c r="P1783" s="14" t="n">
        <v>75.3541666666667</v>
      </c>
      <c r="Q1783" s="14" t="n">
        <v>164.9125</v>
      </c>
      <c r="R1783" s="14" t="n">
        <v>329.570833333333</v>
      </c>
      <c r="S1783" s="14" t="n">
        <v>377.470833333333</v>
      </c>
      <c r="T1783" s="14" t="n">
        <v>275.016666666667</v>
      </c>
      <c r="U1783" s="15" t="n">
        <v>2564.80833333333</v>
      </c>
      <c r="V1783" s="23" t="n">
        <v>11.0434782608696</v>
      </c>
      <c r="W1783" s="24" t="n">
        <v>11.1304347826087</v>
      </c>
      <c r="X1783" s="24" t="n">
        <v>13.375</v>
      </c>
      <c r="Y1783" s="24" t="n">
        <v>14.75</v>
      </c>
      <c r="Z1783" s="24" t="n">
        <v>11.75</v>
      </c>
      <c r="AA1783" s="24" t="n">
        <v>7.29166666666667</v>
      </c>
      <c r="AB1783" s="24" t="n">
        <v>5.54166666666667</v>
      </c>
      <c r="AC1783" s="24" t="n">
        <v>5.5</v>
      </c>
      <c r="AD1783" s="24" t="n">
        <v>8.79166666666667</v>
      </c>
      <c r="AE1783" s="24" t="n">
        <v>15.4583333333333</v>
      </c>
      <c r="AF1783" s="24" t="n">
        <v>18.375</v>
      </c>
      <c r="AG1783" s="24" t="n">
        <v>14.5833333333333</v>
      </c>
      <c r="AH1783" s="25" t="n">
        <v>136.666666666667</v>
      </c>
    </row>
    <row r="1784" customFormat="false" ht="13.5" hidden="false" customHeight="true" outlineLevel="0" collapsed="false">
      <c r="A1784" s="19" t="n">
        <v>22045020</v>
      </c>
      <c r="B1784" s="20" t="s">
        <v>103</v>
      </c>
      <c r="C1784" s="20" t="s">
        <v>938</v>
      </c>
      <c r="D1784" s="20" t="s">
        <v>5302</v>
      </c>
      <c r="E1784" s="20" t="s">
        <v>5233</v>
      </c>
      <c r="F1784" s="20" t="n">
        <v>1000</v>
      </c>
      <c r="G1784" s="21" t="s">
        <v>5308</v>
      </c>
      <c r="H1784" s="22" t="s">
        <v>5309</v>
      </c>
      <c r="I1784" s="13" t="n">
        <v>269.604347826087</v>
      </c>
      <c r="J1784" s="14" t="n">
        <v>255.513043478261</v>
      </c>
      <c r="K1784" s="14" t="n">
        <v>298.526086956522</v>
      </c>
      <c r="L1784" s="14" t="n">
        <v>372.095652173913</v>
      </c>
      <c r="M1784" s="14" t="n">
        <v>304.491304347826</v>
      </c>
      <c r="N1784" s="14" t="n">
        <v>118.534782608696</v>
      </c>
      <c r="O1784" s="14" t="n">
        <v>99.9181818181818</v>
      </c>
      <c r="P1784" s="14" t="n">
        <v>94.5434782608696</v>
      </c>
      <c r="Q1784" s="14" t="n">
        <v>175.826086956522</v>
      </c>
      <c r="R1784" s="14" t="n">
        <v>350.521739130435</v>
      </c>
      <c r="S1784" s="14" t="n">
        <v>396.734782608696</v>
      </c>
      <c r="T1784" s="14" t="n">
        <v>336.9</v>
      </c>
      <c r="U1784" s="15" t="n">
        <v>3068.8652173913</v>
      </c>
      <c r="V1784" s="23" t="n">
        <v>17.0869565217391</v>
      </c>
      <c r="W1784" s="24" t="n">
        <v>15.9565217391304</v>
      </c>
      <c r="X1784" s="24" t="n">
        <v>17.8695652173913</v>
      </c>
      <c r="Y1784" s="24" t="n">
        <v>18.6086956521739</v>
      </c>
      <c r="Z1784" s="24" t="n">
        <v>17.7391304347826</v>
      </c>
      <c r="AA1784" s="24" t="n">
        <v>12.3913043478261</v>
      </c>
      <c r="AB1784" s="24" t="n">
        <v>10.8181818181818</v>
      </c>
      <c r="AC1784" s="24" t="n">
        <v>9.04347826086956</v>
      </c>
      <c r="AD1784" s="24" t="n">
        <v>13.8260869565217</v>
      </c>
      <c r="AE1784" s="24" t="n">
        <v>20.304347826087</v>
      </c>
      <c r="AF1784" s="24" t="n">
        <v>22.0434782608696</v>
      </c>
      <c r="AG1784" s="24" t="n">
        <v>20</v>
      </c>
      <c r="AH1784" s="25" t="n">
        <v>195.217391304348</v>
      </c>
    </row>
    <row r="1785" customFormat="false" ht="13.5" hidden="false" customHeight="true" outlineLevel="0" collapsed="false">
      <c r="A1785" s="19" t="n">
        <v>22060080</v>
      </c>
      <c r="B1785" s="20" t="s">
        <v>23</v>
      </c>
      <c r="C1785" s="20" t="s">
        <v>5310</v>
      </c>
      <c r="D1785" s="20" t="s">
        <v>5302</v>
      </c>
      <c r="E1785" s="20" t="s">
        <v>5233</v>
      </c>
      <c r="F1785" s="20" t="n">
        <v>900</v>
      </c>
      <c r="G1785" s="21" t="s">
        <v>5311</v>
      </c>
      <c r="H1785" s="22" t="s">
        <v>5312</v>
      </c>
      <c r="I1785" s="13" t="n">
        <v>175.679646033906</v>
      </c>
      <c r="J1785" s="14" t="n">
        <v>181.732034906453</v>
      </c>
      <c r="K1785" s="14" t="n">
        <v>221.633333333333</v>
      </c>
      <c r="L1785" s="14" t="n">
        <v>321.833333333333</v>
      </c>
      <c r="M1785" s="14" t="n">
        <v>263.333333333333</v>
      </c>
      <c r="N1785" s="14" t="n">
        <v>136.076228522567</v>
      </c>
      <c r="O1785" s="14" t="n">
        <v>105.166666666667</v>
      </c>
      <c r="P1785" s="14" t="n">
        <v>106.3</v>
      </c>
      <c r="Q1785" s="14" t="n">
        <v>176.478614889701</v>
      </c>
      <c r="R1785" s="14" t="n">
        <v>308.1594715701</v>
      </c>
      <c r="S1785" s="14" t="n">
        <v>258.065400198291</v>
      </c>
      <c r="T1785" s="14" t="n">
        <v>218.055235007947</v>
      </c>
      <c r="U1785" s="15" t="n">
        <v>2472.51329779563</v>
      </c>
      <c r="V1785" s="23" t="n">
        <v>10.9642857142857</v>
      </c>
      <c r="W1785" s="24" t="n">
        <v>11.5714285714286</v>
      </c>
      <c r="X1785" s="24" t="n">
        <v>13.9285714285714</v>
      </c>
      <c r="Y1785" s="24" t="n">
        <v>15.5172413793103</v>
      </c>
      <c r="Z1785" s="24" t="n">
        <v>13.6896551724138</v>
      </c>
      <c r="AA1785" s="24" t="n">
        <v>7.92857142857143</v>
      </c>
      <c r="AB1785" s="24" t="n">
        <v>5.82758620689655</v>
      </c>
      <c r="AC1785" s="24" t="n">
        <v>6.3448275862069</v>
      </c>
      <c r="AD1785" s="24" t="n">
        <v>9.68965517241379</v>
      </c>
      <c r="AE1785" s="24" t="n">
        <v>16.4137931034483</v>
      </c>
      <c r="AF1785" s="24" t="n">
        <v>16.5</v>
      </c>
      <c r="AG1785" s="24" t="n">
        <v>13.6206896551724</v>
      </c>
      <c r="AH1785" s="25" t="n">
        <v>139.896551724138</v>
      </c>
    </row>
    <row r="1786" customFormat="false" ht="13.5" hidden="false" customHeight="true" outlineLevel="0" collapsed="false">
      <c r="A1786" s="19" t="n">
        <v>22050060</v>
      </c>
      <c r="B1786" s="20" t="s">
        <v>99</v>
      </c>
      <c r="C1786" s="20" t="s">
        <v>5313</v>
      </c>
      <c r="D1786" s="20" t="s">
        <v>5302</v>
      </c>
      <c r="E1786" s="20" t="s">
        <v>5233</v>
      </c>
      <c r="F1786" s="20" t="n">
        <v>2490</v>
      </c>
      <c r="G1786" s="21" t="s">
        <v>5314</v>
      </c>
      <c r="H1786" s="22" t="s">
        <v>5315</v>
      </c>
      <c r="I1786" s="13" t="n">
        <v>85.2074074074074</v>
      </c>
      <c r="J1786" s="14" t="n">
        <v>87.4814814814815</v>
      </c>
      <c r="K1786" s="14" t="n">
        <v>137.018518518519</v>
      </c>
      <c r="L1786" s="14" t="n">
        <v>175.22962962963</v>
      </c>
      <c r="M1786" s="14" t="n">
        <v>171.966666666667</v>
      </c>
      <c r="N1786" s="14" t="n">
        <v>160.514814814815</v>
      </c>
      <c r="O1786" s="14" t="n">
        <v>195.648148148148</v>
      </c>
      <c r="P1786" s="14" t="n">
        <v>145.722222222222</v>
      </c>
      <c r="Q1786" s="14" t="n">
        <v>134.07037037037</v>
      </c>
      <c r="R1786" s="14" t="n">
        <v>146.238461538462</v>
      </c>
      <c r="S1786" s="14" t="n">
        <v>121.526923076923</v>
      </c>
      <c r="T1786" s="14" t="n">
        <v>83.4653846153846</v>
      </c>
      <c r="U1786" s="15" t="n">
        <v>1631.08148148148</v>
      </c>
      <c r="V1786" s="23" t="n">
        <v>10.5833333333333</v>
      </c>
      <c r="W1786" s="24" t="n">
        <v>11.8</v>
      </c>
      <c r="X1786" s="24" t="n">
        <v>16.12</v>
      </c>
      <c r="Y1786" s="24" t="n">
        <v>19.6153846153846</v>
      </c>
      <c r="Z1786" s="24" t="n">
        <v>18.92</v>
      </c>
      <c r="AA1786" s="24" t="n">
        <v>18.88</v>
      </c>
      <c r="AB1786" s="24" t="n">
        <v>19.84</v>
      </c>
      <c r="AC1786" s="24" t="n">
        <v>17.0384615384615</v>
      </c>
      <c r="AD1786" s="24" t="n">
        <v>16.7307692307692</v>
      </c>
      <c r="AE1786" s="24" t="n">
        <v>18.32</v>
      </c>
      <c r="AF1786" s="24" t="n">
        <v>15.96</v>
      </c>
      <c r="AG1786" s="24" t="n">
        <v>12.76</v>
      </c>
      <c r="AH1786" s="25" t="n">
        <v>190.653846153846</v>
      </c>
    </row>
    <row r="1787" customFormat="false" ht="13.5" hidden="false" customHeight="true" outlineLevel="0" collapsed="false">
      <c r="A1787" s="19" t="n">
        <v>22050030</v>
      </c>
      <c r="B1787" s="20" t="s">
        <v>23</v>
      </c>
      <c r="C1787" s="20" t="s">
        <v>5316</v>
      </c>
      <c r="D1787" s="20" t="s">
        <v>5317</v>
      </c>
      <c r="E1787" s="20" t="s">
        <v>5233</v>
      </c>
      <c r="F1787" s="20" t="n">
        <v>370</v>
      </c>
      <c r="G1787" s="21" t="s">
        <v>5318</v>
      </c>
      <c r="H1787" s="22" t="s">
        <v>5319</v>
      </c>
      <c r="I1787" s="13" t="n">
        <v>84.6620689655172</v>
      </c>
      <c r="J1787" s="14" t="n">
        <v>104.146666666667</v>
      </c>
      <c r="K1787" s="14" t="n">
        <v>158.786206896552</v>
      </c>
      <c r="L1787" s="14" t="n">
        <v>219.665517241379</v>
      </c>
      <c r="M1787" s="14" t="n">
        <v>179.083333333333</v>
      </c>
      <c r="N1787" s="14" t="n">
        <v>60.9344827586207</v>
      </c>
      <c r="O1787" s="14" t="n">
        <v>51.0862068965517</v>
      </c>
      <c r="P1787" s="14" t="n">
        <v>39.8233333333333</v>
      </c>
      <c r="Q1787" s="14" t="n">
        <v>110.106666666667</v>
      </c>
      <c r="R1787" s="14" t="n">
        <v>204.303448275862</v>
      </c>
      <c r="S1787" s="14" t="n">
        <v>214.996666666667</v>
      </c>
      <c r="T1787" s="14" t="n">
        <v>143.356666666667</v>
      </c>
      <c r="U1787" s="15" t="n">
        <v>1544.97</v>
      </c>
      <c r="V1787" s="23" t="n">
        <v>6.6551724137931</v>
      </c>
      <c r="W1787" s="24" t="n">
        <v>7.53333333333333</v>
      </c>
      <c r="X1787" s="24" t="n">
        <v>9.79310344827586</v>
      </c>
      <c r="Y1787" s="24" t="n">
        <v>11.1428571428571</v>
      </c>
      <c r="Z1787" s="24" t="n">
        <v>11.3103448275862</v>
      </c>
      <c r="AA1787" s="24" t="n">
        <v>5.13793103448276</v>
      </c>
      <c r="AB1787" s="24" t="n">
        <v>3.68965517241379</v>
      </c>
      <c r="AC1787" s="24" t="n">
        <v>3.63333333333333</v>
      </c>
      <c r="AD1787" s="24" t="n">
        <v>6.83333333333333</v>
      </c>
      <c r="AE1787" s="24" t="n">
        <v>11.75</v>
      </c>
      <c r="AF1787" s="24" t="n">
        <v>11.8666666666667</v>
      </c>
      <c r="AG1787" s="24" t="n">
        <v>10.0333333333333</v>
      </c>
      <c r="AH1787" s="25" t="n">
        <v>96.6333333333333</v>
      </c>
    </row>
    <row r="1788" customFormat="false" ht="13.5" hidden="false" customHeight="true" outlineLevel="0" collapsed="false">
      <c r="A1788" s="19" t="n">
        <v>22050100</v>
      </c>
      <c r="B1788" s="20" t="s">
        <v>23</v>
      </c>
      <c r="C1788" s="20" t="s">
        <v>5320</v>
      </c>
      <c r="D1788" s="20" t="s">
        <v>5317</v>
      </c>
      <c r="E1788" s="20" t="s">
        <v>5233</v>
      </c>
      <c r="F1788" s="20" t="n">
        <v>780</v>
      </c>
      <c r="G1788" s="21" t="s">
        <v>5321</v>
      </c>
      <c r="H1788" s="22" t="s">
        <v>5322</v>
      </c>
      <c r="I1788" s="13" t="n">
        <v>101.645</v>
      </c>
      <c r="J1788" s="14" t="n">
        <v>119.357142857143</v>
      </c>
      <c r="K1788" s="14" t="n">
        <v>183.063636363636</v>
      </c>
      <c r="L1788" s="14" t="n">
        <v>181.463636363636</v>
      </c>
      <c r="M1788" s="14" t="n">
        <v>158.080952380952</v>
      </c>
      <c r="N1788" s="14" t="n">
        <v>57.8363636363636</v>
      </c>
      <c r="O1788" s="14" t="n">
        <v>53.7636363636364</v>
      </c>
      <c r="P1788" s="14" t="n">
        <v>29.7523809523809</v>
      </c>
      <c r="Q1788" s="14" t="n">
        <v>96.9142857142857</v>
      </c>
      <c r="R1788" s="14" t="n">
        <v>163.22380952381</v>
      </c>
      <c r="S1788" s="14" t="n">
        <v>169.019047619048</v>
      </c>
      <c r="T1788" s="14" t="n">
        <v>135.928571428571</v>
      </c>
      <c r="U1788" s="15" t="n">
        <v>1401.15909090909</v>
      </c>
      <c r="V1788" s="23" t="n">
        <v>5</v>
      </c>
      <c r="W1788" s="24" t="n">
        <v>6.0952380952381</v>
      </c>
      <c r="X1788" s="24" t="n">
        <v>8.09090909090909</v>
      </c>
      <c r="Y1788" s="24" t="n">
        <v>9.54545454545455</v>
      </c>
      <c r="Z1788" s="24" t="n">
        <v>8.66666666666667</v>
      </c>
      <c r="AA1788" s="24" t="n">
        <v>4.27272727272727</v>
      </c>
      <c r="AB1788" s="24" t="n">
        <v>2.95454545454545</v>
      </c>
      <c r="AC1788" s="24" t="n">
        <v>2.52380952380952</v>
      </c>
      <c r="AD1788" s="24" t="n">
        <v>5.04761904761905</v>
      </c>
      <c r="AE1788" s="24" t="n">
        <v>7.90476190476191</v>
      </c>
      <c r="AF1788" s="24" t="n">
        <v>9.23809523809524</v>
      </c>
      <c r="AG1788" s="24" t="n">
        <v>7.28571428571429</v>
      </c>
      <c r="AH1788" s="25" t="n">
        <v>74.0454545454545</v>
      </c>
    </row>
    <row r="1789" customFormat="false" ht="13.5" hidden="false" customHeight="true" outlineLevel="0" collapsed="false">
      <c r="A1789" s="19" t="n">
        <v>21135040</v>
      </c>
      <c r="B1789" s="20" t="s">
        <v>103</v>
      </c>
      <c r="C1789" s="20" t="s">
        <v>3813</v>
      </c>
      <c r="D1789" s="20" t="s">
        <v>5317</v>
      </c>
      <c r="E1789" s="20" t="s">
        <v>5233</v>
      </c>
      <c r="F1789" s="20" t="n">
        <v>485</v>
      </c>
      <c r="G1789" s="21" t="s">
        <v>5323</v>
      </c>
      <c r="H1789" s="22" t="s">
        <v>5324</v>
      </c>
      <c r="I1789" s="13" t="n">
        <v>94.2252252337355</v>
      </c>
      <c r="J1789" s="14" t="n">
        <v>134.620897119047</v>
      </c>
      <c r="K1789" s="14" t="n">
        <v>149.420241651117</v>
      </c>
      <c r="L1789" s="14" t="n">
        <v>218.189239693345</v>
      </c>
      <c r="M1789" s="14" t="n">
        <v>156.339428791327</v>
      </c>
      <c r="N1789" s="14" t="n">
        <v>67.4983696334199</v>
      </c>
      <c r="O1789" s="14" t="n">
        <v>43.5655807636593</v>
      </c>
      <c r="P1789" s="14" t="n">
        <v>41.3682815194072</v>
      </c>
      <c r="Q1789" s="14" t="n">
        <v>110.516417345717</v>
      </c>
      <c r="R1789" s="14" t="n">
        <v>202.766492160699</v>
      </c>
      <c r="S1789" s="14" t="n">
        <v>192.431229804703</v>
      </c>
      <c r="T1789" s="14" t="n">
        <v>149.337599814512</v>
      </c>
      <c r="U1789" s="15" t="n">
        <v>1560.27900353069</v>
      </c>
      <c r="V1789" s="23" t="n">
        <v>8.7037037037037</v>
      </c>
      <c r="W1789" s="24" t="n">
        <v>11.1851851851852</v>
      </c>
      <c r="X1789" s="24" t="n">
        <v>12.8148148148148</v>
      </c>
      <c r="Y1789" s="24" t="n">
        <v>15.6666666666667</v>
      </c>
      <c r="Z1789" s="24" t="n">
        <v>15.3076923076923</v>
      </c>
      <c r="AA1789" s="24" t="n">
        <v>8.19230769230769</v>
      </c>
      <c r="AB1789" s="24" t="n">
        <v>6.7037037037037</v>
      </c>
      <c r="AC1789" s="24" t="n">
        <v>5.77777777777778</v>
      </c>
      <c r="AD1789" s="24" t="n">
        <v>10.3461538461538</v>
      </c>
      <c r="AE1789" s="24" t="n">
        <v>15.4814814814815</v>
      </c>
      <c r="AF1789" s="24" t="n">
        <v>15.1111111111111</v>
      </c>
      <c r="AG1789" s="24" t="n">
        <v>12.2962962962963</v>
      </c>
      <c r="AH1789" s="25" t="n">
        <v>136.333333333333</v>
      </c>
    </row>
    <row r="1790" customFormat="false" ht="13.5" hidden="false" customHeight="true" outlineLevel="0" collapsed="false">
      <c r="A1790" s="19" t="n">
        <v>21160030</v>
      </c>
      <c r="B1790" s="20" t="s">
        <v>23</v>
      </c>
      <c r="C1790" s="20" t="s">
        <v>5325</v>
      </c>
      <c r="D1790" s="20" t="s">
        <v>5325</v>
      </c>
      <c r="E1790" s="20" t="s">
        <v>5233</v>
      </c>
      <c r="F1790" s="20" t="n">
        <v>450</v>
      </c>
      <c r="G1790" s="21" t="s">
        <v>5326</v>
      </c>
      <c r="H1790" s="22" t="s">
        <v>5327</v>
      </c>
      <c r="I1790" s="13" t="n">
        <v>134.093333333333</v>
      </c>
      <c r="J1790" s="14" t="n">
        <v>161.416666666667</v>
      </c>
      <c r="K1790" s="14" t="n">
        <v>187.48</v>
      </c>
      <c r="L1790" s="14" t="n">
        <v>235.85174935992</v>
      </c>
      <c r="M1790" s="14" t="n">
        <v>234.262814754935</v>
      </c>
      <c r="N1790" s="14" t="n">
        <v>96.495418144837</v>
      </c>
      <c r="O1790" s="14" t="n">
        <v>52.0104227916408</v>
      </c>
      <c r="P1790" s="14" t="n">
        <v>54.82</v>
      </c>
      <c r="Q1790" s="14" t="n">
        <v>135.17</v>
      </c>
      <c r="R1790" s="14" t="n">
        <v>299.263333333333</v>
      </c>
      <c r="S1790" s="14" t="n">
        <v>259.006666666667</v>
      </c>
      <c r="T1790" s="14" t="n">
        <v>182.214327930731</v>
      </c>
      <c r="U1790" s="15" t="n">
        <v>2032.08473298206</v>
      </c>
      <c r="V1790" s="23" t="n">
        <v>7.41379310344828</v>
      </c>
      <c r="W1790" s="24" t="n">
        <v>8.89655172413793</v>
      </c>
      <c r="X1790" s="24" t="n">
        <v>11.7586206896552</v>
      </c>
      <c r="Y1790" s="24" t="n">
        <v>13.2413793103448</v>
      </c>
      <c r="Z1790" s="24" t="n">
        <v>12.4827586206897</v>
      </c>
      <c r="AA1790" s="24" t="n">
        <v>8</v>
      </c>
      <c r="AB1790" s="24" t="n">
        <v>5.86206896551724</v>
      </c>
      <c r="AC1790" s="24" t="n">
        <v>5.27586206896552</v>
      </c>
      <c r="AD1790" s="24" t="n">
        <v>9.41379310344828</v>
      </c>
      <c r="AE1790" s="24" t="n">
        <v>14.4137931034483</v>
      </c>
      <c r="AF1790" s="24" t="n">
        <v>13.9642857142857</v>
      </c>
      <c r="AG1790" s="24" t="n">
        <v>9.71428571428571</v>
      </c>
      <c r="AH1790" s="25" t="n">
        <v>119.344827586207</v>
      </c>
    </row>
    <row r="1791" customFormat="false" ht="13.5" hidden="false" customHeight="true" outlineLevel="0" collapsed="false">
      <c r="A1791" s="19" t="n">
        <v>21155040</v>
      </c>
      <c r="B1791" s="20" t="s">
        <v>103</v>
      </c>
      <c r="C1791" s="20" t="s">
        <v>5328</v>
      </c>
      <c r="D1791" s="20" t="s">
        <v>5329</v>
      </c>
      <c r="E1791" s="20" t="s">
        <v>5233</v>
      </c>
      <c r="F1791" s="20" t="n">
        <v>1456</v>
      </c>
      <c r="G1791" s="21" t="s">
        <v>5330</v>
      </c>
      <c r="H1791" s="22" t="s">
        <v>5331</v>
      </c>
      <c r="I1791" s="13" t="n">
        <v>124.447826086957</v>
      </c>
      <c r="J1791" s="14" t="n">
        <v>140.395833333333</v>
      </c>
      <c r="K1791" s="14" t="n">
        <v>201.020833333333</v>
      </c>
      <c r="L1791" s="14" t="n">
        <v>149.645833333333</v>
      </c>
      <c r="M1791" s="14" t="n">
        <v>135.4625</v>
      </c>
      <c r="N1791" s="14" t="n">
        <v>64.1125</v>
      </c>
      <c r="O1791" s="14" t="n">
        <v>44.8375</v>
      </c>
      <c r="P1791" s="14" t="n">
        <v>29.5041666666667</v>
      </c>
      <c r="Q1791" s="14" t="n">
        <v>70.9375</v>
      </c>
      <c r="R1791" s="14" t="n">
        <v>242.6</v>
      </c>
      <c r="S1791" s="14" t="n">
        <v>319.408333333333</v>
      </c>
      <c r="T1791" s="14" t="n">
        <v>235.933333333333</v>
      </c>
      <c r="U1791" s="15" t="n">
        <v>1753.12083333333</v>
      </c>
      <c r="V1791" s="23" t="n">
        <v>10.9545454545455</v>
      </c>
      <c r="W1791" s="24" t="n">
        <v>12.7826086956522</v>
      </c>
      <c r="X1791" s="24" t="n">
        <v>16.1428571428571</v>
      </c>
      <c r="Y1791" s="24" t="n">
        <v>17.4761904761905</v>
      </c>
      <c r="Z1791" s="24" t="n">
        <v>18</v>
      </c>
      <c r="AA1791" s="24" t="n">
        <v>13.6363636363636</v>
      </c>
      <c r="AB1791" s="24" t="n">
        <v>11.5</v>
      </c>
      <c r="AC1791" s="24" t="n">
        <v>9.78260869565217</v>
      </c>
      <c r="AD1791" s="24" t="n">
        <v>12.5909090909091</v>
      </c>
      <c r="AE1791" s="24" t="n">
        <v>18.6190476190476</v>
      </c>
      <c r="AF1791" s="24" t="n">
        <v>20.0909090909091</v>
      </c>
      <c r="AG1791" s="24" t="n">
        <v>16.5217391304348</v>
      </c>
      <c r="AH1791" s="25" t="n">
        <v>169</v>
      </c>
    </row>
    <row r="1792" customFormat="false" ht="13.5" hidden="false" customHeight="true" outlineLevel="0" collapsed="false">
      <c r="A1792" s="19" t="n">
        <v>21160160</v>
      </c>
      <c r="B1792" s="20" t="s">
        <v>23</v>
      </c>
      <c r="C1792" s="20" t="s">
        <v>5332</v>
      </c>
      <c r="D1792" s="20" t="s">
        <v>5329</v>
      </c>
      <c r="E1792" s="20" t="s">
        <v>5233</v>
      </c>
      <c r="F1792" s="20" t="n">
        <v>1310</v>
      </c>
      <c r="G1792" s="21" t="s">
        <v>5333</v>
      </c>
      <c r="H1792" s="22" t="s">
        <v>5334</v>
      </c>
      <c r="I1792" s="13" t="n">
        <v>211.985185185185</v>
      </c>
      <c r="J1792" s="14" t="n">
        <v>178.2</v>
      </c>
      <c r="K1792" s="14" t="n">
        <v>275.155555555555</v>
      </c>
      <c r="L1792" s="14" t="n">
        <v>240.596296296296</v>
      </c>
      <c r="M1792" s="14" t="n">
        <v>188.107407407407</v>
      </c>
      <c r="N1792" s="14" t="n">
        <v>72.8777777777778</v>
      </c>
      <c r="O1792" s="14" t="n">
        <v>58.2518518518519</v>
      </c>
      <c r="P1792" s="14" t="n">
        <v>39.6222222222222</v>
      </c>
      <c r="Q1792" s="14" t="n">
        <v>102.281481481481</v>
      </c>
      <c r="R1792" s="14" t="n">
        <v>307.761538461538</v>
      </c>
      <c r="S1792" s="14" t="n">
        <v>409.357692307692</v>
      </c>
      <c r="T1792" s="14" t="n">
        <v>221.023076923077</v>
      </c>
      <c r="U1792" s="15" t="n">
        <v>2270.47407407407</v>
      </c>
      <c r="V1792" s="23" t="n">
        <v>10.8148148148148</v>
      </c>
      <c r="W1792" s="24" t="n">
        <v>11.6666666666667</v>
      </c>
      <c r="X1792" s="24" t="n">
        <v>15.5925925925926</v>
      </c>
      <c r="Y1792" s="24" t="n">
        <v>17.037037037037</v>
      </c>
      <c r="Z1792" s="24" t="n">
        <v>15.1851851851852</v>
      </c>
      <c r="AA1792" s="24" t="n">
        <v>9.33333333333333</v>
      </c>
      <c r="AB1792" s="24" t="n">
        <v>8.14814814814815</v>
      </c>
      <c r="AC1792" s="24" t="n">
        <v>5.59259259259259</v>
      </c>
      <c r="AD1792" s="24" t="n">
        <v>9.81481481481482</v>
      </c>
      <c r="AE1792" s="24" t="n">
        <v>17.3846153846154</v>
      </c>
      <c r="AF1792" s="24" t="n">
        <v>21</v>
      </c>
      <c r="AG1792" s="24" t="n">
        <v>15.0769230769231</v>
      </c>
      <c r="AH1792" s="25" t="n">
        <v>154.666666666667</v>
      </c>
    </row>
    <row r="1793" customFormat="false" ht="13.5" hidden="false" customHeight="true" outlineLevel="0" collapsed="false">
      <c r="A1793" s="19" t="n">
        <v>21155020</v>
      </c>
      <c r="B1793" s="20" t="s">
        <v>156</v>
      </c>
      <c r="C1793" s="20" t="s">
        <v>5335</v>
      </c>
      <c r="D1793" s="20" t="s">
        <v>5329</v>
      </c>
      <c r="E1793" s="20" t="s">
        <v>5233</v>
      </c>
      <c r="F1793" s="20" t="n">
        <v>1260</v>
      </c>
      <c r="G1793" s="21" t="s">
        <v>472</v>
      </c>
      <c r="H1793" s="22" t="s">
        <v>5336</v>
      </c>
      <c r="I1793" s="13" t="n">
        <v>138.28125</v>
      </c>
      <c r="J1793" s="14" t="n">
        <v>124.1875</v>
      </c>
      <c r="K1793" s="14" t="n">
        <v>208.90625</v>
      </c>
      <c r="L1793" s="14" t="n">
        <v>191.34375</v>
      </c>
      <c r="M1793" s="14" t="n">
        <v>155.0875</v>
      </c>
      <c r="N1793" s="14" t="n">
        <v>61.32</v>
      </c>
      <c r="O1793" s="14" t="n">
        <v>50.76875</v>
      </c>
      <c r="P1793" s="14" t="n">
        <v>39.28125</v>
      </c>
      <c r="Q1793" s="14" t="n">
        <v>89.7</v>
      </c>
      <c r="R1793" s="14" t="n">
        <v>282.34375</v>
      </c>
      <c r="S1793" s="14" t="n">
        <v>330.95</v>
      </c>
      <c r="T1793" s="14" t="n">
        <v>250.2</v>
      </c>
      <c r="U1793" s="15" t="n">
        <v>1881.65625</v>
      </c>
      <c r="V1793" s="23" t="n">
        <v>9.8125</v>
      </c>
      <c r="W1793" s="24" t="n">
        <v>11</v>
      </c>
      <c r="X1793" s="24" t="n">
        <v>12.9375</v>
      </c>
      <c r="Y1793" s="24" t="n">
        <v>17.1875</v>
      </c>
      <c r="Z1793" s="24" t="n">
        <v>15.5</v>
      </c>
      <c r="AA1793" s="24" t="n">
        <v>11.3333333333333</v>
      </c>
      <c r="AB1793" s="24" t="n">
        <v>9.9375</v>
      </c>
      <c r="AC1793" s="24" t="n">
        <v>8.8125</v>
      </c>
      <c r="AD1793" s="24" t="n">
        <v>11.3333333333333</v>
      </c>
      <c r="AE1793" s="24" t="n">
        <v>19.25</v>
      </c>
      <c r="AF1793" s="24" t="n">
        <v>18.6875</v>
      </c>
      <c r="AG1793" s="24" t="n">
        <v>15.6428571428571</v>
      </c>
      <c r="AH1793" s="25" t="n">
        <v>158.0625</v>
      </c>
    </row>
    <row r="1794" customFormat="false" ht="13.5" hidden="false" customHeight="true" outlineLevel="0" collapsed="false">
      <c r="A1794" s="19" t="n">
        <v>21160130</v>
      </c>
      <c r="B1794" s="20" t="s">
        <v>23</v>
      </c>
      <c r="C1794" s="20" t="s">
        <v>2729</v>
      </c>
      <c r="D1794" s="20" t="s">
        <v>5329</v>
      </c>
      <c r="E1794" s="20" t="s">
        <v>5233</v>
      </c>
      <c r="F1794" s="20" t="n">
        <v>1320</v>
      </c>
      <c r="G1794" s="21" t="s">
        <v>5337</v>
      </c>
      <c r="H1794" s="22" t="s">
        <v>5338</v>
      </c>
      <c r="I1794" s="13" t="n">
        <v>156.2</v>
      </c>
      <c r="J1794" s="14" t="n">
        <v>172.231818181818</v>
      </c>
      <c r="K1794" s="14" t="n">
        <v>268.959090909091</v>
      </c>
      <c r="L1794" s="14" t="n">
        <v>234.136363636364</v>
      </c>
      <c r="M1794" s="14" t="n">
        <v>189.822727272727</v>
      </c>
      <c r="N1794" s="14" t="n">
        <v>78.3272727272727</v>
      </c>
      <c r="O1794" s="14" t="n">
        <v>71.2090909090909</v>
      </c>
      <c r="P1794" s="14" t="n">
        <v>39.4318181818182</v>
      </c>
      <c r="Q1794" s="14" t="n">
        <v>106.859090909091</v>
      </c>
      <c r="R1794" s="14" t="n">
        <v>253.928571428571</v>
      </c>
      <c r="S1794" s="14" t="n">
        <v>371.25</v>
      </c>
      <c r="T1794" s="14" t="n">
        <v>216.619047619048</v>
      </c>
      <c r="U1794" s="15" t="n">
        <v>2103.83636363636</v>
      </c>
      <c r="V1794" s="23" t="n">
        <v>10.4545454545455</v>
      </c>
      <c r="W1794" s="24" t="n">
        <v>9.95454545454546</v>
      </c>
      <c r="X1794" s="24" t="n">
        <v>16.4090909090909</v>
      </c>
      <c r="Y1794" s="24" t="n">
        <v>17</v>
      </c>
      <c r="Z1794" s="24" t="n">
        <v>14.5454545454545</v>
      </c>
      <c r="AA1794" s="24" t="n">
        <v>7.27272727272727</v>
      </c>
      <c r="AB1794" s="24" t="n">
        <v>6.40909090909091</v>
      </c>
      <c r="AC1794" s="24" t="n">
        <v>4.90909090909091</v>
      </c>
      <c r="AD1794" s="24" t="n">
        <v>9.18181818181818</v>
      </c>
      <c r="AE1794" s="24" t="n">
        <v>15.8571428571429</v>
      </c>
      <c r="AF1794" s="24" t="n">
        <v>20.15</v>
      </c>
      <c r="AG1794" s="24" t="n">
        <v>15.047619047619</v>
      </c>
      <c r="AH1794" s="25" t="n">
        <v>143.954545454545</v>
      </c>
    </row>
    <row r="1795" customFormat="false" ht="13.5" hidden="false" customHeight="true" outlineLevel="0" collapsed="false">
      <c r="A1795" s="19" t="n">
        <v>21215080</v>
      </c>
      <c r="B1795" s="20" t="s">
        <v>103</v>
      </c>
      <c r="C1795" s="20" t="s">
        <v>5339</v>
      </c>
      <c r="D1795" s="20" t="s">
        <v>5340</v>
      </c>
      <c r="E1795" s="20" t="s">
        <v>5233</v>
      </c>
      <c r="F1795" s="20" t="n">
        <v>475</v>
      </c>
      <c r="G1795" s="21" t="s">
        <v>5341</v>
      </c>
      <c r="H1795" s="22" t="s">
        <v>5342</v>
      </c>
      <c r="I1795" s="13" t="n">
        <v>61.1975684891453</v>
      </c>
      <c r="J1795" s="14" t="n">
        <v>98.9401148115863</v>
      </c>
      <c r="K1795" s="14" t="n">
        <v>137.115747464755</v>
      </c>
      <c r="L1795" s="14" t="n">
        <v>225.26</v>
      </c>
      <c r="M1795" s="14" t="n">
        <v>193.5</v>
      </c>
      <c r="N1795" s="14" t="n">
        <v>86.7066666666667</v>
      </c>
      <c r="O1795" s="14" t="n">
        <v>65.9366666666667</v>
      </c>
      <c r="P1795" s="14" t="n">
        <v>56.0661562607927</v>
      </c>
      <c r="Q1795" s="14" t="n">
        <v>126.924774793231</v>
      </c>
      <c r="R1795" s="14" t="n">
        <v>166.974125362988</v>
      </c>
      <c r="S1795" s="14" t="n">
        <v>136.246666666667</v>
      </c>
      <c r="T1795" s="14" t="n">
        <v>94.7563715285718</v>
      </c>
      <c r="U1795" s="15" t="n">
        <v>1449.62485871107</v>
      </c>
      <c r="V1795" s="23" t="n">
        <v>6.06896551724138</v>
      </c>
      <c r="W1795" s="24" t="n">
        <v>8.03571428571429</v>
      </c>
      <c r="X1795" s="24" t="n">
        <v>10.1034482758621</v>
      </c>
      <c r="Y1795" s="24" t="n">
        <v>14.8965517241379</v>
      </c>
      <c r="Z1795" s="24" t="n">
        <v>14.7241379310345</v>
      </c>
      <c r="AA1795" s="24" t="n">
        <v>8.42857142857143</v>
      </c>
      <c r="AB1795" s="24" t="n">
        <v>6.89655172413793</v>
      </c>
      <c r="AC1795" s="24" t="n">
        <v>5.60714285714286</v>
      </c>
      <c r="AD1795" s="24" t="n">
        <v>9.96428571428571</v>
      </c>
      <c r="AE1795" s="24" t="n">
        <v>13.8888888888889</v>
      </c>
      <c r="AF1795" s="24" t="n">
        <v>10.9655172413793</v>
      </c>
      <c r="AG1795" s="24" t="n">
        <v>8.28571428571429</v>
      </c>
      <c r="AH1795" s="25" t="n">
        <v>115.51724137931</v>
      </c>
    </row>
    <row r="1796" customFormat="false" ht="13.5" hidden="false" customHeight="true" outlineLevel="0" collapsed="false">
      <c r="A1796" s="19" t="n">
        <v>21185020</v>
      </c>
      <c r="B1796" s="20" t="s">
        <v>145</v>
      </c>
      <c r="C1796" s="20" t="s">
        <v>5343</v>
      </c>
      <c r="D1796" s="20" t="s">
        <v>5340</v>
      </c>
      <c r="E1796" s="20" t="s">
        <v>5233</v>
      </c>
      <c r="F1796" s="20" t="n">
        <v>431</v>
      </c>
      <c r="G1796" s="21" t="s">
        <v>5344</v>
      </c>
      <c r="H1796" s="22" t="s">
        <v>5345</v>
      </c>
      <c r="I1796" s="13" t="n">
        <v>73.5586206896552</v>
      </c>
      <c r="J1796" s="14" t="n">
        <v>97.2448275862069</v>
      </c>
      <c r="K1796" s="14" t="n">
        <v>162.141379310345</v>
      </c>
      <c r="L1796" s="14" t="n">
        <v>178.451724137931</v>
      </c>
      <c r="M1796" s="14" t="n">
        <v>201.565517241379</v>
      </c>
      <c r="N1796" s="14" t="n">
        <v>89.3827586206897</v>
      </c>
      <c r="O1796" s="14" t="n">
        <v>52.0321428571429</v>
      </c>
      <c r="P1796" s="14" t="n">
        <v>51.9034482758621</v>
      </c>
      <c r="Q1796" s="14" t="n">
        <v>167.855172413793</v>
      </c>
      <c r="R1796" s="14" t="n">
        <v>175.831034482759</v>
      </c>
      <c r="S1796" s="14" t="n">
        <v>131.296551724138</v>
      </c>
      <c r="T1796" s="14" t="n">
        <v>95.1862068965517</v>
      </c>
      <c r="U1796" s="15" t="n">
        <v>1474.65517241379</v>
      </c>
      <c r="V1796" s="23" t="n">
        <v>7.37931034482759</v>
      </c>
      <c r="W1796" s="24" t="n">
        <v>9.41379310344828</v>
      </c>
      <c r="X1796" s="24" t="n">
        <v>12.0689655172414</v>
      </c>
      <c r="Y1796" s="24" t="n">
        <v>16.2758620689655</v>
      </c>
      <c r="Z1796" s="24" t="n">
        <v>15.8620689655172</v>
      </c>
      <c r="AA1796" s="24" t="n">
        <v>10.0689655172414</v>
      </c>
      <c r="AB1796" s="24" t="n">
        <v>6.89285714285714</v>
      </c>
      <c r="AC1796" s="24" t="n">
        <v>6.20689655172414</v>
      </c>
      <c r="AD1796" s="24" t="n">
        <v>12.2068965517241</v>
      </c>
      <c r="AE1796" s="24" t="n">
        <v>15.6551724137931</v>
      </c>
      <c r="AF1796" s="24" t="n">
        <v>12.6896551724138</v>
      </c>
      <c r="AG1796" s="24" t="n">
        <v>9.62068965517241</v>
      </c>
      <c r="AH1796" s="25" t="n">
        <v>134.103448275862</v>
      </c>
    </row>
    <row r="1797" customFormat="false" ht="13.5" hidden="false" customHeight="true" outlineLevel="0" collapsed="false">
      <c r="A1797" s="19" t="n">
        <v>21185040</v>
      </c>
      <c r="B1797" s="20" t="s">
        <v>103</v>
      </c>
      <c r="C1797" s="20" t="s">
        <v>5346</v>
      </c>
      <c r="D1797" s="20" t="s">
        <v>5347</v>
      </c>
      <c r="E1797" s="20" t="s">
        <v>5233</v>
      </c>
      <c r="F1797" s="20" t="n">
        <v>286</v>
      </c>
      <c r="G1797" s="21" t="s">
        <v>5348</v>
      </c>
      <c r="H1797" s="22" t="s">
        <v>5349</v>
      </c>
      <c r="I1797" s="13" t="n">
        <v>49.26</v>
      </c>
      <c r="J1797" s="14" t="n">
        <v>84.56</v>
      </c>
      <c r="K1797" s="14" t="n">
        <v>117.693333333333</v>
      </c>
      <c r="L1797" s="14" t="n">
        <v>183.23</v>
      </c>
      <c r="M1797" s="14" t="n">
        <v>157.596666666667</v>
      </c>
      <c r="N1797" s="14" t="n">
        <v>64.2833333333333</v>
      </c>
      <c r="O1797" s="14" t="n">
        <v>36.3033333333333</v>
      </c>
      <c r="P1797" s="14" t="n">
        <v>41.83</v>
      </c>
      <c r="Q1797" s="14" t="n">
        <v>121.296666666667</v>
      </c>
      <c r="R1797" s="14" t="n">
        <v>158.89</v>
      </c>
      <c r="S1797" s="14" t="n">
        <v>110.086666666667</v>
      </c>
      <c r="T1797" s="14" t="n">
        <v>88.6466666666667</v>
      </c>
      <c r="U1797" s="15" t="n">
        <v>1213.67666666667</v>
      </c>
      <c r="V1797" s="23" t="n">
        <v>9.31034482758621</v>
      </c>
      <c r="W1797" s="24" t="n">
        <v>11.7241379310345</v>
      </c>
      <c r="X1797" s="24" t="n">
        <v>14.1724137931034</v>
      </c>
      <c r="Y1797" s="24" t="n">
        <v>16.9642857142857</v>
      </c>
      <c r="Z1797" s="24" t="n">
        <v>16.1785714285714</v>
      </c>
      <c r="AA1797" s="24" t="n">
        <v>13.2758620689655</v>
      </c>
      <c r="AB1797" s="24" t="n">
        <v>11.5555555555556</v>
      </c>
      <c r="AC1797" s="24" t="n">
        <v>10.4285714285714</v>
      </c>
      <c r="AD1797" s="24" t="n">
        <v>13.6206896551724</v>
      </c>
      <c r="AE1797" s="24" t="n">
        <v>16.2413793103448</v>
      </c>
      <c r="AF1797" s="24" t="n">
        <v>14.5172413793103</v>
      </c>
      <c r="AG1797" s="24" t="n">
        <v>11.8275862068966</v>
      </c>
      <c r="AH1797" s="25" t="n">
        <v>157.51724137931</v>
      </c>
    </row>
    <row r="1798" customFormat="false" ht="13.5" hidden="false" customHeight="true" outlineLevel="0" collapsed="false">
      <c r="A1798" s="19" t="n">
        <v>23010020</v>
      </c>
      <c r="B1798" s="20" t="s">
        <v>23</v>
      </c>
      <c r="C1798" s="20" t="s">
        <v>5350</v>
      </c>
      <c r="D1798" s="20" t="s">
        <v>5351</v>
      </c>
      <c r="E1798" s="20" t="s">
        <v>5233</v>
      </c>
      <c r="F1798" s="20" t="n">
        <v>1350</v>
      </c>
      <c r="G1798" s="21" t="s">
        <v>5352</v>
      </c>
      <c r="H1798" s="22" t="s">
        <v>5353</v>
      </c>
      <c r="I1798" s="13" t="n">
        <v>172.061166910869</v>
      </c>
      <c r="J1798" s="14" t="n">
        <v>221.867457556107</v>
      </c>
      <c r="K1798" s="14" t="n">
        <v>292.371390329729</v>
      </c>
      <c r="L1798" s="14" t="n">
        <v>335.508495112226</v>
      </c>
      <c r="M1798" s="14" t="n">
        <v>291.555729583604</v>
      </c>
      <c r="N1798" s="14" t="n">
        <v>151.352751221786</v>
      </c>
      <c r="O1798" s="14" t="n">
        <v>117.360860061963</v>
      </c>
      <c r="P1798" s="14" t="n">
        <v>133.333333333333</v>
      </c>
      <c r="Q1798" s="14" t="n">
        <v>256.4</v>
      </c>
      <c r="R1798" s="14" t="n">
        <v>309.445619924067</v>
      </c>
      <c r="S1798" s="14" t="n">
        <v>302.19586091869</v>
      </c>
      <c r="T1798" s="14" t="n">
        <v>222.911132340292</v>
      </c>
      <c r="U1798" s="15" t="n">
        <v>2806.36379729266</v>
      </c>
      <c r="V1798" s="23" t="n">
        <v>12.8571428571429</v>
      </c>
      <c r="W1798" s="24" t="n">
        <v>14.2222222222222</v>
      </c>
      <c r="X1798" s="24" t="n">
        <v>19.6538461538462</v>
      </c>
      <c r="Y1798" s="24" t="n">
        <v>21.2857142857143</v>
      </c>
      <c r="Z1798" s="24" t="n">
        <v>19.1071428571429</v>
      </c>
      <c r="AA1798" s="24" t="n">
        <v>10.1071428571429</v>
      </c>
      <c r="AB1798" s="24" t="n">
        <v>8.92857142857143</v>
      </c>
      <c r="AC1798" s="24" t="n">
        <v>9.5</v>
      </c>
      <c r="AD1798" s="24" t="n">
        <v>16.75</v>
      </c>
      <c r="AE1798" s="24" t="n">
        <v>21.4642857142857</v>
      </c>
      <c r="AF1798" s="24" t="n">
        <v>20.5</v>
      </c>
      <c r="AG1798" s="24" t="n">
        <v>16.8571428571429</v>
      </c>
      <c r="AH1798" s="25" t="n">
        <v>189.321428571429</v>
      </c>
    </row>
    <row r="1799" customFormat="false" ht="13.5" hidden="false" customHeight="true" outlineLevel="0" collapsed="false">
      <c r="A1799" s="19" t="n">
        <v>21180240</v>
      </c>
      <c r="B1799" s="20" t="s">
        <v>23</v>
      </c>
      <c r="C1799" s="20" t="s">
        <v>5354</v>
      </c>
      <c r="D1799" s="20" t="s">
        <v>5355</v>
      </c>
      <c r="E1799" s="20" t="s">
        <v>5233</v>
      </c>
      <c r="F1799" s="20" t="n">
        <v>330</v>
      </c>
      <c r="G1799" s="21" t="s">
        <v>5356</v>
      </c>
      <c r="H1799" s="22" t="s">
        <v>849</v>
      </c>
      <c r="I1799" s="13" t="n">
        <v>88.3227272727273</v>
      </c>
      <c r="J1799" s="14" t="n">
        <v>90.55</v>
      </c>
      <c r="K1799" s="14" t="n">
        <v>134.104545454545</v>
      </c>
      <c r="L1799" s="14" t="n">
        <v>218.340909090909</v>
      </c>
      <c r="M1799" s="14" t="n">
        <v>173.754545454545</v>
      </c>
      <c r="N1799" s="14" t="n">
        <v>81.9818181818182</v>
      </c>
      <c r="O1799" s="14" t="n">
        <v>57.8272727272727</v>
      </c>
      <c r="P1799" s="14" t="n">
        <v>44.8136363636364</v>
      </c>
      <c r="Q1799" s="14" t="n">
        <v>138.8</v>
      </c>
      <c r="R1799" s="14" t="n">
        <v>184.763636363636</v>
      </c>
      <c r="S1799" s="14" t="n">
        <v>166.747619047619</v>
      </c>
      <c r="T1799" s="14" t="n">
        <v>121.665</v>
      </c>
      <c r="U1799" s="15" t="n">
        <v>1483.03181818182</v>
      </c>
      <c r="V1799" s="23" t="n">
        <v>5.0625</v>
      </c>
      <c r="W1799" s="24" t="n">
        <v>5.23529411764706</v>
      </c>
      <c r="X1799" s="24" t="n">
        <v>6.11764705882353</v>
      </c>
      <c r="Y1799" s="24" t="n">
        <v>7.875</v>
      </c>
      <c r="Z1799" s="24" t="n">
        <v>8.26666666666667</v>
      </c>
      <c r="AA1799" s="24" t="n">
        <v>4.35714285714286</v>
      </c>
      <c r="AB1799" s="24" t="n">
        <v>2.93333333333333</v>
      </c>
      <c r="AC1799" s="24" t="n">
        <v>2.82352941176471</v>
      </c>
      <c r="AD1799" s="24" t="n">
        <v>5.94117647058824</v>
      </c>
      <c r="AE1799" s="24" t="n">
        <v>8.1875</v>
      </c>
      <c r="AF1799" s="24" t="n">
        <v>7.13333333333333</v>
      </c>
      <c r="AG1799" s="24" t="n">
        <v>5.71428571428571</v>
      </c>
      <c r="AH1799" s="25" t="n">
        <v>64.4705882352941</v>
      </c>
    </row>
    <row r="1800" customFormat="false" ht="13.5" hidden="false" customHeight="true" outlineLevel="0" collapsed="false">
      <c r="A1800" s="19" t="n">
        <v>21185030</v>
      </c>
      <c r="B1800" s="20" t="s">
        <v>149</v>
      </c>
      <c r="C1800" s="20" t="s">
        <v>5355</v>
      </c>
      <c r="D1800" s="20" t="s">
        <v>5355</v>
      </c>
      <c r="E1800" s="20" t="s">
        <v>5233</v>
      </c>
      <c r="F1800" s="20" t="n">
        <v>360</v>
      </c>
      <c r="G1800" s="21" t="s">
        <v>5357</v>
      </c>
      <c r="H1800" s="22" t="s">
        <v>5358</v>
      </c>
      <c r="I1800" s="13" t="n">
        <v>83.4379310344828</v>
      </c>
      <c r="J1800" s="14" t="n">
        <v>89.148275862069</v>
      </c>
      <c r="K1800" s="14" t="n">
        <v>111.289655172414</v>
      </c>
      <c r="L1800" s="14" t="n">
        <v>203.886666666667</v>
      </c>
      <c r="M1800" s="14" t="n">
        <v>186.106896551724</v>
      </c>
      <c r="N1800" s="14" t="n">
        <v>80.91</v>
      </c>
      <c r="O1800" s="14" t="n">
        <v>52.5433333333333</v>
      </c>
      <c r="P1800" s="14" t="n">
        <v>47.7666666666667</v>
      </c>
      <c r="Q1800" s="14" t="n">
        <v>112.533333333333</v>
      </c>
      <c r="R1800" s="14" t="n">
        <v>169.841379310345</v>
      </c>
      <c r="S1800" s="14" t="n">
        <v>155.589655172414</v>
      </c>
      <c r="T1800" s="14" t="n">
        <v>119.42</v>
      </c>
      <c r="U1800" s="15" t="n">
        <v>1385.96</v>
      </c>
      <c r="V1800" s="23" t="n">
        <v>6.73076923076923</v>
      </c>
      <c r="W1800" s="24" t="n">
        <v>9.03846153846154</v>
      </c>
      <c r="X1800" s="24" t="n">
        <v>10.4444444444444</v>
      </c>
      <c r="Y1800" s="24" t="n">
        <v>15.0714285714286</v>
      </c>
      <c r="Z1800" s="24" t="n">
        <v>13.7777777777778</v>
      </c>
      <c r="AA1800" s="24" t="n">
        <v>8.78571428571429</v>
      </c>
      <c r="AB1800" s="24" t="n">
        <v>6.77777777777778</v>
      </c>
      <c r="AC1800" s="24" t="n">
        <v>5.67857142857143</v>
      </c>
      <c r="AD1800" s="24" t="n">
        <v>10.0357142857143</v>
      </c>
      <c r="AE1800" s="24" t="n">
        <v>14.4444444444444</v>
      </c>
      <c r="AF1800" s="24" t="n">
        <v>12.5185185185185</v>
      </c>
      <c r="AG1800" s="24" t="n">
        <v>9.17857142857143</v>
      </c>
      <c r="AH1800" s="25" t="n">
        <v>119.285714285714</v>
      </c>
    </row>
    <row r="1801" customFormat="false" ht="13.5" hidden="false" customHeight="true" outlineLevel="0" collapsed="false">
      <c r="A1801" s="19" t="n">
        <v>21180160</v>
      </c>
      <c r="B1801" s="20" t="s">
        <v>23</v>
      </c>
      <c r="C1801" s="20" t="s">
        <v>2115</v>
      </c>
      <c r="D1801" s="20" t="s">
        <v>5355</v>
      </c>
      <c r="E1801" s="20" t="s">
        <v>5233</v>
      </c>
      <c r="F1801" s="20" t="n">
        <v>300</v>
      </c>
      <c r="G1801" s="21" t="s">
        <v>5359</v>
      </c>
      <c r="H1801" s="22" t="s">
        <v>5360</v>
      </c>
      <c r="I1801" s="13" t="n">
        <v>101.266666666667</v>
      </c>
      <c r="J1801" s="14" t="n">
        <v>121.133333333333</v>
      </c>
      <c r="K1801" s="14" t="n">
        <v>148.166666666667</v>
      </c>
      <c r="L1801" s="14" t="n">
        <v>232</v>
      </c>
      <c r="M1801" s="14" t="n">
        <v>234.1</v>
      </c>
      <c r="N1801" s="14" t="n">
        <v>101.666666666667</v>
      </c>
      <c r="O1801" s="14" t="n">
        <v>64.6</v>
      </c>
      <c r="P1801" s="14" t="n">
        <v>64.4666666666667</v>
      </c>
      <c r="Q1801" s="14" t="n">
        <v>141.533333333333</v>
      </c>
      <c r="R1801" s="14" t="n">
        <v>200.233333333333</v>
      </c>
      <c r="S1801" s="14" t="n">
        <v>187.7</v>
      </c>
      <c r="T1801" s="14" t="n">
        <v>131.833333333333</v>
      </c>
      <c r="U1801" s="15" t="n">
        <v>1728.7</v>
      </c>
      <c r="V1801" s="23" t="n">
        <v>4.63333333333333</v>
      </c>
      <c r="W1801" s="24" t="n">
        <v>5.66666666666667</v>
      </c>
      <c r="X1801" s="24" t="n">
        <v>7.66666666666667</v>
      </c>
      <c r="Y1801" s="24" t="n">
        <v>10.8333333333333</v>
      </c>
      <c r="Z1801" s="24" t="n">
        <v>10.0333333333333</v>
      </c>
      <c r="AA1801" s="24" t="n">
        <v>5.36666666666667</v>
      </c>
      <c r="AB1801" s="24" t="n">
        <v>3.5</v>
      </c>
      <c r="AC1801" s="24" t="n">
        <v>2.76666666666667</v>
      </c>
      <c r="AD1801" s="24" t="n">
        <v>6.43333333333333</v>
      </c>
      <c r="AE1801" s="24" t="n">
        <v>9.23333333333333</v>
      </c>
      <c r="AF1801" s="24" t="n">
        <v>8.9</v>
      </c>
      <c r="AG1801" s="24" t="n">
        <v>6.23333333333333</v>
      </c>
      <c r="AH1801" s="25" t="n">
        <v>81.2666666666667</v>
      </c>
    </row>
    <row r="1802" customFormat="false" ht="13.5" hidden="false" customHeight="true" outlineLevel="0" collapsed="false">
      <c r="A1802" s="19" t="n">
        <v>23025020</v>
      </c>
      <c r="B1802" s="20" t="s">
        <v>103</v>
      </c>
      <c r="C1802" s="20" t="s">
        <v>934</v>
      </c>
      <c r="D1802" s="20" t="s">
        <v>5361</v>
      </c>
      <c r="E1802" s="20" t="s">
        <v>5233</v>
      </c>
      <c r="F1802" s="20" t="n">
        <v>222</v>
      </c>
      <c r="G1802" s="21" t="s">
        <v>5362</v>
      </c>
      <c r="H1802" s="22" t="s">
        <v>5363</v>
      </c>
      <c r="I1802" s="13" t="n">
        <v>51.2270561878575</v>
      </c>
      <c r="J1802" s="14" t="n">
        <v>75.3326746106548</v>
      </c>
      <c r="K1802" s="14" t="n">
        <v>117.858532976466</v>
      </c>
      <c r="L1802" s="14" t="n">
        <v>194.835635877953</v>
      </c>
      <c r="M1802" s="14" t="n">
        <v>178.072865572656</v>
      </c>
      <c r="N1802" s="14" t="n">
        <v>71.0709135674378</v>
      </c>
      <c r="O1802" s="14" t="n">
        <v>57.3107216815227</v>
      </c>
      <c r="P1802" s="14" t="n">
        <v>74.7942550728581</v>
      </c>
      <c r="Q1802" s="14" t="n">
        <v>140.224659978642</v>
      </c>
      <c r="R1802" s="14" t="n">
        <v>214.13237672512</v>
      </c>
      <c r="S1802" s="14" t="n">
        <v>211.078530177959</v>
      </c>
      <c r="T1802" s="14" t="n">
        <v>112.591100252959</v>
      </c>
      <c r="U1802" s="15" t="n">
        <v>1498.52932268209</v>
      </c>
      <c r="V1802" s="23" t="n">
        <v>7.79310344827586</v>
      </c>
      <c r="W1802" s="24" t="n">
        <v>8.58620689655172</v>
      </c>
      <c r="X1802" s="24" t="n">
        <v>12.3793103448276</v>
      </c>
      <c r="Y1802" s="24" t="n">
        <v>16.7931034482759</v>
      </c>
      <c r="Z1802" s="24" t="n">
        <v>16.551724137931</v>
      </c>
      <c r="AA1802" s="24" t="n">
        <v>10.0689655172414</v>
      </c>
      <c r="AB1802" s="24" t="n">
        <v>8.89655172413793</v>
      </c>
      <c r="AC1802" s="24" t="n">
        <v>10.448275862069</v>
      </c>
      <c r="AD1802" s="24" t="n">
        <v>14.1724137931034</v>
      </c>
      <c r="AE1802" s="24" t="n">
        <v>19.1034482758621</v>
      </c>
      <c r="AF1802" s="24" t="n">
        <v>16.9310344827586</v>
      </c>
      <c r="AG1802" s="24" t="n">
        <v>11.8275862068966</v>
      </c>
      <c r="AH1802" s="25" t="n">
        <v>153.551724137931</v>
      </c>
    </row>
    <row r="1803" customFormat="false" ht="13.5" hidden="false" customHeight="true" outlineLevel="0" collapsed="false">
      <c r="A1803" s="19" t="n">
        <v>23010080</v>
      </c>
      <c r="B1803" s="20" t="s">
        <v>23</v>
      </c>
      <c r="C1803" s="20" t="s">
        <v>5364</v>
      </c>
      <c r="D1803" s="20" t="s">
        <v>5361</v>
      </c>
      <c r="E1803" s="20" t="s">
        <v>5233</v>
      </c>
      <c r="F1803" s="20" t="n">
        <v>196</v>
      </c>
      <c r="G1803" s="21" t="s">
        <v>5365</v>
      </c>
      <c r="H1803" s="22" t="s">
        <v>5366</v>
      </c>
      <c r="I1803" s="13" t="n">
        <v>49.4411053234435</v>
      </c>
      <c r="J1803" s="14" t="n">
        <v>69.0381004440035</v>
      </c>
      <c r="K1803" s="14" t="n">
        <v>94.8568902054269</v>
      </c>
      <c r="L1803" s="14" t="n">
        <v>185.328064080953</v>
      </c>
      <c r="M1803" s="14" t="n">
        <v>143.163333333333</v>
      </c>
      <c r="N1803" s="14" t="n">
        <v>54.56</v>
      </c>
      <c r="O1803" s="14" t="n">
        <v>51.6864010473104</v>
      </c>
      <c r="P1803" s="14" t="n">
        <v>78.8466666666667</v>
      </c>
      <c r="Q1803" s="14" t="n">
        <v>120.91</v>
      </c>
      <c r="R1803" s="14" t="n">
        <v>192.436666666667</v>
      </c>
      <c r="S1803" s="14" t="n">
        <v>169.30202119503</v>
      </c>
      <c r="T1803" s="14" t="n">
        <v>72.2651252777609</v>
      </c>
      <c r="U1803" s="15" t="n">
        <v>1281.8343742406</v>
      </c>
      <c r="V1803" s="23" t="n">
        <v>3.82758620689655</v>
      </c>
      <c r="W1803" s="24" t="n">
        <v>4.24137931034483</v>
      </c>
      <c r="X1803" s="24" t="n">
        <v>6.62068965517241</v>
      </c>
      <c r="Y1803" s="24" t="n">
        <v>10</v>
      </c>
      <c r="Z1803" s="24" t="n">
        <v>9.79310344827586</v>
      </c>
      <c r="AA1803" s="24" t="n">
        <v>4.3448275862069</v>
      </c>
      <c r="AB1803" s="24" t="n">
        <v>4.17857142857143</v>
      </c>
      <c r="AC1803" s="24" t="n">
        <v>5.55172413793104</v>
      </c>
      <c r="AD1803" s="24" t="n">
        <v>8.37931034482759</v>
      </c>
      <c r="AE1803" s="24" t="n">
        <v>12.3214285714286</v>
      </c>
      <c r="AF1803" s="24" t="n">
        <v>10.7142857142857</v>
      </c>
      <c r="AG1803" s="24" t="n">
        <v>4.71428571428571</v>
      </c>
      <c r="AH1803" s="25" t="n">
        <v>83.5862068965517</v>
      </c>
    </row>
    <row r="1804" customFormat="false" ht="13.5" hidden="false" customHeight="true" outlineLevel="0" collapsed="false">
      <c r="A1804" s="19" t="n">
        <v>21220050</v>
      </c>
      <c r="B1804" s="20" t="s">
        <v>23</v>
      </c>
      <c r="C1804" s="20" t="s">
        <v>5367</v>
      </c>
      <c r="D1804" s="20" t="s">
        <v>5368</v>
      </c>
      <c r="E1804" s="20" t="s">
        <v>5233</v>
      </c>
      <c r="F1804" s="20" t="n">
        <v>680</v>
      </c>
      <c r="G1804" s="21" t="s">
        <v>5369</v>
      </c>
      <c r="H1804" s="22" t="s">
        <v>5370</v>
      </c>
      <c r="I1804" s="13" t="n">
        <v>48.1695652173913</v>
      </c>
      <c r="J1804" s="14" t="n">
        <v>68.2565217391304</v>
      </c>
      <c r="K1804" s="14" t="n">
        <v>102.65652173913</v>
      </c>
      <c r="L1804" s="14" t="n">
        <v>199.834782608696</v>
      </c>
      <c r="M1804" s="14" t="n">
        <v>212.673913043478</v>
      </c>
      <c r="N1804" s="14" t="n">
        <v>113.313043478261</v>
      </c>
      <c r="O1804" s="14" t="n">
        <v>67.9347826086957</v>
      </c>
      <c r="P1804" s="14" t="n">
        <v>63.5391304347826</v>
      </c>
      <c r="Q1804" s="14" t="n">
        <v>149.726086956522</v>
      </c>
      <c r="R1804" s="14" t="n">
        <v>151.786956521739</v>
      </c>
      <c r="S1804" s="14" t="n">
        <v>100.630434782609</v>
      </c>
      <c r="T1804" s="14" t="n">
        <v>76</v>
      </c>
      <c r="U1804" s="15" t="n">
        <v>1354.52173913043</v>
      </c>
      <c r="V1804" s="23" t="n">
        <v>4.23809523809524</v>
      </c>
      <c r="W1804" s="24" t="n">
        <v>5.27272727272727</v>
      </c>
      <c r="X1804" s="24" t="n">
        <v>6.68181818181818</v>
      </c>
      <c r="Y1804" s="24" t="n">
        <v>9.81818181818182</v>
      </c>
      <c r="Z1804" s="24" t="n">
        <v>9.22727272727273</v>
      </c>
      <c r="AA1804" s="24" t="n">
        <v>5.45454545454545</v>
      </c>
      <c r="AB1804" s="24" t="n">
        <v>4.04545454545455</v>
      </c>
      <c r="AC1804" s="24" t="n">
        <v>4.45454545454545</v>
      </c>
      <c r="AD1804" s="24" t="n">
        <v>7.13636363636364</v>
      </c>
      <c r="AE1804" s="24" t="n">
        <v>9.31818181818182</v>
      </c>
      <c r="AF1804" s="24" t="n">
        <v>7.27272727272727</v>
      </c>
      <c r="AG1804" s="24" t="n">
        <v>5.09090909090909</v>
      </c>
      <c r="AH1804" s="25" t="n">
        <v>77.8181818181818</v>
      </c>
    </row>
    <row r="1805" customFormat="false" ht="13.5" hidden="false" customHeight="true" outlineLevel="0" collapsed="false">
      <c r="A1805" s="19" t="n">
        <v>21245040</v>
      </c>
      <c r="B1805" s="20" t="s">
        <v>433</v>
      </c>
      <c r="C1805" s="20" t="s">
        <v>5371</v>
      </c>
      <c r="D1805" s="20" t="s">
        <v>5368</v>
      </c>
      <c r="E1805" s="20" t="s">
        <v>5233</v>
      </c>
      <c r="F1805" s="20" t="n">
        <v>928</v>
      </c>
      <c r="G1805" s="21" t="s">
        <v>5372</v>
      </c>
      <c r="H1805" s="22" t="s">
        <v>5373</v>
      </c>
      <c r="I1805" s="13" t="n">
        <v>86.4533333333334</v>
      </c>
      <c r="J1805" s="14" t="n">
        <v>109.1</v>
      </c>
      <c r="K1805" s="14" t="n">
        <v>138.23</v>
      </c>
      <c r="L1805" s="14" t="n">
        <v>227.103333333333</v>
      </c>
      <c r="M1805" s="14" t="n">
        <v>228.173333333333</v>
      </c>
      <c r="N1805" s="14" t="n">
        <v>110.58</v>
      </c>
      <c r="O1805" s="14" t="n">
        <v>75.85</v>
      </c>
      <c r="P1805" s="14" t="n">
        <v>78.2066666666667</v>
      </c>
      <c r="Q1805" s="14" t="n">
        <v>149.896666666667</v>
      </c>
      <c r="R1805" s="14" t="n">
        <v>205.56</v>
      </c>
      <c r="S1805" s="14" t="n">
        <v>173.69</v>
      </c>
      <c r="T1805" s="14" t="n">
        <v>108.6</v>
      </c>
      <c r="U1805" s="15" t="n">
        <v>1691.44333333333</v>
      </c>
      <c r="V1805" s="23" t="n">
        <v>11.6</v>
      </c>
      <c r="W1805" s="24" t="n">
        <v>12.7666666666667</v>
      </c>
      <c r="X1805" s="24" t="n">
        <v>16</v>
      </c>
      <c r="Y1805" s="24" t="n">
        <v>20.4333333333333</v>
      </c>
      <c r="Z1805" s="24" t="n">
        <v>19.0666666666667</v>
      </c>
      <c r="AA1805" s="24" t="n">
        <v>12.1724137931035</v>
      </c>
      <c r="AB1805" s="24" t="n">
        <v>10.0666666666667</v>
      </c>
      <c r="AC1805" s="24" t="n">
        <v>9.76666666666667</v>
      </c>
      <c r="AD1805" s="24" t="n">
        <v>14.4137931034483</v>
      </c>
      <c r="AE1805" s="24" t="n">
        <v>19.4</v>
      </c>
      <c r="AF1805" s="24" t="n">
        <v>18.5</v>
      </c>
      <c r="AG1805" s="24" t="n">
        <v>14.0689655172414</v>
      </c>
      <c r="AH1805" s="25" t="n">
        <v>176.9</v>
      </c>
    </row>
    <row r="1806" customFormat="false" ht="13.5" hidden="false" customHeight="true" outlineLevel="0" collapsed="false">
      <c r="A1806" s="19" t="n">
        <v>21210200</v>
      </c>
      <c r="B1806" s="20" t="s">
        <v>23</v>
      </c>
      <c r="C1806" s="20" t="s">
        <v>1865</v>
      </c>
      <c r="D1806" s="20" t="s">
        <v>5368</v>
      </c>
      <c r="E1806" s="20" t="s">
        <v>5233</v>
      </c>
      <c r="F1806" s="20" t="n">
        <v>750</v>
      </c>
      <c r="G1806" s="21" t="s">
        <v>5374</v>
      </c>
      <c r="H1806" s="22" t="s">
        <v>5375</v>
      </c>
      <c r="I1806" s="13" t="n">
        <v>67.2916666666667</v>
      </c>
      <c r="J1806" s="14" t="n">
        <v>64.625</v>
      </c>
      <c r="K1806" s="14" t="n">
        <v>131.666666666667</v>
      </c>
      <c r="L1806" s="14" t="n">
        <v>224.708333333333</v>
      </c>
      <c r="M1806" s="14" t="n">
        <v>200.083333333333</v>
      </c>
      <c r="N1806" s="14" t="n">
        <v>114.208333333333</v>
      </c>
      <c r="O1806" s="14" t="n">
        <v>76.875</v>
      </c>
      <c r="P1806" s="14" t="n">
        <v>56.8333333333333</v>
      </c>
      <c r="Q1806" s="14" t="n">
        <v>150.7125</v>
      </c>
      <c r="R1806" s="14" t="n">
        <v>192</v>
      </c>
      <c r="S1806" s="14" t="n">
        <v>139.791666666667</v>
      </c>
      <c r="T1806" s="14" t="n">
        <v>88.625</v>
      </c>
      <c r="U1806" s="15" t="n">
        <v>1507.42083333333</v>
      </c>
      <c r="V1806" s="23" t="n">
        <v>4.04166666666667</v>
      </c>
      <c r="W1806" s="24" t="n">
        <v>4.75</v>
      </c>
      <c r="X1806" s="24" t="n">
        <v>6.875</v>
      </c>
      <c r="Y1806" s="24" t="n">
        <v>9.83333333333333</v>
      </c>
      <c r="Z1806" s="24" t="n">
        <v>9.58333333333333</v>
      </c>
      <c r="AA1806" s="24" t="n">
        <v>6</v>
      </c>
      <c r="AB1806" s="24" t="n">
        <v>4.21739130434783</v>
      </c>
      <c r="AC1806" s="24" t="n">
        <v>3.875</v>
      </c>
      <c r="AD1806" s="24" t="n">
        <v>7.45833333333333</v>
      </c>
      <c r="AE1806" s="24" t="n">
        <v>9.79166666666667</v>
      </c>
      <c r="AF1806" s="24" t="n">
        <v>8.25</v>
      </c>
      <c r="AG1806" s="24" t="n">
        <v>5.25</v>
      </c>
      <c r="AH1806" s="25" t="n">
        <v>79.75</v>
      </c>
    </row>
    <row r="1807" customFormat="false" ht="13.5" hidden="false" customHeight="true" outlineLevel="0" collapsed="false">
      <c r="A1807" s="19" t="n">
        <v>21215140</v>
      </c>
      <c r="B1807" s="20" t="s">
        <v>156</v>
      </c>
      <c r="C1807" s="20" t="s">
        <v>5376</v>
      </c>
      <c r="D1807" s="20" t="s">
        <v>5368</v>
      </c>
      <c r="E1807" s="20" t="s">
        <v>5233</v>
      </c>
      <c r="F1807" s="20" t="n">
        <v>780</v>
      </c>
      <c r="G1807" s="21" t="s">
        <v>5377</v>
      </c>
      <c r="H1807" s="22" t="s">
        <v>5378</v>
      </c>
      <c r="I1807" s="13" t="n">
        <v>46.1708333333333</v>
      </c>
      <c r="J1807" s="14" t="n">
        <v>79.1625</v>
      </c>
      <c r="K1807" s="14" t="n">
        <v>90.7333333333333</v>
      </c>
      <c r="L1807" s="14" t="n">
        <v>202.375</v>
      </c>
      <c r="M1807" s="14" t="n">
        <v>169.4125</v>
      </c>
      <c r="N1807" s="14" t="n">
        <v>60.3565217391304</v>
      </c>
      <c r="O1807" s="14" t="n">
        <v>48.0166666666667</v>
      </c>
      <c r="P1807" s="14" t="n">
        <v>81.9208333333333</v>
      </c>
      <c r="Q1807" s="14" t="n">
        <v>172.679166666667</v>
      </c>
      <c r="R1807" s="14" t="n">
        <v>184.35</v>
      </c>
      <c r="S1807" s="14" t="n">
        <v>132.2625</v>
      </c>
      <c r="T1807" s="14" t="n">
        <v>84.3583333333334</v>
      </c>
      <c r="U1807" s="15" t="n">
        <v>1349.28333333333</v>
      </c>
      <c r="V1807" s="23" t="n">
        <v>5.63157894736842</v>
      </c>
      <c r="W1807" s="24" t="n">
        <v>8.45</v>
      </c>
      <c r="X1807" s="24" t="n">
        <v>9.8</v>
      </c>
      <c r="Y1807" s="24" t="n">
        <v>15.7142857142857</v>
      </c>
      <c r="Z1807" s="24" t="n">
        <v>14.95</v>
      </c>
      <c r="AA1807" s="24" t="n">
        <v>8.47619047619048</v>
      </c>
      <c r="AB1807" s="24" t="n">
        <v>6.76190476190476</v>
      </c>
      <c r="AC1807" s="24" t="n">
        <v>8.61904761904762</v>
      </c>
      <c r="AD1807" s="24" t="n">
        <v>13.3809523809524</v>
      </c>
      <c r="AE1807" s="24" t="n">
        <v>16.3333333333333</v>
      </c>
      <c r="AF1807" s="24" t="n">
        <v>12.952380952381</v>
      </c>
      <c r="AG1807" s="24" t="n">
        <v>7.85714285714286</v>
      </c>
      <c r="AH1807" s="25" t="n">
        <v>126.809523809524</v>
      </c>
    </row>
    <row r="1808" customFormat="false" ht="13.5" hidden="false" customHeight="true" outlineLevel="0" collapsed="false">
      <c r="A1808" s="19" t="n">
        <v>21210160</v>
      </c>
      <c r="B1808" s="20" t="s">
        <v>99</v>
      </c>
      <c r="C1808" s="20" t="s">
        <v>5379</v>
      </c>
      <c r="D1808" s="20" t="s">
        <v>5368</v>
      </c>
      <c r="E1808" s="20" t="s">
        <v>5233</v>
      </c>
      <c r="F1808" s="20" t="n">
        <v>1920</v>
      </c>
      <c r="G1808" s="21" t="s">
        <v>5380</v>
      </c>
      <c r="H1808" s="22" t="s">
        <v>3039</v>
      </c>
      <c r="I1808" s="13" t="n">
        <v>108.284</v>
      </c>
      <c r="J1808" s="14" t="n">
        <v>119.245833333333</v>
      </c>
      <c r="K1808" s="14" t="n">
        <v>192.7125</v>
      </c>
      <c r="L1808" s="14" t="n">
        <v>267.28</v>
      </c>
      <c r="M1808" s="14" t="n">
        <v>262.688</v>
      </c>
      <c r="N1808" s="14" t="n">
        <v>175.972</v>
      </c>
      <c r="O1808" s="14" t="n">
        <v>134.34</v>
      </c>
      <c r="P1808" s="14" t="n">
        <v>128.188</v>
      </c>
      <c r="Q1808" s="14" t="n">
        <v>211.94</v>
      </c>
      <c r="R1808" s="14" t="n">
        <v>209.439130434783</v>
      </c>
      <c r="S1808" s="14" t="n">
        <v>160.939130434783</v>
      </c>
      <c r="T1808" s="14" t="n">
        <v>125.195652173913</v>
      </c>
      <c r="U1808" s="15" t="n">
        <v>2044.1</v>
      </c>
      <c r="V1808" s="23" t="n">
        <v>12.9583333333333</v>
      </c>
      <c r="W1808" s="24" t="n">
        <v>14</v>
      </c>
      <c r="X1808" s="24" t="n">
        <v>18.5909090909091</v>
      </c>
      <c r="Y1808" s="24" t="n">
        <v>20.7391304347826</v>
      </c>
      <c r="Z1808" s="24" t="n">
        <v>20.8695652173913</v>
      </c>
      <c r="AA1808" s="24" t="n">
        <v>15.7083333333333</v>
      </c>
      <c r="AB1808" s="24" t="n">
        <v>14.25</v>
      </c>
      <c r="AC1808" s="24" t="n">
        <v>12.6666666666667</v>
      </c>
      <c r="AD1808" s="24" t="n">
        <v>16.7083333333333</v>
      </c>
      <c r="AE1808" s="24" t="n">
        <v>21.0909090909091</v>
      </c>
      <c r="AF1808" s="24" t="n">
        <v>20.5</v>
      </c>
      <c r="AG1808" s="24" t="n">
        <v>16.5714285714286</v>
      </c>
      <c r="AH1808" s="25" t="n">
        <v>195.25</v>
      </c>
    </row>
    <row r="1809" customFormat="false" ht="13.5" hidden="false" customHeight="true" outlineLevel="0" collapsed="false">
      <c r="A1809" s="19" t="n">
        <v>21210120</v>
      </c>
      <c r="B1809" s="20" t="s">
        <v>99</v>
      </c>
      <c r="C1809" s="20" t="s">
        <v>246</v>
      </c>
      <c r="D1809" s="20" t="s">
        <v>5368</v>
      </c>
      <c r="E1809" s="20" t="s">
        <v>5233</v>
      </c>
      <c r="F1809" s="20" t="n">
        <v>1965</v>
      </c>
      <c r="G1809" s="21" t="s">
        <v>5381</v>
      </c>
      <c r="H1809" s="22" t="s">
        <v>5382</v>
      </c>
      <c r="I1809" s="13" t="n">
        <v>134.578571428571</v>
      </c>
      <c r="J1809" s="14" t="n">
        <v>145.278571428571</v>
      </c>
      <c r="K1809" s="14" t="n">
        <v>182.875</v>
      </c>
      <c r="L1809" s="14" t="n">
        <v>211.625925925926</v>
      </c>
      <c r="M1809" s="14" t="n">
        <v>189.017857142857</v>
      </c>
      <c r="N1809" s="14" t="n">
        <v>126.667857142857</v>
      </c>
      <c r="O1809" s="14" t="n">
        <v>105.182142857143</v>
      </c>
      <c r="P1809" s="14" t="n">
        <v>141.871428571429</v>
      </c>
      <c r="Q1809" s="14" t="n">
        <v>177.521428571429</v>
      </c>
      <c r="R1809" s="14" t="n">
        <v>200.522222222222</v>
      </c>
      <c r="S1809" s="14" t="n">
        <v>184.415384615385</v>
      </c>
      <c r="T1809" s="14" t="n">
        <v>119.4</v>
      </c>
      <c r="U1809" s="15" t="n">
        <v>1886.8</v>
      </c>
      <c r="V1809" s="23" t="n">
        <v>13.8888888888889</v>
      </c>
      <c r="W1809" s="24" t="n">
        <v>13.0740740740741</v>
      </c>
      <c r="X1809" s="24" t="n">
        <v>16.1111111111111</v>
      </c>
      <c r="Y1809" s="24" t="n">
        <v>17.0384615384615</v>
      </c>
      <c r="Z1809" s="24" t="n">
        <v>16.037037037037</v>
      </c>
      <c r="AA1809" s="24" t="n">
        <v>12.2222222222222</v>
      </c>
      <c r="AB1809" s="24" t="n">
        <v>10.5925925925926</v>
      </c>
      <c r="AC1809" s="24" t="n">
        <v>10.8888888888889</v>
      </c>
      <c r="AD1809" s="24" t="n">
        <v>14.0740740740741</v>
      </c>
      <c r="AE1809" s="24" t="n">
        <v>17.0384615384615</v>
      </c>
      <c r="AF1809" s="24" t="n">
        <v>16.72</v>
      </c>
      <c r="AG1809" s="24" t="n">
        <v>13.0769230769231</v>
      </c>
      <c r="AH1809" s="25" t="n">
        <v>167.777777777778</v>
      </c>
    </row>
    <row r="1810" customFormat="false" ht="13.5" hidden="false" customHeight="true" outlineLevel="0" collapsed="false">
      <c r="A1810" s="19" t="n">
        <v>21210020</v>
      </c>
      <c r="B1810" s="20" t="s">
        <v>99</v>
      </c>
      <c r="C1810" s="20" t="s">
        <v>1274</v>
      </c>
      <c r="D1810" s="20" t="s">
        <v>5368</v>
      </c>
      <c r="E1810" s="20" t="s">
        <v>5233</v>
      </c>
      <c r="F1810" s="20" t="n">
        <v>1765</v>
      </c>
      <c r="G1810" s="21" t="s">
        <v>5383</v>
      </c>
      <c r="H1810" s="22" t="s">
        <v>5384</v>
      </c>
      <c r="I1810" s="13" t="n">
        <v>56.7951676933333</v>
      </c>
      <c r="J1810" s="14" t="n">
        <v>70.5533549166667</v>
      </c>
      <c r="K1810" s="14" t="n">
        <v>108.975909986667</v>
      </c>
      <c r="L1810" s="14" t="n">
        <v>175.609661</v>
      </c>
      <c r="M1810" s="14" t="n">
        <v>197.203005333333</v>
      </c>
      <c r="N1810" s="14" t="n">
        <v>145.220588966667</v>
      </c>
      <c r="O1810" s="14" t="n">
        <v>134.457426766667</v>
      </c>
      <c r="P1810" s="14" t="n">
        <v>126.498993166667</v>
      </c>
      <c r="Q1810" s="14" t="n">
        <v>184.780148846667</v>
      </c>
      <c r="R1810" s="14" t="n">
        <v>167.019618333333</v>
      </c>
      <c r="S1810" s="14" t="n">
        <v>105.8015175</v>
      </c>
      <c r="T1810" s="14" t="n">
        <v>71.8275417266667</v>
      </c>
      <c r="U1810" s="15" t="n">
        <v>1544.74293423667</v>
      </c>
      <c r="V1810" s="23" t="n">
        <v>11.1851851851852</v>
      </c>
      <c r="W1810" s="24" t="n">
        <v>13.2222222222222</v>
      </c>
      <c r="X1810" s="24" t="n">
        <v>16.7407407407407</v>
      </c>
      <c r="Y1810" s="24" t="n">
        <v>20.9259259259259</v>
      </c>
      <c r="Z1810" s="24" t="n">
        <v>22.9259259259259</v>
      </c>
      <c r="AA1810" s="24" t="n">
        <v>18.6666666666667</v>
      </c>
      <c r="AB1810" s="24" t="n">
        <v>17.7037037037037</v>
      </c>
      <c r="AC1810" s="24" t="n">
        <v>15.8148148148148</v>
      </c>
      <c r="AD1810" s="24" t="n">
        <v>19.1153846153846</v>
      </c>
      <c r="AE1810" s="24" t="n">
        <v>21.6538461538462</v>
      </c>
      <c r="AF1810" s="24" t="n">
        <v>19.08</v>
      </c>
      <c r="AG1810" s="24" t="n">
        <v>15.1153846153846</v>
      </c>
      <c r="AH1810" s="25" t="n">
        <v>208.666666666667</v>
      </c>
    </row>
    <row r="1811" customFormat="false" ht="13.5" hidden="false" customHeight="true" outlineLevel="0" collapsed="false">
      <c r="A1811" s="19" t="n">
        <v>21210220</v>
      </c>
      <c r="B1811" s="20" t="s">
        <v>99</v>
      </c>
      <c r="C1811" s="20" t="s">
        <v>4966</v>
      </c>
      <c r="D1811" s="20" t="s">
        <v>5368</v>
      </c>
      <c r="E1811" s="20" t="s">
        <v>5233</v>
      </c>
      <c r="F1811" s="20" t="n">
        <v>2200</v>
      </c>
      <c r="G1811" s="21" t="s">
        <v>5385</v>
      </c>
      <c r="H1811" s="22" t="s">
        <v>5386</v>
      </c>
      <c r="I1811" s="13" t="n">
        <v>47.0357142857143</v>
      </c>
      <c r="J1811" s="14" t="n">
        <v>59.9678571428571</v>
      </c>
      <c r="K1811" s="14" t="n">
        <v>87.7214285714286</v>
      </c>
      <c r="L1811" s="14" t="n">
        <v>147.972413793103</v>
      </c>
      <c r="M1811" s="14" t="n">
        <v>155.258620689655</v>
      </c>
      <c r="N1811" s="14" t="n">
        <v>132.796551724138</v>
      </c>
      <c r="O1811" s="14" t="n">
        <v>98.5357142857143</v>
      </c>
      <c r="P1811" s="14" t="n">
        <v>101.332142857143</v>
      </c>
      <c r="Q1811" s="14" t="n">
        <v>140.334482758621</v>
      </c>
      <c r="R1811" s="14" t="n">
        <v>135.042857142857</v>
      </c>
      <c r="S1811" s="14" t="n">
        <v>103.434615384615</v>
      </c>
      <c r="T1811" s="14" t="n">
        <v>62.7222222222222</v>
      </c>
      <c r="U1811" s="15" t="n">
        <v>1238.86551724138</v>
      </c>
      <c r="V1811" s="23" t="n">
        <v>10.75</v>
      </c>
      <c r="W1811" s="24" t="n">
        <v>12.5357142857143</v>
      </c>
      <c r="X1811" s="24" t="n">
        <v>15.1785714285714</v>
      </c>
      <c r="Y1811" s="24" t="n">
        <v>20.8965517241379</v>
      </c>
      <c r="Z1811" s="24" t="n">
        <v>21.7586206896552</v>
      </c>
      <c r="AA1811" s="24" t="n">
        <v>18.0344827586207</v>
      </c>
      <c r="AB1811" s="24" t="n">
        <v>17.3571428571429</v>
      </c>
      <c r="AC1811" s="24" t="n">
        <v>15.7142857142857</v>
      </c>
      <c r="AD1811" s="24" t="n">
        <v>18.0344827586207</v>
      </c>
      <c r="AE1811" s="24" t="n">
        <v>20.75</v>
      </c>
      <c r="AF1811" s="24" t="n">
        <v>18.4615384615385</v>
      </c>
      <c r="AG1811" s="24" t="n">
        <v>13.4814814814815</v>
      </c>
      <c r="AH1811" s="25" t="n">
        <v>196.931034482759</v>
      </c>
    </row>
    <row r="1812" customFormat="false" ht="13.5" hidden="false" customHeight="true" outlineLevel="0" collapsed="false">
      <c r="A1812" s="19" t="n">
        <v>21210170</v>
      </c>
      <c r="B1812" s="20" t="s">
        <v>23</v>
      </c>
      <c r="C1812" s="20" t="s">
        <v>5387</v>
      </c>
      <c r="D1812" s="20" t="s">
        <v>5368</v>
      </c>
      <c r="E1812" s="20" t="s">
        <v>5233</v>
      </c>
      <c r="F1812" s="20" t="n">
        <v>2200</v>
      </c>
      <c r="G1812" s="21" t="s">
        <v>5388</v>
      </c>
      <c r="H1812" s="22" t="s">
        <v>5389</v>
      </c>
      <c r="I1812" s="13" t="n">
        <v>64.0428571428572</v>
      </c>
      <c r="J1812" s="14" t="n">
        <v>86.3238095238095</v>
      </c>
      <c r="K1812" s="14" t="n">
        <v>144.485714285714</v>
      </c>
      <c r="L1812" s="14" t="n">
        <v>221.247619047619</v>
      </c>
      <c r="M1812" s="14" t="n">
        <v>208.771428571429</v>
      </c>
      <c r="N1812" s="14" t="n">
        <v>146.238095238095</v>
      </c>
      <c r="O1812" s="14" t="n">
        <v>125.338095238095</v>
      </c>
      <c r="P1812" s="14" t="n">
        <v>112.071428571429</v>
      </c>
      <c r="Q1812" s="14" t="n">
        <v>157.066666666667</v>
      </c>
      <c r="R1812" s="14" t="n">
        <v>170.804761904762</v>
      </c>
      <c r="S1812" s="14" t="n">
        <v>140.495238095238</v>
      </c>
      <c r="T1812" s="14" t="n">
        <v>89.8142857142857</v>
      </c>
      <c r="U1812" s="15" t="n">
        <v>1666.7</v>
      </c>
      <c r="V1812" s="23" t="n">
        <v>9.38095238095238</v>
      </c>
      <c r="W1812" s="24" t="n">
        <v>10.8095238095238</v>
      </c>
      <c r="X1812" s="24" t="n">
        <v>14.1904761904762</v>
      </c>
      <c r="Y1812" s="24" t="n">
        <v>18.047619047619</v>
      </c>
      <c r="Z1812" s="24" t="n">
        <v>18.8571428571429</v>
      </c>
      <c r="AA1812" s="24" t="n">
        <v>14.4761904761905</v>
      </c>
      <c r="AB1812" s="24" t="n">
        <v>12.047619047619</v>
      </c>
      <c r="AC1812" s="24" t="n">
        <v>11.15</v>
      </c>
      <c r="AD1812" s="24" t="n">
        <v>13.8571428571429</v>
      </c>
      <c r="AE1812" s="24" t="n">
        <v>16.952380952381</v>
      </c>
      <c r="AF1812" s="24" t="n">
        <v>15.2380952380952</v>
      </c>
      <c r="AG1812" s="24" t="n">
        <v>10.8571428571429</v>
      </c>
      <c r="AH1812" s="25" t="n">
        <v>165.333333333333</v>
      </c>
    </row>
    <row r="1813" customFormat="false" ht="13.5" hidden="false" customHeight="true" outlineLevel="0" collapsed="false">
      <c r="A1813" s="19" t="n">
        <v>21210030</v>
      </c>
      <c r="B1813" s="20" t="s">
        <v>99</v>
      </c>
      <c r="C1813" s="20" t="s">
        <v>5390</v>
      </c>
      <c r="D1813" s="20" t="s">
        <v>5368</v>
      </c>
      <c r="E1813" s="20" t="s">
        <v>5233</v>
      </c>
      <c r="F1813" s="20" t="n">
        <v>1505</v>
      </c>
      <c r="G1813" s="21" t="s">
        <v>5391</v>
      </c>
      <c r="H1813" s="22" t="s">
        <v>5392</v>
      </c>
      <c r="I1813" s="13" t="n">
        <v>73.2967628366667</v>
      </c>
      <c r="J1813" s="14" t="n">
        <v>111.723034906667</v>
      </c>
      <c r="K1813" s="14" t="n">
        <v>182.649858033333</v>
      </c>
      <c r="L1813" s="14" t="n">
        <v>238.475738266667</v>
      </c>
      <c r="M1813" s="14" t="n">
        <v>238.593657466667</v>
      </c>
      <c r="N1813" s="14" t="n">
        <v>183.5615159</v>
      </c>
      <c r="O1813" s="14" t="n">
        <v>170.357437933333</v>
      </c>
      <c r="P1813" s="14" t="n">
        <v>140.375618833333</v>
      </c>
      <c r="Q1813" s="14" t="n">
        <v>221.565289333333</v>
      </c>
      <c r="R1813" s="14" t="n">
        <v>214.295469333333</v>
      </c>
      <c r="S1813" s="14" t="n">
        <v>159.718270933333</v>
      </c>
      <c r="T1813" s="14" t="n">
        <v>96.4323322666666</v>
      </c>
      <c r="U1813" s="15" t="n">
        <v>2031.04498604333</v>
      </c>
      <c r="V1813" s="23" t="n">
        <v>9.39130434782609</v>
      </c>
      <c r="W1813" s="24" t="n">
        <v>10.9583333333333</v>
      </c>
      <c r="X1813" s="24" t="n">
        <v>16</v>
      </c>
      <c r="Y1813" s="24" t="n">
        <v>17.24</v>
      </c>
      <c r="Z1813" s="24" t="n">
        <v>18</v>
      </c>
      <c r="AA1813" s="24" t="n">
        <v>13.16</v>
      </c>
      <c r="AB1813" s="24" t="n">
        <v>11.92</v>
      </c>
      <c r="AC1813" s="24" t="n">
        <v>11.16</v>
      </c>
      <c r="AD1813" s="24" t="n">
        <v>15.08</v>
      </c>
      <c r="AE1813" s="24" t="n">
        <v>17.36</v>
      </c>
      <c r="AF1813" s="24" t="n">
        <v>16.4347826086957</v>
      </c>
      <c r="AG1813" s="24" t="n">
        <v>12.3478260869565</v>
      </c>
      <c r="AH1813" s="25" t="n">
        <v>165.56</v>
      </c>
    </row>
    <row r="1814" customFormat="false" ht="13.5" hidden="false" customHeight="true" outlineLevel="0" collapsed="false">
      <c r="A1814" s="19" t="n">
        <v>21245010</v>
      </c>
      <c r="B1814" s="20" t="s">
        <v>103</v>
      </c>
      <c r="C1814" s="20" t="s">
        <v>5393</v>
      </c>
      <c r="D1814" s="20" t="s">
        <v>5368</v>
      </c>
      <c r="E1814" s="20" t="s">
        <v>5233</v>
      </c>
      <c r="F1814" s="20" t="n">
        <v>750</v>
      </c>
      <c r="G1814" s="21" t="s">
        <v>5394</v>
      </c>
      <c r="H1814" s="22" t="s">
        <v>5395</v>
      </c>
      <c r="I1814" s="13" t="n">
        <v>62.9793103448276</v>
      </c>
      <c r="J1814" s="14" t="n">
        <v>72.5793103448276</v>
      </c>
      <c r="K1814" s="14" t="n">
        <v>115.079310344828</v>
      </c>
      <c r="L1814" s="14" t="n">
        <v>200.7</v>
      </c>
      <c r="M1814" s="14" t="n">
        <v>212.920689655172</v>
      </c>
      <c r="N1814" s="14" t="n">
        <v>92.3551724137931</v>
      </c>
      <c r="O1814" s="14" t="n">
        <v>62.5</v>
      </c>
      <c r="P1814" s="14" t="n">
        <v>74.9241379310345</v>
      </c>
      <c r="Q1814" s="14" t="n">
        <v>152.851724137931</v>
      </c>
      <c r="R1814" s="14" t="n">
        <v>170.934482758621</v>
      </c>
      <c r="S1814" s="14" t="n">
        <v>125.703448275862</v>
      </c>
      <c r="T1814" s="14" t="n">
        <v>78.0931034482758</v>
      </c>
      <c r="U1814" s="15" t="n">
        <v>1421.62068965517</v>
      </c>
      <c r="V1814" s="23" t="n">
        <v>8.25</v>
      </c>
      <c r="W1814" s="24" t="n">
        <v>9.42857142857143</v>
      </c>
      <c r="X1814" s="24" t="n">
        <v>11.4074074074074</v>
      </c>
      <c r="Y1814" s="24" t="n">
        <v>16.4642857142857</v>
      </c>
      <c r="Z1814" s="24" t="n">
        <v>15.6071428571429</v>
      </c>
      <c r="AA1814" s="24" t="n">
        <v>9.71428571428571</v>
      </c>
      <c r="AB1814" s="24" t="n">
        <v>7.75</v>
      </c>
      <c r="AC1814" s="24" t="n">
        <v>7.35714285714286</v>
      </c>
      <c r="AD1814" s="24" t="n">
        <v>11.6785714285714</v>
      </c>
      <c r="AE1814" s="24" t="n">
        <v>15.6071428571429</v>
      </c>
      <c r="AF1814" s="24" t="n">
        <v>13.3214285714286</v>
      </c>
      <c r="AG1814" s="24" t="n">
        <v>9.53571428571429</v>
      </c>
      <c r="AH1814" s="25" t="n">
        <v>135.714285714286</v>
      </c>
    </row>
    <row r="1815" customFormat="false" ht="13.5" hidden="false" customHeight="true" outlineLevel="0" collapsed="false">
      <c r="A1815" s="19" t="n">
        <v>21210110</v>
      </c>
      <c r="B1815" s="20" t="s">
        <v>99</v>
      </c>
      <c r="C1815" s="20" t="s">
        <v>5396</v>
      </c>
      <c r="D1815" s="20" t="s">
        <v>5368</v>
      </c>
      <c r="E1815" s="20" t="s">
        <v>5233</v>
      </c>
      <c r="F1815" s="20" t="n">
        <v>2170</v>
      </c>
      <c r="G1815" s="21" t="s">
        <v>5397</v>
      </c>
      <c r="H1815" s="22" t="s">
        <v>5398</v>
      </c>
      <c r="I1815" s="13" t="n">
        <v>92.5333333333333</v>
      </c>
      <c r="J1815" s="14" t="n">
        <v>106.518518518519</v>
      </c>
      <c r="K1815" s="14" t="n">
        <v>185.537037037037</v>
      </c>
      <c r="L1815" s="14" t="n">
        <v>235.303703703704</v>
      </c>
      <c r="M1815" s="14" t="n">
        <v>222.033333333333</v>
      </c>
      <c r="N1815" s="14" t="n">
        <v>193.162962962963</v>
      </c>
      <c r="O1815" s="14" t="n">
        <v>161.218518518518</v>
      </c>
      <c r="P1815" s="14" t="n">
        <v>165.811111111111</v>
      </c>
      <c r="Q1815" s="14" t="n">
        <v>230.525925925926</v>
      </c>
      <c r="R1815" s="14" t="n">
        <v>218.566666666667</v>
      </c>
      <c r="S1815" s="14" t="n">
        <v>157.011111111111</v>
      </c>
      <c r="T1815" s="14" t="n">
        <v>105.337037037037</v>
      </c>
      <c r="U1815" s="15" t="n">
        <v>2073.55925925926</v>
      </c>
      <c r="V1815" s="23" t="n">
        <v>18</v>
      </c>
      <c r="W1815" s="24" t="n">
        <v>17.4814814814815</v>
      </c>
      <c r="X1815" s="24" t="n">
        <v>21.6666666666667</v>
      </c>
      <c r="Y1815" s="24" t="n">
        <v>23.2592592592593</v>
      </c>
      <c r="Z1815" s="24" t="n">
        <v>22.3333333333333</v>
      </c>
      <c r="AA1815" s="24" t="n">
        <v>19.5185185185185</v>
      </c>
      <c r="AB1815" s="24" t="n">
        <v>18.9259259259259</v>
      </c>
      <c r="AC1815" s="24" t="n">
        <v>17.8518518518519</v>
      </c>
      <c r="AD1815" s="24" t="n">
        <v>19.6923076923077</v>
      </c>
      <c r="AE1815" s="24" t="n">
        <v>23.4615384615385</v>
      </c>
      <c r="AF1815" s="24" t="n">
        <v>22.3703703703704</v>
      </c>
      <c r="AG1815" s="24" t="n">
        <v>19</v>
      </c>
      <c r="AH1815" s="25" t="n">
        <v>241.962962962963</v>
      </c>
    </row>
    <row r="1816" customFormat="false" ht="13.5" hidden="false" customHeight="true" outlineLevel="0" collapsed="false">
      <c r="A1816" s="19" t="n">
        <v>21210100</v>
      </c>
      <c r="B1816" s="20" t="s">
        <v>99</v>
      </c>
      <c r="C1816" s="20" t="s">
        <v>5399</v>
      </c>
      <c r="D1816" s="20" t="s">
        <v>5368</v>
      </c>
      <c r="E1816" s="20" t="s">
        <v>5233</v>
      </c>
      <c r="F1816" s="20" t="n">
        <v>2670</v>
      </c>
      <c r="G1816" s="21" t="s">
        <v>5400</v>
      </c>
      <c r="H1816" s="22" t="s">
        <v>5401</v>
      </c>
      <c r="I1816" s="13" t="n">
        <v>55.5352941176471</v>
      </c>
      <c r="J1816" s="14" t="n">
        <v>57.3882352941176</v>
      </c>
      <c r="K1816" s="14" t="n">
        <v>123.852941176471</v>
      </c>
      <c r="L1816" s="14" t="n">
        <v>156.552941176471</v>
      </c>
      <c r="M1816" s="14" t="n">
        <v>186.15</v>
      </c>
      <c r="N1816" s="14" t="n">
        <v>135.541176470588</v>
      </c>
      <c r="O1816" s="14" t="n">
        <v>133.21875</v>
      </c>
      <c r="P1816" s="14" t="n">
        <v>147.282352941177</v>
      </c>
      <c r="Q1816" s="14" t="n">
        <v>126.976470588235</v>
      </c>
      <c r="R1816" s="14" t="n">
        <v>152.229411764706</v>
      </c>
      <c r="S1816" s="14" t="n">
        <v>113.988235294118</v>
      </c>
      <c r="T1816" s="14" t="n">
        <v>78.1</v>
      </c>
      <c r="U1816" s="15" t="n">
        <v>1448.02941176471</v>
      </c>
      <c r="V1816" s="23"/>
      <c r="W1816" s="24"/>
      <c r="X1816" s="24"/>
      <c r="Y1816" s="24"/>
      <c r="Z1816" s="24"/>
      <c r="AA1816" s="24"/>
      <c r="AB1816" s="24"/>
      <c r="AC1816" s="24"/>
      <c r="AD1816" s="24"/>
      <c r="AE1816" s="24"/>
      <c r="AF1816" s="24"/>
      <c r="AG1816" s="24"/>
      <c r="AH1816" s="25"/>
    </row>
    <row r="1817" customFormat="false" ht="13.5" hidden="false" customHeight="true" outlineLevel="0" collapsed="false">
      <c r="A1817" s="19" t="n">
        <v>21240030</v>
      </c>
      <c r="B1817" s="20" t="s">
        <v>23</v>
      </c>
      <c r="C1817" s="20" t="s">
        <v>5402</v>
      </c>
      <c r="D1817" s="20" t="s">
        <v>5368</v>
      </c>
      <c r="E1817" s="20" t="s">
        <v>5233</v>
      </c>
      <c r="F1817" s="20" t="n">
        <v>1980</v>
      </c>
      <c r="G1817" s="21" t="s">
        <v>5403</v>
      </c>
      <c r="H1817" s="22" t="s">
        <v>5404</v>
      </c>
      <c r="I1817" s="13" t="n">
        <v>79.6217391304348</v>
      </c>
      <c r="J1817" s="14" t="n">
        <v>118.65652173913</v>
      </c>
      <c r="K1817" s="14" t="n">
        <v>156.5</v>
      </c>
      <c r="L1817" s="14" t="n">
        <v>242.717391304348</v>
      </c>
      <c r="M1817" s="14" t="n">
        <v>206.139130434783</v>
      </c>
      <c r="N1817" s="14" t="n">
        <v>113.44347826087</v>
      </c>
      <c r="O1817" s="14" t="n">
        <v>100.678260869565</v>
      </c>
      <c r="P1817" s="14" t="n">
        <v>87.4173913043478</v>
      </c>
      <c r="Q1817" s="14" t="n">
        <v>188.291304347826</v>
      </c>
      <c r="R1817" s="14" t="n">
        <v>229.386956521739</v>
      </c>
      <c r="S1817" s="14" t="n">
        <v>190.030434782609</v>
      </c>
      <c r="T1817" s="14" t="n">
        <v>120.239130434783</v>
      </c>
      <c r="U1817" s="15" t="n">
        <v>1826.31739130435</v>
      </c>
      <c r="V1817" s="23" t="n">
        <v>8.60869565217391</v>
      </c>
      <c r="W1817" s="24" t="n">
        <v>9.60869565217391</v>
      </c>
      <c r="X1817" s="24" t="n">
        <v>10.6818181818182</v>
      </c>
      <c r="Y1817" s="24" t="n">
        <v>13.5652173913043</v>
      </c>
      <c r="Z1817" s="24" t="n">
        <v>12.0869565217391</v>
      </c>
      <c r="AA1817" s="24" t="n">
        <v>7.52173913043478</v>
      </c>
      <c r="AB1817" s="24" t="n">
        <v>7.04347826086957</v>
      </c>
      <c r="AC1817" s="24" t="n">
        <v>6.39130434782609</v>
      </c>
      <c r="AD1817" s="24" t="n">
        <v>10.9565217391304</v>
      </c>
      <c r="AE1817" s="24" t="n">
        <v>14.6086956521739</v>
      </c>
      <c r="AF1817" s="24" t="n">
        <v>13.4782608695652</v>
      </c>
      <c r="AG1817" s="24" t="n">
        <v>9.34782608695652</v>
      </c>
      <c r="AH1817" s="25" t="n">
        <v>123.434782608696</v>
      </c>
    </row>
    <row r="1818" customFormat="false" ht="13.5" hidden="false" customHeight="true" outlineLevel="0" collapsed="false">
      <c r="A1818" s="19" t="n">
        <v>21210080</v>
      </c>
      <c r="B1818" s="20" t="s">
        <v>99</v>
      </c>
      <c r="C1818" s="20" t="s">
        <v>5405</v>
      </c>
      <c r="D1818" s="20" t="s">
        <v>5368</v>
      </c>
      <c r="E1818" s="20" t="s">
        <v>5233</v>
      </c>
      <c r="F1818" s="20" t="n">
        <v>1490</v>
      </c>
      <c r="G1818" s="21" t="s">
        <v>5406</v>
      </c>
      <c r="H1818" s="22" t="s">
        <v>5407</v>
      </c>
      <c r="I1818" s="13" t="n">
        <v>84.468</v>
      </c>
      <c r="J1818" s="14" t="n">
        <v>112.728</v>
      </c>
      <c r="K1818" s="14" t="n">
        <v>171.536</v>
      </c>
      <c r="L1818" s="14" t="n">
        <v>237.932</v>
      </c>
      <c r="M1818" s="14" t="n">
        <v>229.032</v>
      </c>
      <c r="N1818" s="14" t="n">
        <v>160.132</v>
      </c>
      <c r="O1818" s="14" t="n">
        <v>151.48</v>
      </c>
      <c r="P1818" s="14" t="n">
        <v>144.14</v>
      </c>
      <c r="Q1818" s="14" t="n">
        <v>203.8875</v>
      </c>
      <c r="R1818" s="14" t="n">
        <v>197.630434782609</v>
      </c>
      <c r="S1818" s="14" t="n">
        <v>141.682608695652</v>
      </c>
      <c r="T1818" s="14" t="n">
        <v>105.470833333333</v>
      </c>
      <c r="U1818" s="15" t="n">
        <v>1900.6</v>
      </c>
      <c r="V1818" s="23" t="n">
        <v>12.7083333333333</v>
      </c>
      <c r="W1818" s="24" t="n">
        <v>14.2916666666667</v>
      </c>
      <c r="X1818" s="24" t="n">
        <v>18.8695652173913</v>
      </c>
      <c r="Y1818" s="24" t="n">
        <v>21.2083333333333</v>
      </c>
      <c r="Z1818" s="24" t="n">
        <v>20.6666666666667</v>
      </c>
      <c r="AA1818" s="24" t="n">
        <v>16.304347826087</v>
      </c>
      <c r="AB1818" s="24" t="n">
        <v>14.5217391304348</v>
      </c>
      <c r="AC1818" s="24" t="n">
        <v>12.75</v>
      </c>
      <c r="AD1818" s="24" t="n">
        <v>17.3478260869565</v>
      </c>
      <c r="AE1818" s="24" t="n">
        <v>21.0454545454545</v>
      </c>
      <c r="AF1818" s="24" t="n">
        <v>20.7272727272727</v>
      </c>
      <c r="AG1818" s="24" t="n">
        <v>15.2173913043478</v>
      </c>
      <c r="AH1818" s="25" t="n">
        <v>198.75</v>
      </c>
    </row>
    <row r="1819" customFormat="false" ht="13.5" hidden="false" customHeight="true" outlineLevel="0" collapsed="false">
      <c r="A1819" s="19" t="n">
        <v>21210180</v>
      </c>
      <c r="B1819" s="20" t="s">
        <v>99</v>
      </c>
      <c r="C1819" s="20" t="s">
        <v>5408</v>
      </c>
      <c r="D1819" s="20" t="s">
        <v>5368</v>
      </c>
      <c r="E1819" s="20" t="s">
        <v>5233</v>
      </c>
      <c r="F1819" s="20" t="n">
        <v>2000</v>
      </c>
      <c r="G1819" s="21" t="s">
        <v>5409</v>
      </c>
      <c r="H1819" s="22" t="s">
        <v>5410</v>
      </c>
      <c r="I1819" s="13" t="n">
        <v>49.3652173913044</v>
      </c>
      <c r="J1819" s="14" t="n">
        <v>65.6090909090909</v>
      </c>
      <c r="K1819" s="14" t="n">
        <v>93.2347826086957</v>
      </c>
      <c r="L1819" s="14" t="n">
        <v>149.931818181818</v>
      </c>
      <c r="M1819" s="14" t="n">
        <v>156.621739130435</v>
      </c>
      <c r="N1819" s="14" t="n">
        <v>117.195652173913</v>
      </c>
      <c r="O1819" s="14" t="n">
        <v>125.3</v>
      </c>
      <c r="P1819" s="14" t="n">
        <v>87.3173913043478</v>
      </c>
      <c r="Q1819" s="14" t="n">
        <v>127.490909090909</v>
      </c>
      <c r="R1819" s="14" t="n">
        <v>126.013043478261</v>
      </c>
      <c r="S1819" s="14" t="n">
        <v>112.965217391304</v>
      </c>
      <c r="T1819" s="14" t="n">
        <v>81.4695652173913</v>
      </c>
      <c r="U1819" s="15" t="n">
        <v>1277.6</v>
      </c>
      <c r="V1819" s="23" t="n">
        <v>7.78260869565217</v>
      </c>
      <c r="W1819" s="24" t="n">
        <v>9.90909090909091</v>
      </c>
      <c r="X1819" s="24" t="n">
        <v>14.0869565217391</v>
      </c>
      <c r="Y1819" s="24" t="n">
        <v>18.1363636363636</v>
      </c>
      <c r="Z1819" s="24" t="n">
        <v>18.8260869565217</v>
      </c>
      <c r="AA1819" s="24" t="n">
        <v>16.0434782608696</v>
      </c>
      <c r="AB1819" s="24" t="n">
        <v>15.1304347826087</v>
      </c>
      <c r="AC1819" s="24" t="n">
        <v>12.4545454545455</v>
      </c>
      <c r="AD1819" s="24" t="n">
        <v>15.6666666666667</v>
      </c>
      <c r="AE1819" s="24" t="n">
        <v>18.1363636363636</v>
      </c>
      <c r="AF1819" s="24" t="n">
        <v>14.7619047619048</v>
      </c>
      <c r="AG1819" s="24" t="n">
        <v>11.8260869565217</v>
      </c>
      <c r="AH1819" s="25" t="n">
        <v>167.565217391304</v>
      </c>
    </row>
    <row r="1820" customFormat="false" ht="13.5" hidden="false" customHeight="true" outlineLevel="0" collapsed="false">
      <c r="A1820" s="19" t="n">
        <v>21255150</v>
      </c>
      <c r="B1820" s="20" t="s">
        <v>149</v>
      </c>
      <c r="C1820" s="20" t="s">
        <v>5411</v>
      </c>
      <c r="D1820" s="20" t="s">
        <v>5412</v>
      </c>
      <c r="E1820" s="20" t="s">
        <v>5233</v>
      </c>
      <c r="F1820" s="20" t="n">
        <v>350</v>
      </c>
      <c r="G1820" s="21" t="s">
        <v>5413</v>
      </c>
      <c r="H1820" s="22" t="s">
        <v>5414</v>
      </c>
      <c r="I1820" s="13" t="n">
        <v>74.0318181818182</v>
      </c>
      <c r="J1820" s="14" t="n">
        <v>75.4545454545455</v>
      </c>
      <c r="K1820" s="14" t="n">
        <v>126.409090909091</v>
      </c>
      <c r="L1820" s="14" t="n">
        <v>208.895652173913</v>
      </c>
      <c r="M1820" s="14" t="n">
        <v>212.308695652174</v>
      </c>
      <c r="N1820" s="14" t="n">
        <v>80.9956521739131</v>
      </c>
      <c r="O1820" s="14" t="n">
        <v>61.8826086956522</v>
      </c>
      <c r="P1820" s="14" t="n">
        <v>111.213043478261</v>
      </c>
      <c r="Q1820" s="14" t="n">
        <v>155.278260869565</v>
      </c>
      <c r="R1820" s="14" t="n">
        <v>213.072727272727</v>
      </c>
      <c r="S1820" s="14" t="n">
        <v>131.277272727273</v>
      </c>
      <c r="T1820" s="14" t="n">
        <v>93.05</v>
      </c>
      <c r="U1820" s="15" t="n">
        <v>1512.85652173913</v>
      </c>
      <c r="V1820" s="23" t="n">
        <v>7.77272727272727</v>
      </c>
      <c r="W1820" s="24" t="n">
        <v>8.22727272727273</v>
      </c>
      <c r="X1820" s="24" t="n">
        <v>11.1363636363636</v>
      </c>
      <c r="Y1820" s="24" t="n">
        <v>14.8695652173913</v>
      </c>
      <c r="Z1820" s="24" t="n">
        <v>14.7826086956522</v>
      </c>
      <c r="AA1820" s="24" t="n">
        <v>9.34782608695652</v>
      </c>
      <c r="AB1820" s="24" t="n">
        <v>7.39130434782609</v>
      </c>
      <c r="AC1820" s="24" t="n">
        <v>8.78260869565217</v>
      </c>
      <c r="AD1820" s="24" t="n">
        <v>12.0434782608696</v>
      </c>
      <c r="AE1820" s="24" t="n">
        <v>16.5</v>
      </c>
      <c r="AF1820" s="24" t="n">
        <v>12.4545454545455</v>
      </c>
      <c r="AG1820" s="24" t="n">
        <v>8.77272727272727</v>
      </c>
      <c r="AH1820" s="25" t="n">
        <v>129.260869565217</v>
      </c>
    </row>
    <row r="1821" customFormat="false" ht="13.5" hidden="false" customHeight="true" outlineLevel="0" collapsed="false">
      <c r="A1821" s="19" t="n">
        <v>21250570</v>
      </c>
      <c r="B1821" s="20" t="s">
        <v>23</v>
      </c>
      <c r="C1821" s="20" t="s">
        <v>5415</v>
      </c>
      <c r="D1821" s="20" t="s">
        <v>5412</v>
      </c>
      <c r="E1821" s="20" t="s">
        <v>5233</v>
      </c>
      <c r="F1821" s="20" t="n">
        <v>375</v>
      </c>
      <c r="G1821" s="21" t="s">
        <v>5416</v>
      </c>
      <c r="H1821" s="22" t="s">
        <v>3067</v>
      </c>
      <c r="I1821" s="13" t="n">
        <v>53.7526315789474</v>
      </c>
      <c r="J1821" s="14" t="n">
        <v>69.2</v>
      </c>
      <c r="K1821" s="14" t="n">
        <v>94.2473684210526</v>
      </c>
      <c r="L1821" s="14" t="n">
        <v>177.626315789474</v>
      </c>
      <c r="M1821" s="14" t="n">
        <v>195.621052631579</v>
      </c>
      <c r="N1821" s="14" t="n">
        <v>77.4</v>
      </c>
      <c r="O1821" s="14" t="n">
        <v>57.5947368421053</v>
      </c>
      <c r="P1821" s="14" t="n">
        <v>89.1</v>
      </c>
      <c r="Q1821" s="14" t="n">
        <v>161.378947368421</v>
      </c>
      <c r="R1821" s="14" t="n">
        <v>167.65</v>
      </c>
      <c r="S1821" s="14" t="n">
        <v>103.544444444444</v>
      </c>
      <c r="T1821" s="14" t="n">
        <v>65.4388888888889</v>
      </c>
      <c r="U1821" s="15" t="n">
        <v>1294.83684210526</v>
      </c>
      <c r="V1821" s="23" t="n">
        <v>3.82352941176471</v>
      </c>
      <c r="W1821" s="24" t="n">
        <v>5</v>
      </c>
      <c r="X1821" s="24" t="n">
        <v>5.58823529411765</v>
      </c>
      <c r="Y1821" s="24" t="n">
        <v>8.94117647058824</v>
      </c>
      <c r="Z1821" s="24" t="n">
        <v>8.94117647058824</v>
      </c>
      <c r="AA1821" s="24" t="n">
        <v>4.2</v>
      </c>
      <c r="AB1821" s="24" t="n">
        <v>3.88235294117647</v>
      </c>
      <c r="AC1821" s="24" t="n">
        <v>5.47058823529412</v>
      </c>
      <c r="AD1821" s="24" t="n">
        <v>8</v>
      </c>
      <c r="AE1821" s="24" t="n">
        <v>9.25</v>
      </c>
      <c r="AF1821" s="24" t="n">
        <v>5.5625</v>
      </c>
      <c r="AG1821" s="24" t="n">
        <v>3.375</v>
      </c>
      <c r="AH1821" s="25" t="n">
        <v>70.4705882352941</v>
      </c>
    </row>
    <row r="1822" customFormat="false" ht="13.5" hidden="false" customHeight="true" outlineLevel="0" collapsed="false">
      <c r="A1822" s="19" t="n">
        <v>21250620</v>
      </c>
      <c r="B1822" s="20" t="s">
        <v>23</v>
      </c>
      <c r="C1822" s="20" t="s">
        <v>5417</v>
      </c>
      <c r="D1822" s="20" t="s">
        <v>5412</v>
      </c>
      <c r="E1822" s="20" t="s">
        <v>5233</v>
      </c>
      <c r="F1822" s="20" t="n">
        <v>450</v>
      </c>
      <c r="G1822" s="21" t="s">
        <v>5418</v>
      </c>
      <c r="H1822" s="22" t="s">
        <v>2946</v>
      </c>
      <c r="I1822" s="13" t="n">
        <v>64.9947368421053</v>
      </c>
      <c r="J1822" s="14" t="n">
        <v>96.6947368421053</v>
      </c>
      <c r="K1822" s="14" t="n">
        <v>107.110526315789</v>
      </c>
      <c r="L1822" s="14" t="n">
        <v>208.021052631579</v>
      </c>
      <c r="M1822" s="14" t="n">
        <v>222.005263157895</v>
      </c>
      <c r="N1822" s="14" t="n">
        <v>96.8736842105263</v>
      </c>
      <c r="O1822" s="14" t="n">
        <v>86.8368421052632</v>
      </c>
      <c r="P1822" s="14" t="n">
        <v>109.536842105263</v>
      </c>
      <c r="Q1822" s="14" t="n">
        <v>190.005263157895</v>
      </c>
      <c r="R1822" s="14" t="n">
        <v>198.863157894737</v>
      </c>
      <c r="S1822" s="14" t="n">
        <v>103.311111111111</v>
      </c>
      <c r="T1822" s="14" t="n">
        <v>69.4611111111111</v>
      </c>
      <c r="U1822" s="15" t="n">
        <v>1544.62105263158</v>
      </c>
      <c r="V1822" s="23" t="n">
        <v>4.89473684210526</v>
      </c>
      <c r="W1822" s="24" t="n">
        <v>6.27777777777778</v>
      </c>
      <c r="X1822" s="24" t="n">
        <v>8.52631578947369</v>
      </c>
      <c r="Y1822" s="24" t="n">
        <v>11.5789473684211</v>
      </c>
      <c r="Z1822" s="24" t="n">
        <v>11.6315789473684</v>
      </c>
      <c r="AA1822" s="24" t="n">
        <v>6.11111111111111</v>
      </c>
      <c r="AB1822" s="24" t="n">
        <v>6.42105263157895</v>
      </c>
      <c r="AC1822" s="24" t="n">
        <v>6.73684210526316</v>
      </c>
      <c r="AD1822" s="24" t="n">
        <v>9.72222222222222</v>
      </c>
      <c r="AE1822" s="24" t="n">
        <v>11.3684210526316</v>
      </c>
      <c r="AF1822" s="24" t="n">
        <v>7.88888888888889</v>
      </c>
      <c r="AG1822" s="24" t="n">
        <v>5.05555555555556</v>
      </c>
      <c r="AH1822" s="25" t="n">
        <v>94.3684210526316</v>
      </c>
    </row>
    <row r="1823" customFormat="false" ht="13.5" hidden="false" customHeight="true" outlineLevel="0" collapsed="false">
      <c r="A1823" s="19" t="n">
        <v>21255140</v>
      </c>
      <c r="B1823" s="20" t="s">
        <v>149</v>
      </c>
      <c r="C1823" s="20" t="s">
        <v>5419</v>
      </c>
      <c r="D1823" s="20" t="s">
        <v>5412</v>
      </c>
      <c r="E1823" s="20" t="s">
        <v>5233</v>
      </c>
      <c r="F1823" s="20" t="n">
        <v>500</v>
      </c>
      <c r="G1823" s="21" t="s">
        <v>5420</v>
      </c>
      <c r="H1823" s="22" t="s">
        <v>5421</v>
      </c>
      <c r="I1823" s="13" t="n">
        <v>66.0681818181818</v>
      </c>
      <c r="J1823" s="14" t="n">
        <v>88.4409090909091</v>
      </c>
      <c r="K1823" s="14" t="n">
        <v>112.82</v>
      </c>
      <c r="L1823" s="14" t="n">
        <v>165</v>
      </c>
      <c r="M1823" s="14" t="n">
        <v>205.252173913044</v>
      </c>
      <c r="N1823" s="14" t="n">
        <v>106.604545454545</v>
      </c>
      <c r="O1823" s="14" t="n">
        <v>83.4190476190476</v>
      </c>
      <c r="P1823" s="14" t="n">
        <v>100.727272727273</v>
      </c>
      <c r="Q1823" s="14" t="n">
        <v>163.854545454545</v>
      </c>
      <c r="R1823" s="14" t="n">
        <v>162.286956521739</v>
      </c>
      <c r="S1823" s="14" t="n">
        <v>139.595238095238</v>
      </c>
      <c r="T1823" s="14" t="n">
        <v>79.47</v>
      </c>
      <c r="U1823" s="15" t="n">
        <v>1399.0347826087</v>
      </c>
      <c r="V1823" s="23" t="n">
        <v>8.16666666666667</v>
      </c>
      <c r="W1823" s="24" t="n">
        <v>9.11111111111111</v>
      </c>
      <c r="X1823" s="24" t="n">
        <v>11.4705882352941</v>
      </c>
      <c r="Y1823" s="24" t="n">
        <v>13.3684210526316</v>
      </c>
      <c r="Z1823" s="24" t="n">
        <v>13.2777777777778</v>
      </c>
      <c r="AA1823" s="24" t="n">
        <v>9.72222222222222</v>
      </c>
      <c r="AB1823" s="24" t="n">
        <v>8.52941176470588</v>
      </c>
      <c r="AC1823" s="24" t="n">
        <v>8.94117647058824</v>
      </c>
      <c r="AD1823" s="24" t="n">
        <v>13.4444444444444</v>
      </c>
      <c r="AE1823" s="24" t="n">
        <v>13.5789473684211</v>
      </c>
      <c r="AF1823" s="24" t="n">
        <v>11.8888888888889</v>
      </c>
      <c r="AG1823" s="24" t="n">
        <v>7.72222222222222</v>
      </c>
      <c r="AH1823" s="25" t="n">
        <v>122.315789473684</v>
      </c>
    </row>
    <row r="1824" customFormat="false" ht="13.5" hidden="false" customHeight="true" outlineLevel="0" collapsed="false">
      <c r="A1824" s="19" t="n">
        <v>21250070</v>
      </c>
      <c r="B1824" s="20" t="s">
        <v>99</v>
      </c>
      <c r="C1824" s="20" t="s">
        <v>1245</v>
      </c>
      <c r="D1824" s="20" t="s">
        <v>5412</v>
      </c>
      <c r="E1824" s="20" t="s">
        <v>5233</v>
      </c>
      <c r="F1824" s="20" t="n">
        <v>477</v>
      </c>
      <c r="G1824" s="21" t="s">
        <v>5422</v>
      </c>
      <c r="H1824" s="22" t="s">
        <v>5423</v>
      </c>
      <c r="I1824" s="13" t="n">
        <v>66.9571428571428</v>
      </c>
      <c r="J1824" s="14" t="n">
        <v>90.2275862068966</v>
      </c>
      <c r="K1824" s="14" t="n">
        <v>128.979310344828</v>
      </c>
      <c r="L1824" s="14" t="n">
        <v>220.586666666667</v>
      </c>
      <c r="M1824" s="14" t="n">
        <v>241.493333333333</v>
      </c>
      <c r="N1824" s="14" t="n">
        <v>101.3</v>
      </c>
      <c r="O1824" s="14" t="n">
        <v>77.6333333333333</v>
      </c>
      <c r="P1824" s="14" t="n">
        <v>117.062068965517</v>
      </c>
      <c r="Q1824" s="14" t="n">
        <v>186.19</v>
      </c>
      <c r="R1824" s="14" t="n">
        <v>206.243333333333</v>
      </c>
      <c r="S1824" s="14" t="n">
        <v>146.227586206897</v>
      </c>
      <c r="T1824" s="14" t="n">
        <v>93.72</v>
      </c>
      <c r="U1824" s="15" t="n">
        <v>1656.07333333333</v>
      </c>
      <c r="V1824" s="23" t="n">
        <v>6.35714285714286</v>
      </c>
      <c r="W1824" s="24" t="n">
        <v>7.25</v>
      </c>
      <c r="X1824" s="24" t="n">
        <v>9.82758620689655</v>
      </c>
      <c r="Y1824" s="24" t="n">
        <v>14.5862068965517</v>
      </c>
      <c r="Z1824" s="24" t="n">
        <v>13.8</v>
      </c>
      <c r="AA1824" s="24" t="n">
        <v>7.76666666666667</v>
      </c>
      <c r="AB1824" s="24" t="n">
        <v>6.46666666666667</v>
      </c>
      <c r="AC1824" s="24" t="n">
        <v>7.31034482758621</v>
      </c>
      <c r="AD1824" s="24" t="n">
        <v>11.2666666666667</v>
      </c>
      <c r="AE1824" s="24" t="n">
        <v>13.4333333333333</v>
      </c>
      <c r="AF1824" s="24" t="n">
        <v>10.1379310344828</v>
      </c>
      <c r="AG1824" s="24" t="n">
        <v>6.73333333333333</v>
      </c>
      <c r="AH1824" s="25" t="n">
        <v>112.633333333333</v>
      </c>
    </row>
    <row r="1825" customFormat="false" ht="13.5" hidden="false" customHeight="true" outlineLevel="0" collapsed="false">
      <c r="A1825" s="19" t="n">
        <v>21250500</v>
      </c>
      <c r="B1825" s="20" t="s">
        <v>23</v>
      </c>
      <c r="C1825" s="20" t="s">
        <v>5424</v>
      </c>
      <c r="D1825" s="20" t="s">
        <v>5424</v>
      </c>
      <c r="E1825" s="20" t="s">
        <v>5233</v>
      </c>
      <c r="F1825" s="20" t="n">
        <v>1585</v>
      </c>
      <c r="G1825" s="21" t="s">
        <v>5425</v>
      </c>
      <c r="H1825" s="22" t="s">
        <v>5426</v>
      </c>
      <c r="I1825" s="13" t="n">
        <v>156.648861453333</v>
      </c>
      <c r="J1825" s="14" t="n">
        <v>179.4388281</v>
      </c>
      <c r="K1825" s="14" t="n">
        <v>245.756599833333</v>
      </c>
      <c r="L1825" s="14" t="n">
        <v>296.648629266667</v>
      </c>
      <c r="M1825" s="14" t="n">
        <v>302.904101233333</v>
      </c>
      <c r="N1825" s="14" t="n">
        <v>153.028313766667</v>
      </c>
      <c r="O1825" s="14" t="n">
        <v>107.274649566667</v>
      </c>
      <c r="P1825" s="14" t="n">
        <v>139.3691844</v>
      </c>
      <c r="Q1825" s="14" t="n">
        <v>235.740852633333</v>
      </c>
      <c r="R1825" s="14" t="n">
        <v>306.714546633333</v>
      </c>
      <c r="S1825" s="14" t="n">
        <v>254.939931766667</v>
      </c>
      <c r="T1825" s="14" t="n">
        <v>166.4574604</v>
      </c>
      <c r="U1825" s="15" t="n">
        <v>2544.92195905333</v>
      </c>
      <c r="V1825" s="23" t="n">
        <v>13.0666666666667</v>
      </c>
      <c r="W1825" s="24" t="n">
        <v>14.1034482758621</v>
      </c>
      <c r="X1825" s="24" t="n">
        <v>17.1379310344828</v>
      </c>
      <c r="Y1825" s="24" t="n">
        <v>19.1333333333333</v>
      </c>
      <c r="Z1825" s="24" t="n">
        <v>19.2333333333333</v>
      </c>
      <c r="AA1825" s="24" t="n">
        <v>12.4333333333333</v>
      </c>
      <c r="AB1825" s="24" t="n">
        <v>10.2333333333333</v>
      </c>
      <c r="AC1825" s="24" t="n">
        <v>11.6</v>
      </c>
      <c r="AD1825" s="24" t="n">
        <v>16.0689655172414</v>
      </c>
      <c r="AE1825" s="24" t="n">
        <v>19.5333333333333</v>
      </c>
      <c r="AF1825" s="24" t="n">
        <v>17.9655172413793</v>
      </c>
      <c r="AG1825" s="24" t="n">
        <v>13.4666666666667</v>
      </c>
      <c r="AH1825" s="25" t="n">
        <v>181.8</v>
      </c>
    </row>
    <row r="1826" customFormat="false" ht="13.5" hidden="false" customHeight="true" outlineLevel="0" collapsed="false">
      <c r="A1826" s="19" t="n">
        <v>21195080</v>
      </c>
      <c r="B1826" s="20" t="s">
        <v>103</v>
      </c>
      <c r="C1826" s="20" t="s">
        <v>5427</v>
      </c>
      <c r="D1826" s="20" t="s">
        <v>5428</v>
      </c>
      <c r="E1826" s="20" t="s">
        <v>5233</v>
      </c>
      <c r="F1826" s="20" t="n">
        <v>319</v>
      </c>
      <c r="G1826" s="21" t="s">
        <v>5429</v>
      </c>
      <c r="H1826" s="22" t="s">
        <v>5430</v>
      </c>
      <c r="I1826" s="13" t="n">
        <v>94.1923076923077</v>
      </c>
      <c r="J1826" s="14" t="n">
        <v>108.121428571429</v>
      </c>
      <c r="K1826" s="14" t="n">
        <v>152.926666666667</v>
      </c>
      <c r="L1826" s="14" t="n">
        <v>148.34</v>
      </c>
      <c r="M1826" s="14" t="n">
        <v>178.6375</v>
      </c>
      <c r="N1826" s="14" t="n">
        <v>91.82</v>
      </c>
      <c r="O1826" s="14" t="n">
        <v>35.59375</v>
      </c>
      <c r="P1826" s="14" t="n">
        <v>35.2125</v>
      </c>
      <c r="Q1826" s="14" t="n">
        <v>86.7625</v>
      </c>
      <c r="R1826" s="14" t="n">
        <v>209.18125</v>
      </c>
      <c r="S1826" s="14" t="n">
        <v>170.85</v>
      </c>
      <c r="T1826" s="14" t="n">
        <v>127.46875</v>
      </c>
      <c r="U1826" s="15" t="n">
        <v>1383.3625</v>
      </c>
      <c r="V1826" s="23" t="n">
        <v>8.07692307692308</v>
      </c>
      <c r="W1826" s="24" t="n">
        <v>9.5</v>
      </c>
      <c r="X1826" s="24" t="n">
        <v>11.1333333333333</v>
      </c>
      <c r="Y1826" s="24" t="n">
        <v>13.2666666666667</v>
      </c>
      <c r="Z1826" s="24" t="n">
        <v>14</v>
      </c>
      <c r="AA1826" s="24" t="n">
        <v>11.1333333333333</v>
      </c>
      <c r="AB1826" s="24" t="n">
        <v>7.5625</v>
      </c>
      <c r="AC1826" s="24" t="n">
        <v>6.9375</v>
      </c>
      <c r="AD1826" s="24" t="n">
        <v>9.875</v>
      </c>
      <c r="AE1826" s="24" t="n">
        <v>14.625</v>
      </c>
      <c r="AF1826" s="24" t="n">
        <v>14.25</v>
      </c>
      <c r="AG1826" s="24" t="n">
        <v>10.625</v>
      </c>
      <c r="AH1826" s="25" t="n">
        <v>126.0625</v>
      </c>
    </row>
    <row r="1827" customFormat="false" ht="13.5" hidden="false" customHeight="true" outlineLevel="0" collapsed="false">
      <c r="A1827" s="19" t="n">
        <v>21190410</v>
      </c>
      <c r="B1827" s="20" t="s">
        <v>23</v>
      </c>
      <c r="C1827" s="20" t="s">
        <v>5431</v>
      </c>
      <c r="D1827" s="20" t="s">
        <v>5428</v>
      </c>
      <c r="E1827" s="20" t="s">
        <v>5233</v>
      </c>
      <c r="F1827" s="20" t="n">
        <v>1120</v>
      </c>
      <c r="G1827" s="21" t="s">
        <v>5432</v>
      </c>
      <c r="H1827" s="22" t="s">
        <v>5433</v>
      </c>
      <c r="I1827" s="13" t="n">
        <v>132.456</v>
      </c>
      <c r="J1827" s="14" t="n">
        <v>153.084</v>
      </c>
      <c r="K1827" s="14" t="n">
        <v>236.924</v>
      </c>
      <c r="L1827" s="14" t="n">
        <v>199.82</v>
      </c>
      <c r="M1827" s="14" t="n">
        <v>194.936</v>
      </c>
      <c r="N1827" s="14" t="n">
        <v>90.024</v>
      </c>
      <c r="O1827" s="14" t="n">
        <v>62.972</v>
      </c>
      <c r="P1827" s="14" t="n">
        <v>52.2291666666667</v>
      </c>
      <c r="Q1827" s="14" t="n">
        <v>122.133333333333</v>
      </c>
      <c r="R1827" s="14" t="n">
        <v>226.264</v>
      </c>
      <c r="S1827" s="14" t="n">
        <v>269.852173913043</v>
      </c>
      <c r="T1827" s="14" t="n">
        <v>174.3</v>
      </c>
      <c r="U1827" s="15" t="n">
        <v>1872.488</v>
      </c>
      <c r="V1827" s="23" t="n">
        <v>7.52173913043478</v>
      </c>
      <c r="W1827" s="24" t="n">
        <v>7.8695652173913</v>
      </c>
      <c r="X1827" s="24" t="n">
        <v>11.2608695652174</v>
      </c>
      <c r="Y1827" s="24" t="n">
        <v>11.6521739130435</v>
      </c>
      <c r="Z1827" s="24" t="n">
        <v>11.6086956521739</v>
      </c>
      <c r="AA1827" s="24" t="n">
        <v>8.8695652173913</v>
      </c>
      <c r="AB1827" s="24" t="n">
        <v>7.1304347826087</v>
      </c>
      <c r="AC1827" s="24" t="n">
        <v>5.86363636363636</v>
      </c>
      <c r="AD1827" s="24" t="n">
        <v>8.38095238095238</v>
      </c>
      <c r="AE1827" s="24" t="n">
        <v>12.2272727272727</v>
      </c>
      <c r="AF1827" s="24" t="n">
        <v>12.65</v>
      </c>
      <c r="AG1827" s="24" t="n">
        <v>8.55</v>
      </c>
      <c r="AH1827" s="25" t="n">
        <v>109.304347826087</v>
      </c>
    </row>
    <row r="1828" customFormat="false" ht="13.5" hidden="false" customHeight="true" outlineLevel="0" collapsed="false">
      <c r="A1828" s="19" t="n">
        <v>21190300</v>
      </c>
      <c r="B1828" s="20" t="s">
        <v>23</v>
      </c>
      <c r="C1828" s="20" t="s">
        <v>5434</v>
      </c>
      <c r="D1828" s="20" t="s">
        <v>5428</v>
      </c>
      <c r="E1828" s="20" t="s">
        <v>5233</v>
      </c>
      <c r="F1828" s="20" t="n">
        <v>650</v>
      </c>
      <c r="G1828" s="21" t="s">
        <v>5435</v>
      </c>
      <c r="H1828" s="22" t="s">
        <v>5436</v>
      </c>
      <c r="I1828" s="13" t="n">
        <v>148.89</v>
      </c>
      <c r="J1828" s="14" t="n">
        <v>151.038585968788</v>
      </c>
      <c r="K1828" s="14" t="n">
        <v>222.460482458929</v>
      </c>
      <c r="L1828" s="14" t="n">
        <v>277.383333333333</v>
      </c>
      <c r="M1828" s="14" t="n">
        <v>230.066666666667</v>
      </c>
      <c r="N1828" s="14" t="n">
        <v>130.94</v>
      </c>
      <c r="O1828" s="14" t="n">
        <v>62.39</v>
      </c>
      <c r="P1828" s="14" t="n">
        <v>58.0433333333333</v>
      </c>
      <c r="Q1828" s="14" t="n">
        <v>178.456666666667</v>
      </c>
      <c r="R1828" s="14" t="n">
        <v>271.51</v>
      </c>
      <c r="S1828" s="14" t="n">
        <v>333.253752999764</v>
      </c>
      <c r="T1828" s="14" t="n">
        <v>185.18</v>
      </c>
      <c r="U1828" s="15" t="n">
        <v>2249.61282142748</v>
      </c>
      <c r="V1828" s="23" t="n">
        <v>5.96</v>
      </c>
      <c r="W1828" s="24" t="n">
        <v>6.04166666666667</v>
      </c>
      <c r="X1828" s="24" t="n">
        <v>8.76923076923077</v>
      </c>
      <c r="Y1828" s="24" t="n">
        <v>10.5</v>
      </c>
      <c r="Z1828" s="24" t="n">
        <v>9.76</v>
      </c>
      <c r="AA1828" s="24" t="n">
        <v>5.4</v>
      </c>
      <c r="AB1828" s="24" t="n">
        <v>2.72</v>
      </c>
      <c r="AC1828" s="24" t="n">
        <v>2.38461538461538</v>
      </c>
      <c r="AD1828" s="24" t="n">
        <v>6.2</v>
      </c>
      <c r="AE1828" s="24" t="n">
        <v>9.84</v>
      </c>
      <c r="AF1828" s="24" t="n">
        <v>11.5</v>
      </c>
      <c r="AG1828" s="24" t="n">
        <v>7.4</v>
      </c>
      <c r="AH1828" s="25" t="n">
        <v>83.3076923076923</v>
      </c>
    </row>
    <row r="1829" customFormat="false" ht="13.5" hidden="false" customHeight="true" outlineLevel="0" collapsed="false">
      <c r="A1829" s="19" t="n">
        <v>21250050</v>
      </c>
      <c r="B1829" s="20" t="s">
        <v>23</v>
      </c>
      <c r="C1829" s="20" t="s">
        <v>5437</v>
      </c>
      <c r="D1829" s="20" t="s">
        <v>420</v>
      </c>
      <c r="E1829" s="20" t="s">
        <v>5233</v>
      </c>
      <c r="F1829" s="20" t="n">
        <v>3150</v>
      </c>
      <c r="G1829" s="21" t="s">
        <v>1068</v>
      </c>
      <c r="H1829" s="22" t="s">
        <v>3067</v>
      </c>
      <c r="I1829" s="13" t="n">
        <v>61.1391304347826</v>
      </c>
      <c r="J1829" s="14" t="n">
        <v>77.7478260869565</v>
      </c>
      <c r="K1829" s="14" t="n">
        <v>174.7</v>
      </c>
      <c r="L1829" s="14" t="n">
        <v>241.328</v>
      </c>
      <c r="M1829" s="14" t="n">
        <v>254.508</v>
      </c>
      <c r="N1829" s="14" t="n">
        <v>188.328</v>
      </c>
      <c r="O1829" s="14" t="n">
        <v>155.088</v>
      </c>
      <c r="P1829" s="14" t="n">
        <v>120.524</v>
      </c>
      <c r="Q1829" s="14" t="n">
        <v>150.636</v>
      </c>
      <c r="R1829" s="14" t="n">
        <v>199.784</v>
      </c>
      <c r="S1829" s="14" t="n">
        <v>163.592</v>
      </c>
      <c r="T1829" s="14" t="n">
        <v>106.445833333333</v>
      </c>
      <c r="U1829" s="15" t="n">
        <v>1878.452</v>
      </c>
      <c r="V1829" s="23" t="n">
        <v>8.77272727272727</v>
      </c>
      <c r="W1829" s="24" t="n">
        <v>10.6363636363636</v>
      </c>
      <c r="X1829" s="24" t="n">
        <v>15.0434782608696</v>
      </c>
      <c r="Y1829" s="24" t="n">
        <v>17.6521739130435</v>
      </c>
      <c r="Z1829" s="24" t="n">
        <v>19.2608695652174</v>
      </c>
      <c r="AA1829" s="24" t="n">
        <v>16.5217391304348</v>
      </c>
      <c r="AB1829" s="24" t="n">
        <v>13.5454545454545</v>
      </c>
      <c r="AC1829" s="24" t="n">
        <v>10.304347826087</v>
      </c>
      <c r="AD1829" s="24" t="n">
        <v>14.0434782608696</v>
      </c>
      <c r="AE1829" s="24" t="n">
        <v>16.3478260869565</v>
      </c>
      <c r="AF1829" s="24" t="n">
        <v>15.9130434782609</v>
      </c>
      <c r="AG1829" s="24" t="n">
        <v>12.1428571428571</v>
      </c>
      <c r="AH1829" s="25" t="n">
        <v>167.695652173913</v>
      </c>
    </row>
    <row r="1830" customFormat="false" ht="13.5" hidden="false" customHeight="true" outlineLevel="0" collapsed="false">
      <c r="A1830" s="19" t="n">
        <v>21250490</v>
      </c>
      <c r="B1830" s="20" t="s">
        <v>23</v>
      </c>
      <c r="C1830" s="20" t="s">
        <v>5438</v>
      </c>
      <c r="D1830" s="20" t="s">
        <v>420</v>
      </c>
      <c r="E1830" s="20" t="s">
        <v>5233</v>
      </c>
      <c r="F1830" s="20" t="n">
        <v>2400</v>
      </c>
      <c r="G1830" s="21" t="s">
        <v>1640</v>
      </c>
      <c r="H1830" s="22" t="s">
        <v>1446</v>
      </c>
      <c r="I1830" s="13" t="n">
        <v>62.6851851851852</v>
      </c>
      <c r="J1830" s="14" t="n">
        <v>101.17037037037</v>
      </c>
      <c r="K1830" s="14" t="n">
        <v>126.507407407407</v>
      </c>
      <c r="L1830" s="14" t="n">
        <v>166.455555555556</v>
      </c>
      <c r="M1830" s="14" t="n">
        <v>166.755555555556</v>
      </c>
      <c r="N1830" s="14" t="n">
        <v>104.851851851852</v>
      </c>
      <c r="O1830" s="14" t="n">
        <v>83.7111111111111</v>
      </c>
      <c r="P1830" s="14" t="n">
        <v>79.7074074074074</v>
      </c>
      <c r="Q1830" s="14" t="n">
        <v>123.318518518519</v>
      </c>
      <c r="R1830" s="14" t="n">
        <v>204.344444444444</v>
      </c>
      <c r="S1830" s="14" t="n">
        <v>158.303703703704</v>
      </c>
      <c r="T1830" s="14" t="n">
        <v>103.088888888889</v>
      </c>
      <c r="U1830" s="15" t="n">
        <v>1480.9</v>
      </c>
      <c r="V1830" s="23"/>
      <c r="W1830" s="24"/>
      <c r="X1830" s="24"/>
      <c r="Y1830" s="24"/>
      <c r="Z1830" s="24"/>
      <c r="AA1830" s="24"/>
      <c r="AB1830" s="24"/>
      <c r="AC1830" s="24"/>
      <c r="AD1830" s="24"/>
      <c r="AE1830" s="24"/>
      <c r="AF1830" s="24"/>
      <c r="AG1830" s="24"/>
      <c r="AH1830" s="25"/>
    </row>
    <row r="1831" customFormat="false" ht="13.5" hidden="false" customHeight="true" outlineLevel="0" collapsed="false">
      <c r="A1831" s="19" t="n">
        <v>21250110</v>
      </c>
      <c r="B1831" s="20" t="s">
        <v>23</v>
      </c>
      <c r="C1831" s="20" t="s">
        <v>420</v>
      </c>
      <c r="D1831" s="20" t="s">
        <v>420</v>
      </c>
      <c r="E1831" s="20" t="s">
        <v>5233</v>
      </c>
      <c r="F1831" s="20" t="n">
        <v>2960</v>
      </c>
      <c r="G1831" s="21" t="s">
        <v>5439</v>
      </c>
      <c r="H1831" s="22" t="s">
        <v>5440</v>
      </c>
      <c r="I1831" s="13" t="n">
        <v>64.44109147</v>
      </c>
      <c r="J1831" s="14" t="n">
        <v>92.0559089466667</v>
      </c>
      <c r="K1831" s="14" t="n">
        <v>135.6312719</v>
      </c>
      <c r="L1831" s="14" t="n">
        <v>204.810521933333</v>
      </c>
      <c r="M1831" s="14" t="n">
        <v>209.348005</v>
      </c>
      <c r="N1831" s="14" t="n">
        <v>125.175408933333</v>
      </c>
      <c r="O1831" s="14" t="n">
        <v>88.79570196</v>
      </c>
      <c r="P1831" s="14" t="n">
        <v>101.166488996667</v>
      </c>
      <c r="Q1831" s="14" t="n">
        <v>143.649620466667</v>
      </c>
      <c r="R1831" s="14" t="n">
        <v>178.5159559</v>
      </c>
      <c r="S1831" s="14" t="n">
        <v>153.636529033333</v>
      </c>
      <c r="T1831" s="14" t="n">
        <v>88.7574893466667</v>
      </c>
      <c r="U1831" s="15" t="n">
        <v>1585.98399388667</v>
      </c>
      <c r="V1831" s="23" t="n">
        <v>10.5</v>
      </c>
      <c r="W1831" s="24" t="n">
        <v>11.9</v>
      </c>
      <c r="X1831" s="24" t="n">
        <v>16</v>
      </c>
      <c r="Y1831" s="24" t="n">
        <v>19.2333333333333</v>
      </c>
      <c r="Z1831" s="24" t="n">
        <v>19.0344827586207</v>
      </c>
      <c r="AA1831" s="24" t="n">
        <v>13.3103448275862</v>
      </c>
      <c r="AB1831" s="24" t="n">
        <v>11.1333333333333</v>
      </c>
      <c r="AC1831" s="24" t="n">
        <v>11.0689655172414</v>
      </c>
      <c r="AD1831" s="24" t="n">
        <v>15.2666666666667</v>
      </c>
      <c r="AE1831" s="24" t="n">
        <v>19.0666666666667</v>
      </c>
      <c r="AF1831" s="24" t="n">
        <v>18.1</v>
      </c>
      <c r="AG1831" s="24" t="n">
        <v>12.7241379310345</v>
      </c>
      <c r="AH1831" s="25" t="n">
        <v>174.933333333333</v>
      </c>
    </row>
    <row r="1832" customFormat="false" ht="13.5" hidden="false" customHeight="true" outlineLevel="0" collapsed="false">
      <c r="A1832" s="19" t="n">
        <v>21130180</v>
      </c>
      <c r="B1832" s="20" t="s">
        <v>23</v>
      </c>
      <c r="C1832" s="20" t="s">
        <v>5441</v>
      </c>
      <c r="D1832" s="20" t="s">
        <v>5442</v>
      </c>
      <c r="E1832" s="20" t="s">
        <v>5233</v>
      </c>
      <c r="F1832" s="20" t="n">
        <v>500</v>
      </c>
      <c r="G1832" s="21" t="s">
        <v>5443</v>
      </c>
      <c r="H1832" s="22" t="s">
        <v>5444</v>
      </c>
      <c r="I1832" s="13" t="n">
        <v>88.2866666666667</v>
      </c>
      <c r="J1832" s="14" t="n">
        <v>99.99</v>
      </c>
      <c r="K1832" s="14" t="n">
        <v>154.183333333333</v>
      </c>
      <c r="L1832" s="14" t="n">
        <v>152.88</v>
      </c>
      <c r="M1832" s="14" t="n">
        <v>113.56</v>
      </c>
      <c r="N1832" s="14" t="n">
        <v>34.9233333333333</v>
      </c>
      <c r="O1832" s="14" t="n">
        <v>23.6666666666667</v>
      </c>
      <c r="P1832" s="14" t="n">
        <v>28.89</v>
      </c>
      <c r="Q1832" s="14" t="n">
        <v>62.8</v>
      </c>
      <c r="R1832" s="14" t="n">
        <v>193.93</v>
      </c>
      <c r="S1832" s="14" t="n">
        <v>218.906666666667</v>
      </c>
      <c r="T1832" s="14" t="n">
        <v>156.99</v>
      </c>
      <c r="U1832" s="15" t="n">
        <v>1329.00666666667</v>
      </c>
      <c r="V1832" s="23" t="n">
        <v>6.14285714285714</v>
      </c>
      <c r="W1832" s="24" t="n">
        <v>7.37037037037037</v>
      </c>
      <c r="X1832" s="24" t="n">
        <v>9.5</v>
      </c>
      <c r="Y1832" s="24" t="n">
        <v>9.42307692307692</v>
      </c>
      <c r="Z1832" s="24" t="n">
        <v>9.14814814814815</v>
      </c>
      <c r="AA1832" s="24" t="n">
        <v>4.75</v>
      </c>
      <c r="AB1832" s="24" t="n">
        <v>4.03571428571429</v>
      </c>
      <c r="AC1832" s="24" t="n">
        <v>3.32142857142857</v>
      </c>
      <c r="AD1832" s="24" t="n">
        <v>5.18518518518519</v>
      </c>
      <c r="AE1832" s="24" t="n">
        <v>11.1071428571429</v>
      </c>
      <c r="AF1832" s="24" t="n">
        <v>12.1071428571429</v>
      </c>
      <c r="AG1832" s="24" t="n">
        <v>9.10714285714286</v>
      </c>
      <c r="AH1832" s="25" t="n">
        <v>89.75</v>
      </c>
    </row>
    <row r="1833" customFormat="false" ht="13.5" hidden="false" customHeight="true" outlineLevel="0" collapsed="false">
      <c r="A1833" s="19" t="n">
        <v>21135030</v>
      </c>
      <c r="B1833" s="20" t="s">
        <v>149</v>
      </c>
      <c r="C1833" s="20" t="s">
        <v>5445</v>
      </c>
      <c r="D1833" s="20" t="s">
        <v>5442</v>
      </c>
      <c r="E1833" s="20" t="s">
        <v>5233</v>
      </c>
      <c r="F1833" s="20" t="n">
        <v>415</v>
      </c>
      <c r="G1833" s="21" t="s">
        <v>5446</v>
      </c>
      <c r="H1833" s="22" t="s">
        <v>5447</v>
      </c>
      <c r="I1833" s="13" t="n">
        <v>100.078893598455</v>
      </c>
      <c r="J1833" s="14" t="n">
        <v>123.778101273013</v>
      </c>
      <c r="K1833" s="14" t="n">
        <v>152.142354087427</v>
      </c>
      <c r="L1833" s="14" t="n">
        <v>181.907061500238</v>
      </c>
      <c r="M1833" s="14" t="n">
        <v>129.695712746864</v>
      </c>
      <c r="N1833" s="14" t="n">
        <v>38.1317085583998</v>
      </c>
      <c r="O1833" s="14" t="n">
        <v>42.3344129756792</v>
      </c>
      <c r="P1833" s="14" t="n">
        <v>32.3578871803151</v>
      </c>
      <c r="Q1833" s="14" t="n">
        <v>76.8166666666667</v>
      </c>
      <c r="R1833" s="14" t="n">
        <v>211.97</v>
      </c>
      <c r="S1833" s="14" t="n">
        <v>242.426666666667</v>
      </c>
      <c r="T1833" s="14" t="n">
        <v>162.253333333333</v>
      </c>
      <c r="U1833" s="15" t="n">
        <v>1493.89279858706</v>
      </c>
      <c r="V1833" s="23" t="n">
        <v>8.96296296296296</v>
      </c>
      <c r="W1833" s="24" t="n">
        <v>10.9259259259259</v>
      </c>
      <c r="X1833" s="24" t="n">
        <v>13.1481481481481</v>
      </c>
      <c r="Y1833" s="24" t="n">
        <v>13.9259259259259</v>
      </c>
      <c r="Z1833" s="24" t="n">
        <v>13.8518518518519</v>
      </c>
      <c r="AA1833" s="24" t="n">
        <v>9.40740740740741</v>
      </c>
      <c r="AB1833" s="24" t="n">
        <v>7.92592592592593</v>
      </c>
      <c r="AC1833" s="24" t="n">
        <v>5.81481481481482</v>
      </c>
      <c r="AD1833" s="24" t="n">
        <v>7.85185185185185</v>
      </c>
      <c r="AE1833" s="24" t="n">
        <v>15.1481481481481</v>
      </c>
      <c r="AF1833" s="24" t="n">
        <v>15.7407407407407</v>
      </c>
      <c r="AG1833" s="24" t="n">
        <v>12.5555555555556</v>
      </c>
      <c r="AH1833" s="25" t="n">
        <v>135.259259259259</v>
      </c>
    </row>
    <row r="1834" customFormat="false" ht="13.5" hidden="false" customHeight="true" outlineLevel="0" collapsed="false">
      <c r="A1834" s="19" t="n">
        <v>21150030</v>
      </c>
      <c r="B1834" s="20" t="s">
        <v>23</v>
      </c>
      <c r="C1834" s="20" t="s">
        <v>5448</v>
      </c>
      <c r="D1834" s="20" t="s">
        <v>5442</v>
      </c>
      <c r="E1834" s="20" t="s">
        <v>5233</v>
      </c>
      <c r="F1834" s="20" t="n">
        <v>290</v>
      </c>
      <c r="G1834" s="21" t="s">
        <v>5449</v>
      </c>
      <c r="H1834" s="22" t="s">
        <v>5450</v>
      </c>
      <c r="I1834" s="13" t="n">
        <v>98.6333333333333</v>
      </c>
      <c r="J1834" s="14" t="n">
        <v>112.066666666667</v>
      </c>
      <c r="K1834" s="14" t="n">
        <v>162.366666666667</v>
      </c>
      <c r="L1834" s="14" t="n">
        <v>151.287078787477</v>
      </c>
      <c r="M1834" s="14" t="n">
        <v>109.333333333333</v>
      </c>
      <c r="N1834" s="14" t="n">
        <v>34.8333333333333</v>
      </c>
      <c r="O1834" s="14" t="n">
        <v>32.8333333333333</v>
      </c>
      <c r="P1834" s="14" t="n">
        <v>25.9333333333333</v>
      </c>
      <c r="Q1834" s="14" t="n">
        <v>82.0333333333333</v>
      </c>
      <c r="R1834" s="14" t="n">
        <v>214.3</v>
      </c>
      <c r="S1834" s="14" t="n">
        <v>243.285224597501</v>
      </c>
      <c r="T1834" s="14" t="n">
        <v>182.046999604352</v>
      </c>
      <c r="U1834" s="15" t="n">
        <v>1448.95263632266</v>
      </c>
      <c r="V1834" s="23" t="n">
        <v>5.3</v>
      </c>
      <c r="W1834" s="24" t="n">
        <v>6.33333333333333</v>
      </c>
      <c r="X1834" s="24" t="n">
        <v>7.06666666666667</v>
      </c>
      <c r="Y1834" s="24" t="n">
        <v>7.41379310344828</v>
      </c>
      <c r="Z1834" s="24" t="n">
        <v>6.93333333333333</v>
      </c>
      <c r="AA1834" s="24" t="n">
        <v>3.33333333333333</v>
      </c>
      <c r="AB1834" s="24" t="n">
        <v>2.86666666666667</v>
      </c>
      <c r="AC1834" s="24" t="n">
        <v>2.1</v>
      </c>
      <c r="AD1834" s="24" t="n">
        <v>3.76666666666667</v>
      </c>
      <c r="AE1834" s="24" t="n">
        <v>9.13333333333333</v>
      </c>
      <c r="AF1834" s="24" t="n">
        <v>9.86206896551724</v>
      </c>
      <c r="AG1834" s="24" t="n">
        <v>8.41379310344828</v>
      </c>
      <c r="AH1834" s="25" t="n">
        <v>71.6666666666667</v>
      </c>
    </row>
    <row r="1835" customFormat="false" ht="13.5" hidden="false" customHeight="true" outlineLevel="0" collapsed="false">
      <c r="A1835" s="19" t="n">
        <v>22060090</v>
      </c>
      <c r="B1835" s="20" t="s">
        <v>23</v>
      </c>
      <c r="C1835" s="20" t="s">
        <v>5451</v>
      </c>
      <c r="D1835" s="20" t="s">
        <v>5452</v>
      </c>
      <c r="E1835" s="20" t="s">
        <v>5233</v>
      </c>
      <c r="F1835" s="20" t="n">
        <v>475</v>
      </c>
      <c r="G1835" s="21" t="s">
        <v>5453</v>
      </c>
      <c r="H1835" s="22" t="s">
        <v>5454</v>
      </c>
      <c r="I1835" s="13" t="n">
        <v>144.433333333333</v>
      </c>
      <c r="J1835" s="14" t="n">
        <v>145</v>
      </c>
      <c r="K1835" s="14" t="n">
        <v>223.630813613868</v>
      </c>
      <c r="L1835" s="14" t="n">
        <v>290.4</v>
      </c>
      <c r="M1835" s="14" t="n">
        <v>219.901956960604</v>
      </c>
      <c r="N1835" s="14" t="n">
        <v>74.2333333333333</v>
      </c>
      <c r="O1835" s="14" t="n">
        <v>52.9643316917224</v>
      </c>
      <c r="P1835" s="14" t="n">
        <v>57.0219679478893</v>
      </c>
      <c r="Q1835" s="14" t="n">
        <v>133.381971143617</v>
      </c>
      <c r="R1835" s="14" t="n">
        <v>314.608781822708</v>
      </c>
      <c r="S1835" s="14" t="n">
        <v>328.733333333333</v>
      </c>
      <c r="T1835" s="14" t="n">
        <v>230.633333333333</v>
      </c>
      <c r="U1835" s="15" t="n">
        <v>2214.94315651374</v>
      </c>
      <c r="V1835" s="23" t="n">
        <v>6.3448275862069</v>
      </c>
      <c r="W1835" s="24" t="n">
        <v>5.58620689655172</v>
      </c>
      <c r="X1835" s="24" t="n">
        <v>8.67857142857143</v>
      </c>
      <c r="Y1835" s="24" t="n">
        <v>10.3103448275862</v>
      </c>
      <c r="Z1835" s="24" t="n">
        <v>8.59259259259259</v>
      </c>
      <c r="AA1835" s="24" t="n">
        <v>3.48275862068966</v>
      </c>
      <c r="AB1835" s="24" t="n">
        <v>2.60714285714286</v>
      </c>
      <c r="AC1835" s="24" t="n">
        <v>2.44827586206897</v>
      </c>
      <c r="AD1835" s="24" t="n">
        <v>5.20689655172414</v>
      </c>
      <c r="AE1835" s="24" t="n">
        <v>11.3793103448276</v>
      </c>
      <c r="AF1835" s="24" t="n">
        <v>12.6071428571429</v>
      </c>
      <c r="AG1835" s="24" t="n">
        <v>9.79310344827586</v>
      </c>
      <c r="AH1835" s="25" t="n">
        <v>85.6206896551724</v>
      </c>
    </row>
    <row r="1836" customFormat="false" ht="13.5" hidden="false" customHeight="true" outlineLevel="0" collapsed="false">
      <c r="A1836" s="19" t="n">
        <v>22060070</v>
      </c>
      <c r="B1836" s="20" t="s">
        <v>23</v>
      </c>
      <c r="C1836" s="20" t="s">
        <v>5452</v>
      </c>
      <c r="D1836" s="20" t="s">
        <v>5452</v>
      </c>
      <c r="E1836" s="20" t="s">
        <v>5233</v>
      </c>
      <c r="F1836" s="20" t="n">
        <v>495</v>
      </c>
      <c r="G1836" s="21" t="s">
        <v>5455</v>
      </c>
      <c r="H1836" s="22" t="s">
        <v>5456</v>
      </c>
      <c r="I1836" s="13" t="n">
        <v>91.05</v>
      </c>
      <c r="J1836" s="14" t="n">
        <v>110.13</v>
      </c>
      <c r="K1836" s="14" t="n">
        <v>165.64</v>
      </c>
      <c r="L1836" s="14" t="n">
        <v>239.586666666667</v>
      </c>
      <c r="M1836" s="14" t="n">
        <v>199.263333333333</v>
      </c>
      <c r="N1836" s="14" t="n">
        <v>90.5033333333333</v>
      </c>
      <c r="O1836" s="14" t="n">
        <v>64.83</v>
      </c>
      <c r="P1836" s="14" t="n">
        <v>45.4033333333333</v>
      </c>
      <c r="Q1836" s="14" t="n">
        <v>103.403448275862</v>
      </c>
      <c r="R1836" s="14" t="n">
        <v>225.331034482759</v>
      </c>
      <c r="S1836" s="14" t="n">
        <v>211.933333333333</v>
      </c>
      <c r="T1836" s="14" t="n">
        <v>144.77</v>
      </c>
      <c r="U1836" s="15" t="n">
        <v>1680.88666666667</v>
      </c>
      <c r="V1836" s="23" t="n">
        <v>6.76666666666667</v>
      </c>
      <c r="W1836" s="24" t="n">
        <v>7.4</v>
      </c>
      <c r="X1836" s="24" t="n">
        <v>9.86666666666667</v>
      </c>
      <c r="Y1836" s="24" t="n">
        <v>11.6333333333333</v>
      </c>
      <c r="Z1836" s="24" t="n">
        <v>10.5333333333333</v>
      </c>
      <c r="AA1836" s="24" t="n">
        <v>5.33333333333333</v>
      </c>
      <c r="AB1836" s="24" t="n">
        <v>4.43333333333333</v>
      </c>
      <c r="AC1836" s="24" t="n">
        <v>4.1</v>
      </c>
      <c r="AD1836" s="24" t="n">
        <v>7.32142857142857</v>
      </c>
      <c r="AE1836" s="24" t="n">
        <v>12</v>
      </c>
      <c r="AF1836" s="24" t="n">
        <v>12.5666666666667</v>
      </c>
      <c r="AG1836" s="24" t="n">
        <v>9.56666666666667</v>
      </c>
      <c r="AH1836" s="25" t="n">
        <v>100.233333333333</v>
      </c>
    </row>
    <row r="1837" customFormat="false" ht="13.5" hidden="false" customHeight="true" outlineLevel="0" collapsed="false">
      <c r="A1837" s="19" t="n">
        <v>21220040</v>
      </c>
      <c r="B1837" s="20" t="s">
        <v>23</v>
      </c>
      <c r="C1837" s="20" t="s">
        <v>5457</v>
      </c>
      <c r="D1837" s="20" t="s">
        <v>5457</v>
      </c>
      <c r="E1837" s="20" t="s">
        <v>5233</v>
      </c>
      <c r="F1837" s="20" t="n">
        <v>540</v>
      </c>
      <c r="G1837" s="21" t="s">
        <v>5458</v>
      </c>
      <c r="H1837" s="22" t="s">
        <v>5459</v>
      </c>
      <c r="I1837" s="13" t="n">
        <v>51.3866666666667</v>
      </c>
      <c r="J1837" s="14" t="n">
        <v>84.69</v>
      </c>
      <c r="K1837" s="14" t="n">
        <v>106.376666666667</v>
      </c>
      <c r="L1837" s="14" t="n">
        <v>183.91</v>
      </c>
      <c r="M1837" s="14" t="n">
        <v>194.186666666667</v>
      </c>
      <c r="N1837" s="14" t="n">
        <v>89.2233333333333</v>
      </c>
      <c r="O1837" s="14" t="n">
        <v>54.5533333333333</v>
      </c>
      <c r="P1837" s="14" t="n">
        <v>63.5</v>
      </c>
      <c r="Q1837" s="14" t="n">
        <v>164.034482758621</v>
      </c>
      <c r="R1837" s="14" t="n">
        <v>156.913793103448</v>
      </c>
      <c r="S1837" s="14" t="n">
        <v>114.143333333333</v>
      </c>
      <c r="T1837" s="14" t="n">
        <v>67.8466666666667</v>
      </c>
      <c r="U1837" s="15" t="n">
        <v>1320.06666666667</v>
      </c>
      <c r="V1837" s="23" t="n">
        <v>3.83333333333333</v>
      </c>
      <c r="W1837" s="24" t="n">
        <v>5.93333333333333</v>
      </c>
      <c r="X1837" s="24" t="n">
        <v>7.73333333333333</v>
      </c>
      <c r="Y1837" s="24" t="n">
        <v>11.6551724137931</v>
      </c>
      <c r="Z1837" s="24" t="n">
        <v>11</v>
      </c>
      <c r="AA1837" s="24" t="n">
        <v>5.96551724137931</v>
      </c>
      <c r="AB1837" s="24" t="n">
        <v>4.79310344827586</v>
      </c>
      <c r="AC1837" s="24" t="n">
        <v>5.03333333333333</v>
      </c>
      <c r="AD1837" s="24" t="n">
        <v>9.20689655172414</v>
      </c>
      <c r="AE1837" s="24" t="n">
        <v>10.2758620689655</v>
      </c>
      <c r="AF1837" s="24" t="n">
        <v>8.48275862068966</v>
      </c>
      <c r="AG1837" s="24" t="n">
        <v>5.16666666666667</v>
      </c>
      <c r="AH1837" s="25" t="n">
        <v>87.0333333333333</v>
      </c>
    </row>
    <row r="1838" customFormat="false" ht="13.5" hidden="false" customHeight="true" outlineLevel="0" collapsed="false">
      <c r="A1838" s="19" t="n">
        <v>22025010</v>
      </c>
      <c r="B1838" s="20" t="s">
        <v>149</v>
      </c>
      <c r="C1838" s="20" t="s">
        <v>5460</v>
      </c>
      <c r="D1838" s="20" t="s">
        <v>4402</v>
      </c>
      <c r="E1838" s="20" t="s">
        <v>5233</v>
      </c>
      <c r="F1838" s="20" t="n">
        <v>1355</v>
      </c>
      <c r="G1838" s="21" t="s">
        <v>4661</v>
      </c>
      <c r="H1838" s="22" t="s">
        <v>3225</v>
      </c>
      <c r="I1838" s="13" t="n">
        <v>213.32</v>
      </c>
      <c r="J1838" s="14" t="n">
        <v>204.655</v>
      </c>
      <c r="K1838" s="14" t="n">
        <v>225.615</v>
      </c>
      <c r="L1838" s="14" t="n">
        <v>233.835</v>
      </c>
      <c r="M1838" s="14" t="n">
        <v>197.11052631579</v>
      </c>
      <c r="N1838" s="14" t="n">
        <v>109.44</v>
      </c>
      <c r="O1838" s="14" t="n">
        <v>58.44</v>
      </c>
      <c r="P1838" s="14" t="n">
        <v>58.145</v>
      </c>
      <c r="Q1838" s="14" t="n">
        <v>121.2</v>
      </c>
      <c r="R1838" s="14" t="n">
        <v>223.43</v>
      </c>
      <c r="S1838" s="14" t="n">
        <v>244.015</v>
      </c>
      <c r="T1838" s="14" t="n">
        <v>198.44</v>
      </c>
      <c r="U1838" s="15" t="n">
        <v>2077.79</v>
      </c>
      <c r="V1838" s="23" t="n">
        <v>17.5263157894737</v>
      </c>
      <c r="W1838" s="24" t="n">
        <v>17.2631578947368</v>
      </c>
      <c r="X1838" s="24" t="n">
        <v>19.0526315789474</v>
      </c>
      <c r="Y1838" s="24" t="n">
        <v>21.8421052631579</v>
      </c>
      <c r="Z1838" s="24" t="n">
        <v>20.3157894736842</v>
      </c>
      <c r="AA1838" s="24" t="n">
        <v>16.9444444444444</v>
      </c>
      <c r="AB1838" s="24" t="n">
        <v>15.1666666666667</v>
      </c>
      <c r="AC1838" s="24" t="n">
        <v>12.2777777777778</v>
      </c>
      <c r="AD1838" s="24" t="n">
        <v>14.3684210526316</v>
      </c>
      <c r="AE1838" s="24" t="n">
        <v>22.1578947368421</v>
      </c>
      <c r="AF1838" s="24" t="n">
        <v>22</v>
      </c>
      <c r="AG1838" s="24" t="n">
        <v>20.2631578947368</v>
      </c>
      <c r="AH1838" s="25" t="n">
        <v>216.842105263158</v>
      </c>
    </row>
    <row r="1839" customFormat="false" ht="13.5" hidden="false" customHeight="true" outlineLevel="0" collapsed="false">
      <c r="A1839" s="19" t="n">
        <v>22020030</v>
      </c>
      <c r="B1839" s="20" t="s">
        <v>23</v>
      </c>
      <c r="C1839" s="20" t="s">
        <v>5461</v>
      </c>
      <c r="D1839" s="20" t="s">
        <v>4402</v>
      </c>
      <c r="E1839" s="20" t="s">
        <v>5233</v>
      </c>
      <c r="F1839" s="20" t="n">
        <v>1500</v>
      </c>
      <c r="G1839" s="21" t="s">
        <v>5462</v>
      </c>
      <c r="H1839" s="22" t="s">
        <v>5463</v>
      </c>
      <c r="I1839" s="13" t="n">
        <v>164.68275862069</v>
      </c>
      <c r="J1839" s="14" t="n">
        <v>172.762068965517</v>
      </c>
      <c r="K1839" s="14" t="n">
        <v>220.841379310345</v>
      </c>
      <c r="L1839" s="14" t="n">
        <v>255.2</v>
      </c>
      <c r="M1839" s="14" t="n">
        <v>220.685714285714</v>
      </c>
      <c r="N1839" s="14" t="n">
        <v>135.096551724138</v>
      </c>
      <c r="O1839" s="14" t="n">
        <v>97.0724137931035</v>
      </c>
      <c r="P1839" s="14" t="n">
        <v>75.1137931034483</v>
      </c>
      <c r="Q1839" s="14" t="n">
        <v>122.868965517241</v>
      </c>
      <c r="R1839" s="14" t="n">
        <v>230.155172413793</v>
      </c>
      <c r="S1839" s="14" t="n">
        <v>249.392857142857</v>
      </c>
      <c r="T1839" s="14" t="n">
        <v>179.685714285714</v>
      </c>
      <c r="U1839" s="15" t="n">
        <v>2101.15172413793</v>
      </c>
      <c r="V1839" s="23" t="n">
        <v>13.0357142857143</v>
      </c>
      <c r="W1839" s="24" t="n">
        <v>12.9642857142857</v>
      </c>
      <c r="X1839" s="24" t="n">
        <v>17.3928571428571</v>
      </c>
      <c r="Y1839" s="24" t="n">
        <v>19.9642857142857</v>
      </c>
      <c r="Z1839" s="24" t="n">
        <v>20.6296296296296</v>
      </c>
      <c r="AA1839" s="24" t="n">
        <v>15.5</v>
      </c>
      <c r="AB1839" s="24" t="n">
        <v>12.4285714285714</v>
      </c>
      <c r="AC1839" s="24" t="n">
        <v>9.78571428571429</v>
      </c>
      <c r="AD1839" s="24" t="n">
        <v>12</v>
      </c>
      <c r="AE1839" s="24" t="n">
        <v>18.3928571428571</v>
      </c>
      <c r="AF1839" s="24" t="n">
        <v>19.3333333333333</v>
      </c>
      <c r="AG1839" s="24" t="n">
        <v>16.4814814814815</v>
      </c>
      <c r="AH1839" s="25" t="n">
        <v>185.892857142857</v>
      </c>
    </row>
    <row r="1840" customFormat="false" ht="13.5" hidden="false" customHeight="true" outlineLevel="0" collapsed="false">
      <c r="A1840" s="19" t="n">
        <v>22020020</v>
      </c>
      <c r="B1840" s="20" t="s">
        <v>23</v>
      </c>
      <c r="C1840" s="20" t="s">
        <v>5464</v>
      </c>
      <c r="D1840" s="20" t="s">
        <v>4402</v>
      </c>
      <c r="E1840" s="20" t="s">
        <v>5233</v>
      </c>
      <c r="F1840" s="20" t="n">
        <v>1780</v>
      </c>
      <c r="G1840" s="21" t="s">
        <v>5465</v>
      </c>
      <c r="H1840" s="22" t="s">
        <v>5466</v>
      </c>
      <c r="I1840" s="13" t="n">
        <v>70.3137931034483</v>
      </c>
      <c r="J1840" s="14" t="n">
        <v>75.725</v>
      </c>
      <c r="K1840" s="14" t="n">
        <v>116.021428571429</v>
      </c>
      <c r="L1840" s="14" t="n">
        <v>130.355172413793</v>
      </c>
      <c r="M1840" s="14" t="n">
        <v>127</v>
      </c>
      <c r="N1840" s="14" t="n">
        <v>93.9862068965517</v>
      </c>
      <c r="O1840" s="14" t="n">
        <v>74.7275862068966</v>
      </c>
      <c r="P1840" s="14" t="n">
        <v>65.9678571428571</v>
      </c>
      <c r="Q1840" s="14" t="n">
        <v>79.2275862068966</v>
      </c>
      <c r="R1840" s="14" t="n">
        <v>127.375862068966</v>
      </c>
      <c r="S1840" s="14" t="n">
        <v>114.459259259259</v>
      </c>
      <c r="T1840" s="14" t="n">
        <v>83.0464285714286</v>
      </c>
      <c r="U1840" s="15" t="n">
        <v>1129.80344827586</v>
      </c>
      <c r="V1840" s="23" t="n">
        <v>12.0454545454545</v>
      </c>
      <c r="W1840" s="24" t="n">
        <v>12.0454545454545</v>
      </c>
      <c r="X1840" s="24" t="n">
        <v>16.1304347826087</v>
      </c>
      <c r="Y1840" s="24" t="n">
        <v>18.25</v>
      </c>
      <c r="Z1840" s="24" t="n">
        <v>18.5217391304348</v>
      </c>
      <c r="AA1840" s="24" t="n">
        <v>16.1739130434783</v>
      </c>
      <c r="AB1840" s="24" t="n">
        <v>13.7916666666667</v>
      </c>
      <c r="AC1840" s="24" t="n">
        <v>13.5416666666667</v>
      </c>
      <c r="AD1840" s="24" t="n">
        <v>13.88</v>
      </c>
      <c r="AE1840" s="24" t="n">
        <v>18.3333333333333</v>
      </c>
      <c r="AF1840" s="24" t="n">
        <v>17.6363636363636</v>
      </c>
      <c r="AG1840" s="24" t="n">
        <v>14.1363636363636</v>
      </c>
      <c r="AH1840" s="25" t="n">
        <v>171.16</v>
      </c>
    </row>
    <row r="1841" customFormat="false" ht="13.5" hidden="false" customHeight="true" outlineLevel="0" collapsed="false">
      <c r="A1841" s="19" t="n">
        <v>22020060</v>
      </c>
      <c r="B1841" s="20" t="s">
        <v>23</v>
      </c>
      <c r="C1841" s="20" t="s">
        <v>5467</v>
      </c>
      <c r="D1841" s="20" t="s">
        <v>4402</v>
      </c>
      <c r="E1841" s="20" t="s">
        <v>5233</v>
      </c>
      <c r="F1841" s="20" t="n">
        <v>2230</v>
      </c>
      <c r="G1841" s="21" t="s">
        <v>5468</v>
      </c>
      <c r="H1841" s="22" t="s">
        <v>5469</v>
      </c>
      <c r="I1841" s="13" t="n">
        <v>159.757894736842</v>
      </c>
      <c r="J1841" s="14" t="n">
        <v>158.252631578947</v>
      </c>
      <c r="K1841" s="14" t="n">
        <v>200.561111111111</v>
      </c>
      <c r="L1841" s="14" t="n">
        <v>218.068421052632</v>
      </c>
      <c r="M1841" s="14" t="n">
        <v>207.672222222222</v>
      </c>
      <c r="N1841" s="14" t="n">
        <v>160.447368421053</v>
      </c>
      <c r="O1841" s="14" t="n">
        <v>87.8421052631579</v>
      </c>
      <c r="P1841" s="14" t="n">
        <v>71.3352941176471</v>
      </c>
      <c r="Q1841" s="14" t="n">
        <v>117.011111111111</v>
      </c>
      <c r="R1841" s="14" t="n">
        <v>238.310526315789</v>
      </c>
      <c r="S1841" s="14" t="n">
        <v>294.826315789474</v>
      </c>
      <c r="T1841" s="14" t="n">
        <v>170.938888888889</v>
      </c>
      <c r="U1841" s="15" t="n">
        <v>2040.87368421053</v>
      </c>
      <c r="V1841" s="23" t="n">
        <v>14</v>
      </c>
      <c r="W1841" s="24" t="n">
        <v>13.3684210526316</v>
      </c>
      <c r="X1841" s="24" t="n">
        <v>18.5</v>
      </c>
      <c r="Y1841" s="24" t="n">
        <v>19.9473684210526</v>
      </c>
      <c r="Z1841" s="24" t="n">
        <v>19.8333333333333</v>
      </c>
      <c r="AA1841" s="24" t="n">
        <v>16.7368421052632</v>
      </c>
      <c r="AB1841" s="24" t="n">
        <v>14.1578947368421</v>
      </c>
      <c r="AC1841" s="24" t="n">
        <v>11.4705882352941</v>
      </c>
      <c r="AD1841" s="24" t="n">
        <v>12.1111111111111</v>
      </c>
      <c r="AE1841" s="24" t="n">
        <v>19.8421052631579</v>
      </c>
      <c r="AF1841" s="24" t="n">
        <v>20.8421052631579</v>
      </c>
      <c r="AG1841" s="24" t="n">
        <v>17.3888888888889</v>
      </c>
      <c r="AH1841" s="25" t="n">
        <v>193.421052631579</v>
      </c>
    </row>
    <row r="1842" customFormat="false" ht="13.5" hidden="false" customHeight="true" outlineLevel="0" collapsed="false">
      <c r="A1842" s="19" t="n">
        <v>22015010</v>
      </c>
      <c r="B1842" s="20" t="s">
        <v>103</v>
      </c>
      <c r="C1842" s="20" t="s">
        <v>5470</v>
      </c>
      <c r="D1842" s="20" t="s">
        <v>4402</v>
      </c>
      <c r="E1842" s="20" t="s">
        <v>5233</v>
      </c>
      <c r="F1842" s="20" t="n">
        <v>2040</v>
      </c>
      <c r="G1842" s="21" t="s">
        <v>5471</v>
      </c>
      <c r="H1842" s="22" t="s">
        <v>5472</v>
      </c>
      <c r="I1842" s="13" t="n">
        <v>86.0333333333333</v>
      </c>
      <c r="J1842" s="14" t="n">
        <v>129.388888888889</v>
      </c>
      <c r="K1842" s="14" t="n">
        <v>171</v>
      </c>
      <c r="L1842" s="14" t="n">
        <v>201.511111111111</v>
      </c>
      <c r="M1842" s="14" t="n">
        <v>212.635294117647</v>
      </c>
      <c r="N1842" s="14" t="n">
        <v>169.65625</v>
      </c>
      <c r="O1842" s="14" t="n">
        <v>123.717647058824</v>
      </c>
      <c r="P1842" s="14" t="n">
        <v>108.677777777778</v>
      </c>
      <c r="Q1842" s="14" t="n">
        <v>144.927777777778</v>
      </c>
      <c r="R1842" s="14" t="n">
        <v>166.966666666667</v>
      </c>
      <c r="S1842" s="14" t="n">
        <v>191.572222222222</v>
      </c>
      <c r="T1842" s="14" t="n">
        <v>107.594117647059</v>
      </c>
      <c r="U1842" s="15" t="n">
        <v>1770.16666666667</v>
      </c>
      <c r="V1842" s="23" t="n">
        <v>13.4666666666667</v>
      </c>
      <c r="W1842" s="24" t="n">
        <v>15.2</v>
      </c>
      <c r="X1842" s="24" t="n">
        <v>17.4</v>
      </c>
      <c r="Y1842" s="24" t="n">
        <v>21.3333333333333</v>
      </c>
      <c r="Z1842" s="24" t="n">
        <v>22.6666666666667</v>
      </c>
      <c r="AA1842" s="24" t="n">
        <v>20.3076923076923</v>
      </c>
      <c r="AB1842" s="24" t="n">
        <v>19.5714285714286</v>
      </c>
      <c r="AC1842" s="24" t="n">
        <v>17.2</v>
      </c>
      <c r="AD1842" s="24" t="n">
        <v>17.6666666666667</v>
      </c>
      <c r="AE1842" s="24" t="n">
        <v>20.3333333333333</v>
      </c>
      <c r="AF1842" s="24" t="n">
        <v>21.3333333333333</v>
      </c>
      <c r="AG1842" s="24" t="n">
        <v>16.6428571428571</v>
      </c>
      <c r="AH1842" s="25" t="n">
        <v>218</v>
      </c>
    </row>
    <row r="1843" customFormat="false" ht="13.5" hidden="false" customHeight="true" outlineLevel="0" collapsed="false">
      <c r="A1843" s="19" t="n">
        <v>21160040</v>
      </c>
      <c r="B1843" s="20" t="s">
        <v>23</v>
      </c>
      <c r="C1843" s="20" t="s">
        <v>5473</v>
      </c>
      <c r="D1843" s="20" t="s">
        <v>5474</v>
      </c>
      <c r="E1843" s="20" t="s">
        <v>5233</v>
      </c>
      <c r="F1843" s="20" t="n">
        <v>360</v>
      </c>
      <c r="G1843" s="21" t="s">
        <v>5475</v>
      </c>
      <c r="H1843" s="22" t="s">
        <v>5476</v>
      </c>
      <c r="I1843" s="13" t="n">
        <v>148.036666666667</v>
      </c>
      <c r="J1843" s="14" t="n">
        <v>187.390282473689</v>
      </c>
      <c r="K1843" s="14" t="n">
        <v>266.566728482042</v>
      </c>
      <c r="L1843" s="14" t="n">
        <v>265.8649330091</v>
      </c>
      <c r="M1843" s="14" t="n">
        <v>201.34247963701</v>
      </c>
      <c r="N1843" s="14" t="n">
        <v>91.6326827520928</v>
      </c>
      <c r="O1843" s="14" t="n">
        <v>44.7533333333333</v>
      </c>
      <c r="P1843" s="14" t="n">
        <v>48.1159223762897</v>
      </c>
      <c r="Q1843" s="14" t="n">
        <v>115.130056073254</v>
      </c>
      <c r="R1843" s="14" t="n">
        <v>301.936666666667</v>
      </c>
      <c r="S1843" s="14" t="n">
        <v>313.836666666667</v>
      </c>
      <c r="T1843" s="14" t="n">
        <v>204.95</v>
      </c>
      <c r="U1843" s="15" t="n">
        <v>2189.55641813681</v>
      </c>
      <c r="V1843" s="23" t="n">
        <v>8.10344827586207</v>
      </c>
      <c r="W1843" s="24" t="n">
        <v>9.21428571428571</v>
      </c>
      <c r="X1843" s="24" t="n">
        <v>13.2142857142857</v>
      </c>
      <c r="Y1843" s="24" t="n">
        <v>13.6785714285714</v>
      </c>
      <c r="Z1843" s="24" t="n">
        <v>12.6896551724138</v>
      </c>
      <c r="AA1843" s="24" t="n">
        <v>8.06896551724138</v>
      </c>
      <c r="AB1843" s="24" t="n">
        <v>5.24137931034483</v>
      </c>
      <c r="AC1843" s="24" t="n">
        <v>4.7037037037037</v>
      </c>
      <c r="AD1843" s="24" t="n">
        <v>7.5</v>
      </c>
      <c r="AE1843" s="24" t="n">
        <v>13.9310344827586</v>
      </c>
      <c r="AF1843" s="24" t="n">
        <v>15.1379310344828</v>
      </c>
      <c r="AG1843" s="24" t="n">
        <v>11.2758620689655</v>
      </c>
      <c r="AH1843" s="25" t="n">
        <v>120.931034482759</v>
      </c>
    </row>
    <row r="1844" customFormat="false" ht="13.5" hidden="false" customHeight="true" outlineLevel="0" collapsed="false">
      <c r="A1844" s="19" t="n">
        <v>21160080</v>
      </c>
      <c r="B1844" s="20" t="s">
        <v>23</v>
      </c>
      <c r="C1844" s="20" t="s">
        <v>5245</v>
      </c>
      <c r="D1844" s="20" t="s">
        <v>5474</v>
      </c>
      <c r="E1844" s="20" t="s">
        <v>5233</v>
      </c>
      <c r="F1844" s="20" t="n">
        <v>322</v>
      </c>
      <c r="G1844" s="21" t="s">
        <v>5477</v>
      </c>
      <c r="H1844" s="22" t="s">
        <v>5478</v>
      </c>
      <c r="I1844" s="13" t="n">
        <v>107.013333333333</v>
      </c>
      <c r="J1844" s="14" t="n">
        <v>146.866666666667</v>
      </c>
      <c r="K1844" s="14" t="n">
        <v>208.39</v>
      </c>
      <c r="L1844" s="14" t="n">
        <v>229.173333333333</v>
      </c>
      <c r="M1844" s="14" t="n">
        <v>191.873333333333</v>
      </c>
      <c r="N1844" s="14" t="n">
        <v>58.3566666666667</v>
      </c>
      <c r="O1844" s="14" t="n">
        <v>56.0966666666667</v>
      </c>
      <c r="P1844" s="14" t="n">
        <v>45.5</v>
      </c>
      <c r="Q1844" s="14" t="n">
        <v>102.076666666667</v>
      </c>
      <c r="R1844" s="14" t="n">
        <v>268.913333333333</v>
      </c>
      <c r="S1844" s="14" t="n">
        <v>280.504157235249</v>
      </c>
      <c r="T1844" s="14" t="n">
        <v>193.65</v>
      </c>
      <c r="U1844" s="15" t="n">
        <v>1888.41415723525</v>
      </c>
      <c r="V1844" s="23" t="n">
        <v>7.3</v>
      </c>
      <c r="W1844" s="24" t="n">
        <v>8.9</v>
      </c>
      <c r="X1844" s="24" t="n">
        <v>10</v>
      </c>
      <c r="Y1844" s="24" t="n">
        <v>12.3</v>
      </c>
      <c r="Z1844" s="24" t="n">
        <v>11.2666666666667</v>
      </c>
      <c r="AA1844" s="24" t="n">
        <v>6.5</v>
      </c>
      <c r="AB1844" s="24" t="n">
        <v>4.73333333333333</v>
      </c>
      <c r="AC1844" s="24" t="n">
        <v>3.36666666666667</v>
      </c>
      <c r="AD1844" s="24" t="n">
        <v>6.72413793103448</v>
      </c>
      <c r="AE1844" s="24" t="n">
        <v>12.1333333333333</v>
      </c>
      <c r="AF1844" s="24" t="n">
        <v>13.6785714285714</v>
      </c>
      <c r="AG1844" s="24" t="n">
        <v>9.79310344827586</v>
      </c>
      <c r="AH1844" s="25" t="n">
        <v>104.9</v>
      </c>
    </row>
    <row r="1845" customFormat="false" ht="13.5" hidden="false" customHeight="true" outlineLevel="0" collapsed="false">
      <c r="A1845" s="19" t="n">
        <v>21160170</v>
      </c>
      <c r="B1845" s="20" t="s">
        <v>23</v>
      </c>
      <c r="C1845" s="20" t="s">
        <v>5479</v>
      </c>
      <c r="D1845" s="20" t="s">
        <v>5474</v>
      </c>
      <c r="E1845" s="20" t="s">
        <v>5233</v>
      </c>
      <c r="F1845" s="20" t="n">
        <v>1080</v>
      </c>
      <c r="G1845" s="21" t="s">
        <v>5480</v>
      </c>
      <c r="H1845" s="22" t="s">
        <v>5481</v>
      </c>
      <c r="I1845" s="13" t="n">
        <v>161.418518518518</v>
      </c>
      <c r="J1845" s="14" t="n">
        <v>190.492592592593</v>
      </c>
      <c r="K1845" s="14" t="n">
        <v>255.511111111111</v>
      </c>
      <c r="L1845" s="14" t="n">
        <v>248.659259259259</v>
      </c>
      <c r="M1845" s="14" t="n">
        <v>203.014814814815</v>
      </c>
      <c r="N1845" s="14" t="n">
        <v>97.9555555555556</v>
      </c>
      <c r="O1845" s="14" t="n">
        <v>56.3074074074074</v>
      </c>
      <c r="P1845" s="14" t="n">
        <v>52.8111111111111</v>
      </c>
      <c r="Q1845" s="14" t="n">
        <v>108.225925925926</v>
      </c>
      <c r="R1845" s="14" t="n">
        <v>315.066666666667</v>
      </c>
      <c r="S1845" s="14" t="n">
        <v>334.744444444444</v>
      </c>
      <c r="T1845" s="14" t="n">
        <v>239.334615384615</v>
      </c>
      <c r="U1845" s="15" t="n">
        <v>2254.67777777778</v>
      </c>
      <c r="V1845" s="23" t="n">
        <v>10.3703703703704</v>
      </c>
      <c r="W1845" s="24" t="n">
        <v>10.6666666666667</v>
      </c>
      <c r="X1845" s="24" t="n">
        <v>14.5555555555556</v>
      </c>
      <c r="Y1845" s="24" t="n">
        <v>15.7307692307692</v>
      </c>
      <c r="Z1845" s="24" t="n">
        <v>15.7307692307692</v>
      </c>
      <c r="AA1845" s="24" t="n">
        <v>10.6666666666667</v>
      </c>
      <c r="AB1845" s="24" t="n">
        <v>8.14814814814815</v>
      </c>
      <c r="AC1845" s="24" t="n">
        <v>6.96296296296296</v>
      </c>
      <c r="AD1845" s="24" t="n">
        <v>10</v>
      </c>
      <c r="AE1845" s="24" t="n">
        <v>17.037037037037</v>
      </c>
      <c r="AF1845" s="24" t="n">
        <v>18.962962962963</v>
      </c>
      <c r="AG1845" s="24" t="n">
        <v>14</v>
      </c>
      <c r="AH1845" s="25" t="n">
        <v>150.62962962963</v>
      </c>
    </row>
    <row r="1846" customFormat="false" ht="13.5" hidden="false" customHeight="true" outlineLevel="0" collapsed="false">
      <c r="A1846" s="19" t="n">
        <v>21160190</v>
      </c>
      <c r="B1846" s="20" t="s">
        <v>23</v>
      </c>
      <c r="C1846" s="20" t="s">
        <v>5482</v>
      </c>
      <c r="D1846" s="20" t="s">
        <v>5474</v>
      </c>
      <c r="E1846" s="20" t="s">
        <v>5233</v>
      </c>
      <c r="F1846" s="20" t="n">
        <v>320</v>
      </c>
      <c r="G1846" s="21" t="s">
        <v>762</v>
      </c>
      <c r="H1846" s="22" t="s">
        <v>5483</v>
      </c>
      <c r="I1846" s="13" t="n">
        <v>111.366666666667</v>
      </c>
      <c r="J1846" s="14" t="n">
        <v>124.172222222222</v>
      </c>
      <c r="K1846" s="14" t="n">
        <v>203.172222222222</v>
      </c>
      <c r="L1846" s="14" t="n">
        <v>217.116666666667</v>
      </c>
      <c r="M1846" s="14" t="n">
        <v>165.911111111111</v>
      </c>
      <c r="N1846" s="14" t="n">
        <v>65.8222222222222</v>
      </c>
      <c r="O1846" s="14" t="n">
        <v>35.4722222222222</v>
      </c>
      <c r="P1846" s="14" t="n">
        <v>60.9055555555556</v>
      </c>
      <c r="Q1846" s="14" t="n">
        <v>111.255555555556</v>
      </c>
      <c r="R1846" s="14" t="n">
        <v>219.888888888889</v>
      </c>
      <c r="S1846" s="14" t="n">
        <v>223.311111111111</v>
      </c>
      <c r="T1846" s="14" t="n">
        <v>178.644444444444</v>
      </c>
      <c r="U1846" s="15" t="n">
        <v>1717.03888888889</v>
      </c>
      <c r="V1846" s="23" t="n">
        <v>6.77777777777778</v>
      </c>
      <c r="W1846" s="24" t="n">
        <v>7.66666666666667</v>
      </c>
      <c r="X1846" s="24" t="n">
        <v>10.4444444444444</v>
      </c>
      <c r="Y1846" s="24" t="n">
        <v>12.3888888888889</v>
      </c>
      <c r="Z1846" s="24" t="n">
        <v>11.3888888888889</v>
      </c>
      <c r="AA1846" s="24" t="n">
        <v>6.27777777777778</v>
      </c>
      <c r="AB1846" s="24" t="n">
        <v>4.33333333333333</v>
      </c>
      <c r="AC1846" s="24" t="n">
        <v>4.27777777777778</v>
      </c>
      <c r="AD1846" s="24" t="n">
        <v>7.33333333333333</v>
      </c>
      <c r="AE1846" s="24" t="n">
        <v>12.0555555555556</v>
      </c>
      <c r="AF1846" s="24" t="n">
        <v>12.2777777777778</v>
      </c>
      <c r="AG1846" s="24" t="n">
        <v>9.94444444444444</v>
      </c>
      <c r="AH1846" s="25" t="n">
        <v>105.166666666667</v>
      </c>
    </row>
    <row r="1847" customFormat="false" ht="13.5" hidden="false" customHeight="true" outlineLevel="0" collapsed="false">
      <c r="A1847" s="19" t="n">
        <v>21160050</v>
      </c>
      <c r="B1847" s="20" t="s">
        <v>23</v>
      </c>
      <c r="C1847" s="20" t="s">
        <v>5484</v>
      </c>
      <c r="D1847" s="20" t="s">
        <v>5474</v>
      </c>
      <c r="E1847" s="20" t="s">
        <v>5233</v>
      </c>
      <c r="F1847" s="20" t="n">
        <v>800</v>
      </c>
      <c r="G1847" s="21" t="s">
        <v>5485</v>
      </c>
      <c r="H1847" s="22" t="s">
        <v>5486</v>
      </c>
      <c r="I1847" s="13" t="n">
        <v>148.070149577741</v>
      </c>
      <c r="J1847" s="14" t="n">
        <v>170.426903735192</v>
      </c>
      <c r="K1847" s="14" t="n">
        <v>250.503333333333</v>
      </c>
      <c r="L1847" s="14" t="n">
        <v>253.836666666667</v>
      </c>
      <c r="M1847" s="14" t="n">
        <v>237.701527697358</v>
      </c>
      <c r="N1847" s="14" t="n">
        <v>102.716666666667</v>
      </c>
      <c r="O1847" s="14" t="n">
        <v>66.3566666666667</v>
      </c>
      <c r="P1847" s="14" t="n">
        <v>57.1666666666667</v>
      </c>
      <c r="Q1847" s="14" t="n">
        <v>116.266666666667</v>
      </c>
      <c r="R1847" s="14" t="n">
        <v>300.483333333333</v>
      </c>
      <c r="S1847" s="14" t="n">
        <v>328.746666666667</v>
      </c>
      <c r="T1847" s="14" t="n">
        <v>256.782211794297</v>
      </c>
      <c r="U1847" s="15" t="n">
        <v>2289.05745947126</v>
      </c>
      <c r="V1847" s="23" t="n">
        <v>10.7586206896552</v>
      </c>
      <c r="W1847" s="24" t="n">
        <v>10.6896551724138</v>
      </c>
      <c r="X1847" s="24" t="n">
        <v>14.6666666666667</v>
      </c>
      <c r="Y1847" s="24" t="n">
        <v>15.0333333333333</v>
      </c>
      <c r="Z1847" s="24" t="n">
        <v>14.4137931034483</v>
      </c>
      <c r="AA1847" s="24" t="n">
        <v>10.2</v>
      </c>
      <c r="AB1847" s="24" t="n">
        <v>7.23333333333333</v>
      </c>
      <c r="AC1847" s="24" t="n">
        <v>5.56666666666667</v>
      </c>
      <c r="AD1847" s="24" t="n">
        <v>8.9</v>
      </c>
      <c r="AE1847" s="24" t="n">
        <v>16.0666666666667</v>
      </c>
      <c r="AF1847" s="24" t="n">
        <v>16.7666666666667</v>
      </c>
      <c r="AG1847" s="24" t="n">
        <v>14.5172413793103</v>
      </c>
      <c r="AH1847" s="25" t="n">
        <v>143.133333333333</v>
      </c>
    </row>
    <row r="1848" customFormat="false" ht="13.5" hidden="false" customHeight="true" outlineLevel="0" collapsed="false">
      <c r="A1848" s="19" t="n">
        <v>21165010</v>
      </c>
      <c r="B1848" s="20" t="s">
        <v>103</v>
      </c>
      <c r="C1848" s="20" t="s">
        <v>5487</v>
      </c>
      <c r="D1848" s="20" t="s">
        <v>5474</v>
      </c>
      <c r="E1848" s="20" t="s">
        <v>5233</v>
      </c>
      <c r="F1848" s="20" t="n">
        <v>349</v>
      </c>
      <c r="G1848" s="21" t="s">
        <v>5488</v>
      </c>
      <c r="H1848" s="22" t="s">
        <v>5489</v>
      </c>
      <c r="I1848" s="13" t="n">
        <v>98.5227272727273</v>
      </c>
      <c r="J1848" s="14" t="n">
        <v>137.104545454545</v>
      </c>
      <c r="K1848" s="14" t="n">
        <v>209.340909090909</v>
      </c>
      <c r="L1848" s="14" t="n">
        <v>193.508695652174</v>
      </c>
      <c r="M1848" s="14" t="n">
        <v>139.508695652174</v>
      </c>
      <c r="N1848" s="14" t="n">
        <v>61.3869565217391</v>
      </c>
      <c r="O1848" s="14" t="n">
        <v>39.4</v>
      </c>
      <c r="P1848" s="14" t="n">
        <v>38.6130434782609</v>
      </c>
      <c r="Q1848" s="14" t="n">
        <v>116.782608695652</v>
      </c>
      <c r="R1848" s="14" t="n">
        <v>240.45652173913</v>
      </c>
      <c r="S1848" s="14" t="n">
        <v>251.569565217391</v>
      </c>
      <c r="T1848" s="14" t="n">
        <v>207.3</v>
      </c>
      <c r="U1848" s="15" t="n">
        <v>1714.14782608696</v>
      </c>
      <c r="V1848" s="23" t="n">
        <v>7.95238095238095</v>
      </c>
      <c r="W1848" s="24" t="n">
        <v>9.63636363636364</v>
      </c>
      <c r="X1848" s="24" t="n">
        <v>12.952380952381</v>
      </c>
      <c r="Y1848" s="24" t="n">
        <v>13.5909090909091</v>
      </c>
      <c r="Z1848" s="24" t="n">
        <v>11.4782608695652</v>
      </c>
      <c r="AA1848" s="24" t="n">
        <v>8.78260869565217</v>
      </c>
      <c r="AB1848" s="24" t="n">
        <v>6.31818181818182</v>
      </c>
      <c r="AC1848" s="24" t="n">
        <v>4.82608695652174</v>
      </c>
      <c r="AD1848" s="24" t="n">
        <v>9.39130434782609</v>
      </c>
      <c r="AE1848" s="24" t="n">
        <v>13.6521739130435</v>
      </c>
      <c r="AF1848" s="24" t="n">
        <v>14.5652173913043</v>
      </c>
      <c r="AG1848" s="24" t="n">
        <v>12.1739130434783</v>
      </c>
      <c r="AH1848" s="25" t="n">
        <v>122.217391304348</v>
      </c>
    </row>
    <row r="1849" customFormat="false" ht="13.5" hidden="false" customHeight="true" outlineLevel="0" collapsed="false">
      <c r="A1849" s="19" t="n">
        <v>21165030</v>
      </c>
      <c r="B1849" s="20" t="s">
        <v>103</v>
      </c>
      <c r="C1849" s="20" t="s">
        <v>5490</v>
      </c>
      <c r="D1849" s="20" t="s">
        <v>5491</v>
      </c>
      <c r="E1849" s="20" t="s">
        <v>5233</v>
      </c>
      <c r="F1849" s="20" t="n">
        <v>400</v>
      </c>
      <c r="G1849" s="21" t="s">
        <v>5492</v>
      </c>
      <c r="H1849" s="22" t="s">
        <v>5493</v>
      </c>
      <c r="I1849" s="13" t="n">
        <v>119.555172413793</v>
      </c>
      <c r="J1849" s="14" t="n">
        <v>146.81724137931</v>
      </c>
      <c r="K1849" s="14" t="n">
        <v>215.875862068965</v>
      </c>
      <c r="L1849" s="14" t="n">
        <v>231.703448275862</v>
      </c>
      <c r="M1849" s="14" t="n">
        <v>193.703448275862</v>
      </c>
      <c r="N1849" s="14" t="n">
        <v>85.1931034482758</v>
      </c>
      <c r="O1849" s="14" t="n">
        <v>49.7103448275862</v>
      </c>
      <c r="P1849" s="14" t="n">
        <v>53.748275862069</v>
      </c>
      <c r="Q1849" s="14" t="n">
        <v>135.782142857143</v>
      </c>
      <c r="R1849" s="14" t="n">
        <v>288.641379310345</v>
      </c>
      <c r="S1849" s="14" t="n">
        <v>280.044827586207</v>
      </c>
      <c r="T1849" s="14" t="n">
        <v>186.860714285714</v>
      </c>
      <c r="U1849" s="15" t="n">
        <v>1976.51034482759</v>
      </c>
      <c r="V1849" s="23" t="n">
        <v>10.75</v>
      </c>
      <c r="W1849" s="24" t="n">
        <v>12.7142857142857</v>
      </c>
      <c r="X1849" s="24" t="n">
        <v>15.6785714285714</v>
      </c>
      <c r="Y1849" s="24" t="n">
        <v>18.3571428571429</v>
      </c>
      <c r="Z1849" s="24" t="n">
        <v>18.2142857142857</v>
      </c>
      <c r="AA1849" s="24" t="n">
        <v>13.9642857142857</v>
      </c>
      <c r="AB1849" s="24" t="n">
        <v>10.9642857142857</v>
      </c>
      <c r="AC1849" s="24" t="n">
        <v>9.17857142857143</v>
      </c>
      <c r="AD1849" s="24" t="n">
        <v>13.2857142857143</v>
      </c>
      <c r="AE1849" s="24" t="n">
        <v>18.8214285714286</v>
      </c>
      <c r="AF1849" s="24" t="n">
        <v>18.1428571428571</v>
      </c>
      <c r="AG1849" s="24" t="n">
        <v>14.5</v>
      </c>
      <c r="AH1849" s="25" t="n">
        <v>174.571428571429</v>
      </c>
    </row>
    <row r="1850" customFormat="false" ht="13.5" hidden="false" customHeight="true" outlineLevel="0" collapsed="false">
      <c r="A1850" s="19" t="n">
        <v>21170050</v>
      </c>
      <c r="B1850" s="20" t="s">
        <v>23</v>
      </c>
      <c r="C1850" s="20" t="s">
        <v>4896</v>
      </c>
      <c r="D1850" s="20" t="s">
        <v>5491</v>
      </c>
      <c r="E1850" s="20" t="s">
        <v>5233</v>
      </c>
      <c r="F1850" s="20" t="n">
        <v>360</v>
      </c>
      <c r="G1850" s="21" t="s">
        <v>5494</v>
      </c>
      <c r="H1850" s="22" t="s">
        <v>5495</v>
      </c>
      <c r="I1850" s="13" t="n">
        <v>119.761111111111</v>
      </c>
      <c r="J1850" s="14" t="n">
        <v>139.905555555556</v>
      </c>
      <c r="K1850" s="14" t="n">
        <v>195.227777777778</v>
      </c>
      <c r="L1850" s="14" t="n">
        <v>234.233333333333</v>
      </c>
      <c r="M1850" s="14" t="n">
        <v>197.4</v>
      </c>
      <c r="N1850" s="14" t="n">
        <v>93.5166666666667</v>
      </c>
      <c r="O1850" s="14" t="n">
        <v>48.4333333333333</v>
      </c>
      <c r="P1850" s="14" t="n">
        <v>66.0555555555555</v>
      </c>
      <c r="Q1850" s="14" t="n">
        <v>145.238888888889</v>
      </c>
      <c r="R1850" s="14" t="n">
        <v>279.677777777778</v>
      </c>
      <c r="S1850" s="14" t="n">
        <v>242.523529411765</v>
      </c>
      <c r="T1850" s="14" t="n">
        <v>197.723529411765</v>
      </c>
      <c r="U1850" s="15" t="n">
        <v>1935.23888888889</v>
      </c>
      <c r="V1850" s="23" t="n">
        <v>7.77777777777778</v>
      </c>
      <c r="W1850" s="24" t="n">
        <v>9.27777777777778</v>
      </c>
      <c r="X1850" s="24" t="n">
        <v>11.7222222222222</v>
      </c>
      <c r="Y1850" s="24" t="n">
        <v>14.3888888888889</v>
      </c>
      <c r="Z1850" s="24" t="n">
        <v>12.7222222222222</v>
      </c>
      <c r="AA1850" s="24" t="n">
        <v>8.16666666666667</v>
      </c>
      <c r="AB1850" s="24" t="n">
        <v>5.66666666666667</v>
      </c>
      <c r="AC1850" s="24" t="n">
        <v>5.33333333333333</v>
      </c>
      <c r="AD1850" s="24" t="n">
        <v>10.2777777777778</v>
      </c>
      <c r="AE1850" s="24" t="n">
        <v>13.8888888888889</v>
      </c>
      <c r="AF1850" s="24" t="n">
        <v>13.2352941176471</v>
      </c>
      <c r="AG1850" s="24" t="n">
        <v>10.3529411764706</v>
      </c>
      <c r="AH1850" s="25" t="n">
        <v>121.5</v>
      </c>
    </row>
    <row r="1851" customFormat="false" ht="13.5" hidden="false" customHeight="true" outlineLevel="0" collapsed="false">
      <c r="A1851" s="19" t="n">
        <v>21130010</v>
      </c>
      <c r="B1851" s="20" t="s">
        <v>23</v>
      </c>
      <c r="C1851" s="20" t="s">
        <v>5491</v>
      </c>
      <c r="D1851" s="20" t="s">
        <v>5491</v>
      </c>
      <c r="E1851" s="20" t="s">
        <v>5233</v>
      </c>
      <c r="F1851" s="20" t="n">
        <v>345</v>
      </c>
      <c r="G1851" s="21" t="s">
        <v>5496</v>
      </c>
      <c r="H1851" s="22" t="s">
        <v>5497</v>
      </c>
      <c r="I1851" s="13" t="n">
        <v>123.833333333333</v>
      </c>
      <c r="J1851" s="14" t="n">
        <v>131.753333333333</v>
      </c>
      <c r="K1851" s="14" t="n">
        <v>181.733333333333</v>
      </c>
      <c r="L1851" s="14" t="n">
        <v>299.6</v>
      </c>
      <c r="M1851" s="14" t="n">
        <v>210.293333333333</v>
      </c>
      <c r="N1851" s="14" t="n">
        <v>86.22</v>
      </c>
      <c r="O1851" s="14" t="n">
        <v>55.78</v>
      </c>
      <c r="P1851" s="14" t="n">
        <v>64.54</v>
      </c>
      <c r="Q1851" s="14" t="n">
        <v>126.536666666667</v>
      </c>
      <c r="R1851" s="14" t="n">
        <v>258.72</v>
      </c>
      <c r="S1851" s="14" t="n">
        <v>230.633333333333</v>
      </c>
      <c r="T1851" s="14" t="n">
        <v>184.151724137931</v>
      </c>
      <c r="U1851" s="15" t="n">
        <v>1947.65666666667</v>
      </c>
      <c r="V1851" s="23" t="n">
        <v>6.55172413793104</v>
      </c>
      <c r="W1851" s="24" t="n">
        <v>8.03448275862069</v>
      </c>
      <c r="X1851" s="24" t="n">
        <v>9.13333333333333</v>
      </c>
      <c r="Y1851" s="24" t="n">
        <v>12.8666666666667</v>
      </c>
      <c r="Z1851" s="24" t="n">
        <v>10.5</v>
      </c>
      <c r="AA1851" s="24" t="n">
        <v>6.06666666666667</v>
      </c>
      <c r="AB1851" s="24" t="n">
        <v>4.43333333333333</v>
      </c>
      <c r="AC1851" s="24" t="n">
        <v>4.26666666666667</v>
      </c>
      <c r="AD1851" s="24" t="n">
        <v>7.43333333333333</v>
      </c>
      <c r="AE1851" s="24" t="n">
        <v>12.8333333333333</v>
      </c>
      <c r="AF1851" s="24" t="n">
        <v>11.8666666666667</v>
      </c>
      <c r="AG1851" s="24" t="n">
        <v>8.96551724137931</v>
      </c>
      <c r="AH1851" s="25" t="n">
        <v>102.166666666667</v>
      </c>
    </row>
    <row r="1852" customFormat="false" ht="13.5" hidden="false" customHeight="true" outlineLevel="0" collapsed="false">
      <c r="A1852" s="19" t="n">
        <v>22055030</v>
      </c>
      <c r="B1852" s="20" t="s">
        <v>103</v>
      </c>
      <c r="C1852" s="20" t="s">
        <v>375</v>
      </c>
      <c r="D1852" s="20" t="s">
        <v>5491</v>
      </c>
      <c r="E1852" s="20" t="s">
        <v>5233</v>
      </c>
      <c r="F1852" s="20" t="n">
        <v>300</v>
      </c>
      <c r="G1852" s="21" t="s">
        <v>5498</v>
      </c>
      <c r="H1852" s="22" t="s">
        <v>5499</v>
      </c>
      <c r="I1852" s="13" t="n">
        <v>89.9192307692308</v>
      </c>
      <c r="J1852" s="14" t="n">
        <v>118.707692307692</v>
      </c>
      <c r="K1852" s="14" t="n">
        <v>155.369230769231</v>
      </c>
      <c r="L1852" s="14" t="n">
        <v>230.315384615385</v>
      </c>
      <c r="M1852" s="14" t="n">
        <v>210.326923076923</v>
      </c>
      <c r="N1852" s="14" t="n">
        <v>82.0576923076923</v>
      </c>
      <c r="O1852" s="14" t="n">
        <v>56.984</v>
      </c>
      <c r="P1852" s="14" t="n">
        <v>51.996</v>
      </c>
      <c r="Q1852" s="14" t="n">
        <v>141.534615384615</v>
      </c>
      <c r="R1852" s="14" t="n">
        <v>227.996153846154</v>
      </c>
      <c r="S1852" s="14" t="n">
        <v>193.461538461538</v>
      </c>
      <c r="T1852" s="14" t="n">
        <v>141.984615384615</v>
      </c>
      <c r="U1852" s="15" t="n">
        <v>1696.46153846154</v>
      </c>
      <c r="V1852" s="23" t="n">
        <v>7.92</v>
      </c>
      <c r="W1852" s="24" t="n">
        <v>10</v>
      </c>
      <c r="X1852" s="24" t="n">
        <v>12.28</v>
      </c>
      <c r="Y1852" s="24" t="n">
        <v>16.68</v>
      </c>
      <c r="Z1852" s="24" t="n">
        <v>16.76</v>
      </c>
      <c r="AA1852" s="24" t="n">
        <v>10.36</v>
      </c>
      <c r="AB1852" s="24" t="n">
        <v>8.16666666666667</v>
      </c>
      <c r="AC1852" s="24" t="n">
        <v>6.875</v>
      </c>
      <c r="AD1852" s="24" t="n">
        <v>11.48</v>
      </c>
      <c r="AE1852" s="24" t="n">
        <v>16.44</v>
      </c>
      <c r="AF1852" s="24" t="n">
        <v>14.6666666666667</v>
      </c>
      <c r="AG1852" s="24" t="n">
        <v>11</v>
      </c>
      <c r="AH1852" s="25" t="n">
        <v>141.44</v>
      </c>
    </row>
    <row r="1853" customFormat="false" ht="13.5" hidden="false" customHeight="true" outlineLevel="0" collapsed="false">
      <c r="A1853" s="19" t="n">
        <v>22010060</v>
      </c>
      <c r="B1853" s="20" t="s">
        <v>99</v>
      </c>
      <c r="C1853" s="20" t="s">
        <v>5500</v>
      </c>
      <c r="D1853" s="20" t="s">
        <v>5501</v>
      </c>
      <c r="E1853" s="20" t="s">
        <v>5233</v>
      </c>
      <c r="F1853" s="20" t="n">
        <v>2120</v>
      </c>
      <c r="G1853" s="21" t="s">
        <v>1678</v>
      </c>
      <c r="H1853" s="22" t="s">
        <v>5502</v>
      </c>
      <c r="I1853" s="13" t="n">
        <v>123.411764705882</v>
      </c>
      <c r="J1853" s="14" t="n">
        <v>126.216666666667</v>
      </c>
      <c r="K1853" s="14" t="n">
        <v>196.705555555556</v>
      </c>
      <c r="L1853" s="14" t="n">
        <v>205.2</v>
      </c>
      <c r="M1853" s="14" t="n">
        <v>228.370588235294</v>
      </c>
      <c r="N1853" s="14" t="n">
        <v>156.633333333333</v>
      </c>
      <c r="O1853" s="14" t="n">
        <v>126.847058823529</v>
      </c>
      <c r="P1853" s="14" t="n">
        <v>94.9277777777778</v>
      </c>
      <c r="Q1853" s="14" t="n">
        <v>150.188235294118</v>
      </c>
      <c r="R1853" s="14" t="n">
        <v>199.027777777778</v>
      </c>
      <c r="S1853" s="14" t="n">
        <v>165.252941176471</v>
      </c>
      <c r="T1853" s="14" t="n">
        <v>132.729411764706</v>
      </c>
      <c r="U1853" s="15" t="n">
        <v>1854.02222222222</v>
      </c>
      <c r="V1853" s="23"/>
      <c r="W1853" s="24"/>
      <c r="X1853" s="24"/>
      <c r="Y1853" s="24"/>
      <c r="Z1853" s="24"/>
      <c r="AA1853" s="24"/>
      <c r="AB1853" s="24"/>
      <c r="AC1853" s="24"/>
      <c r="AD1853" s="24"/>
      <c r="AE1853" s="24"/>
      <c r="AF1853" s="24"/>
      <c r="AG1853" s="24"/>
      <c r="AH1853" s="25"/>
    </row>
    <row r="1854" customFormat="false" ht="13.5" hidden="false" customHeight="true" outlineLevel="0" collapsed="false">
      <c r="A1854" s="19" t="n">
        <v>22010070</v>
      </c>
      <c r="B1854" s="20" t="s">
        <v>23</v>
      </c>
      <c r="C1854" s="20" t="s">
        <v>5503</v>
      </c>
      <c r="D1854" s="20" t="s">
        <v>5501</v>
      </c>
      <c r="E1854" s="20" t="s">
        <v>5233</v>
      </c>
      <c r="F1854" s="20" t="n">
        <v>1990</v>
      </c>
      <c r="G1854" s="21" t="s">
        <v>5504</v>
      </c>
      <c r="H1854" s="22" t="s">
        <v>5505</v>
      </c>
      <c r="I1854" s="13" t="n">
        <v>192.073913043478</v>
      </c>
      <c r="J1854" s="14" t="n">
        <v>288.478260869565</v>
      </c>
      <c r="K1854" s="14" t="n">
        <v>399.291666666667</v>
      </c>
      <c r="L1854" s="14" t="n">
        <v>351.045833333333</v>
      </c>
      <c r="M1854" s="14" t="n">
        <v>347.263636363636</v>
      </c>
      <c r="N1854" s="14" t="n">
        <v>197.491666666667</v>
      </c>
      <c r="O1854" s="14" t="n">
        <v>199.478260869565</v>
      </c>
      <c r="P1854" s="14" t="n">
        <v>176.363636363636</v>
      </c>
      <c r="Q1854" s="14" t="n">
        <v>333.445833333333</v>
      </c>
      <c r="R1854" s="14" t="n">
        <v>430.857142857143</v>
      </c>
      <c r="S1854" s="14" t="n">
        <v>435.227272727273</v>
      </c>
      <c r="T1854" s="14" t="n">
        <v>269.0125</v>
      </c>
      <c r="U1854" s="15" t="n">
        <v>3457.93333333333</v>
      </c>
      <c r="V1854" s="23" t="n">
        <v>14.0434782608696</v>
      </c>
      <c r="W1854" s="24" t="n">
        <v>15.1739130434783</v>
      </c>
      <c r="X1854" s="24" t="n">
        <v>18.4583333333333</v>
      </c>
      <c r="Y1854" s="24" t="n">
        <v>20.1666666666667</v>
      </c>
      <c r="Z1854" s="24" t="n">
        <v>19.6363636363636</v>
      </c>
      <c r="AA1854" s="24" t="n">
        <v>14.5416666666667</v>
      </c>
      <c r="AB1854" s="24" t="n">
        <v>13.1304347826087</v>
      </c>
      <c r="AC1854" s="24" t="n">
        <v>10.5</v>
      </c>
      <c r="AD1854" s="24" t="n">
        <v>16.9166666666667</v>
      </c>
      <c r="AE1854" s="24" t="n">
        <v>20.4761904761905</v>
      </c>
      <c r="AF1854" s="24" t="n">
        <v>22</v>
      </c>
      <c r="AG1854" s="24" t="n">
        <v>16.4166666666667</v>
      </c>
      <c r="AH1854" s="25" t="n">
        <v>192.791666666667</v>
      </c>
    </row>
    <row r="1855" customFormat="false" ht="13.5" hidden="false" customHeight="true" outlineLevel="0" collapsed="false">
      <c r="A1855" s="19" t="n">
        <v>22010010</v>
      </c>
      <c r="B1855" s="20" t="s">
        <v>23</v>
      </c>
      <c r="C1855" s="20" t="s">
        <v>5506</v>
      </c>
      <c r="D1855" s="20" t="s">
        <v>5501</v>
      </c>
      <c r="E1855" s="20" t="s">
        <v>5233</v>
      </c>
      <c r="F1855" s="20" t="n">
        <v>2000</v>
      </c>
      <c r="G1855" s="21" t="s">
        <v>5507</v>
      </c>
      <c r="H1855" s="22" t="s">
        <v>5508</v>
      </c>
      <c r="I1855" s="13" t="n">
        <v>85.0566666666667</v>
      </c>
      <c r="J1855" s="14" t="n">
        <v>106.95</v>
      </c>
      <c r="K1855" s="14" t="n">
        <v>139.173333333333</v>
      </c>
      <c r="L1855" s="14" t="n">
        <v>176.089655172414</v>
      </c>
      <c r="M1855" s="14" t="n">
        <v>205.373333333333</v>
      </c>
      <c r="N1855" s="14" t="n">
        <v>153.33</v>
      </c>
      <c r="O1855" s="14" t="n">
        <v>138.146666666667</v>
      </c>
      <c r="P1855" s="14" t="n">
        <v>103.21</v>
      </c>
      <c r="Q1855" s="14" t="n">
        <v>124.04</v>
      </c>
      <c r="R1855" s="14" t="n">
        <v>155.531034482759</v>
      </c>
      <c r="S1855" s="14" t="n">
        <v>137.051724137931</v>
      </c>
      <c r="T1855" s="14" t="n">
        <v>95.2724137931034</v>
      </c>
      <c r="U1855" s="15" t="n">
        <v>1600.42666666667</v>
      </c>
      <c r="V1855" s="23" t="n">
        <v>8.86666666666667</v>
      </c>
      <c r="W1855" s="24" t="n">
        <v>9.6</v>
      </c>
      <c r="X1855" s="24" t="n">
        <v>12.5862068965517</v>
      </c>
      <c r="Y1855" s="24" t="n">
        <v>14.8620689655172</v>
      </c>
      <c r="Z1855" s="24" t="n">
        <v>16.6333333333333</v>
      </c>
      <c r="AA1855" s="24" t="n">
        <v>15.0333333333333</v>
      </c>
      <c r="AB1855" s="24" t="n">
        <v>13.7</v>
      </c>
      <c r="AC1855" s="24" t="n">
        <v>9.93333333333333</v>
      </c>
      <c r="AD1855" s="24" t="n">
        <v>10.3333333333333</v>
      </c>
      <c r="AE1855" s="24" t="n">
        <v>13.3793103448276</v>
      </c>
      <c r="AF1855" s="24" t="n">
        <v>11.9310344827586</v>
      </c>
      <c r="AG1855" s="24" t="n">
        <v>9.89655172413793</v>
      </c>
      <c r="AH1855" s="25" t="n">
        <v>144.666666666667</v>
      </c>
    </row>
    <row r="1856" customFormat="false" ht="13.5" hidden="false" customHeight="true" outlineLevel="0" collapsed="false">
      <c r="A1856" s="19" t="n">
        <v>22010040</v>
      </c>
      <c r="B1856" s="20" t="s">
        <v>23</v>
      </c>
      <c r="C1856" s="20" t="s">
        <v>5509</v>
      </c>
      <c r="D1856" s="20" t="s">
        <v>5501</v>
      </c>
      <c r="E1856" s="20" t="s">
        <v>5233</v>
      </c>
      <c r="F1856" s="20" t="n">
        <v>920</v>
      </c>
      <c r="G1856" s="21" t="s">
        <v>618</v>
      </c>
      <c r="H1856" s="22" t="s">
        <v>5502</v>
      </c>
      <c r="I1856" s="13" t="n">
        <v>106.136842105263</v>
      </c>
      <c r="J1856" s="14" t="n">
        <v>83.6222222222222</v>
      </c>
      <c r="K1856" s="14" t="n">
        <v>164.226315789474</v>
      </c>
      <c r="L1856" s="14" t="n">
        <v>181.915789473684</v>
      </c>
      <c r="M1856" s="14" t="n">
        <v>199.447368421053</v>
      </c>
      <c r="N1856" s="14" t="n">
        <v>88.0526315789474</v>
      </c>
      <c r="O1856" s="14" t="n">
        <v>61.4736842105263</v>
      </c>
      <c r="P1856" s="14" t="n">
        <v>60.421052631579</v>
      </c>
      <c r="Q1856" s="14" t="n">
        <v>112.636842105263</v>
      </c>
      <c r="R1856" s="14" t="n">
        <v>193.726315789474</v>
      </c>
      <c r="S1856" s="14" t="n">
        <v>169.578947368421</v>
      </c>
      <c r="T1856" s="14" t="n">
        <v>133.842105263158</v>
      </c>
      <c r="U1856" s="15" t="n">
        <v>1550.67894736842</v>
      </c>
      <c r="V1856" s="23" t="n">
        <v>7.33333333333333</v>
      </c>
      <c r="W1856" s="24" t="n">
        <v>5.64705882352941</v>
      </c>
      <c r="X1856" s="24" t="n">
        <v>8.61111111111111</v>
      </c>
      <c r="Y1856" s="24" t="n">
        <v>11.8823529411765</v>
      </c>
      <c r="Z1856" s="24" t="n">
        <v>11.6315789473684</v>
      </c>
      <c r="AA1856" s="24" t="n">
        <v>7.22222222222222</v>
      </c>
      <c r="AB1856" s="24" t="n">
        <v>4.68421052631579</v>
      </c>
      <c r="AC1856" s="24" t="n">
        <v>3.78947368421053</v>
      </c>
      <c r="AD1856" s="24" t="n">
        <v>6</v>
      </c>
      <c r="AE1856" s="24" t="n">
        <v>11.1666666666667</v>
      </c>
      <c r="AF1856" s="24" t="n">
        <v>10.4210526315789</v>
      </c>
      <c r="AG1856" s="24" t="n">
        <v>8.05263157894737</v>
      </c>
      <c r="AH1856" s="25" t="n">
        <v>92.7894736842105</v>
      </c>
    </row>
    <row r="1857" customFormat="false" ht="13.5" hidden="false" customHeight="true" outlineLevel="0" collapsed="false">
      <c r="A1857" s="19" t="n">
        <v>22015020</v>
      </c>
      <c r="B1857" s="20" t="s">
        <v>103</v>
      </c>
      <c r="C1857" s="20" t="s">
        <v>5510</v>
      </c>
      <c r="D1857" s="20" t="s">
        <v>5501</v>
      </c>
      <c r="E1857" s="20" t="s">
        <v>5233</v>
      </c>
      <c r="F1857" s="20" t="n">
        <v>1200</v>
      </c>
      <c r="G1857" s="21" t="s">
        <v>5511</v>
      </c>
      <c r="H1857" s="22" t="s">
        <v>5512</v>
      </c>
      <c r="I1857" s="13" t="n">
        <v>214.730434782609</v>
      </c>
      <c r="J1857" s="14" t="n">
        <v>194.830434782609</v>
      </c>
      <c r="K1857" s="14" t="n">
        <v>238.769565217391</v>
      </c>
      <c r="L1857" s="14" t="n">
        <v>285.15652173913</v>
      </c>
      <c r="M1857" s="14" t="n">
        <v>226.708695652174</v>
      </c>
      <c r="N1857" s="14" t="n">
        <v>111.721739130435</v>
      </c>
      <c r="O1857" s="14" t="n">
        <v>88.104347826087</v>
      </c>
      <c r="P1857" s="14" t="n">
        <v>80.3304347826087</v>
      </c>
      <c r="Q1857" s="14" t="n">
        <v>137.204347826087</v>
      </c>
      <c r="R1857" s="14" t="n">
        <v>293.3</v>
      </c>
      <c r="S1857" s="14" t="n">
        <v>257.395652173913</v>
      </c>
      <c r="T1857" s="14" t="n">
        <v>237.808695652174</v>
      </c>
      <c r="U1857" s="15" t="n">
        <v>2353.30869565217</v>
      </c>
      <c r="V1857" s="23" t="n">
        <v>18.2608695652174</v>
      </c>
      <c r="W1857" s="24" t="n">
        <v>16.6086956521739</v>
      </c>
      <c r="X1857" s="24" t="n">
        <v>19.0869565217391</v>
      </c>
      <c r="Y1857" s="24" t="n">
        <v>20</v>
      </c>
      <c r="Z1857" s="24" t="n">
        <v>19</v>
      </c>
      <c r="AA1857" s="24" t="n">
        <v>14.7826086956522</v>
      </c>
      <c r="AB1857" s="24" t="n">
        <v>13.7391304347826</v>
      </c>
      <c r="AC1857" s="24" t="n">
        <v>13.304347826087</v>
      </c>
      <c r="AD1857" s="24" t="n">
        <v>14.7826086956522</v>
      </c>
      <c r="AE1857" s="24" t="n">
        <v>21.1818181818182</v>
      </c>
      <c r="AF1857" s="24" t="n">
        <v>22.7826086956522</v>
      </c>
      <c r="AG1857" s="24" t="n">
        <v>19.8260869565217</v>
      </c>
      <c r="AH1857" s="25" t="n">
        <v>212.434782608696</v>
      </c>
    </row>
    <row r="1858" customFormat="false" ht="13.5" hidden="false" customHeight="true" outlineLevel="0" collapsed="false">
      <c r="A1858" s="19" t="n">
        <v>22010030</v>
      </c>
      <c r="B1858" s="20" t="s">
        <v>23</v>
      </c>
      <c r="C1858" s="20" t="s">
        <v>5501</v>
      </c>
      <c r="D1858" s="20" t="s">
        <v>5501</v>
      </c>
      <c r="E1858" s="20" t="s">
        <v>5233</v>
      </c>
      <c r="F1858" s="20" t="n">
        <v>1500</v>
      </c>
      <c r="G1858" s="21" t="s">
        <v>1693</v>
      </c>
      <c r="H1858" s="22" t="s">
        <v>5513</v>
      </c>
      <c r="I1858" s="13" t="n">
        <v>208.672727272727</v>
      </c>
      <c r="J1858" s="14" t="n">
        <v>199.295454545455</v>
      </c>
      <c r="K1858" s="14" t="n">
        <v>239.554545454545</v>
      </c>
      <c r="L1858" s="14" t="n">
        <v>271.768181818182</v>
      </c>
      <c r="M1858" s="14" t="n">
        <v>283.040909090909</v>
      </c>
      <c r="N1858" s="14" t="n">
        <v>112.845454545455</v>
      </c>
      <c r="O1858" s="14" t="n">
        <v>96.6545454545454</v>
      </c>
      <c r="P1858" s="14" t="n">
        <v>78.5772727272727</v>
      </c>
      <c r="Q1858" s="14" t="n">
        <v>190.963636363636</v>
      </c>
      <c r="R1858" s="14" t="n">
        <v>318.440909090909</v>
      </c>
      <c r="S1858" s="14" t="n">
        <v>261.580952380952</v>
      </c>
      <c r="T1858" s="14" t="n">
        <v>238.5</v>
      </c>
      <c r="U1858" s="15" t="n">
        <v>2477.16363636364</v>
      </c>
      <c r="V1858" s="23" t="n">
        <v>11.5909090909091</v>
      </c>
      <c r="W1858" s="24" t="n">
        <v>11</v>
      </c>
      <c r="X1858" s="24" t="n">
        <v>12</v>
      </c>
      <c r="Y1858" s="24" t="n">
        <v>12.2272727272727</v>
      </c>
      <c r="Z1858" s="24" t="n">
        <v>12.5714285714286</v>
      </c>
      <c r="AA1858" s="24" t="n">
        <v>7.47619047619048</v>
      </c>
      <c r="AB1858" s="24" t="n">
        <v>5.5</v>
      </c>
      <c r="AC1858" s="24" t="n">
        <v>5.13636363636364</v>
      </c>
      <c r="AD1858" s="24" t="n">
        <v>9.04545454545455</v>
      </c>
      <c r="AE1858" s="24" t="n">
        <v>14.4545454545455</v>
      </c>
      <c r="AF1858" s="24" t="n">
        <v>14.2857142857143</v>
      </c>
      <c r="AG1858" s="24" t="n">
        <v>11.8095238095238</v>
      </c>
      <c r="AH1858" s="25" t="n">
        <v>125</v>
      </c>
    </row>
    <row r="1859" customFormat="false" ht="13.5" hidden="false" customHeight="true" outlineLevel="0" collapsed="false">
      <c r="A1859" s="19" t="n">
        <v>22070010</v>
      </c>
      <c r="B1859" s="20" t="s">
        <v>23</v>
      </c>
      <c r="C1859" s="20" t="s">
        <v>5514</v>
      </c>
      <c r="D1859" s="20" t="s">
        <v>5514</v>
      </c>
      <c r="E1859" s="20" t="s">
        <v>5233</v>
      </c>
      <c r="F1859" s="20" t="n">
        <v>2468</v>
      </c>
      <c r="G1859" s="21" t="s">
        <v>5515</v>
      </c>
      <c r="H1859" s="22" t="s">
        <v>5516</v>
      </c>
      <c r="I1859" s="13" t="n">
        <v>59.33</v>
      </c>
      <c r="J1859" s="14" t="n">
        <v>79.4866666666667</v>
      </c>
      <c r="K1859" s="14" t="n">
        <v>117.47</v>
      </c>
      <c r="L1859" s="14" t="n">
        <v>169.983333333333</v>
      </c>
      <c r="M1859" s="14" t="n">
        <v>175.133333333333</v>
      </c>
      <c r="N1859" s="14" t="n">
        <v>128.603333333333</v>
      </c>
      <c r="O1859" s="14" t="n">
        <v>103.44</v>
      </c>
      <c r="P1859" s="14" t="n">
        <v>94.14</v>
      </c>
      <c r="Q1859" s="14" t="n">
        <v>122.766666666667</v>
      </c>
      <c r="R1859" s="14" t="n">
        <v>132.133333333333</v>
      </c>
      <c r="S1859" s="14" t="n">
        <v>120.586666666667</v>
      </c>
      <c r="T1859" s="14" t="n">
        <v>82.6033333333333</v>
      </c>
      <c r="U1859" s="15" t="n">
        <v>1385.67666666667</v>
      </c>
      <c r="V1859" s="23" t="n">
        <v>11.6666666666667</v>
      </c>
      <c r="W1859" s="24" t="n">
        <v>12.0333333333333</v>
      </c>
      <c r="X1859" s="24" t="n">
        <v>17.0333333333333</v>
      </c>
      <c r="Y1859" s="24" t="n">
        <v>21.2666666666667</v>
      </c>
      <c r="Z1859" s="24" t="n">
        <v>23.4333333333333</v>
      </c>
      <c r="AA1859" s="24" t="n">
        <v>18.9333333333333</v>
      </c>
      <c r="AB1859" s="24" t="n">
        <v>17.5333333333333</v>
      </c>
      <c r="AC1859" s="24" t="n">
        <v>15.3333333333333</v>
      </c>
      <c r="AD1859" s="24" t="n">
        <v>17.1333333333333</v>
      </c>
      <c r="AE1859" s="24" t="n">
        <v>20.6</v>
      </c>
      <c r="AF1859" s="24" t="n">
        <v>17.7666666666667</v>
      </c>
      <c r="AG1859" s="24" t="n">
        <v>14.3</v>
      </c>
      <c r="AH1859" s="25" t="n">
        <v>207.033333333333</v>
      </c>
    </row>
    <row r="1860" customFormat="false" ht="13.5" hidden="false" customHeight="true" outlineLevel="0" collapsed="false">
      <c r="A1860" s="19" t="n">
        <v>22070030</v>
      </c>
      <c r="B1860" s="20" t="s">
        <v>23</v>
      </c>
      <c r="C1860" s="20" t="s">
        <v>375</v>
      </c>
      <c r="D1860" s="20" t="s">
        <v>5514</v>
      </c>
      <c r="E1860" s="20" t="s">
        <v>5233</v>
      </c>
      <c r="F1860" s="20" t="n">
        <v>2700</v>
      </c>
      <c r="G1860" s="21" t="s">
        <v>5517</v>
      </c>
      <c r="H1860" s="22" t="s">
        <v>5518</v>
      </c>
      <c r="I1860" s="13" t="n">
        <v>83.43</v>
      </c>
      <c r="J1860" s="14" t="n">
        <v>79.5655172413793</v>
      </c>
      <c r="K1860" s="14" t="n">
        <v>115.666666666667</v>
      </c>
      <c r="L1860" s="14" t="n">
        <v>189.693333333333</v>
      </c>
      <c r="M1860" s="14" t="n">
        <v>189.926666666667</v>
      </c>
      <c r="N1860" s="14" t="n">
        <v>143.775862068966</v>
      </c>
      <c r="O1860" s="14" t="n">
        <v>156.426666666667</v>
      </c>
      <c r="P1860" s="14" t="n">
        <v>141.923333333333</v>
      </c>
      <c r="Q1860" s="14" t="n">
        <v>127.386666666667</v>
      </c>
      <c r="R1860" s="14" t="n">
        <v>179.751724137931</v>
      </c>
      <c r="S1860" s="14" t="n">
        <v>188.836666666667</v>
      </c>
      <c r="T1860" s="14" t="n">
        <v>121.620689655172</v>
      </c>
      <c r="U1860" s="15" t="n">
        <v>1700.51333333333</v>
      </c>
      <c r="V1860" s="23" t="n">
        <v>9.7</v>
      </c>
      <c r="W1860" s="24" t="n">
        <v>9.62068965517241</v>
      </c>
      <c r="X1860" s="24" t="n">
        <v>12.1666666666667</v>
      </c>
      <c r="Y1860" s="24" t="n">
        <v>15.3666666666667</v>
      </c>
      <c r="Z1860" s="24" t="n">
        <v>15.8333333333333</v>
      </c>
      <c r="AA1860" s="24" t="n">
        <v>11.8620689655172</v>
      </c>
      <c r="AB1860" s="24" t="n">
        <v>12.5333333333333</v>
      </c>
      <c r="AC1860" s="24" t="n">
        <v>10.8</v>
      </c>
      <c r="AD1860" s="24" t="n">
        <v>11</v>
      </c>
      <c r="AE1860" s="24" t="n">
        <v>14.2413793103448</v>
      </c>
      <c r="AF1860" s="24" t="n">
        <v>14.5666666666667</v>
      </c>
      <c r="AG1860" s="24" t="n">
        <v>11</v>
      </c>
      <c r="AH1860" s="25" t="n">
        <v>147.133333333333</v>
      </c>
    </row>
    <row r="1861" customFormat="false" ht="13.5" hidden="false" customHeight="true" outlineLevel="0" collapsed="false">
      <c r="A1861" s="19" t="n">
        <v>22075030</v>
      </c>
      <c r="B1861" s="20" t="s">
        <v>103</v>
      </c>
      <c r="C1861" s="20" t="s">
        <v>5519</v>
      </c>
      <c r="D1861" s="20" t="s">
        <v>5520</v>
      </c>
      <c r="E1861" s="20" t="s">
        <v>5233</v>
      </c>
      <c r="F1861" s="20" t="n">
        <v>2020</v>
      </c>
      <c r="G1861" s="21" t="s">
        <v>5521</v>
      </c>
      <c r="H1861" s="22" t="s">
        <v>5522</v>
      </c>
      <c r="I1861" s="13" t="n">
        <v>97.2172413793104</v>
      </c>
      <c r="J1861" s="14" t="n">
        <v>125.093103448276</v>
      </c>
      <c r="K1861" s="14" t="n">
        <v>165.668965517241</v>
      </c>
      <c r="L1861" s="14" t="n">
        <v>215.134482758621</v>
      </c>
      <c r="M1861" s="14" t="n">
        <v>213.224137931034</v>
      </c>
      <c r="N1861" s="14" t="n">
        <v>146.934482758621</v>
      </c>
      <c r="O1861" s="14" t="n">
        <v>115.624137931035</v>
      </c>
      <c r="P1861" s="14" t="n">
        <v>107.11724137931</v>
      </c>
      <c r="Q1861" s="14" t="n">
        <v>151.931034482759</v>
      </c>
      <c r="R1861" s="14" t="n">
        <v>185.703448275862</v>
      </c>
      <c r="S1861" s="14" t="n">
        <v>179.610714285714</v>
      </c>
      <c r="T1861" s="14" t="n">
        <v>125.113793103448</v>
      </c>
      <c r="U1861" s="15" t="n">
        <v>1822.17931034483</v>
      </c>
      <c r="V1861" s="23" t="n">
        <v>12.3571428571429</v>
      </c>
      <c r="W1861" s="24" t="n">
        <v>12.8571428571429</v>
      </c>
      <c r="X1861" s="24" t="n">
        <v>16.6785714285714</v>
      </c>
      <c r="Y1861" s="24" t="n">
        <v>19.25</v>
      </c>
      <c r="Z1861" s="24" t="n">
        <v>20.2142857142857</v>
      </c>
      <c r="AA1861" s="24" t="n">
        <v>16.0357142857143</v>
      </c>
      <c r="AB1861" s="24" t="n">
        <v>13.6071428571429</v>
      </c>
      <c r="AC1861" s="24" t="n">
        <v>13.3928571428571</v>
      </c>
      <c r="AD1861" s="24" t="n">
        <v>15.2857142857143</v>
      </c>
      <c r="AE1861" s="24" t="n">
        <v>19.4642857142857</v>
      </c>
      <c r="AF1861" s="24" t="n">
        <v>18.3703703703704</v>
      </c>
      <c r="AG1861" s="24" t="n">
        <v>14.6785714285714</v>
      </c>
      <c r="AH1861" s="25" t="n">
        <v>191.535714285714</v>
      </c>
    </row>
    <row r="1862" customFormat="false" ht="13.5" hidden="false" customHeight="true" outlineLevel="0" collapsed="false">
      <c r="A1862" s="19" t="n">
        <v>21180040</v>
      </c>
      <c r="B1862" s="20" t="s">
        <v>23</v>
      </c>
      <c r="C1862" s="20" t="s">
        <v>5523</v>
      </c>
      <c r="D1862" s="20" t="s">
        <v>5520</v>
      </c>
      <c r="E1862" s="20" t="s">
        <v>5233</v>
      </c>
      <c r="F1862" s="20" t="n">
        <v>950</v>
      </c>
      <c r="G1862" s="21" t="s">
        <v>5524</v>
      </c>
      <c r="H1862" s="22" t="s">
        <v>5525</v>
      </c>
      <c r="I1862" s="13" t="n">
        <v>105.854322859793</v>
      </c>
      <c r="J1862" s="14" t="n">
        <v>117.107347275369</v>
      </c>
      <c r="K1862" s="14" t="n">
        <v>162.474712507825</v>
      </c>
      <c r="L1862" s="14" t="n">
        <v>225.668303431587</v>
      </c>
      <c r="M1862" s="14" t="n">
        <v>234.293311722653</v>
      </c>
      <c r="N1862" s="14" t="n">
        <v>121.58501307595</v>
      </c>
      <c r="O1862" s="14" t="n">
        <v>71.7902330154495</v>
      </c>
      <c r="P1862" s="14" t="n">
        <v>91.2079263682828</v>
      </c>
      <c r="Q1862" s="14" t="n">
        <v>166.252403619084</v>
      </c>
      <c r="R1862" s="14" t="n">
        <v>213.815157406996</v>
      </c>
      <c r="S1862" s="14" t="n">
        <v>219.866666666667</v>
      </c>
      <c r="T1862" s="14" t="n">
        <v>130.133333333333</v>
      </c>
      <c r="U1862" s="15" t="n">
        <v>1860.04873128299</v>
      </c>
      <c r="V1862" s="23" t="n">
        <v>7.72413793103448</v>
      </c>
      <c r="W1862" s="24" t="n">
        <v>8.62068965517241</v>
      </c>
      <c r="X1862" s="24" t="n">
        <v>10.2758620689655</v>
      </c>
      <c r="Y1862" s="24" t="n">
        <v>13.1379310344828</v>
      </c>
      <c r="Z1862" s="24" t="n">
        <v>12.0344827586207</v>
      </c>
      <c r="AA1862" s="24" t="n">
        <v>7.6551724137931</v>
      </c>
      <c r="AB1862" s="24" t="n">
        <v>4.72413793103448</v>
      </c>
      <c r="AC1862" s="24" t="n">
        <v>5</v>
      </c>
      <c r="AD1862" s="24" t="n">
        <v>8.62068965517241</v>
      </c>
      <c r="AE1862" s="24" t="n">
        <v>13.2413793103448</v>
      </c>
      <c r="AF1862" s="24" t="n">
        <v>12.6551724137931</v>
      </c>
      <c r="AG1862" s="24" t="n">
        <v>8.24137931034483</v>
      </c>
      <c r="AH1862" s="25" t="n">
        <v>111.931034482759</v>
      </c>
    </row>
    <row r="1863" customFormat="false" ht="13.5" hidden="false" customHeight="true" outlineLevel="0" collapsed="false">
      <c r="A1863" s="19" t="n">
        <v>21135020</v>
      </c>
      <c r="B1863" s="20" t="s">
        <v>103</v>
      </c>
      <c r="C1863" s="20" t="s">
        <v>5526</v>
      </c>
      <c r="D1863" s="20" t="s">
        <v>5527</v>
      </c>
      <c r="E1863" s="20" t="s">
        <v>5233</v>
      </c>
      <c r="F1863" s="20" t="n">
        <v>425</v>
      </c>
      <c r="G1863" s="21" t="s">
        <v>5528</v>
      </c>
      <c r="H1863" s="22" t="s">
        <v>5529</v>
      </c>
      <c r="I1863" s="13" t="n">
        <v>93.9844987348718</v>
      </c>
      <c r="J1863" s="14" t="n">
        <v>115.545503153396</v>
      </c>
      <c r="K1863" s="14" t="n">
        <v>150.444510642882</v>
      </c>
      <c r="L1863" s="14" t="n">
        <v>209.207634974503</v>
      </c>
      <c r="M1863" s="14" t="n">
        <v>167.177638764079</v>
      </c>
      <c r="N1863" s="14" t="n">
        <v>58.5729431018165</v>
      </c>
      <c r="O1863" s="14" t="n">
        <v>49.1066933553724</v>
      </c>
      <c r="P1863" s="14" t="n">
        <v>47.1228272521835</v>
      </c>
      <c r="Q1863" s="14" t="n">
        <v>116.718130247165</v>
      </c>
      <c r="R1863" s="14" t="n">
        <v>198.01098849566</v>
      </c>
      <c r="S1863" s="14" t="n">
        <v>178.198590164691</v>
      </c>
      <c r="T1863" s="14" t="n">
        <v>131.439787104974</v>
      </c>
      <c r="U1863" s="15" t="n">
        <v>1515.52974599159</v>
      </c>
      <c r="V1863" s="23" t="n">
        <v>7.71428571428571</v>
      </c>
      <c r="W1863" s="24" t="n">
        <v>9.96428571428571</v>
      </c>
      <c r="X1863" s="24" t="n">
        <v>11.6428571428571</v>
      </c>
      <c r="Y1863" s="24" t="n">
        <v>13.8214285714286</v>
      </c>
      <c r="Z1863" s="24" t="n">
        <v>13.2592592592593</v>
      </c>
      <c r="AA1863" s="24" t="n">
        <v>7.89285714285714</v>
      </c>
      <c r="AB1863" s="24" t="n">
        <v>6.88888888888889</v>
      </c>
      <c r="AC1863" s="24" t="n">
        <v>5.46428571428571</v>
      </c>
      <c r="AD1863" s="24" t="n">
        <v>9</v>
      </c>
      <c r="AE1863" s="24" t="n">
        <v>14.5925925925926</v>
      </c>
      <c r="AF1863" s="24" t="n">
        <v>13.3928571428571</v>
      </c>
      <c r="AG1863" s="24" t="n">
        <v>10.8518518518519</v>
      </c>
      <c r="AH1863" s="25" t="n">
        <v>122.857142857143</v>
      </c>
    </row>
    <row r="1864" customFormat="false" ht="13.5" hidden="false" customHeight="true" outlineLevel="0" collapsed="false">
      <c r="A1864" s="19" t="n">
        <v>22050090</v>
      </c>
      <c r="B1864" s="20" t="s">
        <v>23</v>
      </c>
      <c r="C1864" s="20" t="s">
        <v>5530</v>
      </c>
      <c r="D1864" s="20" t="s">
        <v>5527</v>
      </c>
      <c r="E1864" s="20" t="s">
        <v>5233</v>
      </c>
      <c r="F1864" s="20" t="n">
        <v>410</v>
      </c>
      <c r="G1864" s="21" t="s">
        <v>5531</v>
      </c>
      <c r="H1864" s="22" t="s">
        <v>5532</v>
      </c>
      <c r="I1864" s="13" t="n">
        <v>98.11</v>
      </c>
      <c r="J1864" s="14" t="n">
        <v>117</v>
      </c>
      <c r="K1864" s="14" t="n">
        <v>141.596666666667</v>
      </c>
      <c r="L1864" s="14" t="n">
        <v>222.333333333333</v>
      </c>
      <c r="M1864" s="14" t="n">
        <v>194.796666666667</v>
      </c>
      <c r="N1864" s="14" t="n">
        <v>72.5966666666667</v>
      </c>
      <c r="O1864" s="14" t="n">
        <v>67.3833333333333</v>
      </c>
      <c r="P1864" s="14" t="n">
        <v>49.0233333333333</v>
      </c>
      <c r="Q1864" s="14" t="n">
        <v>135.44</v>
      </c>
      <c r="R1864" s="14" t="n">
        <v>187.256666666667</v>
      </c>
      <c r="S1864" s="14" t="n">
        <v>195.766666666667</v>
      </c>
      <c r="T1864" s="14" t="n">
        <v>125.62</v>
      </c>
      <c r="U1864" s="15" t="n">
        <v>1606.92333333333</v>
      </c>
      <c r="V1864" s="23" t="n">
        <v>5.92592592592593</v>
      </c>
      <c r="W1864" s="24" t="n">
        <v>6.55555555555556</v>
      </c>
      <c r="X1864" s="24" t="n">
        <v>7.92307692307692</v>
      </c>
      <c r="Y1864" s="24" t="n">
        <v>11.5555555555556</v>
      </c>
      <c r="Z1864" s="24" t="n">
        <v>9.65384615384615</v>
      </c>
      <c r="AA1864" s="24" t="n">
        <v>5.42307692307692</v>
      </c>
      <c r="AB1864" s="24" t="n">
        <v>4.18518518518519</v>
      </c>
      <c r="AC1864" s="24" t="n">
        <v>3.40740740740741</v>
      </c>
      <c r="AD1864" s="24" t="n">
        <v>6.37037037037037</v>
      </c>
      <c r="AE1864" s="24" t="n">
        <v>10.4814814814815</v>
      </c>
      <c r="AF1864" s="24" t="n">
        <v>10.2962962962963</v>
      </c>
      <c r="AG1864" s="24" t="n">
        <v>7.51851851851852</v>
      </c>
      <c r="AH1864" s="25" t="n">
        <v>88.4444444444445</v>
      </c>
    </row>
    <row r="1865" customFormat="false" ht="13.5" hidden="false" customHeight="true" outlineLevel="0" collapsed="false">
      <c r="A1865" s="19" t="n">
        <v>22060100</v>
      </c>
      <c r="B1865" s="20" t="s">
        <v>23</v>
      </c>
      <c r="C1865" s="20" t="s">
        <v>5533</v>
      </c>
      <c r="D1865" s="20" t="s">
        <v>5527</v>
      </c>
      <c r="E1865" s="20" t="s">
        <v>5233</v>
      </c>
      <c r="F1865" s="20" t="n">
        <v>316</v>
      </c>
      <c r="G1865" s="21" t="s">
        <v>5534</v>
      </c>
      <c r="H1865" s="22" t="s">
        <v>5535</v>
      </c>
      <c r="I1865" s="13" t="n">
        <v>88.2862068965517</v>
      </c>
      <c r="J1865" s="14" t="n">
        <v>92.1785714285715</v>
      </c>
      <c r="K1865" s="14" t="n">
        <v>131.751724137931</v>
      </c>
      <c r="L1865" s="14" t="n">
        <v>184.5</v>
      </c>
      <c r="M1865" s="14" t="n">
        <v>164.886206896552</v>
      </c>
      <c r="N1865" s="14" t="n">
        <v>55.8413793103448</v>
      </c>
      <c r="O1865" s="14" t="n">
        <v>45</v>
      </c>
      <c r="P1865" s="14" t="n">
        <v>36.748275862069</v>
      </c>
      <c r="Q1865" s="14" t="n">
        <v>110.141379310345</v>
      </c>
      <c r="R1865" s="14" t="n">
        <v>188.831034482759</v>
      </c>
      <c r="S1865" s="14" t="n">
        <v>186.037931034483</v>
      </c>
      <c r="T1865" s="14" t="n">
        <v>134.237931034483</v>
      </c>
      <c r="U1865" s="15" t="n">
        <v>1415.26206896552</v>
      </c>
      <c r="V1865" s="23" t="n">
        <v>5.25</v>
      </c>
      <c r="W1865" s="24" t="n">
        <v>6.17857142857143</v>
      </c>
      <c r="X1865" s="24" t="n">
        <v>7.89655172413793</v>
      </c>
      <c r="Y1865" s="24" t="n">
        <v>10.551724137931</v>
      </c>
      <c r="Z1865" s="24" t="n">
        <v>9.25</v>
      </c>
      <c r="AA1865" s="24" t="n">
        <v>4.07142857142857</v>
      </c>
      <c r="AB1865" s="24" t="n">
        <v>2.82758620689655</v>
      </c>
      <c r="AC1865" s="24" t="n">
        <v>2.93103448275862</v>
      </c>
      <c r="AD1865" s="24" t="n">
        <v>6.37931034482759</v>
      </c>
      <c r="AE1865" s="24" t="n">
        <v>10.2758620689655</v>
      </c>
      <c r="AF1865" s="24" t="n">
        <v>9.24137931034483</v>
      </c>
      <c r="AG1865" s="24" t="n">
        <v>7.20689655172414</v>
      </c>
      <c r="AH1865" s="25" t="n">
        <v>81.2068965517241</v>
      </c>
    </row>
    <row r="1866" customFormat="false" ht="13.5" hidden="false" customHeight="true" outlineLevel="0" collapsed="false">
      <c r="A1866" s="19" t="n">
        <v>22065040</v>
      </c>
      <c r="B1866" s="20" t="s">
        <v>103</v>
      </c>
      <c r="C1866" s="20" t="s">
        <v>5536</v>
      </c>
      <c r="D1866" s="20" t="s">
        <v>1570</v>
      </c>
      <c r="E1866" s="20" t="s">
        <v>5233</v>
      </c>
      <c r="F1866" s="20" t="n">
        <v>1500</v>
      </c>
      <c r="G1866" s="21" t="s">
        <v>5537</v>
      </c>
      <c r="H1866" s="22" t="s">
        <v>5538</v>
      </c>
      <c r="I1866" s="13" t="n">
        <v>104.96</v>
      </c>
      <c r="J1866" s="14" t="n">
        <v>146.166666666667</v>
      </c>
      <c r="K1866" s="14" t="n">
        <v>194.99</v>
      </c>
      <c r="L1866" s="14" t="n">
        <v>253.996666666667</v>
      </c>
      <c r="M1866" s="14" t="n">
        <v>240.916666666667</v>
      </c>
      <c r="N1866" s="14" t="n">
        <v>136.92</v>
      </c>
      <c r="O1866" s="14" t="n">
        <v>119.156666666667</v>
      </c>
      <c r="P1866" s="14" t="n">
        <v>107.52</v>
      </c>
      <c r="Q1866" s="14" t="n">
        <v>180.376666666667</v>
      </c>
      <c r="R1866" s="14" t="n">
        <v>231.946666666667</v>
      </c>
      <c r="S1866" s="14" t="n">
        <v>189.6</v>
      </c>
      <c r="T1866" s="14" t="n">
        <v>129.983333333333</v>
      </c>
      <c r="U1866" s="15" t="n">
        <v>2036.53333333333</v>
      </c>
      <c r="V1866" s="23" t="n">
        <v>16</v>
      </c>
      <c r="W1866" s="24" t="n">
        <v>16.2666666666667</v>
      </c>
      <c r="X1866" s="24" t="n">
        <v>19.6</v>
      </c>
      <c r="Y1866" s="24" t="n">
        <v>22.7</v>
      </c>
      <c r="Z1866" s="24" t="n">
        <v>22.6333333333333</v>
      </c>
      <c r="AA1866" s="24" t="n">
        <v>17.6551724137931</v>
      </c>
      <c r="AB1866" s="24" t="n">
        <v>15.7333333333333</v>
      </c>
      <c r="AC1866" s="24" t="n">
        <v>14.4333333333333</v>
      </c>
      <c r="AD1866" s="24" t="n">
        <v>16.6333333333333</v>
      </c>
      <c r="AE1866" s="24" t="n">
        <v>21.6</v>
      </c>
      <c r="AF1866" s="24" t="n">
        <v>21.3333333333333</v>
      </c>
      <c r="AG1866" s="24" t="n">
        <v>18.4666666666667</v>
      </c>
      <c r="AH1866" s="25" t="n">
        <v>222.466666666667</v>
      </c>
    </row>
    <row r="1867" customFormat="false" ht="13.5" hidden="false" customHeight="true" outlineLevel="0" collapsed="false">
      <c r="A1867" s="19" t="n">
        <v>21180120</v>
      </c>
      <c r="B1867" s="20" t="s">
        <v>23</v>
      </c>
      <c r="C1867" s="20" t="s">
        <v>5539</v>
      </c>
      <c r="D1867" s="20" t="s">
        <v>2007</v>
      </c>
      <c r="E1867" s="20" t="s">
        <v>5233</v>
      </c>
      <c r="F1867" s="20" t="n">
        <v>450</v>
      </c>
      <c r="G1867" s="21" t="s">
        <v>5540</v>
      </c>
      <c r="H1867" s="22" t="s">
        <v>5541</v>
      </c>
      <c r="I1867" s="13" t="n">
        <v>80</v>
      </c>
      <c r="J1867" s="14" t="n">
        <v>88.7666666666667</v>
      </c>
      <c r="K1867" s="14" t="n">
        <v>128.743915196925</v>
      </c>
      <c r="L1867" s="14" t="n">
        <v>229.29706474346</v>
      </c>
      <c r="M1867" s="14" t="n">
        <v>194.045273133248</v>
      </c>
      <c r="N1867" s="14" t="n">
        <v>79.2749603288038</v>
      </c>
      <c r="O1867" s="14" t="n">
        <v>48.1666666666667</v>
      </c>
      <c r="P1867" s="14" t="n">
        <v>58.4</v>
      </c>
      <c r="Q1867" s="14" t="n">
        <v>117.741384235992</v>
      </c>
      <c r="R1867" s="14" t="n">
        <v>201.6</v>
      </c>
      <c r="S1867" s="14" t="n">
        <v>192.527458407304</v>
      </c>
      <c r="T1867" s="14" t="n">
        <v>124.966666666667</v>
      </c>
      <c r="U1867" s="15" t="n">
        <v>1543.53005604573</v>
      </c>
      <c r="V1867" s="23" t="n">
        <v>4.68965517241379</v>
      </c>
      <c r="W1867" s="24" t="n">
        <v>5.03448275862069</v>
      </c>
      <c r="X1867" s="24" t="n">
        <v>5.82758620689655</v>
      </c>
      <c r="Y1867" s="24" t="n">
        <v>9.10714285714286</v>
      </c>
      <c r="Z1867" s="24" t="n">
        <v>8.13793103448276</v>
      </c>
      <c r="AA1867" s="24" t="n">
        <v>5.10344827586207</v>
      </c>
      <c r="AB1867" s="24" t="n">
        <v>3.62068965517241</v>
      </c>
      <c r="AC1867" s="24" t="n">
        <v>2.79310344827586</v>
      </c>
      <c r="AD1867" s="24" t="n">
        <v>5.10714285714286</v>
      </c>
      <c r="AE1867" s="24" t="n">
        <v>8.44827586206897</v>
      </c>
      <c r="AF1867" s="24" t="n">
        <v>7.74074074074074</v>
      </c>
      <c r="AG1867" s="24" t="n">
        <v>5.75862068965517</v>
      </c>
      <c r="AH1867" s="25" t="n">
        <v>70.3448275862069</v>
      </c>
    </row>
    <row r="1868" customFormat="false" ht="13.5" hidden="false" customHeight="true" outlineLevel="0" collapsed="false">
      <c r="A1868" s="19" t="n">
        <v>21210190</v>
      </c>
      <c r="B1868" s="20" t="s">
        <v>99</v>
      </c>
      <c r="C1868" s="20" t="s">
        <v>5542</v>
      </c>
      <c r="D1868" s="20" t="s">
        <v>2007</v>
      </c>
      <c r="E1868" s="20" t="s">
        <v>5233</v>
      </c>
      <c r="F1868" s="20" t="n">
        <v>1250</v>
      </c>
      <c r="G1868" s="21" t="s">
        <v>5372</v>
      </c>
      <c r="H1868" s="22" t="s">
        <v>5543</v>
      </c>
      <c r="I1868" s="13" t="n">
        <v>82.3954545454545</v>
      </c>
      <c r="J1868" s="14" t="n">
        <v>116.795454545455</v>
      </c>
      <c r="K1868" s="14" t="n">
        <v>145.922727272727</v>
      </c>
      <c r="L1868" s="14" t="n">
        <v>272.536363636364</v>
      </c>
      <c r="M1868" s="14" t="n">
        <v>236.4</v>
      </c>
      <c r="N1868" s="14" t="n">
        <v>122.881818181818</v>
      </c>
      <c r="O1868" s="14" t="n">
        <v>88.2727272727273</v>
      </c>
      <c r="P1868" s="14" t="n">
        <v>74.8045454545454</v>
      </c>
      <c r="Q1868" s="14" t="n">
        <v>150.75</v>
      </c>
      <c r="R1868" s="14" t="n">
        <v>228.222727272727</v>
      </c>
      <c r="S1868" s="14" t="n">
        <v>200.422727272727</v>
      </c>
      <c r="T1868" s="14" t="n">
        <v>138.6</v>
      </c>
      <c r="U1868" s="15" t="n">
        <v>1858.00454545455</v>
      </c>
      <c r="V1868" s="23" t="n">
        <v>5.81818181818182</v>
      </c>
      <c r="W1868" s="24" t="n">
        <v>7.13636363636364</v>
      </c>
      <c r="X1868" s="24" t="n">
        <v>9.90909090909091</v>
      </c>
      <c r="Y1868" s="24" t="n">
        <v>13.8636363636364</v>
      </c>
      <c r="Z1868" s="24" t="n">
        <v>13.5909090909091</v>
      </c>
      <c r="AA1868" s="24" t="n">
        <v>8</v>
      </c>
      <c r="AB1868" s="24" t="n">
        <v>5.45454545454545</v>
      </c>
      <c r="AC1868" s="24" t="n">
        <v>4.5</v>
      </c>
      <c r="AD1868" s="24" t="n">
        <v>8.18181818181818</v>
      </c>
      <c r="AE1868" s="24" t="n">
        <v>12.5454545454545</v>
      </c>
      <c r="AF1868" s="24" t="n">
        <v>10.9545454545455</v>
      </c>
      <c r="AG1868" s="24" t="n">
        <v>8.54545454545455</v>
      </c>
      <c r="AH1868" s="25" t="n">
        <v>108.5</v>
      </c>
    </row>
    <row r="1869" customFormat="false" ht="13.5" hidden="false" customHeight="true" outlineLevel="0" collapsed="false">
      <c r="A1869" s="19" t="n">
        <v>23025040</v>
      </c>
      <c r="B1869" s="20" t="s">
        <v>103</v>
      </c>
      <c r="C1869" s="20" t="s">
        <v>3551</v>
      </c>
      <c r="D1869" s="20" t="s">
        <v>5544</v>
      </c>
      <c r="E1869" s="20" t="s">
        <v>5233</v>
      </c>
      <c r="F1869" s="20" t="n">
        <v>500</v>
      </c>
      <c r="G1869" s="21" t="s">
        <v>5545</v>
      </c>
      <c r="H1869" s="22" t="s">
        <v>5546</v>
      </c>
      <c r="I1869" s="13" t="n">
        <v>218.740909090909</v>
      </c>
      <c r="J1869" s="14" t="n">
        <v>182.186363636364</v>
      </c>
      <c r="K1869" s="14" t="n">
        <v>302.627272727273</v>
      </c>
      <c r="L1869" s="14" t="n">
        <v>383.109090909091</v>
      </c>
      <c r="M1869" s="14" t="n">
        <v>332.613636363636</v>
      </c>
      <c r="N1869" s="14" t="n">
        <v>141.254545454545</v>
      </c>
      <c r="O1869" s="14" t="n">
        <v>116.463636363636</v>
      </c>
      <c r="P1869" s="14" t="n">
        <v>192.3</v>
      </c>
      <c r="Q1869" s="14" t="n">
        <v>258.236363636364</v>
      </c>
      <c r="R1869" s="14" t="n">
        <v>489.572727272727</v>
      </c>
      <c r="S1869" s="14" t="n">
        <v>503.540909090909</v>
      </c>
      <c r="T1869" s="14" t="n">
        <v>372.836363636364</v>
      </c>
      <c r="U1869" s="15" t="n">
        <v>3493.48181818182</v>
      </c>
      <c r="V1869" s="23" t="n">
        <v>14.3636363636364</v>
      </c>
      <c r="W1869" s="24" t="n">
        <v>12.7619047619048</v>
      </c>
      <c r="X1869" s="24" t="n">
        <v>16.9047619047619</v>
      </c>
      <c r="Y1869" s="24" t="n">
        <v>17.7619047619048</v>
      </c>
      <c r="Z1869" s="24" t="n">
        <v>17.5909090909091</v>
      </c>
      <c r="AA1869" s="24" t="n">
        <v>11.6818181818182</v>
      </c>
      <c r="AB1869" s="24" t="n">
        <v>9.95454545454546</v>
      </c>
      <c r="AC1869" s="24" t="n">
        <v>11.7727272727273</v>
      </c>
      <c r="AD1869" s="24" t="n">
        <v>17.1818181818182</v>
      </c>
      <c r="AE1869" s="24" t="n">
        <v>21.5</v>
      </c>
      <c r="AF1869" s="24" t="n">
        <v>21.2857142857143</v>
      </c>
      <c r="AG1869" s="24" t="n">
        <v>19</v>
      </c>
      <c r="AH1869" s="25" t="n">
        <v>188.636363636364</v>
      </c>
    </row>
    <row r="1870" customFormat="false" ht="13.5" hidden="false" customHeight="true" outlineLevel="0" collapsed="false">
      <c r="A1870" s="19" t="n">
        <v>23015040</v>
      </c>
      <c r="B1870" s="20" t="s">
        <v>433</v>
      </c>
      <c r="C1870" s="20" t="s">
        <v>5547</v>
      </c>
      <c r="D1870" s="20" t="s">
        <v>5544</v>
      </c>
      <c r="E1870" s="20" t="s">
        <v>5233</v>
      </c>
      <c r="F1870" s="20" t="n">
        <v>475</v>
      </c>
      <c r="G1870" s="21" t="s">
        <v>5548</v>
      </c>
      <c r="H1870" s="22" t="s">
        <v>5549</v>
      </c>
      <c r="I1870" s="13" t="n">
        <v>114.611902682529</v>
      </c>
      <c r="J1870" s="14" t="n">
        <v>129.698484380687</v>
      </c>
      <c r="K1870" s="14" t="n">
        <v>184.312713679998</v>
      </c>
      <c r="L1870" s="14" t="n">
        <v>280.157033106351</v>
      </c>
      <c r="M1870" s="14" t="n">
        <v>258.26232266905</v>
      </c>
      <c r="N1870" s="14" t="n">
        <v>103.74208675867</v>
      </c>
      <c r="O1870" s="14" t="n">
        <v>94.8347426453752</v>
      </c>
      <c r="P1870" s="14" t="n">
        <v>136.750347039393</v>
      </c>
      <c r="Q1870" s="14" t="n">
        <v>199.030158167171</v>
      </c>
      <c r="R1870" s="14" t="n">
        <v>311.315483768951</v>
      </c>
      <c r="S1870" s="14" t="n">
        <v>275.118457576892</v>
      </c>
      <c r="T1870" s="14" t="n">
        <v>175.153003124361</v>
      </c>
      <c r="U1870" s="15" t="n">
        <v>2262.98673559943</v>
      </c>
      <c r="V1870" s="23" t="n">
        <v>10.5</v>
      </c>
      <c r="W1870" s="24" t="n">
        <v>8.17647058823529</v>
      </c>
      <c r="X1870" s="24" t="n">
        <v>11.7058823529412</v>
      </c>
      <c r="Y1870" s="24" t="n">
        <v>16.6470588235294</v>
      </c>
      <c r="Z1870" s="24" t="n">
        <v>15.0555555555556</v>
      </c>
      <c r="AA1870" s="24" t="n">
        <v>9.11111111111111</v>
      </c>
      <c r="AB1870" s="24" t="n">
        <v>8.22222222222222</v>
      </c>
      <c r="AC1870" s="24" t="n">
        <v>9.22222222222222</v>
      </c>
      <c r="AD1870" s="24" t="n">
        <v>13.4117647058824</v>
      </c>
      <c r="AE1870" s="24" t="n">
        <v>18.5333333333333</v>
      </c>
      <c r="AF1870" s="24" t="n">
        <v>17.4666666666667</v>
      </c>
      <c r="AG1870" s="24" t="n">
        <v>13.5294117647059</v>
      </c>
      <c r="AH1870" s="25" t="n">
        <v>140.888888888889</v>
      </c>
    </row>
    <row r="1871" customFormat="false" ht="13.5" hidden="false" customHeight="true" outlineLevel="0" collapsed="false">
      <c r="A1871" s="19" t="n">
        <v>21245130</v>
      </c>
      <c r="B1871" s="20" t="s">
        <v>156</v>
      </c>
      <c r="C1871" s="20" t="s">
        <v>417</v>
      </c>
      <c r="D1871" s="20" t="s">
        <v>5550</v>
      </c>
      <c r="E1871" s="20" t="s">
        <v>5233</v>
      </c>
      <c r="F1871" s="20" t="n">
        <v>2750</v>
      </c>
      <c r="G1871" s="21" t="s">
        <v>5551</v>
      </c>
      <c r="H1871" s="22" t="s">
        <v>5552</v>
      </c>
      <c r="I1871" s="13" t="n">
        <v>64.9409090909091</v>
      </c>
      <c r="J1871" s="14" t="n">
        <v>97.8636363636364</v>
      </c>
      <c r="K1871" s="14" t="n">
        <v>138.204545454545</v>
      </c>
      <c r="L1871" s="14" t="n">
        <v>192.118181818182</v>
      </c>
      <c r="M1871" s="14" t="n">
        <v>170.772727272727</v>
      </c>
      <c r="N1871" s="14" t="n">
        <v>95.1136363636364</v>
      </c>
      <c r="O1871" s="14" t="n">
        <v>72.85</v>
      </c>
      <c r="P1871" s="14" t="n">
        <v>80.3772727272727</v>
      </c>
      <c r="Q1871" s="14" t="n">
        <v>156.063636363636</v>
      </c>
      <c r="R1871" s="14" t="n">
        <v>136.863636363636</v>
      </c>
      <c r="S1871" s="14" t="n">
        <v>136.395238095238</v>
      </c>
      <c r="T1871" s="14" t="n">
        <v>86.5090909090909</v>
      </c>
      <c r="U1871" s="15" t="n">
        <v>1421.87272727273</v>
      </c>
      <c r="V1871" s="23" t="n">
        <v>8.31818181818182</v>
      </c>
      <c r="W1871" s="24" t="n">
        <v>10.6818181818182</v>
      </c>
      <c r="X1871" s="24" t="n">
        <v>14.7727272727273</v>
      </c>
      <c r="Y1871" s="24" t="n">
        <v>17.6818181818182</v>
      </c>
      <c r="Z1871" s="24" t="n">
        <v>16.3636363636364</v>
      </c>
      <c r="AA1871" s="24" t="n">
        <v>9.77272727272727</v>
      </c>
      <c r="AB1871" s="24" t="n">
        <v>8.5</v>
      </c>
      <c r="AC1871" s="24" t="n">
        <v>8.22727272727273</v>
      </c>
      <c r="AD1871" s="24" t="n">
        <v>13.4545454545455</v>
      </c>
      <c r="AE1871" s="24" t="n">
        <v>15.4090909090909</v>
      </c>
      <c r="AF1871" s="24" t="n">
        <v>15.4761904761905</v>
      </c>
      <c r="AG1871" s="24" t="n">
        <v>9.63636363636364</v>
      </c>
      <c r="AH1871" s="25" t="n">
        <v>147.590909090909</v>
      </c>
    </row>
    <row r="1872" customFormat="false" ht="13.5" hidden="false" customHeight="true" outlineLevel="0" collapsed="false">
      <c r="A1872" s="19" t="n">
        <v>21245090</v>
      </c>
      <c r="B1872" s="20" t="s">
        <v>156</v>
      </c>
      <c r="C1872" s="20" t="s">
        <v>5553</v>
      </c>
      <c r="D1872" s="20" t="s">
        <v>5550</v>
      </c>
      <c r="E1872" s="20" t="s">
        <v>5233</v>
      </c>
      <c r="F1872" s="20" t="n">
        <v>3250</v>
      </c>
      <c r="G1872" s="21" t="s">
        <v>1068</v>
      </c>
      <c r="H1872" s="22" t="s">
        <v>2821</v>
      </c>
      <c r="I1872" s="13" t="n">
        <v>25.15625</v>
      </c>
      <c r="J1872" s="14" t="n">
        <v>48.5875</v>
      </c>
      <c r="K1872" s="14" t="n">
        <v>77.33125</v>
      </c>
      <c r="L1872" s="14" t="n">
        <v>137.0125</v>
      </c>
      <c r="M1872" s="14" t="n">
        <v>146.95625</v>
      </c>
      <c r="N1872" s="14" t="n">
        <v>90.01875</v>
      </c>
      <c r="O1872" s="14" t="n">
        <v>72.38125</v>
      </c>
      <c r="P1872" s="14" t="n">
        <v>69.9875</v>
      </c>
      <c r="Q1872" s="14" t="n">
        <v>102.6125</v>
      </c>
      <c r="R1872" s="14" t="n">
        <v>97.29375</v>
      </c>
      <c r="S1872" s="14" t="n">
        <v>76.8125</v>
      </c>
      <c r="T1872" s="14" t="n">
        <v>48.2875</v>
      </c>
      <c r="U1872" s="15" t="n">
        <v>992.4375</v>
      </c>
      <c r="V1872" s="23"/>
      <c r="W1872" s="24"/>
      <c r="X1872" s="24"/>
      <c r="Y1872" s="24"/>
      <c r="Z1872" s="24"/>
      <c r="AA1872" s="24"/>
      <c r="AB1872" s="24"/>
      <c r="AC1872" s="24"/>
      <c r="AD1872" s="24"/>
      <c r="AE1872" s="24"/>
      <c r="AF1872" s="24"/>
      <c r="AG1872" s="24"/>
      <c r="AH1872" s="25"/>
    </row>
    <row r="1873" customFormat="false" ht="13.5" hidden="false" customHeight="true" outlineLevel="0" collapsed="false">
      <c r="A1873" s="19" t="n">
        <v>21255110</v>
      </c>
      <c r="B1873" s="20" t="s">
        <v>103</v>
      </c>
      <c r="C1873" s="20" t="s">
        <v>92</v>
      </c>
      <c r="D1873" s="20" t="s">
        <v>5550</v>
      </c>
      <c r="E1873" s="20" t="s">
        <v>5233</v>
      </c>
      <c r="F1873" s="20" t="n">
        <v>2091</v>
      </c>
      <c r="G1873" s="21" t="s">
        <v>5554</v>
      </c>
      <c r="H1873" s="22" t="s">
        <v>5555</v>
      </c>
      <c r="I1873" s="13" t="n">
        <v>75.3060419366667</v>
      </c>
      <c r="J1873" s="14" t="n">
        <v>102.103492033333</v>
      </c>
      <c r="K1873" s="14" t="n">
        <v>143.212412</v>
      </c>
      <c r="L1873" s="14" t="n">
        <v>214.981533033333</v>
      </c>
      <c r="M1873" s="14" t="n">
        <v>195.289969666667</v>
      </c>
      <c r="N1873" s="14" t="n">
        <v>110.790624253333</v>
      </c>
      <c r="O1873" s="14" t="n">
        <v>78.53975029</v>
      </c>
      <c r="P1873" s="14" t="n">
        <v>91.8723601966667</v>
      </c>
      <c r="Q1873" s="14" t="n">
        <v>158.758462966667</v>
      </c>
      <c r="R1873" s="14" t="n">
        <v>189.706430633333</v>
      </c>
      <c r="S1873" s="14" t="n">
        <v>153.2112239</v>
      </c>
      <c r="T1873" s="14" t="n">
        <v>86.0254635666667</v>
      </c>
      <c r="U1873" s="15" t="n">
        <v>1599.79776447667</v>
      </c>
      <c r="V1873" s="23" t="n">
        <v>12.2068965517241</v>
      </c>
      <c r="W1873" s="24" t="n">
        <v>14.6551724137931</v>
      </c>
      <c r="X1873" s="24" t="n">
        <v>18.1724137931034</v>
      </c>
      <c r="Y1873" s="24" t="n">
        <v>22.3793103448276</v>
      </c>
      <c r="Z1873" s="24" t="n">
        <v>20.6551724137931</v>
      </c>
      <c r="AA1873" s="24" t="n">
        <v>14.9285714285714</v>
      </c>
      <c r="AB1873" s="24" t="n">
        <v>13.2068965517241</v>
      </c>
      <c r="AC1873" s="24" t="n">
        <v>13.1724137931034</v>
      </c>
      <c r="AD1873" s="24" t="n">
        <v>16.75</v>
      </c>
      <c r="AE1873" s="24" t="n">
        <v>21.4285714285714</v>
      </c>
      <c r="AF1873" s="24" t="n">
        <v>20.3333333333333</v>
      </c>
      <c r="AG1873" s="24" t="n">
        <v>15</v>
      </c>
      <c r="AH1873" s="25" t="n">
        <v>198.620689655172</v>
      </c>
    </row>
    <row r="1874" customFormat="false" ht="13.5" hidden="false" customHeight="true" outlineLevel="0" collapsed="false">
      <c r="A1874" s="19" t="n">
        <v>21245140</v>
      </c>
      <c r="B1874" s="20" t="s">
        <v>156</v>
      </c>
      <c r="C1874" s="20" t="s">
        <v>92</v>
      </c>
      <c r="D1874" s="20" t="s">
        <v>5550</v>
      </c>
      <c r="E1874" s="20" t="s">
        <v>5233</v>
      </c>
      <c r="F1874" s="20" t="n">
        <v>2250</v>
      </c>
      <c r="G1874" s="21" t="s">
        <v>5556</v>
      </c>
      <c r="H1874" s="22" t="s">
        <v>5557</v>
      </c>
      <c r="I1874" s="13" t="n">
        <v>123.7</v>
      </c>
      <c r="J1874" s="14" t="n">
        <v>133.157142857143</v>
      </c>
      <c r="K1874" s="14" t="n">
        <v>168.344444444444</v>
      </c>
      <c r="L1874" s="14" t="n">
        <v>215.944444444444</v>
      </c>
      <c r="M1874" s="14" t="n">
        <v>210.389285714286</v>
      </c>
      <c r="N1874" s="14" t="n">
        <v>109.414285714286</v>
      </c>
      <c r="O1874" s="14" t="n">
        <v>86.4785714285714</v>
      </c>
      <c r="P1874" s="14" t="n">
        <v>93.2035714285714</v>
      </c>
      <c r="Q1874" s="14" t="n">
        <v>175.07037037037</v>
      </c>
      <c r="R1874" s="14" t="n">
        <v>196.085714285714</v>
      </c>
      <c r="S1874" s="14" t="n">
        <v>202.133333333333</v>
      </c>
      <c r="T1874" s="14" t="n">
        <v>132.953846153846</v>
      </c>
      <c r="U1874" s="15" t="n">
        <v>1810.18214285714</v>
      </c>
      <c r="V1874" s="23" t="n">
        <v>13.6071428571429</v>
      </c>
      <c r="W1874" s="24" t="n">
        <v>14.2592592592593</v>
      </c>
      <c r="X1874" s="24" t="n">
        <v>17.8518518518519</v>
      </c>
      <c r="Y1874" s="24" t="n">
        <v>20.0384615384615</v>
      </c>
      <c r="Z1874" s="24" t="n">
        <v>18.0357142857143</v>
      </c>
      <c r="AA1874" s="24" t="n">
        <v>12.5</v>
      </c>
      <c r="AB1874" s="24" t="n">
        <v>10.9642857142857</v>
      </c>
      <c r="AC1874" s="24" t="n">
        <v>11.3928571428571</v>
      </c>
      <c r="AD1874" s="24" t="n">
        <v>14.8148148148148</v>
      </c>
      <c r="AE1874" s="24" t="n">
        <v>19.8214285714286</v>
      </c>
      <c r="AF1874" s="24" t="n">
        <v>19.4074074074074</v>
      </c>
      <c r="AG1874" s="24" t="n">
        <v>15.9230769230769</v>
      </c>
      <c r="AH1874" s="25" t="n">
        <v>183.678571428571</v>
      </c>
    </row>
    <row r="1875" customFormat="false" ht="13.5" hidden="false" customHeight="true" outlineLevel="0" collapsed="false">
      <c r="A1875" s="19" t="n">
        <v>21170020</v>
      </c>
      <c r="B1875" s="20" t="s">
        <v>23</v>
      </c>
      <c r="C1875" s="20" t="s">
        <v>5558</v>
      </c>
      <c r="D1875" s="20" t="s">
        <v>2115</v>
      </c>
      <c r="E1875" s="20" t="s">
        <v>5233</v>
      </c>
      <c r="F1875" s="20" t="n">
        <v>306</v>
      </c>
      <c r="G1875" s="21" t="s">
        <v>5241</v>
      </c>
      <c r="H1875" s="22" t="s">
        <v>5559</v>
      </c>
      <c r="I1875" s="13" t="n">
        <v>52.4341019831573</v>
      </c>
      <c r="J1875" s="14" t="n">
        <v>87.7237462826201</v>
      </c>
      <c r="K1875" s="14" t="n">
        <v>116.259808116605</v>
      </c>
      <c r="L1875" s="14" t="n">
        <v>197.786022518631</v>
      </c>
      <c r="M1875" s="14" t="n">
        <v>163.168173694444</v>
      </c>
      <c r="N1875" s="14" t="n">
        <v>80.2714918248851</v>
      </c>
      <c r="O1875" s="14" t="n">
        <v>39.4932556689199</v>
      </c>
      <c r="P1875" s="14" t="n">
        <v>45.8675986303953</v>
      </c>
      <c r="Q1875" s="14" t="n">
        <v>120.54133806451</v>
      </c>
      <c r="R1875" s="14" t="n">
        <v>152.959790109038</v>
      </c>
      <c r="S1875" s="14" t="n">
        <v>103.123263150201</v>
      </c>
      <c r="T1875" s="14" t="n">
        <v>83.0458751790734</v>
      </c>
      <c r="U1875" s="15" t="n">
        <v>1242.67446522248</v>
      </c>
      <c r="V1875" s="23" t="n">
        <v>4.46153846153846</v>
      </c>
      <c r="W1875" s="24" t="n">
        <v>5.34615384615385</v>
      </c>
      <c r="X1875" s="24" t="n">
        <v>7.80769230769231</v>
      </c>
      <c r="Y1875" s="24" t="n">
        <v>10.1538461538462</v>
      </c>
      <c r="Z1875" s="24" t="n">
        <v>9.4</v>
      </c>
      <c r="AA1875" s="24" t="n">
        <v>6.33333333333333</v>
      </c>
      <c r="AB1875" s="24" t="n">
        <v>3.92307692307692</v>
      </c>
      <c r="AC1875" s="24" t="n">
        <v>3.61538461538462</v>
      </c>
      <c r="AD1875" s="24" t="n">
        <v>7.46153846153846</v>
      </c>
      <c r="AE1875" s="24" t="n">
        <v>9.42307692307692</v>
      </c>
      <c r="AF1875" s="24" t="n">
        <v>8.15384615384615</v>
      </c>
      <c r="AG1875" s="24" t="n">
        <v>5.88461538461539</v>
      </c>
      <c r="AH1875" s="25" t="n">
        <v>81.1153846153846</v>
      </c>
    </row>
    <row r="1876" customFormat="false" ht="13.5" hidden="false" customHeight="true" outlineLevel="0" collapsed="false">
      <c r="A1876" s="19" t="n">
        <v>21170030</v>
      </c>
      <c r="B1876" s="20" t="s">
        <v>23</v>
      </c>
      <c r="C1876" s="20" t="s">
        <v>5560</v>
      </c>
      <c r="D1876" s="20" t="s">
        <v>2115</v>
      </c>
      <c r="E1876" s="20" t="s">
        <v>5233</v>
      </c>
      <c r="F1876" s="20" t="n">
        <v>280</v>
      </c>
      <c r="G1876" s="21" t="s">
        <v>5561</v>
      </c>
      <c r="H1876" s="22" t="s">
        <v>5562</v>
      </c>
      <c r="I1876" s="13" t="n">
        <v>116.55</v>
      </c>
      <c r="J1876" s="14" t="n">
        <v>121.086363636364</v>
      </c>
      <c r="K1876" s="14" t="n">
        <v>201.340909090909</v>
      </c>
      <c r="L1876" s="14" t="n">
        <v>235.122727272727</v>
      </c>
      <c r="M1876" s="14" t="n">
        <v>212.945454545455</v>
      </c>
      <c r="N1876" s="14" t="n">
        <v>99.7545454545455</v>
      </c>
      <c r="O1876" s="14" t="n">
        <v>58.5181818181818</v>
      </c>
      <c r="P1876" s="14" t="n">
        <v>49.0954545454545</v>
      </c>
      <c r="Q1876" s="14" t="n">
        <v>137.454545454545</v>
      </c>
      <c r="R1876" s="14" t="n">
        <v>244.713636363636</v>
      </c>
      <c r="S1876" s="14" t="n">
        <v>241.695454545455</v>
      </c>
      <c r="T1876" s="14" t="n">
        <v>172.240909090909</v>
      </c>
      <c r="U1876" s="15" t="n">
        <v>1890.51818181818</v>
      </c>
      <c r="V1876" s="23" t="n">
        <v>6.40909090909091</v>
      </c>
      <c r="W1876" s="24" t="n">
        <v>7.59090909090909</v>
      </c>
      <c r="X1876" s="24" t="n">
        <v>10.2727272727273</v>
      </c>
      <c r="Y1876" s="24" t="n">
        <v>12.4545454545455</v>
      </c>
      <c r="Z1876" s="24" t="n">
        <v>11.9090909090909</v>
      </c>
      <c r="AA1876" s="24" t="n">
        <v>6.45454545454545</v>
      </c>
      <c r="AB1876" s="24" t="n">
        <v>4.54545454545455</v>
      </c>
      <c r="AC1876" s="24" t="n">
        <v>3.86363636363636</v>
      </c>
      <c r="AD1876" s="24" t="n">
        <v>7.27272727272727</v>
      </c>
      <c r="AE1876" s="24" t="n">
        <v>11.8636363636364</v>
      </c>
      <c r="AF1876" s="24" t="n">
        <v>12.9090909090909</v>
      </c>
      <c r="AG1876" s="24" t="n">
        <v>9.31818181818182</v>
      </c>
      <c r="AH1876" s="25" t="n">
        <v>104.863636363636</v>
      </c>
    </row>
    <row r="1877" customFormat="false" ht="13.5" hidden="false" customHeight="true" outlineLevel="0" collapsed="false">
      <c r="A1877" s="19" t="n">
        <v>21170040</v>
      </c>
      <c r="B1877" s="20" t="s">
        <v>23</v>
      </c>
      <c r="C1877" s="20" t="s">
        <v>5563</v>
      </c>
      <c r="D1877" s="20" t="s">
        <v>2115</v>
      </c>
      <c r="E1877" s="20" t="s">
        <v>5233</v>
      </c>
      <c r="F1877" s="20" t="n">
        <v>860</v>
      </c>
      <c r="G1877" s="21" t="s">
        <v>5564</v>
      </c>
      <c r="H1877" s="22" t="s">
        <v>5565</v>
      </c>
      <c r="I1877" s="13" t="n">
        <v>140.381481481481</v>
      </c>
      <c r="J1877" s="14" t="n">
        <v>161.477777777778</v>
      </c>
      <c r="K1877" s="14" t="n">
        <v>217.037037037037</v>
      </c>
      <c r="L1877" s="14" t="n">
        <v>286.966666666667</v>
      </c>
      <c r="M1877" s="14" t="n">
        <v>221.811111111111</v>
      </c>
      <c r="N1877" s="14" t="n">
        <v>94.0814814814815</v>
      </c>
      <c r="O1877" s="14" t="n">
        <v>60.5148148148148</v>
      </c>
      <c r="P1877" s="14" t="n">
        <v>64.8481481481481</v>
      </c>
      <c r="Q1877" s="14" t="n">
        <v>127.714814814815</v>
      </c>
      <c r="R1877" s="14" t="n">
        <v>295.303703703704</v>
      </c>
      <c r="S1877" s="14" t="n">
        <v>287.77037037037</v>
      </c>
      <c r="T1877" s="14" t="n">
        <v>206.148148148148</v>
      </c>
      <c r="U1877" s="15" t="n">
        <v>2164.05555555556</v>
      </c>
      <c r="V1877" s="23" t="n">
        <v>10.3333333333333</v>
      </c>
      <c r="W1877" s="24" t="n">
        <v>11.7407407407407</v>
      </c>
      <c r="X1877" s="24" t="n">
        <v>14.3703703703704</v>
      </c>
      <c r="Y1877" s="24" t="n">
        <v>18.3333333333333</v>
      </c>
      <c r="Z1877" s="24" t="n">
        <v>16.3703703703704</v>
      </c>
      <c r="AA1877" s="24" t="n">
        <v>11.8148148148148</v>
      </c>
      <c r="AB1877" s="24" t="n">
        <v>8.40740740740741</v>
      </c>
      <c r="AC1877" s="24" t="n">
        <v>7</v>
      </c>
      <c r="AD1877" s="24" t="n">
        <v>10.7307692307692</v>
      </c>
      <c r="AE1877" s="24" t="n">
        <v>17.5769230769231</v>
      </c>
      <c r="AF1877" s="24" t="n">
        <v>17.2592592592593</v>
      </c>
      <c r="AG1877" s="24" t="n">
        <v>14.1851851851852</v>
      </c>
      <c r="AH1877" s="25" t="n">
        <v>157.074074074074</v>
      </c>
    </row>
    <row r="1878" customFormat="false" ht="13.5" hidden="false" customHeight="true" outlineLevel="0" collapsed="false">
      <c r="A1878" s="19" t="n">
        <v>21180210</v>
      </c>
      <c r="B1878" s="20" t="s">
        <v>23</v>
      </c>
      <c r="C1878" s="20" t="s">
        <v>5566</v>
      </c>
      <c r="D1878" s="20" t="s">
        <v>5566</v>
      </c>
      <c r="E1878" s="20" t="s">
        <v>5233</v>
      </c>
      <c r="F1878" s="20" t="n">
        <v>1000</v>
      </c>
      <c r="G1878" s="21" t="s">
        <v>5567</v>
      </c>
      <c r="H1878" s="22" t="s">
        <v>5568</v>
      </c>
      <c r="I1878" s="13" t="n">
        <v>71.7866666666667</v>
      </c>
      <c r="J1878" s="14" t="n">
        <v>97.88</v>
      </c>
      <c r="K1878" s="14" t="n">
        <v>117.785714285714</v>
      </c>
      <c r="L1878" s="14" t="n">
        <v>235.563333333333</v>
      </c>
      <c r="M1878" s="14" t="n">
        <v>221.406666666667</v>
      </c>
      <c r="N1878" s="14" t="n">
        <v>89.41</v>
      </c>
      <c r="O1878" s="14" t="n">
        <v>60.5433333333333</v>
      </c>
      <c r="P1878" s="14" t="n">
        <v>57.9733333333333</v>
      </c>
      <c r="Q1878" s="14" t="n">
        <v>138.136666666667</v>
      </c>
      <c r="R1878" s="14" t="n">
        <v>205.127586206897</v>
      </c>
      <c r="S1878" s="14" t="n">
        <v>177.063333333333</v>
      </c>
      <c r="T1878" s="14" t="n">
        <v>118.18275862069</v>
      </c>
      <c r="U1878" s="15" t="n">
        <v>1572.23</v>
      </c>
      <c r="V1878" s="23" t="n">
        <v>5.06666666666667</v>
      </c>
      <c r="W1878" s="24" t="n">
        <v>5.23333333333333</v>
      </c>
      <c r="X1878" s="24" t="n">
        <v>6.82142857142857</v>
      </c>
      <c r="Y1878" s="24" t="n">
        <v>10.8666666666667</v>
      </c>
      <c r="Z1878" s="24" t="n">
        <v>9.53333333333333</v>
      </c>
      <c r="AA1878" s="24" t="n">
        <v>5.6</v>
      </c>
      <c r="AB1878" s="24" t="n">
        <v>4.13333333333333</v>
      </c>
      <c r="AC1878" s="24" t="n">
        <v>3.5</v>
      </c>
      <c r="AD1878" s="24" t="n">
        <v>6.73333333333333</v>
      </c>
      <c r="AE1878" s="24" t="n">
        <v>10.5862068965517</v>
      </c>
      <c r="AF1878" s="24" t="n">
        <v>8.26666666666667</v>
      </c>
      <c r="AG1878" s="24" t="n">
        <v>6.58620689655172</v>
      </c>
      <c r="AH1878" s="25" t="n">
        <v>81.9</v>
      </c>
    </row>
    <row r="1879" customFormat="false" ht="13.5" hidden="false" customHeight="true" outlineLevel="0" collapsed="false">
      <c r="A1879" s="19" t="n">
        <v>21185080</v>
      </c>
      <c r="B1879" s="20" t="s">
        <v>103</v>
      </c>
      <c r="C1879" s="20" t="s">
        <v>5566</v>
      </c>
      <c r="D1879" s="20" t="s">
        <v>5566</v>
      </c>
      <c r="E1879" s="20" t="s">
        <v>5233</v>
      </c>
      <c r="F1879" s="20" t="n">
        <v>650</v>
      </c>
      <c r="G1879" s="21" t="s">
        <v>5567</v>
      </c>
      <c r="H1879" s="22" t="s">
        <v>5568</v>
      </c>
      <c r="I1879" s="13" t="n">
        <v>77.3772727272727</v>
      </c>
      <c r="J1879" s="14" t="n">
        <v>75.1454545454545</v>
      </c>
      <c r="K1879" s="14" t="n">
        <v>137.15</v>
      </c>
      <c r="L1879" s="14" t="n">
        <v>194.281818181818</v>
      </c>
      <c r="M1879" s="14" t="n">
        <v>205.854545454545</v>
      </c>
      <c r="N1879" s="14" t="n">
        <v>104.663636363636</v>
      </c>
      <c r="O1879" s="14" t="n">
        <v>55.9681818181818</v>
      </c>
      <c r="P1879" s="14" t="n">
        <v>57.2227272727273</v>
      </c>
      <c r="Q1879" s="14" t="n">
        <v>120.768181818182</v>
      </c>
      <c r="R1879" s="14" t="n">
        <v>191.377272727273</v>
      </c>
      <c r="S1879" s="14" t="n">
        <v>158.113636363636</v>
      </c>
      <c r="T1879" s="14" t="n">
        <v>105.668181818182</v>
      </c>
      <c r="U1879" s="15" t="n">
        <v>1483.59090909091</v>
      </c>
      <c r="V1879" s="23" t="n">
        <v>9.27777777777778</v>
      </c>
      <c r="W1879" s="24" t="n">
        <v>8.68421052631579</v>
      </c>
      <c r="X1879" s="24" t="n">
        <v>12.3</v>
      </c>
      <c r="Y1879" s="24" t="n">
        <v>16.4</v>
      </c>
      <c r="Z1879" s="24" t="n">
        <v>13.85</v>
      </c>
      <c r="AA1879" s="24" t="n">
        <v>10.75</v>
      </c>
      <c r="AB1879" s="24" t="n">
        <v>7.3</v>
      </c>
      <c r="AC1879" s="24" t="n">
        <v>6.1</v>
      </c>
      <c r="AD1879" s="24" t="n">
        <v>11.1578947368421</v>
      </c>
      <c r="AE1879" s="24" t="n">
        <v>15</v>
      </c>
      <c r="AF1879" s="24" t="n">
        <v>13.2</v>
      </c>
      <c r="AG1879" s="24" t="n">
        <v>11</v>
      </c>
      <c r="AH1879" s="25" t="n">
        <v>131.8</v>
      </c>
    </row>
    <row r="1880" customFormat="false" ht="13.5" hidden="false" customHeight="true" outlineLevel="0" collapsed="false">
      <c r="A1880" s="19" t="n">
        <v>21250100</v>
      </c>
      <c r="B1880" s="20" t="s">
        <v>23</v>
      </c>
      <c r="C1880" s="20" t="s">
        <v>5569</v>
      </c>
      <c r="D1880" s="20" t="s">
        <v>5570</v>
      </c>
      <c r="E1880" s="20" t="s">
        <v>5233</v>
      </c>
      <c r="F1880" s="20" t="n">
        <v>400</v>
      </c>
      <c r="G1880" s="21" t="s">
        <v>5571</v>
      </c>
      <c r="H1880" s="22" t="s">
        <v>5572</v>
      </c>
      <c r="I1880" s="13" t="n">
        <v>82.1952380952381</v>
      </c>
      <c r="J1880" s="14" t="n">
        <v>79.0095238095238</v>
      </c>
      <c r="K1880" s="14" t="n">
        <v>119.465</v>
      </c>
      <c r="L1880" s="14" t="n">
        <v>232.895238095238</v>
      </c>
      <c r="M1880" s="14" t="n">
        <v>232.22380952381</v>
      </c>
      <c r="N1880" s="14" t="n">
        <v>94.1809523809524</v>
      </c>
      <c r="O1880" s="14" t="n">
        <v>78.215</v>
      </c>
      <c r="P1880" s="14" t="n">
        <v>105.533333333333</v>
      </c>
      <c r="Q1880" s="14" t="n">
        <v>159.75</v>
      </c>
      <c r="R1880" s="14" t="n">
        <v>182.871428571429</v>
      </c>
      <c r="S1880" s="14" t="n">
        <v>132.73</v>
      </c>
      <c r="T1880" s="14" t="n">
        <v>60.1047619047619</v>
      </c>
      <c r="U1880" s="15" t="n">
        <v>1535.83333333333</v>
      </c>
      <c r="V1880" s="23" t="n">
        <v>4.61904761904762</v>
      </c>
      <c r="W1880" s="24" t="n">
        <v>5</v>
      </c>
      <c r="X1880" s="24" t="n">
        <v>6.45</v>
      </c>
      <c r="Y1880" s="24" t="n">
        <v>10.2380952380952</v>
      </c>
      <c r="Z1880" s="24" t="n">
        <v>10.0952380952381</v>
      </c>
      <c r="AA1880" s="24" t="n">
        <v>5</v>
      </c>
      <c r="AB1880" s="24" t="n">
        <v>4.35</v>
      </c>
      <c r="AC1880" s="24" t="n">
        <v>5.04761904761905</v>
      </c>
      <c r="AD1880" s="24" t="n">
        <v>7.36842105263158</v>
      </c>
      <c r="AE1880" s="24" t="n">
        <v>9.10526315789474</v>
      </c>
      <c r="AF1880" s="24" t="n">
        <v>7.52631578947368</v>
      </c>
      <c r="AG1880" s="24" t="n">
        <v>5.25</v>
      </c>
      <c r="AH1880" s="25" t="n">
        <v>77</v>
      </c>
    </row>
    <row r="1881" customFormat="false" ht="13.5" hidden="false" customHeight="true" outlineLevel="0" collapsed="false">
      <c r="A1881" s="19" t="n">
        <v>21250460</v>
      </c>
      <c r="B1881" s="20" t="s">
        <v>23</v>
      </c>
      <c r="C1881" s="20" t="s">
        <v>5570</v>
      </c>
      <c r="D1881" s="20" t="s">
        <v>5570</v>
      </c>
      <c r="E1881" s="20" t="s">
        <v>5233</v>
      </c>
      <c r="F1881" s="20" t="n">
        <v>430</v>
      </c>
      <c r="G1881" s="21" t="s">
        <v>5573</v>
      </c>
      <c r="H1881" s="22" t="s">
        <v>5574</v>
      </c>
      <c r="I1881" s="13" t="n">
        <v>77.9666666666667</v>
      </c>
      <c r="J1881" s="14" t="n">
        <v>87.1333333333334</v>
      </c>
      <c r="K1881" s="14" t="n">
        <v>105.866666666667</v>
      </c>
      <c r="L1881" s="14" t="n">
        <v>204.533333333333</v>
      </c>
      <c r="M1881" s="14" t="n">
        <v>219.933333333333</v>
      </c>
      <c r="N1881" s="14" t="n">
        <v>119.466666666667</v>
      </c>
      <c r="O1881" s="14" t="n">
        <v>79.7333333333333</v>
      </c>
      <c r="P1881" s="14" t="n">
        <v>93.9</v>
      </c>
      <c r="Q1881" s="14" t="n">
        <v>159.7</v>
      </c>
      <c r="R1881" s="14" t="n">
        <v>175.9</v>
      </c>
      <c r="S1881" s="14" t="n">
        <v>120.53454346333</v>
      </c>
      <c r="T1881" s="14" t="n">
        <v>76.2</v>
      </c>
      <c r="U1881" s="15" t="n">
        <v>1520.86787679666</v>
      </c>
      <c r="V1881" s="23" t="n">
        <v>3.46666666666667</v>
      </c>
      <c r="W1881" s="24" t="n">
        <v>4.26666666666667</v>
      </c>
      <c r="X1881" s="24" t="n">
        <v>5.36666666666667</v>
      </c>
      <c r="Y1881" s="24" t="n">
        <v>9.53333333333333</v>
      </c>
      <c r="Z1881" s="24" t="n">
        <v>8.73333333333333</v>
      </c>
      <c r="AA1881" s="24" t="n">
        <v>5.06666666666667</v>
      </c>
      <c r="AB1881" s="24" t="n">
        <v>3.76666666666667</v>
      </c>
      <c r="AC1881" s="24" t="n">
        <v>4.36666666666667</v>
      </c>
      <c r="AD1881" s="24" t="n">
        <v>6.86666666666667</v>
      </c>
      <c r="AE1881" s="24" t="n">
        <v>8.3</v>
      </c>
      <c r="AF1881" s="24" t="n">
        <v>6.24137931034483</v>
      </c>
      <c r="AG1881" s="24" t="n">
        <v>3.76666666666667</v>
      </c>
      <c r="AH1881" s="25" t="n">
        <v>69.5333333333333</v>
      </c>
    </row>
    <row r="1882" customFormat="false" ht="13.5" hidden="false" customHeight="true" outlineLevel="0" collapsed="false">
      <c r="A1882" s="19" t="n">
        <v>21250170</v>
      </c>
      <c r="B1882" s="20" t="s">
        <v>23</v>
      </c>
      <c r="C1882" s="20" t="s">
        <v>5245</v>
      </c>
      <c r="D1882" s="20" t="s">
        <v>5575</v>
      </c>
      <c r="E1882" s="20" t="s">
        <v>5233</v>
      </c>
      <c r="F1882" s="20" t="n">
        <v>3740</v>
      </c>
      <c r="G1882" s="21" t="s">
        <v>5576</v>
      </c>
      <c r="H1882" s="22" t="s">
        <v>5577</v>
      </c>
      <c r="I1882" s="13" t="n">
        <v>81.6058823529412</v>
      </c>
      <c r="J1882" s="14" t="n">
        <v>82.1058823529412</v>
      </c>
      <c r="K1882" s="14" t="n">
        <v>131.211764705882</v>
      </c>
      <c r="L1882" s="14" t="n">
        <v>201.483333333333</v>
      </c>
      <c r="M1882" s="14" t="n">
        <v>178.233333333333</v>
      </c>
      <c r="N1882" s="14" t="n">
        <v>105.777777777778</v>
      </c>
      <c r="O1882" s="14" t="n">
        <v>83.1875</v>
      </c>
      <c r="P1882" s="14" t="n">
        <v>66.2333333333333</v>
      </c>
      <c r="Q1882" s="14" t="n">
        <v>141.394444444444</v>
      </c>
      <c r="R1882" s="14" t="n">
        <v>182.017647058824</v>
      </c>
      <c r="S1882" s="14" t="n">
        <v>164.90625</v>
      </c>
      <c r="T1882" s="14" t="n">
        <v>74.1066666666667</v>
      </c>
      <c r="U1882" s="15" t="n">
        <v>1425.85</v>
      </c>
      <c r="V1882" s="23" t="n">
        <v>9.41176470588235</v>
      </c>
      <c r="W1882" s="24" t="n">
        <v>9.41176470588235</v>
      </c>
      <c r="X1882" s="24" t="n">
        <v>15</v>
      </c>
      <c r="Y1882" s="24" t="n">
        <v>19.5</v>
      </c>
      <c r="Z1882" s="24" t="n">
        <v>18.8333333333333</v>
      </c>
      <c r="AA1882" s="24" t="n">
        <v>14.6111111111111</v>
      </c>
      <c r="AB1882" s="24" t="n">
        <v>11.4375</v>
      </c>
      <c r="AC1882" s="24" t="n">
        <v>9.77777777777778</v>
      </c>
      <c r="AD1882" s="24" t="n">
        <v>16.1111111111111</v>
      </c>
      <c r="AE1882" s="24" t="n">
        <v>19.9411764705882</v>
      </c>
      <c r="AF1882" s="24" t="n">
        <v>19.25</v>
      </c>
      <c r="AG1882" s="24" t="n">
        <v>10.8</v>
      </c>
      <c r="AH1882" s="25" t="n">
        <v>165.888888888889</v>
      </c>
    </row>
    <row r="1883" customFormat="false" ht="13.5" hidden="false" customHeight="true" outlineLevel="0" collapsed="false">
      <c r="A1883" s="19" t="n">
        <v>21255120</v>
      </c>
      <c r="B1883" s="20" t="s">
        <v>103</v>
      </c>
      <c r="C1883" s="20" t="s">
        <v>5575</v>
      </c>
      <c r="D1883" s="20" t="s">
        <v>5575</v>
      </c>
      <c r="E1883" s="20" t="s">
        <v>5233</v>
      </c>
      <c r="F1883" s="20" t="n">
        <v>2029</v>
      </c>
      <c r="G1883" s="21" t="s">
        <v>5578</v>
      </c>
      <c r="H1883" s="22" t="s">
        <v>5579</v>
      </c>
      <c r="I1883" s="13" t="n">
        <v>161.078419876667</v>
      </c>
      <c r="J1883" s="14" t="n">
        <v>192.248668933333</v>
      </c>
      <c r="K1883" s="14" t="n">
        <v>242.3740842</v>
      </c>
      <c r="L1883" s="14" t="n">
        <v>286.018399566667</v>
      </c>
      <c r="M1883" s="14" t="n">
        <v>292.874377633333</v>
      </c>
      <c r="N1883" s="14" t="n">
        <v>137.168824666667</v>
      </c>
      <c r="O1883" s="14" t="n">
        <v>108.0767177</v>
      </c>
      <c r="P1883" s="14" t="n">
        <v>125.878167433333</v>
      </c>
      <c r="Q1883" s="14" t="n">
        <v>231.991779233333</v>
      </c>
      <c r="R1883" s="14" t="n">
        <v>308.180266733333</v>
      </c>
      <c r="S1883" s="14" t="n">
        <v>270.786326533333</v>
      </c>
      <c r="T1883" s="14" t="n">
        <v>185.0213784</v>
      </c>
      <c r="U1883" s="15" t="n">
        <v>2541.69741091</v>
      </c>
      <c r="V1883" s="23" t="n">
        <v>15.9259259259259</v>
      </c>
      <c r="W1883" s="24" t="n">
        <v>15.7777777777778</v>
      </c>
      <c r="X1883" s="24" t="n">
        <v>19.6666666666667</v>
      </c>
      <c r="Y1883" s="24" t="n">
        <v>21.9259259259259</v>
      </c>
      <c r="Z1883" s="24" t="n">
        <v>21.4814814814815</v>
      </c>
      <c r="AA1883" s="24" t="n">
        <v>14.8888888888889</v>
      </c>
      <c r="AB1883" s="24" t="n">
        <v>12.7777777777778</v>
      </c>
      <c r="AC1883" s="24" t="n">
        <v>12.7777777777778</v>
      </c>
      <c r="AD1883" s="24" t="n">
        <v>17.1851851851852</v>
      </c>
      <c r="AE1883" s="24" t="n">
        <v>22.4230769230769</v>
      </c>
      <c r="AF1883" s="24" t="n">
        <v>20.6923076923077</v>
      </c>
      <c r="AG1883" s="24" t="n">
        <v>17.6296296296296</v>
      </c>
      <c r="AH1883" s="25" t="n">
        <v>211.555555555556</v>
      </c>
    </row>
    <row r="1884" customFormat="false" ht="13.5" hidden="false" customHeight="true" outlineLevel="0" collapsed="false">
      <c r="A1884" s="19" t="n">
        <v>21250120</v>
      </c>
      <c r="B1884" s="20" t="s">
        <v>23</v>
      </c>
      <c r="C1884" s="20" t="s">
        <v>5575</v>
      </c>
      <c r="D1884" s="20" t="s">
        <v>5575</v>
      </c>
      <c r="E1884" s="20" t="s">
        <v>5233</v>
      </c>
      <c r="F1884" s="20" t="n">
        <v>2025</v>
      </c>
      <c r="G1884" s="21" t="s">
        <v>236</v>
      </c>
      <c r="H1884" s="22" t="s">
        <v>5580</v>
      </c>
      <c r="I1884" s="13" t="n">
        <v>156.98889065389</v>
      </c>
      <c r="J1884" s="14" t="n">
        <v>194.276439903833</v>
      </c>
      <c r="K1884" s="14" t="n">
        <v>244.454827095795</v>
      </c>
      <c r="L1884" s="14" t="n">
        <v>282.024008425388</v>
      </c>
      <c r="M1884" s="14" t="n">
        <v>276.060854127595</v>
      </c>
      <c r="N1884" s="14" t="n">
        <v>135.137239028608</v>
      </c>
      <c r="O1884" s="14" t="n">
        <v>106.501610190134</v>
      </c>
      <c r="P1884" s="14" t="n">
        <v>130.908690205055</v>
      </c>
      <c r="Q1884" s="14" t="n">
        <v>228.280126054135</v>
      </c>
      <c r="R1884" s="14" t="n">
        <v>289.17584313863</v>
      </c>
      <c r="S1884" s="14" t="n">
        <v>238.671978847817</v>
      </c>
      <c r="T1884" s="14" t="n">
        <v>182.556367581197</v>
      </c>
      <c r="U1884" s="15" t="n">
        <v>2465.03687525208</v>
      </c>
      <c r="V1884" s="23" t="n">
        <v>12.5</v>
      </c>
      <c r="W1884" s="24" t="n">
        <v>12.6</v>
      </c>
      <c r="X1884" s="24" t="n">
        <v>15.2</v>
      </c>
      <c r="Y1884" s="24" t="n">
        <v>17.3809523809524</v>
      </c>
      <c r="Z1884" s="24" t="n">
        <v>16.3809523809524</v>
      </c>
      <c r="AA1884" s="24" t="n">
        <v>9.5</v>
      </c>
      <c r="AB1884" s="24" t="n">
        <v>7</v>
      </c>
      <c r="AC1884" s="24" t="n">
        <v>8.76190476190476</v>
      </c>
      <c r="AD1884" s="24" t="n">
        <v>15</v>
      </c>
      <c r="AE1884" s="24" t="n">
        <v>17.2857142857143</v>
      </c>
      <c r="AF1884" s="24" t="n">
        <v>16.05</v>
      </c>
      <c r="AG1884" s="24" t="n">
        <v>13.7777777777778</v>
      </c>
      <c r="AH1884" s="25" t="n">
        <v>156</v>
      </c>
    </row>
    <row r="1885" customFormat="false" ht="13.5" hidden="false" customHeight="true" outlineLevel="0" collapsed="false">
      <c r="A1885" s="19" t="n">
        <v>21160200</v>
      </c>
      <c r="B1885" s="20" t="s">
        <v>23</v>
      </c>
      <c r="C1885" s="20" t="s">
        <v>5581</v>
      </c>
      <c r="D1885" s="20" t="s">
        <v>5582</v>
      </c>
      <c r="E1885" s="20" t="s">
        <v>5233</v>
      </c>
      <c r="F1885" s="20" t="n">
        <v>1620</v>
      </c>
      <c r="G1885" s="21" t="s">
        <v>5583</v>
      </c>
      <c r="H1885" s="22" t="s">
        <v>5584</v>
      </c>
      <c r="I1885" s="13" t="n">
        <v>144.966666666667</v>
      </c>
      <c r="J1885" s="14" t="n">
        <v>132.2</v>
      </c>
      <c r="K1885" s="14" t="n">
        <v>198.91149883138</v>
      </c>
      <c r="L1885" s="14" t="n">
        <v>244.066666666667</v>
      </c>
      <c r="M1885" s="14" t="n">
        <v>220.883116054205</v>
      </c>
      <c r="N1885" s="14" t="n">
        <v>121.502272914493</v>
      </c>
      <c r="O1885" s="14" t="n">
        <v>118.639679310844</v>
      </c>
      <c r="P1885" s="14" t="n">
        <v>95.5013099450246</v>
      </c>
      <c r="Q1885" s="14" t="n">
        <v>143.027488389211</v>
      </c>
      <c r="R1885" s="14" t="n">
        <v>247.801061956175</v>
      </c>
      <c r="S1885" s="14" t="n">
        <v>238.666666666667</v>
      </c>
      <c r="T1885" s="14" t="n">
        <v>173.579718648383</v>
      </c>
      <c r="U1885" s="15" t="n">
        <v>2079.74614604972</v>
      </c>
      <c r="V1885" s="23" t="n">
        <v>11.7586206896552</v>
      </c>
      <c r="W1885" s="24" t="n">
        <v>12.448275862069</v>
      </c>
      <c r="X1885" s="24" t="n">
        <v>17.2142857142857</v>
      </c>
      <c r="Y1885" s="24" t="n">
        <v>19.8275862068966</v>
      </c>
      <c r="Z1885" s="24" t="n">
        <v>20.9310344827586</v>
      </c>
      <c r="AA1885" s="24" t="n">
        <v>17.0714285714286</v>
      </c>
      <c r="AB1885" s="24" t="n">
        <v>16.551724137931</v>
      </c>
      <c r="AC1885" s="24" t="n">
        <v>13.8275862068966</v>
      </c>
      <c r="AD1885" s="24" t="n">
        <v>15.6071428571429</v>
      </c>
      <c r="AE1885" s="24" t="n">
        <v>21.4827586206897</v>
      </c>
      <c r="AF1885" s="24" t="n">
        <v>18.9655172413793</v>
      </c>
      <c r="AG1885" s="24" t="n">
        <v>15.7857142857143</v>
      </c>
      <c r="AH1885" s="25" t="n">
        <v>199.206896551724</v>
      </c>
    </row>
    <row r="1886" customFormat="false" ht="13.5" hidden="false" customHeight="true" outlineLevel="0" collapsed="false">
      <c r="A1886" s="19" t="n">
        <v>21160180</v>
      </c>
      <c r="B1886" s="20" t="s">
        <v>23</v>
      </c>
      <c r="C1886" s="20" t="s">
        <v>4024</v>
      </c>
      <c r="D1886" s="20" t="s">
        <v>5582</v>
      </c>
      <c r="E1886" s="20" t="s">
        <v>5233</v>
      </c>
      <c r="F1886" s="20" t="n">
        <v>1195</v>
      </c>
      <c r="G1886" s="21" t="s">
        <v>5585</v>
      </c>
      <c r="H1886" s="22" t="s">
        <v>5586</v>
      </c>
      <c r="I1886" s="13" t="n">
        <v>176.825925925926</v>
      </c>
      <c r="J1886" s="14" t="n">
        <v>175.262962962963</v>
      </c>
      <c r="K1886" s="14" t="n">
        <v>221.433333333333</v>
      </c>
      <c r="L1886" s="14" t="n">
        <v>290.622222222222</v>
      </c>
      <c r="M1886" s="14" t="n">
        <v>263.715384615385</v>
      </c>
      <c r="N1886" s="14" t="n">
        <v>184.284615384615</v>
      </c>
      <c r="O1886" s="14" t="n">
        <v>116.311111111111</v>
      </c>
      <c r="P1886" s="14" t="n">
        <v>90.26</v>
      </c>
      <c r="Q1886" s="14" t="n">
        <v>150.541666666667</v>
      </c>
      <c r="R1886" s="14" t="n">
        <v>308.42</v>
      </c>
      <c r="S1886" s="14" t="n">
        <v>324</v>
      </c>
      <c r="T1886" s="14" t="n">
        <v>188.107407407407</v>
      </c>
      <c r="U1886" s="15" t="n">
        <v>2414.93333333333</v>
      </c>
      <c r="V1886" s="23" t="n">
        <v>12.8148148148148</v>
      </c>
      <c r="W1886" s="24" t="n">
        <v>13.5925925925926</v>
      </c>
      <c r="X1886" s="24" t="n">
        <v>17.6296296296296</v>
      </c>
      <c r="Y1886" s="24" t="n">
        <v>19.6666666666667</v>
      </c>
      <c r="Z1886" s="24" t="n">
        <v>21.3846153846154</v>
      </c>
      <c r="AA1886" s="24" t="n">
        <v>17.8461538461538</v>
      </c>
      <c r="AB1886" s="24" t="n">
        <v>14.2962962962963</v>
      </c>
      <c r="AC1886" s="24" t="n">
        <v>13.04</v>
      </c>
      <c r="AD1886" s="24" t="n">
        <v>14.7083333333333</v>
      </c>
      <c r="AE1886" s="24" t="n">
        <v>20.08</v>
      </c>
      <c r="AF1886" s="24" t="n">
        <v>20.7692307692308</v>
      </c>
      <c r="AG1886" s="24" t="n">
        <v>15.5185185185185</v>
      </c>
      <c r="AH1886" s="25" t="n">
        <v>195.037037037037</v>
      </c>
    </row>
    <row r="1887" customFormat="false" ht="13.5" hidden="false" customHeight="true" outlineLevel="0" collapsed="false">
      <c r="A1887" s="19" t="n">
        <v>21160070</v>
      </c>
      <c r="B1887" s="20" t="s">
        <v>23</v>
      </c>
      <c r="C1887" s="20" t="s">
        <v>5582</v>
      </c>
      <c r="D1887" s="20" t="s">
        <v>5582</v>
      </c>
      <c r="E1887" s="20" t="s">
        <v>5233</v>
      </c>
      <c r="F1887" s="20" t="n">
        <v>975</v>
      </c>
      <c r="G1887" s="21" t="s">
        <v>5587</v>
      </c>
      <c r="H1887" s="22" t="s">
        <v>5588</v>
      </c>
      <c r="I1887" s="13" t="n">
        <v>108.583333333333</v>
      </c>
      <c r="J1887" s="14" t="n">
        <v>132.6</v>
      </c>
      <c r="K1887" s="14" t="n">
        <v>178.433333333333</v>
      </c>
      <c r="L1887" s="14" t="n">
        <v>190.4</v>
      </c>
      <c r="M1887" s="14" t="n">
        <v>180.356666666667</v>
      </c>
      <c r="N1887" s="14" t="n">
        <v>77.52</v>
      </c>
      <c r="O1887" s="14" t="n">
        <v>58.6034482758621</v>
      </c>
      <c r="P1887" s="14" t="n">
        <v>66.7241379310345</v>
      </c>
      <c r="Q1887" s="14" t="n">
        <v>111.241379310345</v>
      </c>
      <c r="R1887" s="14" t="n">
        <v>208.851724137931</v>
      </c>
      <c r="S1887" s="14" t="n">
        <v>227.693333333333</v>
      </c>
      <c r="T1887" s="14" t="n">
        <v>136.766666666667</v>
      </c>
      <c r="U1887" s="15" t="n">
        <v>1662.92666666667</v>
      </c>
      <c r="V1887" s="23" t="n">
        <v>10.4666666666667</v>
      </c>
      <c r="W1887" s="24" t="n">
        <v>11.2333333333333</v>
      </c>
      <c r="X1887" s="24" t="n">
        <v>15.1666666666667</v>
      </c>
      <c r="Y1887" s="24" t="n">
        <v>17.5333333333333</v>
      </c>
      <c r="Z1887" s="24" t="n">
        <v>17.8666666666667</v>
      </c>
      <c r="AA1887" s="24" t="n">
        <v>13</v>
      </c>
      <c r="AB1887" s="24" t="n">
        <v>11.7931034482759</v>
      </c>
      <c r="AC1887" s="24" t="n">
        <v>10.1379310344828</v>
      </c>
      <c r="AD1887" s="24" t="n">
        <v>12.8965517241379</v>
      </c>
      <c r="AE1887" s="24" t="n">
        <v>19</v>
      </c>
      <c r="AF1887" s="24" t="n">
        <v>18.2666666666667</v>
      </c>
      <c r="AG1887" s="24" t="n">
        <v>12.7333333333333</v>
      </c>
      <c r="AH1887" s="25" t="n">
        <v>168.3</v>
      </c>
    </row>
    <row r="1888" customFormat="false" ht="13.5" hidden="false" customHeight="true" outlineLevel="0" collapsed="false">
      <c r="A1888" s="19" t="n">
        <v>26120150</v>
      </c>
      <c r="B1888" s="20" t="s">
        <v>23</v>
      </c>
      <c r="C1888" s="20" t="s">
        <v>5589</v>
      </c>
      <c r="D1888" s="20" t="s">
        <v>5589</v>
      </c>
      <c r="E1888" s="20" t="s">
        <v>5590</v>
      </c>
      <c r="F1888" s="20" t="n">
        <v>1198</v>
      </c>
      <c r="G1888" s="21" t="s">
        <v>5591</v>
      </c>
      <c r="H1888" s="22" t="s">
        <v>5592</v>
      </c>
      <c r="I1888" s="13" t="n">
        <v>108.037134731989</v>
      </c>
      <c r="J1888" s="14" t="n">
        <v>106.33</v>
      </c>
      <c r="K1888" s="14" t="n">
        <v>185.473333333333</v>
      </c>
      <c r="L1888" s="14" t="n">
        <v>230.1</v>
      </c>
      <c r="M1888" s="14" t="n">
        <v>223.19</v>
      </c>
      <c r="N1888" s="14" t="n">
        <v>159.01</v>
      </c>
      <c r="O1888" s="14" t="n">
        <v>106.616666666667</v>
      </c>
      <c r="P1888" s="14" t="n">
        <v>104.113284280029</v>
      </c>
      <c r="Q1888" s="14" t="n">
        <v>172.269634904061</v>
      </c>
      <c r="R1888" s="14" t="n">
        <v>213.194034208711</v>
      </c>
      <c r="S1888" s="14" t="n">
        <v>221.021637354376</v>
      </c>
      <c r="T1888" s="14" t="n">
        <v>141.391104649389</v>
      </c>
      <c r="U1888" s="15" t="n">
        <v>1970.74683012855</v>
      </c>
      <c r="V1888" s="23" t="n">
        <v>7.92857142857143</v>
      </c>
      <c r="W1888" s="24" t="n">
        <v>7.6551724137931</v>
      </c>
      <c r="X1888" s="24" t="n">
        <v>11.551724137931</v>
      </c>
      <c r="Y1888" s="24" t="n">
        <v>13.3103448275862</v>
      </c>
      <c r="Z1888" s="24" t="n">
        <v>13.0689655172414</v>
      </c>
      <c r="AA1888" s="24" t="n">
        <v>9.51724137931035</v>
      </c>
      <c r="AB1888" s="24" t="n">
        <v>8.31034482758621</v>
      </c>
      <c r="AC1888" s="24" t="n">
        <v>7.85714285714286</v>
      </c>
      <c r="AD1888" s="24" t="n">
        <v>10.5862068965517</v>
      </c>
      <c r="AE1888" s="24" t="n">
        <v>13.5925925925926</v>
      </c>
      <c r="AF1888" s="24" t="n">
        <v>12.75</v>
      </c>
      <c r="AG1888" s="24" t="n">
        <v>9.14285714285714</v>
      </c>
      <c r="AH1888" s="25" t="n">
        <v>123.034482758621</v>
      </c>
    </row>
    <row r="1889" customFormat="false" ht="13.5" hidden="false" customHeight="true" outlineLevel="0" collapsed="false">
      <c r="A1889" s="19" t="n">
        <v>26100700</v>
      </c>
      <c r="B1889" s="20" t="s">
        <v>23</v>
      </c>
      <c r="C1889" s="20" t="s">
        <v>5593</v>
      </c>
      <c r="D1889" s="20" t="s">
        <v>5594</v>
      </c>
      <c r="E1889" s="20" t="s">
        <v>5590</v>
      </c>
      <c r="F1889" s="20" t="n">
        <v>1277</v>
      </c>
      <c r="G1889" s="21" t="s">
        <v>5595</v>
      </c>
      <c r="H1889" s="22" t="s">
        <v>5596</v>
      </c>
      <c r="I1889" s="13" t="n">
        <v>98.0066666666667</v>
      </c>
      <c r="J1889" s="14" t="n">
        <v>110.133333333333</v>
      </c>
      <c r="K1889" s="14" t="n">
        <v>181.753333333333</v>
      </c>
      <c r="L1889" s="14" t="n">
        <v>218.803333333333</v>
      </c>
      <c r="M1889" s="14" t="n">
        <v>179.928571428571</v>
      </c>
      <c r="N1889" s="14" t="n">
        <v>107.166666666667</v>
      </c>
      <c r="O1889" s="14" t="n">
        <v>84.7241379310345</v>
      </c>
      <c r="P1889" s="14" t="n">
        <v>88.8214285714286</v>
      </c>
      <c r="Q1889" s="14" t="n">
        <v>143.637931034483</v>
      </c>
      <c r="R1889" s="14" t="n">
        <v>220.08</v>
      </c>
      <c r="S1889" s="14" t="n">
        <v>205.156666666667</v>
      </c>
      <c r="T1889" s="14" t="n">
        <v>118.126666666667</v>
      </c>
      <c r="U1889" s="15" t="n">
        <v>1730.81</v>
      </c>
      <c r="V1889" s="23" t="n">
        <v>8.32142857142857</v>
      </c>
      <c r="W1889" s="24" t="n">
        <v>8.5</v>
      </c>
      <c r="X1889" s="24" t="n">
        <v>11.6206896551724</v>
      </c>
      <c r="Y1889" s="24" t="n">
        <v>13.7857142857143</v>
      </c>
      <c r="Z1889" s="24" t="n">
        <v>13.2222222222222</v>
      </c>
      <c r="AA1889" s="24" t="n">
        <v>9.72413793103448</v>
      </c>
      <c r="AB1889" s="24" t="n">
        <v>7.89285714285714</v>
      </c>
      <c r="AC1889" s="24" t="n">
        <v>7.48148148148148</v>
      </c>
      <c r="AD1889" s="24" t="n">
        <v>10.7857142857143</v>
      </c>
      <c r="AE1889" s="24" t="n">
        <v>15.1071428571429</v>
      </c>
      <c r="AF1889" s="24" t="n">
        <v>13.2857142857143</v>
      </c>
      <c r="AG1889" s="24" t="n">
        <v>9.64285714285714</v>
      </c>
      <c r="AH1889" s="25" t="n">
        <v>124.931034482759</v>
      </c>
    </row>
    <row r="1890" customFormat="false" ht="13.5" hidden="false" customHeight="true" outlineLevel="0" collapsed="false">
      <c r="A1890" s="19" t="n">
        <v>26110210</v>
      </c>
      <c r="B1890" s="20" t="s">
        <v>23</v>
      </c>
      <c r="C1890" s="20" t="s">
        <v>525</v>
      </c>
      <c r="D1890" s="20" t="s">
        <v>5597</v>
      </c>
      <c r="E1890" s="20" t="s">
        <v>5590</v>
      </c>
      <c r="F1890" s="20" t="n">
        <v>1950</v>
      </c>
      <c r="G1890" s="21" t="s">
        <v>5598</v>
      </c>
      <c r="H1890" s="22" t="s">
        <v>5599</v>
      </c>
      <c r="I1890" s="13" t="n">
        <v>128.508333333333</v>
      </c>
      <c r="J1890" s="14" t="n">
        <v>107.38</v>
      </c>
      <c r="K1890" s="14" t="n">
        <v>147.38</v>
      </c>
      <c r="L1890" s="14" t="n">
        <v>192.891666666667</v>
      </c>
      <c r="M1890" s="14" t="n">
        <v>181.1</v>
      </c>
      <c r="N1890" s="14" t="n">
        <v>181.554545454545</v>
      </c>
      <c r="O1890" s="14" t="n">
        <v>98</v>
      </c>
      <c r="P1890" s="14" t="n">
        <v>97.975</v>
      </c>
      <c r="Q1890" s="14" t="n">
        <v>140.465217391304</v>
      </c>
      <c r="R1890" s="14" t="n">
        <v>204.0375</v>
      </c>
      <c r="S1890" s="14" t="n">
        <v>211.644</v>
      </c>
      <c r="T1890" s="14" t="n">
        <v>156.275</v>
      </c>
      <c r="U1890" s="15" t="n">
        <v>1775.756</v>
      </c>
      <c r="V1890" s="23" t="n">
        <v>14.9583333333333</v>
      </c>
      <c r="W1890" s="24" t="n">
        <v>13.24</v>
      </c>
      <c r="X1890" s="24" t="n">
        <v>16.36</v>
      </c>
      <c r="Y1890" s="24" t="n">
        <v>19.25</v>
      </c>
      <c r="Z1890" s="24" t="n">
        <v>19.7916666666667</v>
      </c>
      <c r="AA1890" s="24" t="n">
        <v>15.2727272727273</v>
      </c>
      <c r="AB1890" s="24" t="n">
        <v>12.8</v>
      </c>
      <c r="AC1890" s="24" t="n">
        <v>12.5</v>
      </c>
      <c r="AD1890" s="24" t="n">
        <v>17.695652173913</v>
      </c>
      <c r="AE1890" s="24" t="n">
        <v>20.5833333333333</v>
      </c>
      <c r="AF1890" s="24" t="n">
        <v>21.32</v>
      </c>
      <c r="AG1890" s="24" t="n">
        <v>17.1666666666667</v>
      </c>
      <c r="AH1890" s="25" t="n">
        <v>193.52</v>
      </c>
    </row>
    <row r="1891" customFormat="false" ht="13.5" hidden="false" customHeight="true" outlineLevel="0" collapsed="false">
      <c r="A1891" s="19" t="n">
        <v>26110150</v>
      </c>
      <c r="B1891" s="20" t="s">
        <v>23</v>
      </c>
      <c r="C1891" s="20" t="s">
        <v>5600</v>
      </c>
      <c r="D1891" s="20" t="s">
        <v>5597</v>
      </c>
      <c r="E1891" s="20" t="s">
        <v>5590</v>
      </c>
      <c r="F1891" s="20" t="n">
        <v>960</v>
      </c>
      <c r="G1891" s="21" t="s">
        <v>5601</v>
      </c>
      <c r="H1891" s="22" t="s">
        <v>5602</v>
      </c>
      <c r="I1891" s="13" t="n">
        <v>75.15</v>
      </c>
      <c r="J1891" s="14" t="n">
        <v>92.2594769275904</v>
      </c>
      <c r="K1891" s="14" t="n">
        <v>154.46</v>
      </c>
      <c r="L1891" s="14" t="n">
        <v>177.40303168894</v>
      </c>
      <c r="M1891" s="14" t="n">
        <v>193.925828725052</v>
      </c>
      <c r="N1891" s="14" t="n">
        <v>107.769324259234</v>
      </c>
      <c r="O1891" s="14" t="n">
        <v>90.2912812398936</v>
      </c>
      <c r="P1891" s="14" t="n">
        <v>92.8266238501994</v>
      </c>
      <c r="Q1891" s="14" t="n">
        <v>143.514496170794</v>
      </c>
      <c r="R1891" s="14" t="n">
        <v>173.880365371533</v>
      </c>
      <c r="S1891" s="14" t="n">
        <v>160.050468626566</v>
      </c>
      <c r="T1891" s="14" t="n">
        <v>97.1573898719382</v>
      </c>
      <c r="U1891" s="15" t="n">
        <v>1558.68828673174</v>
      </c>
      <c r="V1891" s="23" t="n">
        <v>7.32142857142857</v>
      </c>
      <c r="W1891" s="24" t="n">
        <v>7.7037037037037</v>
      </c>
      <c r="X1891" s="24" t="n">
        <v>10.7407407407407</v>
      </c>
      <c r="Y1891" s="24" t="n">
        <v>13</v>
      </c>
      <c r="Z1891" s="24" t="n">
        <v>13.6071428571429</v>
      </c>
      <c r="AA1891" s="24" t="n">
        <v>9.32142857142857</v>
      </c>
      <c r="AB1891" s="24" t="n">
        <v>8.03571428571429</v>
      </c>
      <c r="AC1891" s="24" t="n">
        <v>8.07142857142857</v>
      </c>
      <c r="AD1891" s="24" t="n">
        <v>11.4074074074074</v>
      </c>
      <c r="AE1891" s="24" t="n">
        <v>14.1481481481482</v>
      </c>
      <c r="AF1891" s="24" t="n">
        <v>13.1538461538462</v>
      </c>
      <c r="AG1891" s="24" t="n">
        <v>9.88461538461539</v>
      </c>
      <c r="AH1891" s="25" t="n">
        <v>122.714285714286</v>
      </c>
    </row>
    <row r="1892" customFormat="false" ht="13.5" hidden="false" customHeight="true" outlineLevel="0" collapsed="false">
      <c r="A1892" s="19" t="n">
        <v>54035020</v>
      </c>
      <c r="B1892" s="20" t="s">
        <v>103</v>
      </c>
      <c r="C1892" s="20" t="s">
        <v>5603</v>
      </c>
      <c r="D1892" s="20" t="s">
        <v>157</v>
      </c>
      <c r="E1892" s="20" t="s">
        <v>5590</v>
      </c>
      <c r="F1892" s="20" t="n">
        <v>1600</v>
      </c>
      <c r="G1892" s="21" t="s">
        <v>5604</v>
      </c>
      <c r="H1892" s="22" t="s">
        <v>1451</v>
      </c>
      <c r="I1892" s="13" t="n">
        <v>79.8117647058824</v>
      </c>
      <c r="J1892" s="14" t="n">
        <v>80.2941176470588</v>
      </c>
      <c r="K1892" s="14" t="n">
        <v>112.882352941176</v>
      </c>
      <c r="L1892" s="14" t="n">
        <v>170.070588235294</v>
      </c>
      <c r="M1892" s="14" t="n">
        <v>167.705882352941</v>
      </c>
      <c r="N1892" s="14" t="n">
        <v>106.529411764706</v>
      </c>
      <c r="O1892" s="14" t="n">
        <v>94.9294117647059</v>
      </c>
      <c r="P1892" s="14" t="n">
        <v>86.38125</v>
      </c>
      <c r="Q1892" s="14" t="n">
        <v>126.505882352941</v>
      </c>
      <c r="R1892" s="14" t="n">
        <v>183.958823529412</v>
      </c>
      <c r="S1892" s="14" t="n">
        <v>148.247058823529</v>
      </c>
      <c r="T1892" s="14" t="n">
        <v>91.84375</v>
      </c>
      <c r="U1892" s="15" t="n">
        <v>1438.67647058824</v>
      </c>
      <c r="V1892" s="23" t="n">
        <v>11.5625</v>
      </c>
      <c r="W1892" s="24" t="n">
        <v>12.125</v>
      </c>
      <c r="X1892" s="24" t="n">
        <v>14.6875</v>
      </c>
      <c r="Y1892" s="24" t="n">
        <v>18.5625</v>
      </c>
      <c r="Z1892" s="24" t="n">
        <v>19.6875</v>
      </c>
      <c r="AA1892" s="24" t="n">
        <v>14.375</v>
      </c>
      <c r="AB1892" s="24" t="n">
        <v>13.3125</v>
      </c>
      <c r="AC1892" s="24" t="n">
        <v>12.6</v>
      </c>
      <c r="AD1892" s="24" t="n">
        <v>17</v>
      </c>
      <c r="AE1892" s="24" t="n">
        <v>21.8571428571429</v>
      </c>
      <c r="AF1892" s="24" t="n">
        <v>19.625</v>
      </c>
      <c r="AG1892" s="24" t="n">
        <v>14.3333333333333</v>
      </c>
      <c r="AH1892" s="25" t="n">
        <v>184.25</v>
      </c>
    </row>
    <row r="1893" customFormat="false" ht="13.5" hidden="false" customHeight="true" outlineLevel="0" collapsed="false">
      <c r="A1893" s="19" t="n">
        <v>54030090</v>
      </c>
      <c r="B1893" s="20" t="s">
        <v>23</v>
      </c>
      <c r="C1893" s="20" t="s">
        <v>181</v>
      </c>
      <c r="D1893" s="20" t="s">
        <v>893</v>
      </c>
      <c r="E1893" s="20" t="s">
        <v>5590</v>
      </c>
      <c r="F1893" s="20" t="n">
        <v>1750</v>
      </c>
      <c r="G1893" s="21" t="s">
        <v>5605</v>
      </c>
      <c r="H1893" s="22" t="s">
        <v>5389</v>
      </c>
      <c r="I1893" s="13" t="n">
        <v>75.7666666666667</v>
      </c>
      <c r="J1893" s="14" t="n">
        <v>77.7666666666667</v>
      </c>
      <c r="K1893" s="14" t="n">
        <v>101.5</v>
      </c>
      <c r="L1893" s="14" t="n">
        <v>172.233333333333</v>
      </c>
      <c r="M1893" s="14" t="n">
        <v>174.503333333333</v>
      </c>
      <c r="N1893" s="14" t="n">
        <v>128.366666666667</v>
      </c>
      <c r="O1893" s="14" t="n">
        <v>97.8333333333333</v>
      </c>
      <c r="P1893" s="14" t="n">
        <v>78.8333333333333</v>
      </c>
      <c r="Q1893" s="14" t="n">
        <v>130.733333333333</v>
      </c>
      <c r="R1893" s="14" t="n">
        <v>190.433333333333</v>
      </c>
      <c r="S1893" s="14" t="n">
        <v>167.7</v>
      </c>
      <c r="T1893" s="14" t="n">
        <v>107.066666666667</v>
      </c>
      <c r="U1893" s="15" t="n">
        <v>1502.73666666667</v>
      </c>
      <c r="V1893" s="23" t="n">
        <v>7.63333333333333</v>
      </c>
      <c r="W1893" s="24" t="n">
        <v>8.6</v>
      </c>
      <c r="X1893" s="24" t="n">
        <v>11.5</v>
      </c>
      <c r="Y1893" s="24" t="n">
        <v>15.3333333333333</v>
      </c>
      <c r="Z1893" s="24" t="n">
        <v>15.7666666666667</v>
      </c>
      <c r="AA1893" s="24" t="n">
        <v>12.6</v>
      </c>
      <c r="AB1893" s="24" t="n">
        <v>9.66666666666667</v>
      </c>
      <c r="AC1893" s="24" t="n">
        <v>8.9</v>
      </c>
      <c r="AD1893" s="24" t="n">
        <v>13.2666666666667</v>
      </c>
      <c r="AE1893" s="24" t="n">
        <v>15.6333333333333</v>
      </c>
      <c r="AF1893" s="24" t="n">
        <v>13.9666666666667</v>
      </c>
      <c r="AG1893" s="24" t="n">
        <v>10.7</v>
      </c>
      <c r="AH1893" s="25" t="n">
        <v>143.566666666667</v>
      </c>
    </row>
    <row r="1894" customFormat="false" ht="13.5" hidden="false" customHeight="true" outlineLevel="0" collapsed="false">
      <c r="A1894" s="19" t="n">
        <v>26110040</v>
      </c>
      <c r="B1894" s="20" t="s">
        <v>23</v>
      </c>
      <c r="C1894" s="20" t="s">
        <v>893</v>
      </c>
      <c r="D1894" s="20" t="s">
        <v>893</v>
      </c>
      <c r="E1894" s="20" t="s">
        <v>5590</v>
      </c>
      <c r="F1894" s="20" t="n">
        <v>916</v>
      </c>
      <c r="G1894" s="21" t="s">
        <v>5606</v>
      </c>
      <c r="H1894" s="22" t="s">
        <v>828</v>
      </c>
      <c r="I1894" s="13" t="n">
        <v>48.2798027568734</v>
      </c>
      <c r="J1894" s="14" t="n">
        <v>58.8333333333333</v>
      </c>
      <c r="K1894" s="14" t="n">
        <v>87.6666666666667</v>
      </c>
      <c r="L1894" s="14" t="n">
        <v>147.936666666667</v>
      </c>
      <c r="M1894" s="14" t="n">
        <v>134.533333333333</v>
      </c>
      <c r="N1894" s="14" t="n">
        <v>76.2</v>
      </c>
      <c r="O1894" s="14" t="n">
        <v>63.3333333333333</v>
      </c>
      <c r="P1894" s="14" t="n">
        <v>54.5099030683186</v>
      </c>
      <c r="Q1894" s="14" t="n">
        <v>96.6333333333333</v>
      </c>
      <c r="R1894" s="14" t="n">
        <v>127.506088446504</v>
      </c>
      <c r="S1894" s="14" t="n">
        <v>124.758703367941</v>
      </c>
      <c r="T1894" s="14" t="n">
        <v>87.5977319851911</v>
      </c>
      <c r="U1894" s="15" t="n">
        <v>1107.7888962915</v>
      </c>
      <c r="V1894" s="23" t="n">
        <v>4.6551724137931</v>
      </c>
      <c r="W1894" s="24" t="n">
        <v>5.1</v>
      </c>
      <c r="X1894" s="24" t="n">
        <v>7.20689655172414</v>
      </c>
      <c r="Y1894" s="24" t="n">
        <v>10.7931034482759</v>
      </c>
      <c r="Z1894" s="24" t="n">
        <v>9.93333333333333</v>
      </c>
      <c r="AA1894" s="24" t="n">
        <v>6.86666666666667</v>
      </c>
      <c r="AB1894" s="24" t="n">
        <v>5.8</v>
      </c>
      <c r="AC1894" s="24" t="n">
        <v>5.58620689655172</v>
      </c>
      <c r="AD1894" s="24" t="n">
        <v>8.13333333333333</v>
      </c>
      <c r="AE1894" s="24" t="n">
        <v>10.7142857142857</v>
      </c>
      <c r="AF1894" s="24" t="n">
        <v>10.1785714285714</v>
      </c>
      <c r="AG1894" s="24" t="n">
        <v>6.75</v>
      </c>
      <c r="AH1894" s="25" t="n">
        <v>88.9333333333333</v>
      </c>
    </row>
    <row r="1895" customFormat="false" ht="13.5" hidden="false" customHeight="true" outlineLevel="0" collapsed="false">
      <c r="A1895" s="19" t="n">
        <v>26110190</v>
      </c>
      <c r="B1895" s="20" t="s">
        <v>23</v>
      </c>
      <c r="C1895" s="20" t="s">
        <v>275</v>
      </c>
      <c r="D1895" s="20" t="s">
        <v>893</v>
      </c>
      <c r="E1895" s="20" t="s">
        <v>5590</v>
      </c>
      <c r="F1895" s="20" t="n">
        <v>951</v>
      </c>
      <c r="G1895" s="21" t="s">
        <v>5607</v>
      </c>
      <c r="H1895" s="22" t="s">
        <v>5608</v>
      </c>
      <c r="I1895" s="13" t="n">
        <v>50.2333333333333</v>
      </c>
      <c r="J1895" s="14" t="n">
        <v>55.6</v>
      </c>
      <c r="K1895" s="14" t="n">
        <v>92.0666666666667</v>
      </c>
      <c r="L1895" s="14" t="n">
        <v>125.76</v>
      </c>
      <c r="M1895" s="14" t="n">
        <v>127.266666666667</v>
      </c>
      <c r="N1895" s="14" t="n">
        <v>79.8333333333333</v>
      </c>
      <c r="O1895" s="14" t="n">
        <v>62.6</v>
      </c>
      <c r="P1895" s="14" t="n">
        <v>47.7666666666667</v>
      </c>
      <c r="Q1895" s="14" t="n">
        <v>90.3333333333333</v>
      </c>
      <c r="R1895" s="14" t="n">
        <v>111.413793103448</v>
      </c>
      <c r="S1895" s="14" t="n">
        <v>123.4</v>
      </c>
      <c r="T1895" s="14" t="n">
        <v>76.5</v>
      </c>
      <c r="U1895" s="15" t="n">
        <v>1039.06</v>
      </c>
      <c r="V1895" s="23" t="n">
        <v>4.9</v>
      </c>
      <c r="W1895" s="24" t="n">
        <v>4.5</v>
      </c>
      <c r="X1895" s="24" t="n">
        <v>7.26666666666667</v>
      </c>
      <c r="Y1895" s="24" t="n">
        <v>10</v>
      </c>
      <c r="Z1895" s="24" t="n">
        <v>8.76666666666667</v>
      </c>
      <c r="AA1895" s="24" t="n">
        <v>6.1</v>
      </c>
      <c r="AB1895" s="24" t="n">
        <v>4.96666666666667</v>
      </c>
      <c r="AC1895" s="24" t="n">
        <v>4</v>
      </c>
      <c r="AD1895" s="24" t="n">
        <v>7.53333333333333</v>
      </c>
      <c r="AE1895" s="24" t="n">
        <v>9.10344827586207</v>
      </c>
      <c r="AF1895" s="24" t="n">
        <v>9.23333333333333</v>
      </c>
      <c r="AG1895" s="24" t="n">
        <v>6.5</v>
      </c>
      <c r="AH1895" s="25" t="n">
        <v>82.5666666666667</v>
      </c>
    </row>
    <row r="1896" customFormat="false" ht="13.5" hidden="false" customHeight="true" outlineLevel="0" collapsed="false">
      <c r="A1896" s="19" t="n">
        <v>54030020</v>
      </c>
      <c r="B1896" s="20" t="s">
        <v>23</v>
      </c>
      <c r="C1896" s="20" t="s">
        <v>5609</v>
      </c>
      <c r="D1896" s="20" t="s">
        <v>893</v>
      </c>
      <c r="E1896" s="20" t="s">
        <v>5590</v>
      </c>
      <c r="F1896" s="20" t="n">
        <v>1143</v>
      </c>
      <c r="G1896" s="21" t="s">
        <v>5610</v>
      </c>
      <c r="H1896" s="22" t="s">
        <v>5611</v>
      </c>
      <c r="I1896" s="13" t="n">
        <v>43.9274303334913</v>
      </c>
      <c r="J1896" s="14" t="n">
        <v>53.2598685219586</v>
      </c>
      <c r="K1896" s="14" t="n">
        <v>68.9695701639877</v>
      </c>
      <c r="L1896" s="14" t="n">
        <v>95.6701210950435</v>
      </c>
      <c r="M1896" s="14" t="n">
        <v>98.3</v>
      </c>
      <c r="N1896" s="14" t="n">
        <v>55.8333333333333</v>
      </c>
      <c r="O1896" s="14" t="n">
        <v>44.3756254383386</v>
      </c>
      <c r="P1896" s="14" t="n">
        <v>40.4327562580458</v>
      </c>
      <c r="Q1896" s="14" t="n">
        <v>69.8690732453953</v>
      </c>
      <c r="R1896" s="14" t="n">
        <v>124.084890963386</v>
      </c>
      <c r="S1896" s="14" t="n">
        <v>131.860909583091</v>
      </c>
      <c r="T1896" s="14" t="n">
        <v>69.7714918132139</v>
      </c>
      <c r="U1896" s="15" t="n">
        <v>896.355070749285</v>
      </c>
      <c r="V1896" s="23" t="n">
        <v>4.10714285714286</v>
      </c>
      <c r="W1896" s="24" t="n">
        <v>4.77777777777778</v>
      </c>
      <c r="X1896" s="24" t="n">
        <v>7.03703703703704</v>
      </c>
      <c r="Y1896" s="24" t="n">
        <v>8.53571428571429</v>
      </c>
      <c r="Z1896" s="24" t="n">
        <v>8.39285714285714</v>
      </c>
      <c r="AA1896" s="24" t="n">
        <v>6.14285714285714</v>
      </c>
      <c r="AB1896" s="24" t="n">
        <v>4.75</v>
      </c>
      <c r="AC1896" s="24" t="n">
        <v>4.89285714285714</v>
      </c>
      <c r="AD1896" s="24" t="n">
        <v>7.07142857142857</v>
      </c>
      <c r="AE1896" s="24" t="n">
        <v>9.53571428571429</v>
      </c>
      <c r="AF1896" s="24" t="n">
        <v>9.46428571428571</v>
      </c>
      <c r="AG1896" s="24" t="n">
        <v>6.25</v>
      </c>
      <c r="AH1896" s="25" t="n">
        <v>80.5357142857143</v>
      </c>
    </row>
    <row r="1897" customFormat="false" ht="13.5" hidden="false" customHeight="true" outlineLevel="0" collapsed="false">
      <c r="A1897" s="19" t="n">
        <v>26110170</v>
      </c>
      <c r="B1897" s="20" t="s">
        <v>23</v>
      </c>
      <c r="C1897" s="20" t="s">
        <v>2956</v>
      </c>
      <c r="D1897" s="20" t="s">
        <v>893</v>
      </c>
      <c r="E1897" s="20" t="s">
        <v>5590</v>
      </c>
      <c r="F1897" s="20" t="n">
        <v>1640</v>
      </c>
      <c r="G1897" s="21" t="s">
        <v>5612</v>
      </c>
      <c r="H1897" s="22" t="s">
        <v>5613</v>
      </c>
      <c r="I1897" s="13" t="n">
        <v>96.5862068965517</v>
      </c>
      <c r="J1897" s="14" t="n">
        <v>92.5862068965517</v>
      </c>
      <c r="K1897" s="14" t="n">
        <v>121.38275862069</v>
      </c>
      <c r="L1897" s="14" t="n">
        <v>217.448275862069</v>
      </c>
      <c r="M1897" s="14" t="n">
        <v>166.379310344828</v>
      </c>
      <c r="N1897" s="14" t="n">
        <v>104.172413793103</v>
      </c>
      <c r="O1897" s="14" t="n">
        <v>70.9793103448276</v>
      </c>
      <c r="P1897" s="14" t="n">
        <v>83.6896551724138</v>
      </c>
      <c r="Q1897" s="14" t="n">
        <v>125.334482758621</v>
      </c>
      <c r="R1897" s="14" t="n">
        <v>199.724137931034</v>
      </c>
      <c r="S1897" s="14" t="n">
        <v>204.137931034483</v>
      </c>
      <c r="T1897" s="14" t="n">
        <v>154.724137931034</v>
      </c>
      <c r="U1897" s="15" t="n">
        <v>1637.14482758621</v>
      </c>
      <c r="V1897" s="23" t="n">
        <v>9.89655172413793</v>
      </c>
      <c r="W1897" s="24" t="n">
        <v>8.82758620689655</v>
      </c>
      <c r="X1897" s="24" t="n">
        <v>12.7241379310345</v>
      </c>
      <c r="Y1897" s="24" t="n">
        <v>16.6206896551724</v>
      </c>
      <c r="Z1897" s="24" t="n">
        <v>14.6206896551724</v>
      </c>
      <c r="AA1897" s="24" t="n">
        <v>10.448275862069</v>
      </c>
      <c r="AB1897" s="24" t="n">
        <v>8.27586206896552</v>
      </c>
      <c r="AC1897" s="24" t="n">
        <v>7.68965517241379</v>
      </c>
      <c r="AD1897" s="24" t="n">
        <v>11.448275862069</v>
      </c>
      <c r="AE1897" s="24" t="n">
        <v>16.6896551724138</v>
      </c>
      <c r="AF1897" s="24" t="n">
        <v>16.8620689655172</v>
      </c>
      <c r="AG1897" s="24" t="n">
        <v>13.2758620689655</v>
      </c>
      <c r="AH1897" s="25" t="n">
        <v>147.379310344828</v>
      </c>
    </row>
    <row r="1898" customFormat="false" ht="13.5" hidden="false" customHeight="true" outlineLevel="0" collapsed="false">
      <c r="A1898" s="19" t="n">
        <v>53115010</v>
      </c>
      <c r="B1898" s="20" t="s">
        <v>52</v>
      </c>
      <c r="C1898" s="20" t="s">
        <v>5614</v>
      </c>
      <c r="D1898" s="20" t="s">
        <v>5615</v>
      </c>
      <c r="E1898" s="20" t="s">
        <v>5590</v>
      </c>
      <c r="F1898" s="20" t="n">
        <v>14</v>
      </c>
      <c r="G1898" s="21" t="s">
        <v>5616</v>
      </c>
      <c r="H1898" s="22" t="s">
        <v>5617</v>
      </c>
      <c r="I1898" s="13" t="n">
        <v>413.93</v>
      </c>
      <c r="J1898" s="14" t="n">
        <v>290.9</v>
      </c>
      <c r="K1898" s="14" t="n">
        <v>392.653333333333</v>
      </c>
      <c r="L1898" s="14" t="n">
        <v>530.16</v>
      </c>
      <c r="M1898" s="14" t="n">
        <v>618.926666666667</v>
      </c>
      <c r="N1898" s="14" t="n">
        <v>533.273333333333</v>
      </c>
      <c r="O1898" s="14" t="n">
        <v>578.323333333334</v>
      </c>
      <c r="P1898" s="14" t="n">
        <v>666.22</v>
      </c>
      <c r="Q1898" s="14" t="n">
        <v>781.226666666667</v>
      </c>
      <c r="R1898" s="14" t="n">
        <v>807.3</v>
      </c>
      <c r="S1898" s="14" t="n">
        <v>713.903333333333</v>
      </c>
      <c r="T1898" s="14" t="n">
        <v>571.420344357602</v>
      </c>
      <c r="U1898" s="15" t="n">
        <v>6898.23701102427</v>
      </c>
      <c r="V1898" s="23" t="n">
        <v>21.6071428571429</v>
      </c>
      <c r="W1898" s="24" t="n">
        <v>17.8275862068966</v>
      </c>
      <c r="X1898" s="24" t="n">
        <v>20.9310344827586</v>
      </c>
      <c r="Y1898" s="24" t="n">
        <v>22.5172413793103</v>
      </c>
      <c r="Z1898" s="24" t="n">
        <v>25.2413793103448</v>
      </c>
      <c r="AA1898" s="24" t="n">
        <v>25.5862068965517</v>
      </c>
      <c r="AB1898" s="24" t="n">
        <v>26.1785714285714</v>
      </c>
      <c r="AC1898" s="24" t="n">
        <v>26.4137931034483</v>
      </c>
      <c r="AD1898" s="24" t="n">
        <v>26.4827586206897</v>
      </c>
      <c r="AE1898" s="24" t="n">
        <v>26.1034482758621</v>
      </c>
      <c r="AF1898" s="24" t="n">
        <v>23.9285714285714</v>
      </c>
      <c r="AG1898" s="24" t="n">
        <v>22.7777777777778</v>
      </c>
      <c r="AH1898" s="25" t="n">
        <v>281.551724137931</v>
      </c>
    </row>
    <row r="1899" customFormat="false" ht="13.5" hidden="false" customHeight="true" outlineLevel="0" collapsed="false">
      <c r="A1899" s="19" t="n">
        <v>54075020</v>
      </c>
      <c r="B1899" s="20" t="s">
        <v>103</v>
      </c>
      <c r="C1899" s="20" t="s">
        <v>5618</v>
      </c>
      <c r="D1899" s="20" t="s">
        <v>5615</v>
      </c>
      <c r="E1899" s="20" t="s">
        <v>5590</v>
      </c>
      <c r="F1899" s="20" t="n">
        <v>50</v>
      </c>
      <c r="G1899" s="21" t="s">
        <v>5619</v>
      </c>
      <c r="H1899" s="22" t="s">
        <v>5620</v>
      </c>
      <c r="I1899" s="13" t="n">
        <v>437.416833207249</v>
      </c>
      <c r="J1899" s="14" t="n">
        <v>341.272315515328</v>
      </c>
      <c r="K1899" s="14" t="n">
        <v>453.354396018941</v>
      </c>
      <c r="L1899" s="14" t="n">
        <v>616.943108309924</v>
      </c>
      <c r="M1899" s="14" t="n">
        <v>727.101489114725</v>
      </c>
      <c r="N1899" s="14" t="n">
        <v>560.316285879613</v>
      </c>
      <c r="O1899" s="14" t="n">
        <v>659.429911298067</v>
      </c>
      <c r="P1899" s="14" t="n">
        <v>705.735027906046</v>
      </c>
      <c r="Q1899" s="14" t="n">
        <v>782.467547514667</v>
      </c>
      <c r="R1899" s="14" t="n">
        <v>791.207819313797</v>
      </c>
      <c r="S1899" s="14" t="n">
        <v>729.80518061961</v>
      </c>
      <c r="T1899" s="14" t="n">
        <v>634.586881729472</v>
      </c>
      <c r="U1899" s="15" t="n">
        <v>7439.63679642744</v>
      </c>
      <c r="V1899" s="23" t="n">
        <v>23.5238095238095</v>
      </c>
      <c r="W1899" s="24" t="n">
        <v>20.5714285714286</v>
      </c>
      <c r="X1899" s="24" t="n">
        <v>22.047619047619</v>
      </c>
      <c r="Y1899" s="24" t="n">
        <v>25.2857142857143</v>
      </c>
      <c r="Z1899" s="24" t="n">
        <v>27.6190476190476</v>
      </c>
      <c r="AA1899" s="24" t="n">
        <v>26.8095238095238</v>
      </c>
      <c r="AB1899" s="24" t="n">
        <v>27.9523809523809</v>
      </c>
      <c r="AC1899" s="24" t="n">
        <v>27.6190476190476</v>
      </c>
      <c r="AD1899" s="24" t="n">
        <v>27.85</v>
      </c>
      <c r="AE1899" s="24" t="n">
        <v>28.6666666666667</v>
      </c>
      <c r="AF1899" s="24" t="n">
        <v>25.2857142857143</v>
      </c>
      <c r="AG1899" s="24" t="n">
        <v>26.45</v>
      </c>
      <c r="AH1899" s="25" t="n">
        <v>307.095238095238</v>
      </c>
    </row>
    <row r="1900" customFormat="false" ht="13.5" hidden="false" customHeight="true" outlineLevel="0" collapsed="false">
      <c r="A1900" s="19" t="n">
        <v>54070150</v>
      </c>
      <c r="B1900" s="20" t="s">
        <v>23</v>
      </c>
      <c r="C1900" s="20" t="s">
        <v>5621</v>
      </c>
      <c r="D1900" s="20" t="s">
        <v>5615</v>
      </c>
      <c r="E1900" s="20" t="s">
        <v>5590</v>
      </c>
      <c r="F1900" s="20" t="n">
        <v>10</v>
      </c>
      <c r="G1900" s="21" t="s">
        <v>5622</v>
      </c>
      <c r="H1900" s="22" t="s">
        <v>5623</v>
      </c>
      <c r="I1900" s="13" t="n">
        <v>396.686745571842</v>
      </c>
      <c r="J1900" s="14" t="n">
        <v>252.890249989798</v>
      </c>
      <c r="K1900" s="14" t="n">
        <v>350.206205017207</v>
      </c>
      <c r="L1900" s="14" t="n">
        <v>520.557508165877</v>
      </c>
      <c r="M1900" s="14" t="n">
        <v>719.59922296975</v>
      </c>
      <c r="N1900" s="14" t="n">
        <v>616.466937430099</v>
      </c>
      <c r="O1900" s="14" t="n">
        <v>678.208765678722</v>
      </c>
      <c r="P1900" s="14" t="n">
        <v>806.318182384619</v>
      </c>
      <c r="Q1900" s="14" t="n">
        <v>860.51033387668</v>
      </c>
      <c r="R1900" s="14" t="n">
        <v>820.334286013939</v>
      </c>
      <c r="S1900" s="14" t="n">
        <v>688.287724776364</v>
      </c>
      <c r="T1900" s="14" t="n">
        <v>596.643286430676</v>
      </c>
      <c r="U1900" s="15" t="n">
        <v>7306.70944830557</v>
      </c>
      <c r="V1900" s="23" t="n">
        <v>18.7692307692308</v>
      </c>
      <c r="W1900" s="24" t="n">
        <v>14.6538461538462</v>
      </c>
      <c r="X1900" s="24" t="n">
        <v>16.8846153846154</v>
      </c>
      <c r="Y1900" s="24" t="n">
        <v>20.7037037037037</v>
      </c>
      <c r="Z1900" s="24" t="n">
        <v>24.3703703703704</v>
      </c>
      <c r="AA1900" s="24" t="n">
        <v>24.2962962962963</v>
      </c>
      <c r="AB1900" s="24" t="n">
        <v>24.7037037037037</v>
      </c>
      <c r="AC1900" s="24" t="n">
        <v>25.962962962963</v>
      </c>
      <c r="AD1900" s="24" t="n">
        <v>25.1481481481481</v>
      </c>
      <c r="AE1900" s="24" t="n">
        <v>25</v>
      </c>
      <c r="AF1900" s="24" t="n">
        <v>23.1538461538462</v>
      </c>
      <c r="AG1900" s="24" t="n">
        <v>21.4814814814815</v>
      </c>
      <c r="AH1900" s="25" t="n">
        <v>262.407407407407</v>
      </c>
    </row>
    <row r="1901" customFormat="false" ht="13.5" hidden="false" customHeight="true" outlineLevel="0" collapsed="false">
      <c r="A1901" s="19" t="n">
        <v>53110020</v>
      </c>
      <c r="B1901" s="20" t="s">
        <v>23</v>
      </c>
      <c r="C1901" s="20" t="s">
        <v>5624</v>
      </c>
      <c r="D1901" s="20" t="s">
        <v>5615</v>
      </c>
      <c r="E1901" s="20" t="s">
        <v>5590</v>
      </c>
      <c r="F1901" s="20" t="n">
        <v>320</v>
      </c>
      <c r="G1901" s="21" t="s">
        <v>5625</v>
      </c>
      <c r="H1901" s="22" t="s">
        <v>5626</v>
      </c>
      <c r="I1901" s="13" t="n">
        <v>154.03928681881</v>
      </c>
      <c r="J1901" s="14" t="n">
        <v>129.080531624289</v>
      </c>
      <c r="K1901" s="14" t="n">
        <v>151.933333333333</v>
      </c>
      <c r="L1901" s="14" t="n">
        <v>198.6</v>
      </c>
      <c r="M1901" s="14" t="n">
        <v>184.233333333333</v>
      </c>
      <c r="N1901" s="14" t="n">
        <v>106.866666666667</v>
      </c>
      <c r="O1901" s="14" t="n">
        <v>108.553333333333</v>
      </c>
      <c r="P1901" s="14" t="n">
        <v>106.643333333333</v>
      </c>
      <c r="Q1901" s="14" t="n">
        <v>184.247617877172</v>
      </c>
      <c r="R1901" s="14" t="n">
        <v>307.17</v>
      </c>
      <c r="S1901" s="14" t="n">
        <v>276.763333333333</v>
      </c>
      <c r="T1901" s="14" t="n">
        <v>190.486666666667</v>
      </c>
      <c r="U1901" s="15" t="n">
        <v>2098.61743632027</v>
      </c>
      <c r="V1901" s="23" t="n">
        <v>17.0714285714286</v>
      </c>
      <c r="W1901" s="24" t="n">
        <v>15.5357142857143</v>
      </c>
      <c r="X1901" s="24" t="n">
        <v>15.9666666666667</v>
      </c>
      <c r="Y1901" s="24" t="n">
        <v>19.9</v>
      </c>
      <c r="Z1901" s="24" t="n">
        <v>20.0666666666667</v>
      </c>
      <c r="AA1901" s="24" t="n">
        <v>17.3333333333333</v>
      </c>
      <c r="AB1901" s="24" t="n">
        <v>15.0344827586207</v>
      </c>
      <c r="AC1901" s="24" t="n">
        <v>15.4827586206897</v>
      </c>
      <c r="AD1901" s="24" t="n">
        <v>19.8888888888889</v>
      </c>
      <c r="AE1901" s="24" t="n">
        <v>23.0714285714286</v>
      </c>
      <c r="AF1901" s="24" t="n">
        <v>21.448275862069</v>
      </c>
      <c r="AG1901" s="24" t="n">
        <v>18.1379310344828</v>
      </c>
      <c r="AH1901" s="25" t="n">
        <v>210.9</v>
      </c>
    </row>
    <row r="1902" customFormat="false" ht="13.5" hidden="false" customHeight="true" outlineLevel="0" collapsed="false">
      <c r="A1902" s="19" t="n">
        <v>53115020</v>
      </c>
      <c r="B1902" s="20" t="s">
        <v>149</v>
      </c>
      <c r="C1902" s="20" t="s">
        <v>5627</v>
      </c>
      <c r="D1902" s="20" t="s">
        <v>5615</v>
      </c>
      <c r="E1902" s="20" t="s">
        <v>5590</v>
      </c>
      <c r="F1902" s="20" t="n">
        <v>10</v>
      </c>
      <c r="G1902" s="21" t="s">
        <v>5628</v>
      </c>
      <c r="H1902" s="22" t="s">
        <v>5629</v>
      </c>
      <c r="I1902" s="13" t="n">
        <v>410.395238095238</v>
      </c>
      <c r="J1902" s="14" t="n">
        <v>307.119047619048</v>
      </c>
      <c r="K1902" s="14" t="n">
        <v>384.471428571429</v>
      </c>
      <c r="L1902" s="14" t="n">
        <v>552.142857142857</v>
      </c>
      <c r="M1902" s="14" t="n">
        <v>667.03</v>
      </c>
      <c r="N1902" s="14" t="n">
        <v>581.914285714286</v>
      </c>
      <c r="O1902" s="14" t="n">
        <v>685.185714285714</v>
      </c>
      <c r="P1902" s="14" t="n">
        <v>818.614285714286</v>
      </c>
      <c r="Q1902" s="14" t="n">
        <v>911.295238095238</v>
      </c>
      <c r="R1902" s="14" t="n">
        <v>881.519047619048</v>
      </c>
      <c r="S1902" s="14" t="n">
        <v>787.957142857143</v>
      </c>
      <c r="T1902" s="14" t="n">
        <v>653.166666666667</v>
      </c>
      <c r="U1902" s="15" t="n">
        <v>7609.04761904762</v>
      </c>
      <c r="V1902" s="23" t="n">
        <v>24.8571428571429</v>
      </c>
      <c r="W1902" s="24" t="n">
        <v>20.8095238095238</v>
      </c>
      <c r="X1902" s="24" t="n">
        <v>21.45</v>
      </c>
      <c r="Y1902" s="24" t="n">
        <v>24.6666666666667</v>
      </c>
      <c r="Z1902" s="24" t="n">
        <v>26.85</v>
      </c>
      <c r="AA1902" s="24" t="n">
        <v>26.952380952381</v>
      </c>
      <c r="AB1902" s="24" t="n">
        <v>27.25</v>
      </c>
      <c r="AC1902" s="24" t="n">
        <v>27.9523809523809</v>
      </c>
      <c r="AD1902" s="24" t="n">
        <v>28</v>
      </c>
      <c r="AE1902" s="24" t="n">
        <v>28.8095238095238</v>
      </c>
      <c r="AF1902" s="24" t="n">
        <v>25.9047619047619</v>
      </c>
      <c r="AG1902" s="24" t="n">
        <v>26</v>
      </c>
      <c r="AH1902" s="25" t="n">
        <v>305.904761904762</v>
      </c>
    </row>
    <row r="1903" customFormat="false" ht="13.5" hidden="false" customHeight="true" outlineLevel="0" collapsed="false">
      <c r="A1903" s="19" t="n">
        <v>54070030</v>
      </c>
      <c r="B1903" s="20" t="s">
        <v>23</v>
      </c>
      <c r="C1903" s="20" t="s">
        <v>5630</v>
      </c>
      <c r="D1903" s="20" t="s">
        <v>5615</v>
      </c>
      <c r="E1903" s="20" t="s">
        <v>5590</v>
      </c>
      <c r="F1903" s="20" t="n">
        <v>4</v>
      </c>
      <c r="G1903" s="21" t="s">
        <v>5631</v>
      </c>
      <c r="H1903" s="22" t="s">
        <v>5632</v>
      </c>
      <c r="I1903" s="13" t="n">
        <v>443.389285714286</v>
      </c>
      <c r="J1903" s="14" t="n">
        <v>316.921428571429</v>
      </c>
      <c r="K1903" s="14" t="n">
        <v>334.107142857143</v>
      </c>
      <c r="L1903" s="14" t="n">
        <v>462.107142857143</v>
      </c>
      <c r="M1903" s="14" t="n">
        <v>630.296296296296</v>
      </c>
      <c r="N1903" s="14" t="n">
        <v>622.371428571429</v>
      </c>
      <c r="O1903" s="14" t="n">
        <v>689.996428571429</v>
      </c>
      <c r="P1903" s="14" t="n">
        <v>774.021428571429</v>
      </c>
      <c r="Q1903" s="14" t="n">
        <v>806.103571428572</v>
      </c>
      <c r="R1903" s="14" t="n">
        <v>791.5</v>
      </c>
      <c r="S1903" s="14" t="n">
        <v>728.375</v>
      </c>
      <c r="T1903" s="14" t="n">
        <v>649.739285714286</v>
      </c>
      <c r="U1903" s="15" t="n">
        <v>7226.41785714286</v>
      </c>
      <c r="V1903" s="23" t="n">
        <v>19.8148148148148</v>
      </c>
      <c r="W1903" s="24" t="n">
        <v>15.5185185185185</v>
      </c>
      <c r="X1903" s="24" t="n">
        <v>15.8148148148148</v>
      </c>
      <c r="Y1903" s="24" t="n">
        <v>18.9285714285714</v>
      </c>
      <c r="Z1903" s="24" t="n">
        <v>22.8148148148148</v>
      </c>
      <c r="AA1903" s="24" t="n">
        <v>22</v>
      </c>
      <c r="AB1903" s="24" t="n">
        <v>23.6071428571429</v>
      </c>
      <c r="AC1903" s="24" t="n">
        <v>24</v>
      </c>
      <c r="AD1903" s="24" t="n">
        <v>23.6785714285714</v>
      </c>
      <c r="AE1903" s="24" t="n">
        <v>24.1071428571429</v>
      </c>
      <c r="AF1903" s="24" t="n">
        <v>22.6071428571429</v>
      </c>
      <c r="AG1903" s="24" t="n">
        <v>22.1111111111111</v>
      </c>
      <c r="AH1903" s="25" t="n">
        <v>251.571428571429</v>
      </c>
    </row>
    <row r="1904" customFormat="false" ht="13.5" hidden="false" customHeight="true" outlineLevel="0" collapsed="false">
      <c r="A1904" s="19" t="n">
        <v>54075040</v>
      </c>
      <c r="B1904" s="20" t="s">
        <v>103</v>
      </c>
      <c r="C1904" s="20" t="s">
        <v>5633</v>
      </c>
      <c r="D1904" s="20" t="s">
        <v>5615</v>
      </c>
      <c r="E1904" s="20" t="s">
        <v>5590</v>
      </c>
      <c r="F1904" s="20" t="n">
        <v>5</v>
      </c>
      <c r="G1904" s="21" t="s">
        <v>5634</v>
      </c>
      <c r="H1904" s="22" t="s">
        <v>5635</v>
      </c>
      <c r="I1904" s="13" t="n">
        <v>418.058879164532</v>
      </c>
      <c r="J1904" s="14" t="n">
        <v>272.495795681094</v>
      </c>
      <c r="K1904" s="14" t="n">
        <v>337.34803875668</v>
      </c>
      <c r="L1904" s="14" t="n">
        <v>458.047750337583</v>
      </c>
      <c r="M1904" s="14" t="n">
        <v>642.568874537176</v>
      </c>
      <c r="N1904" s="14" t="n">
        <v>612.559790916367</v>
      </c>
      <c r="O1904" s="14" t="n">
        <v>690.028168017846</v>
      </c>
      <c r="P1904" s="14" t="n">
        <v>760.819677976238</v>
      </c>
      <c r="Q1904" s="14" t="n">
        <v>819.559334729524</v>
      </c>
      <c r="R1904" s="14" t="n">
        <v>789.996447167306</v>
      </c>
      <c r="S1904" s="14" t="n">
        <v>728.542595213765</v>
      </c>
      <c r="T1904" s="14" t="n">
        <v>675.844219015752</v>
      </c>
      <c r="U1904" s="15" t="n">
        <v>7205.86957151386</v>
      </c>
      <c r="V1904" s="23" t="n">
        <v>23.8076923076923</v>
      </c>
      <c r="W1904" s="24" t="n">
        <v>18.4444444444444</v>
      </c>
      <c r="X1904" s="24" t="n">
        <v>19.7307692307692</v>
      </c>
      <c r="Y1904" s="24" t="n">
        <v>22.7777777777778</v>
      </c>
      <c r="Z1904" s="24" t="n">
        <v>25.1851851851852</v>
      </c>
      <c r="AA1904" s="24" t="n">
        <v>24.4814814814815</v>
      </c>
      <c r="AB1904" s="24" t="n">
        <v>27.1481481481481</v>
      </c>
      <c r="AC1904" s="24" t="n">
        <v>25.7407407407407</v>
      </c>
      <c r="AD1904" s="24" t="n">
        <v>25.7037037037037</v>
      </c>
      <c r="AE1904" s="24" t="n">
        <v>25.1111111111111</v>
      </c>
      <c r="AF1904" s="24" t="n">
        <v>25.7037037037037</v>
      </c>
      <c r="AG1904" s="24" t="n">
        <v>25.6296296296296</v>
      </c>
      <c r="AH1904" s="25" t="n">
        <v>287.851851851852</v>
      </c>
    </row>
    <row r="1905" customFormat="false" ht="13.5" hidden="false" customHeight="true" outlineLevel="0" collapsed="false">
      <c r="A1905" s="19" t="n">
        <v>53090030</v>
      </c>
      <c r="B1905" s="20" t="s">
        <v>23</v>
      </c>
      <c r="C1905" s="20" t="s">
        <v>5636</v>
      </c>
      <c r="D1905" s="20" t="s">
        <v>5615</v>
      </c>
      <c r="E1905" s="20" t="s">
        <v>5590</v>
      </c>
      <c r="F1905" s="20" t="n">
        <v>15</v>
      </c>
      <c r="G1905" s="21" t="s">
        <v>5637</v>
      </c>
      <c r="H1905" s="22" t="s">
        <v>5638</v>
      </c>
      <c r="I1905" s="13" t="n">
        <v>404.535714285714</v>
      </c>
      <c r="J1905" s="14" t="n">
        <v>309.259259259259</v>
      </c>
      <c r="K1905" s="14" t="n">
        <v>319.464285714286</v>
      </c>
      <c r="L1905" s="14" t="n">
        <v>504.821428571429</v>
      </c>
      <c r="M1905" s="14" t="n">
        <v>721.822222222222</v>
      </c>
      <c r="N1905" s="14" t="n">
        <v>601.25</v>
      </c>
      <c r="O1905" s="14" t="n">
        <v>590.178571428571</v>
      </c>
      <c r="P1905" s="14" t="n">
        <v>709.857142857143</v>
      </c>
      <c r="Q1905" s="14" t="n">
        <v>788.174074074074</v>
      </c>
      <c r="R1905" s="14" t="n">
        <v>817.228571428572</v>
      </c>
      <c r="S1905" s="14" t="n">
        <v>795.857142857143</v>
      </c>
      <c r="T1905" s="14" t="n">
        <v>563.851851851852</v>
      </c>
      <c r="U1905" s="15" t="n">
        <v>7041.18928571429</v>
      </c>
      <c r="V1905" s="23" t="n">
        <v>14.3214285714286</v>
      </c>
      <c r="W1905" s="24" t="n">
        <v>12.2222222222222</v>
      </c>
      <c r="X1905" s="24" t="n">
        <v>12.25</v>
      </c>
      <c r="Y1905" s="24" t="n">
        <v>15.2857142857143</v>
      </c>
      <c r="Z1905" s="24" t="n">
        <v>20.4074074074074</v>
      </c>
      <c r="AA1905" s="24" t="n">
        <v>18.8214285714286</v>
      </c>
      <c r="AB1905" s="24" t="n">
        <v>20.1071428571429</v>
      </c>
      <c r="AC1905" s="24" t="n">
        <v>21.25</v>
      </c>
      <c r="AD1905" s="24" t="n">
        <v>22.1481481481481</v>
      </c>
      <c r="AE1905" s="24" t="n">
        <v>22.0357142857143</v>
      </c>
      <c r="AF1905" s="24" t="n">
        <v>19.3571428571429</v>
      </c>
      <c r="AG1905" s="24" t="n">
        <v>16.8888888888889</v>
      </c>
      <c r="AH1905" s="25" t="n">
        <v>212.535714285714</v>
      </c>
    </row>
    <row r="1906" customFormat="false" ht="13.5" hidden="false" customHeight="true" outlineLevel="0" collapsed="false">
      <c r="A1906" s="19" t="n">
        <v>53090040</v>
      </c>
      <c r="B1906" s="20" t="s">
        <v>23</v>
      </c>
      <c r="C1906" s="20" t="s">
        <v>607</v>
      </c>
      <c r="D1906" s="20" t="s">
        <v>5615</v>
      </c>
      <c r="E1906" s="20" t="s">
        <v>5590</v>
      </c>
      <c r="F1906" s="20" t="n">
        <v>20</v>
      </c>
      <c r="G1906" s="21" t="s">
        <v>5639</v>
      </c>
      <c r="H1906" s="22" t="s">
        <v>5640</v>
      </c>
      <c r="I1906" s="13" t="n">
        <v>301.896551724138</v>
      </c>
      <c r="J1906" s="14" t="n">
        <v>266.678571428571</v>
      </c>
      <c r="K1906" s="14" t="n">
        <v>305.642857142857</v>
      </c>
      <c r="L1906" s="14" t="n">
        <v>504.310344827586</v>
      </c>
      <c r="M1906" s="14" t="n">
        <v>730.068965517241</v>
      </c>
      <c r="N1906" s="14" t="n">
        <v>567.965517241379</v>
      </c>
      <c r="O1906" s="14" t="n">
        <v>515.848275862069</v>
      </c>
      <c r="P1906" s="14" t="n">
        <v>557.720689655172</v>
      </c>
      <c r="Q1906" s="14" t="n">
        <v>763.244827586207</v>
      </c>
      <c r="R1906" s="14" t="n">
        <v>860.810344827586</v>
      </c>
      <c r="S1906" s="14" t="n">
        <v>743.635714285714</v>
      </c>
      <c r="T1906" s="14" t="n">
        <v>532.871428571429</v>
      </c>
      <c r="U1906" s="15" t="n">
        <v>6586.94137931035</v>
      </c>
      <c r="V1906" s="23" t="n">
        <v>9.21428571428571</v>
      </c>
      <c r="W1906" s="24" t="n">
        <v>8.44444444444444</v>
      </c>
      <c r="X1906" s="24" t="n">
        <v>9.33333333333333</v>
      </c>
      <c r="Y1906" s="24" t="n">
        <v>11.5</v>
      </c>
      <c r="Z1906" s="24" t="n">
        <v>15.4642857142857</v>
      </c>
      <c r="AA1906" s="24" t="n">
        <v>13.0357142857143</v>
      </c>
      <c r="AB1906" s="24" t="n">
        <v>11.8571428571429</v>
      </c>
      <c r="AC1906" s="24" t="n">
        <v>12.3928571428571</v>
      </c>
      <c r="AD1906" s="24" t="n">
        <v>14.5925925925926</v>
      </c>
      <c r="AE1906" s="24" t="n">
        <v>16.3571428571429</v>
      </c>
      <c r="AF1906" s="24" t="n">
        <v>14.2222222222222</v>
      </c>
      <c r="AG1906" s="24" t="n">
        <v>11.8076923076923</v>
      </c>
      <c r="AH1906" s="25" t="n">
        <v>145.714285714286</v>
      </c>
    </row>
    <row r="1907" customFormat="false" ht="13.5" hidden="false" customHeight="true" outlineLevel="0" collapsed="false">
      <c r="A1907" s="19" t="n">
        <v>53080010</v>
      </c>
      <c r="B1907" s="20" t="s">
        <v>23</v>
      </c>
      <c r="C1907" s="20" t="s">
        <v>5641</v>
      </c>
      <c r="D1907" s="20" t="s">
        <v>5615</v>
      </c>
      <c r="E1907" s="20" t="s">
        <v>5590</v>
      </c>
      <c r="F1907" s="20" t="n">
        <v>70</v>
      </c>
      <c r="G1907" s="21" t="s">
        <v>5642</v>
      </c>
      <c r="H1907" s="22" t="s">
        <v>5643</v>
      </c>
      <c r="I1907" s="13" t="n">
        <v>684.777777777778</v>
      </c>
      <c r="J1907" s="14" t="n">
        <v>567.192307692308</v>
      </c>
      <c r="K1907" s="14" t="n">
        <v>587.564285714286</v>
      </c>
      <c r="L1907" s="14" t="n">
        <v>819.118518518519</v>
      </c>
      <c r="M1907" s="14" t="n">
        <v>878.253571428571</v>
      </c>
      <c r="N1907" s="14" t="n">
        <v>825.732142857143</v>
      </c>
      <c r="O1907" s="14" t="n">
        <v>780.578571428571</v>
      </c>
      <c r="P1907" s="14" t="n">
        <v>787.8</v>
      </c>
      <c r="Q1907" s="14" t="n">
        <v>904.321428571429</v>
      </c>
      <c r="R1907" s="14" t="n">
        <v>950.017857142857</v>
      </c>
      <c r="S1907" s="14" t="n">
        <v>850.455555555556</v>
      </c>
      <c r="T1907" s="14" t="n">
        <v>808.575</v>
      </c>
      <c r="U1907" s="15" t="n">
        <v>9319.78928571428</v>
      </c>
      <c r="V1907" s="23" t="n">
        <v>23.8888888888889</v>
      </c>
      <c r="W1907" s="24" t="n">
        <v>19.4230769230769</v>
      </c>
      <c r="X1907" s="24" t="n">
        <v>19.8571428571429</v>
      </c>
      <c r="Y1907" s="24" t="n">
        <v>25.3703703703704</v>
      </c>
      <c r="Z1907" s="24" t="n">
        <v>26.6428571428571</v>
      </c>
      <c r="AA1907" s="24" t="n">
        <v>25.6071428571429</v>
      </c>
      <c r="AB1907" s="24" t="n">
        <v>24.9285714285714</v>
      </c>
      <c r="AC1907" s="24" t="n">
        <v>25.7037037037037</v>
      </c>
      <c r="AD1907" s="24" t="n">
        <v>26.3571428571429</v>
      </c>
      <c r="AE1907" s="24" t="n">
        <v>26.6666666666667</v>
      </c>
      <c r="AF1907" s="24" t="n">
        <v>24.5185185185185</v>
      </c>
      <c r="AG1907" s="24" t="n">
        <v>25.1111111111111</v>
      </c>
      <c r="AH1907" s="25" t="n">
        <v>287.285714285714</v>
      </c>
    </row>
    <row r="1908" customFormat="false" ht="13.5" hidden="false" customHeight="true" outlineLevel="0" collapsed="false">
      <c r="A1908" s="19" t="n">
        <v>26100370</v>
      </c>
      <c r="B1908" s="20" t="s">
        <v>23</v>
      </c>
      <c r="C1908" s="20" t="s">
        <v>5644</v>
      </c>
      <c r="D1908" s="20" t="s">
        <v>5644</v>
      </c>
      <c r="E1908" s="20" t="s">
        <v>5590</v>
      </c>
      <c r="F1908" s="20" t="n">
        <v>942</v>
      </c>
      <c r="G1908" s="21" t="s">
        <v>2134</v>
      </c>
      <c r="H1908" s="22" t="s">
        <v>5645</v>
      </c>
      <c r="I1908" s="13" t="n">
        <v>69.5666666666667</v>
      </c>
      <c r="J1908" s="14" t="n">
        <v>73.3</v>
      </c>
      <c r="K1908" s="14" t="n">
        <v>118.266666666667</v>
      </c>
      <c r="L1908" s="14" t="n">
        <v>167.3</v>
      </c>
      <c r="M1908" s="14" t="n">
        <v>143.5</v>
      </c>
      <c r="N1908" s="14" t="n">
        <v>87</v>
      </c>
      <c r="O1908" s="14" t="n">
        <v>77.2</v>
      </c>
      <c r="P1908" s="14" t="n">
        <v>70.2666666666667</v>
      </c>
      <c r="Q1908" s="14" t="n">
        <v>117</v>
      </c>
      <c r="R1908" s="14" t="n">
        <v>158.933333333333</v>
      </c>
      <c r="S1908" s="14" t="n">
        <v>153.6</v>
      </c>
      <c r="T1908" s="14" t="n">
        <v>102.073333333333</v>
      </c>
      <c r="U1908" s="15" t="n">
        <v>1338.00666666667</v>
      </c>
      <c r="V1908" s="23" t="n">
        <v>5.46666666666667</v>
      </c>
      <c r="W1908" s="24" t="n">
        <v>5.76666666666667</v>
      </c>
      <c r="X1908" s="24" t="n">
        <v>9.23333333333333</v>
      </c>
      <c r="Y1908" s="24" t="n">
        <v>11.3666666666667</v>
      </c>
      <c r="Z1908" s="24" t="n">
        <v>10.3</v>
      </c>
      <c r="AA1908" s="24" t="n">
        <v>7.76666666666667</v>
      </c>
      <c r="AB1908" s="24" t="n">
        <v>6.63333333333333</v>
      </c>
      <c r="AC1908" s="24" t="n">
        <v>6.56666666666667</v>
      </c>
      <c r="AD1908" s="24" t="n">
        <v>9.03333333333333</v>
      </c>
      <c r="AE1908" s="24" t="n">
        <v>12.0333333333333</v>
      </c>
      <c r="AF1908" s="24" t="n">
        <v>11.4666666666667</v>
      </c>
      <c r="AG1908" s="24" t="n">
        <v>7.96666666666667</v>
      </c>
      <c r="AH1908" s="25" t="n">
        <v>103.6</v>
      </c>
    </row>
    <row r="1909" customFormat="false" ht="13.5" hidden="false" customHeight="true" outlineLevel="0" collapsed="false">
      <c r="A1909" s="19" t="n">
        <v>26100770</v>
      </c>
      <c r="B1909" s="20" t="s">
        <v>23</v>
      </c>
      <c r="C1909" s="20" t="s">
        <v>5646</v>
      </c>
      <c r="D1909" s="20" t="s">
        <v>5644</v>
      </c>
      <c r="E1909" s="20" t="s">
        <v>5590</v>
      </c>
      <c r="F1909" s="20" t="n">
        <v>2000</v>
      </c>
      <c r="G1909" s="21" t="s">
        <v>5647</v>
      </c>
      <c r="H1909" s="22" t="s">
        <v>5648</v>
      </c>
      <c r="I1909" s="13" t="n">
        <v>100.053333333333</v>
      </c>
      <c r="J1909" s="14" t="n">
        <v>113.710344827586</v>
      </c>
      <c r="K1909" s="14" t="n">
        <v>179.23</v>
      </c>
      <c r="L1909" s="14" t="n">
        <v>195.831034482759</v>
      </c>
      <c r="M1909" s="14" t="n">
        <v>153.24</v>
      </c>
      <c r="N1909" s="14" t="n">
        <v>88.3266666666667</v>
      </c>
      <c r="O1909" s="14" t="n">
        <v>71.2827586206897</v>
      </c>
      <c r="P1909" s="14" t="n">
        <v>70.0066666666667</v>
      </c>
      <c r="Q1909" s="14" t="n">
        <v>121.41724137931</v>
      </c>
      <c r="R1909" s="14" t="n">
        <v>242.268965517241</v>
      </c>
      <c r="S1909" s="14" t="n">
        <v>210.166666666667</v>
      </c>
      <c r="T1909" s="14" t="n">
        <v>150.896551724138</v>
      </c>
      <c r="U1909" s="15" t="n">
        <v>1666.58333333333</v>
      </c>
      <c r="V1909" s="23" t="n">
        <v>9.51724137931035</v>
      </c>
      <c r="W1909" s="24" t="n">
        <v>8.88888888888889</v>
      </c>
      <c r="X1909" s="24" t="n">
        <v>12</v>
      </c>
      <c r="Y1909" s="24" t="n">
        <v>14.9642857142857</v>
      </c>
      <c r="Z1909" s="24" t="n">
        <v>13.448275862069</v>
      </c>
      <c r="AA1909" s="24" t="n">
        <v>9.93103448275862</v>
      </c>
      <c r="AB1909" s="24" t="n">
        <v>7.85714285714286</v>
      </c>
      <c r="AC1909" s="24" t="n">
        <v>8</v>
      </c>
      <c r="AD1909" s="24" t="n">
        <v>10.1428571428571</v>
      </c>
      <c r="AE1909" s="24" t="n">
        <v>16.2857142857143</v>
      </c>
      <c r="AF1909" s="24" t="n">
        <v>14.1724137931034</v>
      </c>
      <c r="AG1909" s="24" t="n">
        <v>11.1481481481482</v>
      </c>
      <c r="AH1909" s="25" t="n">
        <v>132.862068965517</v>
      </c>
    </row>
    <row r="1910" customFormat="false" ht="13.5" hidden="false" customHeight="true" outlineLevel="0" collapsed="false">
      <c r="A1910" s="19" t="n">
        <v>26100410</v>
      </c>
      <c r="B1910" s="20" t="s">
        <v>23</v>
      </c>
      <c r="C1910" s="20" t="s">
        <v>5649</v>
      </c>
      <c r="D1910" s="20" t="s">
        <v>5644</v>
      </c>
      <c r="E1910" s="20" t="s">
        <v>5590</v>
      </c>
      <c r="F1910" s="20" t="n">
        <v>1172</v>
      </c>
      <c r="G1910" s="21" t="s">
        <v>5650</v>
      </c>
      <c r="H1910" s="22" t="s">
        <v>5651</v>
      </c>
      <c r="I1910" s="13" t="n">
        <v>86.5333333333333</v>
      </c>
      <c r="J1910" s="14" t="n">
        <v>106.19</v>
      </c>
      <c r="K1910" s="14" t="n">
        <v>176.335871014042</v>
      </c>
      <c r="L1910" s="14" t="n">
        <v>208.01</v>
      </c>
      <c r="M1910" s="14" t="n">
        <v>163.383333333333</v>
      </c>
      <c r="N1910" s="14" t="n">
        <v>69.7833333333333</v>
      </c>
      <c r="O1910" s="14" t="n">
        <v>71</v>
      </c>
      <c r="P1910" s="14" t="n">
        <v>76.1</v>
      </c>
      <c r="Q1910" s="14" t="n">
        <v>128.138964672897</v>
      </c>
      <c r="R1910" s="14" t="n">
        <v>195.672939933736</v>
      </c>
      <c r="S1910" s="14" t="n">
        <v>197.206666666667</v>
      </c>
      <c r="T1910" s="14" t="n">
        <v>121.493333333333</v>
      </c>
      <c r="U1910" s="15" t="n">
        <v>1599.84777562067</v>
      </c>
      <c r="V1910" s="23" t="n">
        <v>6.73333333333333</v>
      </c>
      <c r="W1910" s="24" t="n">
        <v>7.13333333333333</v>
      </c>
      <c r="X1910" s="24" t="n">
        <v>10.8571428571429</v>
      </c>
      <c r="Y1910" s="24" t="n">
        <v>11.9655172413793</v>
      </c>
      <c r="Z1910" s="24" t="n">
        <v>10.6206896551724</v>
      </c>
      <c r="AA1910" s="24" t="n">
        <v>7.23333333333333</v>
      </c>
      <c r="AB1910" s="24" t="n">
        <v>6.63333333333333</v>
      </c>
      <c r="AC1910" s="24" t="n">
        <v>6.83333333333333</v>
      </c>
      <c r="AD1910" s="24" t="n">
        <v>9.72413793103448</v>
      </c>
      <c r="AE1910" s="24" t="n">
        <v>12.3928571428571</v>
      </c>
      <c r="AF1910" s="24" t="n">
        <v>12.3793103448276</v>
      </c>
      <c r="AG1910" s="24" t="n">
        <v>8.27586206896552</v>
      </c>
      <c r="AH1910" s="25" t="n">
        <v>107.466666666667</v>
      </c>
    </row>
    <row r="1911" customFormat="false" ht="13.5" hidden="false" customHeight="true" outlineLevel="0" collapsed="false">
      <c r="A1911" s="19" t="n">
        <v>26100070</v>
      </c>
      <c r="B1911" s="20" t="s">
        <v>23</v>
      </c>
      <c r="C1911" s="20" t="s">
        <v>5652</v>
      </c>
      <c r="D1911" s="20" t="s">
        <v>5644</v>
      </c>
      <c r="E1911" s="20" t="s">
        <v>5590</v>
      </c>
      <c r="F1911" s="20" t="n">
        <v>932</v>
      </c>
      <c r="G1911" s="21" t="s">
        <v>5653</v>
      </c>
      <c r="H1911" s="22" t="s">
        <v>5654</v>
      </c>
      <c r="I1911" s="13" t="n">
        <v>61.4333333333333</v>
      </c>
      <c r="J1911" s="14" t="n">
        <v>63.2333333333333</v>
      </c>
      <c r="K1911" s="14" t="n">
        <v>108.333333333333</v>
      </c>
      <c r="L1911" s="14" t="n">
        <v>157.633333333333</v>
      </c>
      <c r="M1911" s="14" t="n">
        <v>129.266666666667</v>
      </c>
      <c r="N1911" s="14" t="n">
        <v>74.2666666666667</v>
      </c>
      <c r="O1911" s="14" t="n">
        <v>67.0666666666667</v>
      </c>
      <c r="P1911" s="14" t="n">
        <v>56.2333333333333</v>
      </c>
      <c r="Q1911" s="14" t="n">
        <v>105.6</v>
      </c>
      <c r="R1911" s="14" t="n">
        <v>151.15</v>
      </c>
      <c r="S1911" s="14" t="n">
        <v>141.363333333333</v>
      </c>
      <c r="T1911" s="14" t="n">
        <v>85.4011897493775</v>
      </c>
      <c r="U1911" s="15" t="n">
        <v>1200.98118974938</v>
      </c>
      <c r="V1911" s="23" t="n">
        <v>4.36666666666667</v>
      </c>
      <c r="W1911" s="24" t="n">
        <v>4.53333333333333</v>
      </c>
      <c r="X1911" s="24" t="n">
        <v>7.33333333333333</v>
      </c>
      <c r="Y1911" s="24" t="n">
        <v>9.13333333333333</v>
      </c>
      <c r="Z1911" s="24" t="n">
        <v>8.03333333333333</v>
      </c>
      <c r="AA1911" s="24" t="n">
        <v>5.7</v>
      </c>
      <c r="AB1911" s="24" t="n">
        <v>4.86666666666667</v>
      </c>
      <c r="AC1911" s="24" t="n">
        <v>4.56666666666667</v>
      </c>
      <c r="AD1911" s="24" t="n">
        <v>6.96666666666667</v>
      </c>
      <c r="AE1911" s="24" t="n">
        <v>9.27586206896552</v>
      </c>
      <c r="AF1911" s="24" t="n">
        <v>8.75862068965517</v>
      </c>
      <c r="AG1911" s="24" t="n">
        <v>6.14285714285714</v>
      </c>
      <c r="AH1911" s="25" t="n">
        <v>78.6666666666667</v>
      </c>
    </row>
    <row r="1912" customFormat="false" ht="13.5" hidden="false" customHeight="true" outlineLevel="0" collapsed="false">
      <c r="A1912" s="19" t="n">
        <v>26105150</v>
      </c>
      <c r="B1912" s="20" t="s">
        <v>103</v>
      </c>
      <c r="C1912" s="20" t="s">
        <v>5170</v>
      </c>
      <c r="D1912" s="20" t="s">
        <v>5644</v>
      </c>
      <c r="E1912" s="20" t="s">
        <v>5590</v>
      </c>
      <c r="F1912" s="20" t="n">
        <v>1002</v>
      </c>
      <c r="G1912" s="21" t="s">
        <v>5655</v>
      </c>
      <c r="H1912" s="22" t="s">
        <v>5656</v>
      </c>
      <c r="I1912" s="13" t="n">
        <v>78.1215322272395</v>
      </c>
      <c r="J1912" s="14" t="n">
        <v>82.3973073635308</v>
      </c>
      <c r="K1912" s="14" t="n">
        <v>145.053549932707</v>
      </c>
      <c r="L1912" s="14" t="n">
        <v>189.426666666667</v>
      </c>
      <c r="M1912" s="14" t="n">
        <v>160.118503093566</v>
      </c>
      <c r="N1912" s="14" t="n">
        <v>91.9342669897645</v>
      </c>
      <c r="O1912" s="14" t="n">
        <v>80.8227236172725</v>
      </c>
      <c r="P1912" s="14" t="n">
        <v>71.44</v>
      </c>
      <c r="Q1912" s="14" t="n">
        <v>121.783333333333</v>
      </c>
      <c r="R1912" s="14" t="n">
        <v>187.066457085712</v>
      </c>
      <c r="S1912" s="14" t="n">
        <v>169.746666666667</v>
      </c>
      <c r="T1912" s="14" t="n">
        <v>112.892890373612</v>
      </c>
      <c r="U1912" s="15" t="n">
        <v>1490.80389735007</v>
      </c>
      <c r="V1912" s="23" t="n">
        <v>8.96</v>
      </c>
      <c r="W1912" s="24" t="n">
        <v>8.72</v>
      </c>
      <c r="X1912" s="24" t="n">
        <v>14.4</v>
      </c>
      <c r="Y1912" s="24" t="n">
        <v>15.0384615384615</v>
      </c>
      <c r="Z1912" s="24" t="n">
        <v>14.6538461538462</v>
      </c>
      <c r="AA1912" s="24" t="n">
        <v>11.52</v>
      </c>
      <c r="AB1912" s="24" t="n">
        <v>9.12</v>
      </c>
      <c r="AC1912" s="24" t="n">
        <v>8.30769230769231</v>
      </c>
      <c r="AD1912" s="24" t="n">
        <v>12.2692307692308</v>
      </c>
      <c r="AE1912" s="24" t="n">
        <v>16.88</v>
      </c>
      <c r="AF1912" s="24" t="n">
        <v>15.24</v>
      </c>
      <c r="AG1912" s="24" t="n">
        <v>11.3846153846154</v>
      </c>
      <c r="AH1912" s="25" t="n">
        <v>143.230769230769</v>
      </c>
    </row>
    <row r="1913" customFormat="false" ht="13.5" hidden="false" customHeight="true" outlineLevel="0" collapsed="false">
      <c r="A1913" s="19" t="n">
        <v>26120120</v>
      </c>
      <c r="B1913" s="20" t="s">
        <v>23</v>
      </c>
      <c r="C1913" s="20" t="s">
        <v>4749</v>
      </c>
      <c r="D1913" s="20" t="s">
        <v>5657</v>
      </c>
      <c r="E1913" s="20" t="s">
        <v>5590</v>
      </c>
      <c r="F1913" s="20" t="n">
        <v>1240</v>
      </c>
      <c r="G1913" s="21" t="s">
        <v>5658</v>
      </c>
      <c r="H1913" s="22" t="s">
        <v>5659</v>
      </c>
      <c r="I1913" s="13" t="n">
        <v>124.706666666667</v>
      </c>
      <c r="J1913" s="14" t="n">
        <v>119.273333333333</v>
      </c>
      <c r="K1913" s="14" t="n">
        <v>189.036666666667</v>
      </c>
      <c r="L1913" s="14" t="n">
        <v>220.863333333333</v>
      </c>
      <c r="M1913" s="14" t="n">
        <v>183.76</v>
      </c>
      <c r="N1913" s="14" t="n">
        <v>98.51</v>
      </c>
      <c r="O1913" s="14" t="n">
        <v>69.3333333333333</v>
      </c>
      <c r="P1913" s="14" t="n">
        <v>74.32</v>
      </c>
      <c r="Q1913" s="14" t="n">
        <v>139.275862068966</v>
      </c>
      <c r="R1913" s="14" t="n">
        <v>246.596666666667</v>
      </c>
      <c r="S1913" s="14" t="n">
        <v>239.143333333333</v>
      </c>
      <c r="T1913" s="14" t="n">
        <v>159.923333333333</v>
      </c>
      <c r="U1913" s="15" t="n">
        <v>1860.1</v>
      </c>
      <c r="V1913" s="23" t="n">
        <v>9.25</v>
      </c>
      <c r="W1913" s="24" t="n">
        <v>8.85714285714286</v>
      </c>
      <c r="X1913" s="24" t="n">
        <v>13.2333333333333</v>
      </c>
      <c r="Y1913" s="24" t="n">
        <v>14.6</v>
      </c>
      <c r="Z1913" s="24" t="n">
        <v>13.4</v>
      </c>
      <c r="AA1913" s="24" t="n">
        <v>9.23333333333333</v>
      </c>
      <c r="AB1913" s="24" t="n">
        <v>7.36666666666667</v>
      </c>
      <c r="AC1913" s="24" t="n">
        <v>7.16666666666667</v>
      </c>
      <c r="AD1913" s="24" t="n">
        <v>11.2413793103448</v>
      </c>
      <c r="AE1913" s="24" t="n">
        <v>15.8571428571429</v>
      </c>
      <c r="AF1913" s="24" t="n">
        <v>15.8928571428571</v>
      </c>
      <c r="AG1913" s="24" t="n">
        <v>11.6428571428571</v>
      </c>
      <c r="AH1913" s="25" t="n">
        <v>133.266666666667</v>
      </c>
    </row>
    <row r="1914" customFormat="false" ht="13.5" hidden="false" customHeight="true" outlineLevel="0" collapsed="false">
      <c r="A1914" s="19" t="n">
        <v>26085120</v>
      </c>
      <c r="B1914" s="20" t="s">
        <v>433</v>
      </c>
      <c r="C1914" s="20" t="s">
        <v>5660</v>
      </c>
      <c r="D1914" s="20" t="s">
        <v>5661</v>
      </c>
      <c r="E1914" s="20" t="s">
        <v>5590</v>
      </c>
      <c r="F1914" s="20" t="n">
        <v>954</v>
      </c>
      <c r="G1914" s="21" t="s">
        <v>5662</v>
      </c>
      <c r="H1914" s="22" t="s">
        <v>5663</v>
      </c>
      <c r="I1914" s="13" t="n">
        <v>74.7650427966872</v>
      </c>
      <c r="J1914" s="14" t="n">
        <v>61.2033287604254</v>
      </c>
      <c r="K1914" s="14" t="n">
        <v>94.2061524968494</v>
      </c>
      <c r="L1914" s="14" t="n">
        <v>139.801611184305</v>
      </c>
      <c r="M1914" s="14" t="n">
        <v>132.883284633263</v>
      </c>
      <c r="N1914" s="14" t="n">
        <v>66.7359663115218</v>
      </c>
      <c r="O1914" s="14" t="n">
        <v>47.6622595927465</v>
      </c>
      <c r="P1914" s="14" t="n">
        <v>40.3448975911206</v>
      </c>
      <c r="Q1914" s="14" t="n">
        <v>69.8566143589284</v>
      </c>
      <c r="R1914" s="14" t="n">
        <v>119.860101490296</v>
      </c>
      <c r="S1914" s="14" t="n">
        <v>117.886092934476</v>
      </c>
      <c r="T1914" s="14" t="n">
        <v>83.6340508186328</v>
      </c>
      <c r="U1914" s="15" t="n">
        <v>1048.83940296925</v>
      </c>
      <c r="V1914" s="23" t="n">
        <v>9.47826086956522</v>
      </c>
      <c r="W1914" s="24" t="n">
        <v>8.65217391304348</v>
      </c>
      <c r="X1914" s="24" t="n">
        <v>12.695652173913</v>
      </c>
      <c r="Y1914" s="24" t="n">
        <v>15.12</v>
      </c>
      <c r="Z1914" s="24" t="n">
        <v>13.7083333333333</v>
      </c>
      <c r="AA1914" s="24" t="n">
        <v>9.8695652173913</v>
      </c>
      <c r="AB1914" s="24" t="n">
        <v>7.8</v>
      </c>
      <c r="AC1914" s="24" t="n">
        <v>7.44</v>
      </c>
      <c r="AD1914" s="24" t="n">
        <v>11.04</v>
      </c>
      <c r="AE1914" s="24" t="n">
        <v>15.695652173913</v>
      </c>
      <c r="AF1914" s="24" t="n">
        <v>13.04</v>
      </c>
      <c r="AG1914" s="24" t="n">
        <v>12.1363636363636</v>
      </c>
      <c r="AH1914" s="25" t="n">
        <v>130.16</v>
      </c>
    </row>
    <row r="1915" customFormat="false" ht="13.5" hidden="false" customHeight="true" outlineLevel="0" collapsed="false">
      <c r="A1915" s="19" t="n">
        <v>26080280</v>
      </c>
      <c r="B1915" s="20" t="s">
        <v>23</v>
      </c>
      <c r="C1915" s="20" t="s">
        <v>5664</v>
      </c>
      <c r="D1915" s="20" t="s">
        <v>5661</v>
      </c>
      <c r="E1915" s="20" t="s">
        <v>5590</v>
      </c>
      <c r="F1915" s="20" t="n">
        <v>1651</v>
      </c>
      <c r="G1915" s="21" t="s">
        <v>5665</v>
      </c>
      <c r="H1915" s="22" t="s">
        <v>5666</v>
      </c>
      <c r="I1915" s="13" t="n">
        <v>123.799477406601</v>
      </c>
      <c r="J1915" s="14" t="n">
        <v>114.609004607337</v>
      </c>
      <c r="K1915" s="14" t="n">
        <v>152.394405128917</v>
      </c>
      <c r="L1915" s="14" t="n">
        <v>218.114542168132</v>
      </c>
      <c r="M1915" s="14" t="n">
        <v>224.81872751306</v>
      </c>
      <c r="N1915" s="14" t="n">
        <v>137.136116983067</v>
      </c>
      <c r="O1915" s="14" t="n">
        <v>77.8189301709613</v>
      </c>
      <c r="P1915" s="14" t="n">
        <v>68.7622976388925</v>
      </c>
      <c r="Q1915" s="14" t="n">
        <v>119.333333333333</v>
      </c>
      <c r="R1915" s="14" t="n">
        <v>184.6</v>
      </c>
      <c r="S1915" s="14" t="n">
        <v>184.133333333333</v>
      </c>
      <c r="T1915" s="14" t="n">
        <v>137.2</v>
      </c>
      <c r="U1915" s="15" t="n">
        <v>1742.72016828363</v>
      </c>
      <c r="V1915" s="23" t="n">
        <v>9.68965517241379</v>
      </c>
      <c r="W1915" s="24" t="n">
        <v>8.72413793103448</v>
      </c>
      <c r="X1915" s="24" t="n">
        <v>12.3448275862069</v>
      </c>
      <c r="Y1915" s="24" t="n">
        <v>14.8965517241379</v>
      </c>
      <c r="Z1915" s="24" t="n">
        <v>15.1034482758621</v>
      </c>
      <c r="AA1915" s="24" t="n">
        <v>9.6551724137931</v>
      </c>
      <c r="AB1915" s="24" t="n">
        <v>6.93103448275862</v>
      </c>
      <c r="AC1915" s="24" t="n">
        <v>6.37931034482759</v>
      </c>
      <c r="AD1915" s="24" t="n">
        <v>9.6551724137931</v>
      </c>
      <c r="AE1915" s="24" t="n">
        <v>14.6551724137931</v>
      </c>
      <c r="AF1915" s="24" t="n">
        <v>13.4137931034483</v>
      </c>
      <c r="AG1915" s="24" t="n">
        <v>10.8965517241379</v>
      </c>
      <c r="AH1915" s="25" t="n">
        <v>132.344827586207</v>
      </c>
    </row>
    <row r="1916" customFormat="false" ht="13.5" hidden="false" customHeight="true" outlineLevel="0" collapsed="false">
      <c r="A1916" s="19" t="n">
        <v>26055070</v>
      </c>
      <c r="B1916" s="20" t="s">
        <v>149</v>
      </c>
      <c r="C1916" s="20" t="s">
        <v>5667</v>
      </c>
      <c r="D1916" s="20" t="s">
        <v>5661</v>
      </c>
      <c r="E1916" s="20" t="s">
        <v>5590</v>
      </c>
      <c r="F1916" s="20" t="n">
        <v>985</v>
      </c>
      <c r="G1916" s="21" t="s">
        <v>5668</v>
      </c>
      <c r="H1916" s="22" t="s">
        <v>5669</v>
      </c>
      <c r="I1916" s="13" t="n">
        <v>102.7</v>
      </c>
      <c r="J1916" s="14" t="n">
        <v>109.453333333333</v>
      </c>
      <c r="K1916" s="14" t="n">
        <v>149.613333333333</v>
      </c>
      <c r="L1916" s="14" t="n">
        <v>191.333333333333</v>
      </c>
      <c r="M1916" s="14" t="n">
        <v>162.73739671208</v>
      </c>
      <c r="N1916" s="14" t="n">
        <v>89.3766666666667</v>
      </c>
      <c r="O1916" s="14" t="n">
        <v>63.0033333333333</v>
      </c>
      <c r="P1916" s="14" t="n">
        <v>51.0233333333333</v>
      </c>
      <c r="Q1916" s="14" t="n">
        <v>103</v>
      </c>
      <c r="R1916" s="14" t="n">
        <v>160.696666666667</v>
      </c>
      <c r="S1916" s="14" t="n">
        <v>170.171378003553</v>
      </c>
      <c r="T1916" s="14" t="n">
        <v>130.286666666667</v>
      </c>
      <c r="U1916" s="15" t="n">
        <v>1483.3954413823</v>
      </c>
      <c r="V1916" s="23" t="n">
        <v>11.9</v>
      </c>
      <c r="W1916" s="24" t="n">
        <v>11.9</v>
      </c>
      <c r="X1916" s="24" t="n">
        <v>15</v>
      </c>
      <c r="Y1916" s="24" t="n">
        <v>18.4</v>
      </c>
      <c r="Z1916" s="24" t="n">
        <v>15.9642857142857</v>
      </c>
      <c r="AA1916" s="24" t="n">
        <v>12.3448275862069</v>
      </c>
      <c r="AB1916" s="24" t="n">
        <v>9.76666666666667</v>
      </c>
      <c r="AC1916" s="24" t="n">
        <v>8.76666666666667</v>
      </c>
      <c r="AD1916" s="24" t="n">
        <v>12.7</v>
      </c>
      <c r="AE1916" s="24" t="n">
        <v>18.1333333333333</v>
      </c>
      <c r="AF1916" s="24" t="n">
        <v>18.0357142857143</v>
      </c>
      <c r="AG1916" s="24" t="n">
        <v>13.8333333333333</v>
      </c>
      <c r="AH1916" s="25" t="n">
        <v>164.066666666667</v>
      </c>
    </row>
    <row r="1917" customFormat="false" ht="13.5" hidden="false" customHeight="true" outlineLevel="0" collapsed="false">
      <c r="A1917" s="19" t="n">
        <v>26060020</v>
      </c>
      <c r="B1917" s="20" t="s">
        <v>23</v>
      </c>
      <c r="C1917" s="20" t="s">
        <v>5670</v>
      </c>
      <c r="D1917" s="20" t="s">
        <v>697</v>
      </c>
      <c r="E1917" s="20" t="s">
        <v>5590</v>
      </c>
      <c r="F1917" s="20" t="n">
        <v>1000</v>
      </c>
      <c r="G1917" s="21" t="s">
        <v>5671</v>
      </c>
      <c r="H1917" s="22" t="s">
        <v>5672</v>
      </c>
      <c r="I1917" s="13" t="n">
        <v>83.9333333333333</v>
      </c>
      <c r="J1917" s="14" t="n">
        <v>94.3666666666667</v>
      </c>
      <c r="K1917" s="14" t="n">
        <v>138.5</v>
      </c>
      <c r="L1917" s="14" t="n">
        <v>180.566666666667</v>
      </c>
      <c r="M1917" s="14" t="n">
        <v>127.187326484147</v>
      </c>
      <c r="N1917" s="14" t="n">
        <v>66.1133333333333</v>
      </c>
      <c r="O1917" s="14" t="n">
        <v>42.6933333333333</v>
      </c>
      <c r="P1917" s="14" t="n">
        <v>44.18</v>
      </c>
      <c r="Q1917" s="14" t="n">
        <v>91.71</v>
      </c>
      <c r="R1917" s="14" t="n">
        <v>140.566666666667</v>
      </c>
      <c r="S1917" s="14" t="n">
        <v>156.7</v>
      </c>
      <c r="T1917" s="14" t="n">
        <v>91.3666666666667</v>
      </c>
      <c r="U1917" s="15" t="n">
        <v>1257.88399315081</v>
      </c>
      <c r="V1917" s="23" t="n">
        <v>6.53333333333333</v>
      </c>
      <c r="W1917" s="24" t="n">
        <v>5.7</v>
      </c>
      <c r="X1917" s="24" t="n">
        <v>8.6</v>
      </c>
      <c r="Y1917" s="24" t="n">
        <v>10.6</v>
      </c>
      <c r="Z1917" s="24" t="n">
        <v>9.03448275862069</v>
      </c>
      <c r="AA1917" s="24" t="n">
        <v>5.6</v>
      </c>
      <c r="AB1917" s="24" t="n">
        <v>4.83333333333333</v>
      </c>
      <c r="AC1917" s="24" t="n">
        <v>5.1</v>
      </c>
      <c r="AD1917" s="24" t="n">
        <v>6.66666666666667</v>
      </c>
      <c r="AE1917" s="24" t="n">
        <v>10.3333333333333</v>
      </c>
      <c r="AF1917" s="24" t="n">
        <v>10.5333333333333</v>
      </c>
      <c r="AG1917" s="24" t="n">
        <v>7.26666666666667</v>
      </c>
      <c r="AH1917" s="25" t="n">
        <v>90.5</v>
      </c>
    </row>
    <row r="1918" customFormat="false" ht="13.5" hidden="false" customHeight="true" outlineLevel="0" collapsed="false">
      <c r="A1918" s="19" t="n">
        <v>26100830</v>
      </c>
      <c r="B1918" s="20" t="s">
        <v>23</v>
      </c>
      <c r="C1918" s="20" t="s">
        <v>3741</v>
      </c>
      <c r="D1918" s="20" t="s">
        <v>5673</v>
      </c>
      <c r="E1918" s="20" t="s">
        <v>5590</v>
      </c>
      <c r="F1918" s="20" t="n">
        <v>910</v>
      </c>
      <c r="G1918" s="21" t="s">
        <v>5674</v>
      </c>
      <c r="H1918" s="22" t="s">
        <v>5675</v>
      </c>
      <c r="I1918" s="13" t="n">
        <v>83.6035714285714</v>
      </c>
      <c r="J1918" s="14" t="n">
        <v>89.5862068965517</v>
      </c>
      <c r="K1918" s="14" t="n">
        <v>133.910344827586</v>
      </c>
      <c r="L1918" s="14" t="n">
        <v>175.893103448276</v>
      </c>
      <c r="M1918" s="14" t="n">
        <v>171.379310344828</v>
      </c>
      <c r="N1918" s="14" t="n">
        <v>102.379310344828</v>
      </c>
      <c r="O1918" s="14" t="n">
        <v>98.8206896551724</v>
      </c>
      <c r="P1918" s="14" t="n">
        <v>95.9714285714286</v>
      </c>
      <c r="Q1918" s="14" t="n">
        <v>131.660714285714</v>
      </c>
      <c r="R1918" s="14" t="n">
        <v>157.425</v>
      </c>
      <c r="S1918" s="14" t="n">
        <v>133.806896551724</v>
      </c>
      <c r="T1918" s="14" t="n">
        <v>83.5620689655172</v>
      </c>
      <c r="U1918" s="15" t="n">
        <v>1441.83793103448</v>
      </c>
      <c r="V1918" s="23" t="n">
        <v>6.89655172413793</v>
      </c>
      <c r="W1918" s="24" t="n">
        <v>7.13793103448276</v>
      </c>
      <c r="X1918" s="24" t="n">
        <v>11.2413793103448</v>
      </c>
      <c r="Y1918" s="24" t="n">
        <v>11.0344827586207</v>
      </c>
      <c r="Z1918" s="24" t="n">
        <v>12.4</v>
      </c>
      <c r="AA1918" s="24" t="n">
        <v>8.36666666666667</v>
      </c>
      <c r="AB1918" s="24" t="n">
        <v>8.53333333333333</v>
      </c>
      <c r="AC1918" s="24" t="n">
        <v>8.44827586206897</v>
      </c>
      <c r="AD1918" s="24" t="n">
        <v>10.551724137931</v>
      </c>
      <c r="AE1918" s="24" t="n">
        <v>12.8214285714286</v>
      </c>
      <c r="AF1918" s="24" t="n">
        <v>11.4285714285714</v>
      </c>
      <c r="AG1918" s="24" t="n">
        <v>8.28571428571429</v>
      </c>
      <c r="AH1918" s="25" t="n">
        <v>113.133333333333</v>
      </c>
    </row>
    <row r="1919" customFormat="false" ht="13.5" hidden="false" customHeight="true" outlineLevel="0" collapsed="false">
      <c r="A1919" s="19" t="n">
        <v>26120600</v>
      </c>
      <c r="B1919" s="20" t="s">
        <v>23</v>
      </c>
      <c r="C1919" s="20" t="s">
        <v>5676</v>
      </c>
      <c r="D1919" s="20" t="s">
        <v>5673</v>
      </c>
      <c r="E1919" s="20" t="s">
        <v>5590</v>
      </c>
      <c r="F1919" s="20" t="n">
        <v>1100</v>
      </c>
      <c r="G1919" s="21" t="s">
        <v>408</v>
      </c>
      <c r="H1919" s="22" t="s">
        <v>2821</v>
      </c>
      <c r="I1919" s="13" t="n">
        <v>95.1357215324013</v>
      </c>
      <c r="J1919" s="14" t="n">
        <v>88.9265749582566</v>
      </c>
      <c r="K1919" s="14" t="n">
        <v>172.306966319658</v>
      </c>
      <c r="L1919" s="14" t="n">
        <v>227.344493442335</v>
      </c>
      <c r="M1919" s="14" t="n">
        <v>216.874631639893</v>
      </c>
      <c r="N1919" s="14" t="n">
        <v>140.64687427914</v>
      </c>
      <c r="O1919" s="14" t="n">
        <v>97.5993849493233</v>
      </c>
      <c r="P1919" s="14" t="n">
        <v>100.18897368691</v>
      </c>
      <c r="Q1919" s="14" t="n">
        <v>159.711375849839</v>
      </c>
      <c r="R1919" s="14" t="n">
        <v>198.946553204655</v>
      </c>
      <c r="S1919" s="14" t="n">
        <v>204.386130351669</v>
      </c>
      <c r="T1919" s="14" t="n">
        <v>109.78957468355</v>
      </c>
      <c r="U1919" s="15" t="n">
        <v>1811.85725489763</v>
      </c>
      <c r="V1919" s="23" t="n">
        <v>7.71428571428571</v>
      </c>
      <c r="W1919" s="24" t="n">
        <v>7.42857142857143</v>
      </c>
      <c r="X1919" s="24" t="n">
        <v>10.7857142857143</v>
      </c>
      <c r="Y1919" s="24" t="n">
        <v>13.0714285714286</v>
      </c>
      <c r="Z1919" s="24" t="n">
        <v>12.8928571428571</v>
      </c>
      <c r="AA1919" s="24" t="n">
        <v>10.0357142857143</v>
      </c>
      <c r="AB1919" s="24" t="n">
        <v>8.39285714285714</v>
      </c>
      <c r="AC1919" s="24" t="n">
        <v>7.78571428571429</v>
      </c>
      <c r="AD1919" s="24" t="n">
        <v>11.0714285714286</v>
      </c>
      <c r="AE1919" s="24" t="n">
        <v>13.4444444444444</v>
      </c>
      <c r="AF1919" s="24" t="n">
        <v>13.1071428571429</v>
      </c>
      <c r="AG1919" s="24" t="n">
        <v>8.71428571428571</v>
      </c>
      <c r="AH1919" s="25" t="n">
        <v>123.964285714286</v>
      </c>
    </row>
    <row r="1920" customFormat="false" ht="13.5" hidden="false" customHeight="true" outlineLevel="0" collapsed="false">
      <c r="A1920" s="19" t="n">
        <v>53110030</v>
      </c>
      <c r="B1920" s="20" t="s">
        <v>23</v>
      </c>
      <c r="C1920" s="20" t="s">
        <v>4755</v>
      </c>
      <c r="D1920" s="20" t="s">
        <v>5677</v>
      </c>
      <c r="E1920" s="20" t="s">
        <v>5590</v>
      </c>
      <c r="F1920" s="20" t="n">
        <v>701</v>
      </c>
      <c r="G1920" s="21" t="s">
        <v>5678</v>
      </c>
      <c r="H1920" s="22" t="s">
        <v>5679</v>
      </c>
      <c r="I1920" s="13" t="n">
        <v>67.6206896551724</v>
      </c>
      <c r="J1920" s="14" t="n">
        <v>70.551724137931</v>
      </c>
      <c r="K1920" s="14" t="n">
        <v>85.2413793103448</v>
      </c>
      <c r="L1920" s="14" t="n">
        <v>113.410344827586</v>
      </c>
      <c r="M1920" s="14" t="n">
        <v>127.103448275862</v>
      </c>
      <c r="N1920" s="14" t="n">
        <v>103.310344827586</v>
      </c>
      <c r="O1920" s="14" t="n">
        <v>79.6551724137931</v>
      </c>
      <c r="P1920" s="14" t="n">
        <v>75.8275862068966</v>
      </c>
      <c r="Q1920" s="14" t="n">
        <v>92.4827586206897</v>
      </c>
      <c r="R1920" s="14" t="n">
        <v>134.127586206897</v>
      </c>
      <c r="S1920" s="14" t="n">
        <v>145.589655172414</v>
      </c>
      <c r="T1920" s="14" t="n">
        <v>90.2586206896552</v>
      </c>
      <c r="U1920" s="15" t="n">
        <v>1185.17931034483</v>
      </c>
      <c r="V1920" s="23" t="n">
        <v>17.9655172413793</v>
      </c>
      <c r="W1920" s="24" t="n">
        <v>16.6896551724138</v>
      </c>
      <c r="X1920" s="24" t="n">
        <v>18.2758620689655</v>
      </c>
      <c r="Y1920" s="24" t="n">
        <v>21.5714285714286</v>
      </c>
      <c r="Z1920" s="24" t="n">
        <v>23.1724137931034</v>
      </c>
      <c r="AA1920" s="24" t="n">
        <v>21.7241379310345</v>
      </c>
      <c r="AB1920" s="24" t="n">
        <v>19.0689655172414</v>
      </c>
      <c r="AC1920" s="24" t="n">
        <v>18.4642857142857</v>
      </c>
      <c r="AD1920" s="24" t="n">
        <v>20.7931034482759</v>
      </c>
      <c r="AE1920" s="24" t="n">
        <v>22.5185185185185</v>
      </c>
      <c r="AF1920" s="24" t="n">
        <v>23.8965517241379</v>
      </c>
      <c r="AG1920" s="24" t="n">
        <v>20.9642857142857</v>
      </c>
      <c r="AH1920" s="25" t="n">
        <v>241.448275862069</v>
      </c>
    </row>
    <row r="1921" customFormat="false" ht="13.5" hidden="false" customHeight="true" outlineLevel="0" collapsed="false">
      <c r="A1921" s="19" t="n">
        <v>53100040</v>
      </c>
      <c r="B1921" s="20" t="s">
        <v>23</v>
      </c>
      <c r="C1921" s="20" t="s">
        <v>5680</v>
      </c>
      <c r="D1921" s="20" t="s">
        <v>5677</v>
      </c>
      <c r="E1921" s="20" t="s">
        <v>5590</v>
      </c>
      <c r="F1921" s="20" t="n">
        <v>1496</v>
      </c>
      <c r="G1921" s="21" t="s">
        <v>5681</v>
      </c>
      <c r="H1921" s="22" t="s">
        <v>5682</v>
      </c>
      <c r="I1921" s="13" t="n">
        <v>88.5333333333333</v>
      </c>
      <c r="J1921" s="14" t="n">
        <v>81.55</v>
      </c>
      <c r="K1921" s="14" t="n">
        <v>100.46</v>
      </c>
      <c r="L1921" s="14" t="n">
        <v>135.87</v>
      </c>
      <c r="M1921" s="14" t="n">
        <v>142.643333333333</v>
      </c>
      <c r="N1921" s="14" t="n">
        <v>86.4133333333333</v>
      </c>
      <c r="O1921" s="14" t="n">
        <v>66.0629317534705</v>
      </c>
      <c r="P1921" s="14" t="n">
        <v>66.51</v>
      </c>
      <c r="Q1921" s="14" t="n">
        <v>97.4966360791649</v>
      </c>
      <c r="R1921" s="14" t="n">
        <v>156.757073103005</v>
      </c>
      <c r="S1921" s="14" t="n">
        <v>159.327677564881</v>
      </c>
      <c r="T1921" s="14" t="n">
        <v>118.723333333333</v>
      </c>
      <c r="U1921" s="15" t="n">
        <v>1300.34765183385</v>
      </c>
      <c r="V1921" s="23" t="n">
        <v>13.0344827586207</v>
      </c>
      <c r="W1921" s="24" t="n">
        <v>11.8214285714286</v>
      </c>
      <c r="X1921" s="24" t="n">
        <v>14.2758620689655</v>
      </c>
      <c r="Y1921" s="24" t="n">
        <v>15.8275862068966</v>
      </c>
      <c r="Z1921" s="24" t="n">
        <v>17.3103448275862</v>
      </c>
      <c r="AA1921" s="24" t="n">
        <v>14.8275862068966</v>
      </c>
      <c r="AB1921" s="24" t="n">
        <v>13.0714285714286</v>
      </c>
      <c r="AC1921" s="24" t="n">
        <v>13.2413793103448</v>
      </c>
      <c r="AD1921" s="24" t="n">
        <v>15.4444444444444</v>
      </c>
      <c r="AE1921" s="24" t="n">
        <v>18.75</v>
      </c>
      <c r="AF1921" s="24" t="n">
        <v>16.8571428571429</v>
      </c>
      <c r="AG1921" s="24" t="n">
        <v>14.0357142857143</v>
      </c>
      <c r="AH1921" s="25" t="n">
        <v>174.862068965517</v>
      </c>
    </row>
    <row r="1922" customFormat="false" ht="13.5" hidden="false" customHeight="true" outlineLevel="0" collapsed="false">
      <c r="A1922" s="19" t="n">
        <v>26110200</v>
      </c>
      <c r="B1922" s="20" t="s">
        <v>23</v>
      </c>
      <c r="C1922" s="20" t="s">
        <v>5683</v>
      </c>
      <c r="D1922" s="20" t="s">
        <v>5684</v>
      </c>
      <c r="E1922" s="20" t="s">
        <v>5590</v>
      </c>
      <c r="F1922" s="20" t="n">
        <v>1813</v>
      </c>
      <c r="G1922" s="21" t="s">
        <v>5685</v>
      </c>
      <c r="H1922" s="22" t="s">
        <v>1446</v>
      </c>
      <c r="I1922" s="13" t="n">
        <v>149.758620689655</v>
      </c>
      <c r="J1922" s="14" t="n">
        <v>166.1</v>
      </c>
      <c r="K1922" s="14" t="n">
        <v>217.003448275862</v>
      </c>
      <c r="L1922" s="14" t="n">
        <v>271.655172413793</v>
      </c>
      <c r="M1922" s="14" t="n">
        <v>269.3</v>
      </c>
      <c r="N1922" s="14" t="n">
        <v>178.266666666667</v>
      </c>
      <c r="O1922" s="14" t="n">
        <v>154.7</v>
      </c>
      <c r="P1922" s="14" t="n">
        <v>123.234615384615</v>
      </c>
      <c r="Q1922" s="14" t="n">
        <v>183.518518518519</v>
      </c>
      <c r="R1922" s="14" t="n">
        <v>270.48275862069</v>
      </c>
      <c r="S1922" s="14" t="n">
        <v>292.48275862069</v>
      </c>
      <c r="T1922" s="14" t="n">
        <v>201.1</v>
      </c>
      <c r="U1922" s="15" t="n">
        <v>2402.77333333333</v>
      </c>
      <c r="V1922" s="23" t="n">
        <v>12.3448275862069</v>
      </c>
      <c r="W1922" s="24" t="n">
        <v>12.1333333333333</v>
      </c>
      <c r="X1922" s="24" t="n">
        <v>15.2758620689655</v>
      </c>
      <c r="Y1922" s="24" t="n">
        <v>17.7931034482759</v>
      </c>
      <c r="Z1922" s="24" t="n">
        <v>16.3666666666667</v>
      </c>
      <c r="AA1922" s="24" t="n">
        <v>13.1</v>
      </c>
      <c r="AB1922" s="24" t="n">
        <v>11.3666666666667</v>
      </c>
      <c r="AC1922" s="24" t="n">
        <v>10</v>
      </c>
      <c r="AD1922" s="24" t="n">
        <v>13.8518518518519</v>
      </c>
      <c r="AE1922" s="24" t="n">
        <v>19.448275862069</v>
      </c>
      <c r="AF1922" s="24" t="n">
        <v>19.6206896551724</v>
      </c>
      <c r="AG1922" s="24" t="n">
        <v>14.7</v>
      </c>
      <c r="AH1922" s="25" t="n">
        <v>170.466666666667</v>
      </c>
    </row>
    <row r="1923" customFormat="false" ht="13.5" hidden="false" customHeight="true" outlineLevel="0" collapsed="false">
      <c r="A1923" s="19" t="n">
        <v>26110120</v>
      </c>
      <c r="B1923" s="20" t="s">
        <v>23</v>
      </c>
      <c r="C1923" s="20" t="s">
        <v>5686</v>
      </c>
      <c r="D1923" s="20" t="s">
        <v>5684</v>
      </c>
      <c r="E1923" s="20" t="s">
        <v>5590</v>
      </c>
      <c r="F1923" s="20" t="n">
        <v>1310</v>
      </c>
      <c r="G1923" s="21" t="s">
        <v>5687</v>
      </c>
      <c r="H1923" s="22" t="s">
        <v>1146</v>
      </c>
      <c r="I1923" s="13" t="n">
        <v>150.433333333333</v>
      </c>
      <c r="J1923" s="14" t="n">
        <v>154.686559113168</v>
      </c>
      <c r="K1923" s="14" t="n">
        <v>225.494806105024</v>
      </c>
      <c r="L1923" s="14" t="n">
        <v>256.099950985705</v>
      </c>
      <c r="M1923" s="14" t="n">
        <v>258.658663359118</v>
      </c>
      <c r="N1923" s="14" t="n">
        <v>185.160915352627</v>
      </c>
      <c r="O1923" s="14" t="n">
        <v>177.810008614164</v>
      </c>
      <c r="P1923" s="14" t="n">
        <v>175.148962179152</v>
      </c>
      <c r="Q1923" s="14" t="n">
        <v>192.445829294022</v>
      </c>
      <c r="R1923" s="14" t="n">
        <v>316.892280063512</v>
      </c>
      <c r="S1923" s="14" t="n">
        <v>288.133183202376</v>
      </c>
      <c r="T1923" s="14" t="n">
        <v>205.146850995083</v>
      </c>
      <c r="U1923" s="15" t="n">
        <v>2586.11134259728</v>
      </c>
      <c r="V1923" s="23" t="n">
        <v>10.8965517241379</v>
      </c>
      <c r="W1923" s="24" t="n">
        <v>11.3214285714286</v>
      </c>
      <c r="X1923" s="24" t="n">
        <v>14.8965517241379</v>
      </c>
      <c r="Y1923" s="24" t="n">
        <v>17.4827586206897</v>
      </c>
      <c r="Z1923" s="24" t="n">
        <v>17.2068965517241</v>
      </c>
      <c r="AA1923" s="24" t="n">
        <v>12.8620689655172</v>
      </c>
      <c r="AB1923" s="24" t="n">
        <v>12.1379310344828</v>
      </c>
      <c r="AC1923" s="24" t="n">
        <v>12.2592592592593</v>
      </c>
      <c r="AD1923" s="24" t="n">
        <v>13.2857142857143</v>
      </c>
      <c r="AE1923" s="24" t="n">
        <v>18.1785714285714</v>
      </c>
      <c r="AF1923" s="24" t="n">
        <v>19.75</v>
      </c>
      <c r="AG1923" s="24" t="n">
        <v>15.0344827586207</v>
      </c>
      <c r="AH1923" s="25" t="n">
        <v>172.310344827586</v>
      </c>
    </row>
    <row r="1924" customFormat="false" ht="13.5" hidden="false" customHeight="true" outlineLevel="0" collapsed="false">
      <c r="A1924" s="19" t="n">
        <v>54030160</v>
      </c>
      <c r="B1924" s="20" t="s">
        <v>23</v>
      </c>
      <c r="C1924" s="20" t="s">
        <v>5688</v>
      </c>
      <c r="D1924" s="20" t="s">
        <v>5689</v>
      </c>
      <c r="E1924" s="20" t="s">
        <v>5590</v>
      </c>
      <c r="F1924" s="20" t="n">
        <v>1850</v>
      </c>
      <c r="G1924" s="21" t="s">
        <v>2137</v>
      </c>
      <c r="H1924" s="22" t="s">
        <v>811</v>
      </c>
      <c r="I1924" s="13" t="n">
        <v>103.777777777778</v>
      </c>
      <c r="J1924" s="14" t="n">
        <v>92.4814814814815</v>
      </c>
      <c r="K1924" s="14" t="n">
        <v>141.88</v>
      </c>
      <c r="L1924" s="14" t="n">
        <v>191.807692307692</v>
      </c>
      <c r="M1924" s="14" t="n">
        <v>159.333333333333</v>
      </c>
      <c r="N1924" s="14" t="n">
        <v>114</v>
      </c>
      <c r="O1924" s="14" t="n">
        <v>105.259259259259</v>
      </c>
      <c r="P1924" s="14" t="n">
        <v>97.1481481481482</v>
      </c>
      <c r="Q1924" s="14" t="n">
        <v>149.592592592593</v>
      </c>
      <c r="R1924" s="14" t="n">
        <v>213.148148148148</v>
      </c>
      <c r="S1924" s="14" t="n">
        <v>233.111111111111</v>
      </c>
      <c r="T1924" s="14" t="n">
        <v>153.185185185185</v>
      </c>
      <c r="U1924" s="15" t="n">
        <v>1737.11111111111</v>
      </c>
      <c r="V1924" s="23" t="n">
        <v>10.4444444444444</v>
      </c>
      <c r="W1924" s="24" t="n">
        <v>10.2222222222222</v>
      </c>
      <c r="X1924" s="24" t="n">
        <v>12.76</v>
      </c>
      <c r="Y1924" s="24" t="n">
        <v>16.0384615384615</v>
      </c>
      <c r="Z1924" s="24" t="n">
        <v>14.6296296296296</v>
      </c>
      <c r="AA1924" s="24" t="n">
        <v>12.2962962962963</v>
      </c>
      <c r="AB1924" s="24" t="n">
        <v>11.0740740740741</v>
      </c>
      <c r="AC1924" s="24" t="n">
        <v>10.4814814814815</v>
      </c>
      <c r="AD1924" s="24" t="n">
        <v>13.4814814814815</v>
      </c>
      <c r="AE1924" s="24" t="n">
        <v>16.962962962963</v>
      </c>
      <c r="AF1924" s="24" t="n">
        <v>17.1111111111111</v>
      </c>
      <c r="AG1924" s="24" t="n">
        <v>12.7407407407407</v>
      </c>
      <c r="AH1924" s="25" t="n">
        <v>156.703703703704</v>
      </c>
    </row>
    <row r="1925" customFormat="false" ht="13.5" hidden="false" customHeight="true" outlineLevel="0" collapsed="false">
      <c r="A1925" s="19" t="n">
        <v>26090510</v>
      </c>
      <c r="B1925" s="20" t="s">
        <v>23</v>
      </c>
      <c r="C1925" s="20" t="s">
        <v>5690</v>
      </c>
      <c r="D1925" s="20" t="s">
        <v>5691</v>
      </c>
      <c r="E1925" s="20" t="s">
        <v>5590</v>
      </c>
      <c r="F1925" s="20" t="n">
        <v>1555</v>
      </c>
      <c r="G1925" s="21" t="s">
        <v>5692</v>
      </c>
      <c r="H1925" s="22" t="s">
        <v>5679</v>
      </c>
      <c r="I1925" s="13" t="n">
        <v>74.3366666666667</v>
      </c>
      <c r="J1925" s="14" t="n">
        <v>67.8</v>
      </c>
      <c r="K1925" s="14" t="n">
        <v>86.0666666666667</v>
      </c>
      <c r="L1925" s="14" t="n">
        <v>107.043333333333</v>
      </c>
      <c r="M1925" s="14" t="n">
        <v>85.6666666666667</v>
      </c>
      <c r="N1925" s="14" t="n">
        <v>41.4</v>
      </c>
      <c r="O1925" s="14" t="n">
        <v>26.9</v>
      </c>
      <c r="P1925" s="14" t="n">
        <v>25.2413793103448</v>
      </c>
      <c r="Q1925" s="14" t="n">
        <v>57.1034482758621</v>
      </c>
      <c r="R1925" s="14" t="n">
        <v>130.2</v>
      </c>
      <c r="S1925" s="14" t="n">
        <v>134.48275862069</v>
      </c>
      <c r="T1925" s="14" t="n">
        <v>89.9666666666667</v>
      </c>
      <c r="U1925" s="15" t="n">
        <v>918.98</v>
      </c>
      <c r="V1925" s="23" t="n">
        <v>6.96666666666667</v>
      </c>
      <c r="W1925" s="24" t="n">
        <v>6.96666666666667</v>
      </c>
      <c r="X1925" s="24" t="n">
        <v>9.26666666666667</v>
      </c>
      <c r="Y1925" s="24" t="n">
        <v>11.2333333333333</v>
      </c>
      <c r="Z1925" s="24" t="n">
        <v>10.1666666666667</v>
      </c>
      <c r="AA1925" s="24" t="n">
        <v>6.76666666666667</v>
      </c>
      <c r="AB1925" s="24" t="n">
        <v>5.03333333333333</v>
      </c>
      <c r="AC1925" s="24" t="n">
        <v>4.17241379310345</v>
      </c>
      <c r="AD1925" s="24" t="n">
        <v>6.6551724137931</v>
      </c>
      <c r="AE1925" s="24" t="n">
        <v>13.1</v>
      </c>
      <c r="AF1925" s="24" t="n">
        <v>13.4137931034483</v>
      </c>
      <c r="AG1925" s="24" t="n">
        <v>10</v>
      </c>
      <c r="AH1925" s="25" t="n">
        <v>102.933333333333</v>
      </c>
    </row>
    <row r="1926" customFormat="false" ht="13.5" hidden="false" customHeight="true" outlineLevel="0" collapsed="false">
      <c r="A1926" s="19" t="n">
        <v>26090520</v>
      </c>
      <c r="B1926" s="20" t="s">
        <v>23</v>
      </c>
      <c r="C1926" s="20" t="s">
        <v>5693</v>
      </c>
      <c r="D1926" s="20" t="s">
        <v>5691</v>
      </c>
      <c r="E1926" s="20" t="s">
        <v>5590</v>
      </c>
      <c r="F1926" s="20" t="n">
        <v>1424</v>
      </c>
      <c r="G1926" s="21" t="s">
        <v>5607</v>
      </c>
      <c r="H1926" s="22" t="s">
        <v>5694</v>
      </c>
      <c r="I1926" s="13" t="n">
        <v>164.433333333333</v>
      </c>
      <c r="J1926" s="14" t="n">
        <v>138.133333333333</v>
      </c>
      <c r="K1926" s="14" t="n">
        <v>198.166666666667</v>
      </c>
      <c r="L1926" s="14" t="n">
        <v>227.766666666667</v>
      </c>
      <c r="M1926" s="14" t="n">
        <v>138.066666666667</v>
      </c>
      <c r="N1926" s="14" t="n">
        <v>65.18</v>
      </c>
      <c r="O1926" s="14" t="n">
        <v>37.2666666666667</v>
      </c>
      <c r="P1926" s="14" t="n">
        <v>50.8666666666667</v>
      </c>
      <c r="Q1926" s="14" t="n">
        <v>124.366666666667</v>
      </c>
      <c r="R1926" s="14" t="n">
        <v>252.066666666667</v>
      </c>
      <c r="S1926" s="14" t="n">
        <v>273.166666666667</v>
      </c>
      <c r="T1926" s="14" t="n">
        <v>183.333333333333</v>
      </c>
      <c r="U1926" s="15" t="n">
        <v>1852.81333333333</v>
      </c>
      <c r="V1926" s="23" t="n">
        <v>11.1333333333333</v>
      </c>
      <c r="W1926" s="24" t="n">
        <v>9.93333333333333</v>
      </c>
      <c r="X1926" s="24" t="n">
        <v>12.5666666666667</v>
      </c>
      <c r="Y1926" s="24" t="n">
        <v>13.6333333333333</v>
      </c>
      <c r="Z1926" s="24" t="n">
        <v>11.3333333333333</v>
      </c>
      <c r="AA1926" s="24" t="n">
        <v>6.23333333333333</v>
      </c>
      <c r="AB1926" s="24" t="n">
        <v>4.9</v>
      </c>
      <c r="AC1926" s="24" t="n">
        <v>5.16666666666667</v>
      </c>
      <c r="AD1926" s="24" t="n">
        <v>8.5</v>
      </c>
      <c r="AE1926" s="24" t="n">
        <v>15.3</v>
      </c>
      <c r="AF1926" s="24" t="n">
        <v>15.5333333333333</v>
      </c>
      <c r="AG1926" s="24" t="n">
        <v>13.3</v>
      </c>
      <c r="AH1926" s="25" t="n">
        <v>127.533333333333</v>
      </c>
    </row>
    <row r="1927" customFormat="false" ht="13.5" hidden="false" customHeight="true" outlineLevel="0" collapsed="false">
      <c r="A1927" s="19" t="n">
        <v>26090560</v>
      </c>
      <c r="B1927" s="20" t="s">
        <v>23</v>
      </c>
      <c r="C1927" s="20" t="s">
        <v>5695</v>
      </c>
      <c r="D1927" s="20" t="s">
        <v>5691</v>
      </c>
      <c r="E1927" s="20" t="s">
        <v>5590</v>
      </c>
      <c r="F1927" s="20" t="n">
        <v>3052</v>
      </c>
      <c r="G1927" s="21" t="s">
        <v>5696</v>
      </c>
      <c r="H1927" s="22" t="s">
        <v>5483</v>
      </c>
      <c r="I1927" s="13" t="n">
        <v>93.7407407407408</v>
      </c>
      <c r="J1927" s="14" t="n">
        <v>94.9642857142857</v>
      </c>
      <c r="K1927" s="14" t="n">
        <v>129.964285714286</v>
      </c>
      <c r="L1927" s="14" t="n">
        <v>131.107142857143</v>
      </c>
      <c r="M1927" s="14" t="n">
        <v>107.555555555556</v>
      </c>
      <c r="N1927" s="14" t="n">
        <v>59.4074074074074</v>
      </c>
      <c r="O1927" s="14" t="n">
        <v>59.5</v>
      </c>
      <c r="P1927" s="14" t="n">
        <v>48.9285714285714</v>
      </c>
      <c r="Q1927" s="14" t="n">
        <v>65.6071428571429</v>
      </c>
      <c r="R1927" s="14" t="n">
        <v>149.110714285714</v>
      </c>
      <c r="S1927" s="14" t="n">
        <v>179.333333333333</v>
      </c>
      <c r="T1927" s="14" t="n">
        <v>124.884615384615</v>
      </c>
      <c r="U1927" s="15" t="n">
        <v>1215.21785714286</v>
      </c>
      <c r="V1927" s="23" t="n">
        <v>10.6296296296296</v>
      </c>
      <c r="W1927" s="24" t="n">
        <v>11.1071428571429</v>
      </c>
      <c r="X1927" s="24" t="n">
        <v>15.0357142857143</v>
      </c>
      <c r="Y1927" s="24" t="n">
        <v>14.8214285714286</v>
      </c>
      <c r="Z1927" s="24" t="n">
        <v>15.2592592592593</v>
      </c>
      <c r="AA1927" s="24" t="n">
        <v>11.9259259259259</v>
      </c>
      <c r="AB1927" s="24" t="n">
        <v>11.7307692307692</v>
      </c>
      <c r="AC1927" s="24" t="n">
        <v>9.82142857142857</v>
      </c>
      <c r="AD1927" s="24" t="n">
        <v>10.5357142857143</v>
      </c>
      <c r="AE1927" s="24" t="n">
        <v>16.0714285714286</v>
      </c>
      <c r="AF1927" s="24" t="n">
        <v>18.4814814814815</v>
      </c>
      <c r="AG1927" s="24" t="n">
        <v>14.5769230769231</v>
      </c>
      <c r="AH1927" s="25" t="n">
        <v>156.107142857143</v>
      </c>
    </row>
    <row r="1928" customFormat="false" ht="13.5" hidden="false" customHeight="true" outlineLevel="0" collapsed="false">
      <c r="A1928" s="19" t="n">
        <v>26090660</v>
      </c>
      <c r="B1928" s="20" t="s">
        <v>23</v>
      </c>
      <c r="C1928" s="20" t="s">
        <v>2001</v>
      </c>
      <c r="D1928" s="20" t="s">
        <v>5691</v>
      </c>
      <c r="E1928" s="20" t="s">
        <v>5590</v>
      </c>
      <c r="F1928" s="20" t="n">
        <v>3900</v>
      </c>
      <c r="G1928" s="21" t="s">
        <v>5604</v>
      </c>
      <c r="H1928" s="22" t="s">
        <v>5483</v>
      </c>
      <c r="I1928" s="13" t="n">
        <v>49.475</v>
      </c>
      <c r="J1928" s="14" t="n">
        <v>63.259375</v>
      </c>
      <c r="K1928" s="14" t="n">
        <v>100.290625</v>
      </c>
      <c r="L1928" s="14" t="n">
        <v>127.790625</v>
      </c>
      <c r="M1928" s="14" t="n">
        <v>101.74375</v>
      </c>
      <c r="N1928" s="14" t="n">
        <v>54.340625</v>
      </c>
      <c r="O1928" s="14" t="n">
        <v>45.165625</v>
      </c>
      <c r="P1928" s="14" t="n">
        <v>44.99375</v>
      </c>
      <c r="Q1928" s="14" t="n">
        <v>83.7125</v>
      </c>
      <c r="R1928" s="14" t="n">
        <v>135.215625</v>
      </c>
      <c r="S1928" s="14" t="n">
        <v>111.7125</v>
      </c>
      <c r="T1928" s="14" t="n">
        <v>67.55</v>
      </c>
      <c r="U1928" s="15" t="n">
        <v>985.25</v>
      </c>
      <c r="V1928" s="23"/>
      <c r="W1928" s="24"/>
      <c r="X1928" s="24"/>
      <c r="Y1928" s="24"/>
      <c r="Z1928" s="24"/>
      <c r="AA1928" s="24"/>
      <c r="AB1928" s="24"/>
      <c r="AC1928" s="24"/>
      <c r="AD1928" s="24"/>
      <c r="AE1928" s="24"/>
      <c r="AF1928" s="24"/>
      <c r="AG1928" s="24"/>
      <c r="AH1928" s="25"/>
    </row>
    <row r="1929" customFormat="false" ht="13.5" hidden="false" customHeight="true" outlineLevel="0" collapsed="false">
      <c r="A1929" s="19" t="n">
        <v>26090460</v>
      </c>
      <c r="B1929" s="20" t="s">
        <v>23</v>
      </c>
      <c r="C1929" s="20" t="s">
        <v>670</v>
      </c>
      <c r="D1929" s="20" t="s">
        <v>5691</v>
      </c>
      <c r="E1929" s="20" t="s">
        <v>5590</v>
      </c>
      <c r="F1929" s="20" t="n">
        <v>1170</v>
      </c>
      <c r="G1929" s="21" t="s">
        <v>5697</v>
      </c>
      <c r="H1929" s="22" t="s">
        <v>5698</v>
      </c>
      <c r="I1929" s="13" t="n">
        <v>125.447708832836</v>
      </c>
      <c r="J1929" s="14" t="n">
        <v>115.73</v>
      </c>
      <c r="K1929" s="14" t="n">
        <v>176.41</v>
      </c>
      <c r="L1929" s="14" t="n">
        <v>190.936666666667</v>
      </c>
      <c r="M1929" s="14" t="n">
        <v>116.113333333333</v>
      </c>
      <c r="N1929" s="14" t="n">
        <v>64.5</v>
      </c>
      <c r="O1929" s="14" t="n">
        <v>34</v>
      </c>
      <c r="P1929" s="14" t="n">
        <v>44.3666666666667</v>
      </c>
      <c r="Q1929" s="14" t="n">
        <v>117.483333333333</v>
      </c>
      <c r="R1929" s="14" t="n">
        <v>216.656666666667</v>
      </c>
      <c r="S1929" s="14" t="n">
        <v>243.566666666667</v>
      </c>
      <c r="T1929" s="14" t="n">
        <v>158.713333333333</v>
      </c>
      <c r="U1929" s="15" t="n">
        <v>1603.9243754995</v>
      </c>
      <c r="V1929" s="23" t="n">
        <v>8.23076923076923</v>
      </c>
      <c r="W1929" s="24" t="n">
        <v>7.89285714285714</v>
      </c>
      <c r="X1929" s="24" t="n">
        <v>10.9310344827586</v>
      </c>
      <c r="Y1929" s="24" t="n">
        <v>11.4827586206897</v>
      </c>
      <c r="Z1929" s="24" t="n">
        <v>8.93103448275862</v>
      </c>
      <c r="AA1929" s="24" t="n">
        <v>5.13793103448276</v>
      </c>
      <c r="AB1929" s="24" t="n">
        <v>3.51724137931034</v>
      </c>
      <c r="AC1929" s="24" t="n">
        <v>4.13793103448276</v>
      </c>
      <c r="AD1929" s="24" t="n">
        <v>7.17241379310345</v>
      </c>
      <c r="AE1929" s="24" t="n">
        <v>13.5714285714286</v>
      </c>
      <c r="AF1929" s="24" t="n">
        <v>13.3448275862069</v>
      </c>
      <c r="AG1929" s="24" t="n">
        <v>10.7241379310345</v>
      </c>
      <c r="AH1929" s="25" t="n">
        <v>103.48275862069</v>
      </c>
    </row>
    <row r="1930" customFormat="false" ht="13.5" hidden="false" customHeight="true" outlineLevel="0" collapsed="false">
      <c r="A1930" s="19" t="n">
        <v>26095080</v>
      </c>
      <c r="B1930" s="20" t="s">
        <v>103</v>
      </c>
      <c r="C1930" s="20" t="s">
        <v>5699</v>
      </c>
      <c r="D1930" s="20" t="s">
        <v>5691</v>
      </c>
      <c r="E1930" s="20" t="s">
        <v>5590</v>
      </c>
      <c r="F1930" s="20" t="n">
        <v>2609</v>
      </c>
      <c r="G1930" s="21" t="s">
        <v>5700</v>
      </c>
      <c r="H1930" s="22" t="s">
        <v>5701</v>
      </c>
      <c r="I1930" s="13" t="n">
        <v>95.6047017228877</v>
      </c>
      <c r="J1930" s="14" t="n">
        <v>80.2456452534548</v>
      </c>
      <c r="K1930" s="14" t="n">
        <v>123.263548887734</v>
      </c>
      <c r="L1930" s="14" t="n">
        <v>135.608389044929</v>
      </c>
      <c r="M1930" s="14" t="n">
        <v>108.560742846539</v>
      </c>
      <c r="N1930" s="14" t="n">
        <v>55.0884713437157</v>
      </c>
      <c r="O1930" s="14" t="n">
        <v>40.9836247994749</v>
      </c>
      <c r="P1930" s="14" t="n">
        <v>42.5553747113504</v>
      </c>
      <c r="Q1930" s="14" t="n">
        <v>72.1308996572473</v>
      </c>
      <c r="R1930" s="14" t="n">
        <v>167.965363737531</v>
      </c>
      <c r="S1930" s="14" t="n">
        <v>158.078594283637</v>
      </c>
      <c r="T1930" s="14" t="n">
        <v>129.740591501484</v>
      </c>
      <c r="U1930" s="15" t="n">
        <v>1209.82594778999</v>
      </c>
      <c r="V1930" s="23" t="n">
        <v>14.4230769230769</v>
      </c>
      <c r="W1930" s="24" t="n">
        <v>13.9642857142857</v>
      </c>
      <c r="X1930" s="24" t="n">
        <v>18.3214285714286</v>
      </c>
      <c r="Y1930" s="24" t="n">
        <v>20.4285714285714</v>
      </c>
      <c r="Z1930" s="24" t="n">
        <v>20</v>
      </c>
      <c r="AA1930" s="24" t="n">
        <v>15.3571428571429</v>
      </c>
      <c r="AB1930" s="24" t="n">
        <v>14.4444444444444</v>
      </c>
      <c r="AC1930" s="24" t="n">
        <v>12.7407407407407</v>
      </c>
      <c r="AD1930" s="24" t="n">
        <v>14.25</v>
      </c>
      <c r="AE1930" s="24" t="n">
        <v>20.5357142857143</v>
      </c>
      <c r="AF1930" s="24" t="n">
        <v>21.5555555555556</v>
      </c>
      <c r="AG1930" s="24" t="n">
        <v>18.6071428571429</v>
      </c>
      <c r="AH1930" s="25" t="n">
        <v>201.142857142857</v>
      </c>
    </row>
    <row r="1931" customFormat="false" ht="13.5" hidden="false" customHeight="true" outlineLevel="0" collapsed="false">
      <c r="A1931" s="19" t="n">
        <v>54030110</v>
      </c>
      <c r="B1931" s="20" t="s">
        <v>23</v>
      </c>
      <c r="C1931" s="20" t="s">
        <v>652</v>
      </c>
      <c r="D1931" s="20" t="s">
        <v>5702</v>
      </c>
      <c r="E1931" s="20" t="s">
        <v>5590</v>
      </c>
      <c r="F1931" s="20" t="n">
        <v>1561</v>
      </c>
      <c r="G1931" s="21" t="s">
        <v>2134</v>
      </c>
      <c r="H1931" s="22" t="s">
        <v>2734</v>
      </c>
      <c r="I1931" s="13" t="n">
        <v>88.6785714285714</v>
      </c>
      <c r="J1931" s="14" t="n">
        <v>96.7142857142857</v>
      </c>
      <c r="K1931" s="14" t="n">
        <v>167.428571428571</v>
      </c>
      <c r="L1931" s="14" t="n">
        <v>221.75</v>
      </c>
      <c r="M1931" s="14" t="n">
        <v>197.071428571429</v>
      </c>
      <c r="N1931" s="14" t="n">
        <v>119.821428571429</v>
      </c>
      <c r="O1931" s="14" t="n">
        <v>116.25</v>
      </c>
      <c r="P1931" s="14" t="n">
        <v>105.928571428571</v>
      </c>
      <c r="Q1931" s="14" t="n">
        <v>151.535714285714</v>
      </c>
      <c r="R1931" s="14" t="n">
        <v>208.321428571429</v>
      </c>
      <c r="S1931" s="14" t="n">
        <v>197.357142857143</v>
      </c>
      <c r="T1931" s="14" t="n">
        <v>116.107142857143</v>
      </c>
      <c r="U1931" s="15" t="n">
        <v>1786.96428571429</v>
      </c>
      <c r="V1931" s="23" t="n">
        <v>10.4285714285714</v>
      </c>
      <c r="W1931" s="24" t="n">
        <v>10.5357142857143</v>
      </c>
      <c r="X1931" s="24" t="n">
        <v>13.4642857142857</v>
      </c>
      <c r="Y1931" s="24" t="n">
        <v>15.5714285714286</v>
      </c>
      <c r="Z1931" s="24" t="n">
        <v>15.5357142857143</v>
      </c>
      <c r="AA1931" s="24" t="n">
        <v>12.7857142857143</v>
      </c>
      <c r="AB1931" s="24" t="n">
        <v>10.5357142857143</v>
      </c>
      <c r="AC1931" s="24" t="n">
        <v>11.5</v>
      </c>
      <c r="AD1931" s="24" t="n">
        <v>15.3214285714286</v>
      </c>
      <c r="AE1931" s="24" t="n">
        <v>17.8214285714286</v>
      </c>
      <c r="AF1931" s="24" t="n">
        <v>18.9285714285714</v>
      </c>
      <c r="AG1931" s="24" t="n">
        <v>13.4285714285714</v>
      </c>
      <c r="AH1931" s="25" t="n">
        <v>165.857142857143</v>
      </c>
    </row>
    <row r="1932" customFormat="false" ht="13.5" hidden="false" customHeight="true" outlineLevel="0" collapsed="false">
      <c r="A1932" s="19" t="n">
        <v>54030030</v>
      </c>
      <c r="B1932" s="20" t="s">
        <v>23</v>
      </c>
      <c r="C1932" s="20" t="s">
        <v>5703</v>
      </c>
      <c r="D1932" s="20" t="s">
        <v>5702</v>
      </c>
      <c r="E1932" s="20" t="s">
        <v>5590</v>
      </c>
      <c r="F1932" s="20" t="n">
        <v>1870</v>
      </c>
      <c r="G1932" s="21" t="s">
        <v>5704</v>
      </c>
      <c r="H1932" s="22" t="s">
        <v>5705</v>
      </c>
      <c r="I1932" s="13" t="n">
        <v>85.08</v>
      </c>
      <c r="J1932" s="14" t="n">
        <v>69.452</v>
      </c>
      <c r="K1932" s="14" t="n">
        <v>80.28</v>
      </c>
      <c r="L1932" s="14" t="n">
        <v>118.238461538462</v>
      </c>
      <c r="M1932" s="14" t="n">
        <v>126.269230769231</v>
      </c>
      <c r="N1932" s="14" t="n">
        <v>65.3461538461538</v>
      </c>
      <c r="O1932" s="14" t="n">
        <v>49.6153846153846</v>
      </c>
      <c r="P1932" s="14" t="n">
        <v>56.6538461538462</v>
      </c>
      <c r="Q1932" s="14" t="n">
        <v>98.44</v>
      </c>
      <c r="R1932" s="14" t="n">
        <v>200.608695652174</v>
      </c>
      <c r="S1932" s="14" t="n">
        <v>191.875</v>
      </c>
      <c r="T1932" s="14" t="n">
        <v>91.4347826086957</v>
      </c>
      <c r="U1932" s="15" t="n">
        <v>1172.01923076923</v>
      </c>
      <c r="V1932" s="23" t="n">
        <v>7.84</v>
      </c>
      <c r="W1932" s="24" t="n">
        <v>7.04</v>
      </c>
      <c r="X1932" s="24" t="n">
        <v>6.92</v>
      </c>
      <c r="Y1932" s="24" t="n">
        <v>10.0769230769231</v>
      </c>
      <c r="Z1932" s="24" t="n">
        <v>10.4230769230769</v>
      </c>
      <c r="AA1932" s="24" t="n">
        <v>9.30769230769231</v>
      </c>
      <c r="AB1932" s="24" t="n">
        <v>7.53846153846154</v>
      </c>
      <c r="AC1932" s="24" t="n">
        <v>7.23076923076923</v>
      </c>
      <c r="AD1932" s="24" t="n">
        <v>9.96</v>
      </c>
      <c r="AE1932" s="24" t="n">
        <v>13.6521739130435</v>
      </c>
      <c r="AF1932" s="24" t="n">
        <v>12.7916666666667</v>
      </c>
      <c r="AG1932" s="24" t="n">
        <v>9.65217391304348</v>
      </c>
      <c r="AH1932" s="25" t="n">
        <v>107.538461538462</v>
      </c>
    </row>
    <row r="1933" customFormat="false" ht="13.5" hidden="false" customHeight="true" outlineLevel="0" collapsed="false">
      <c r="A1933" s="19" t="n">
        <v>54030140</v>
      </c>
      <c r="B1933" s="20" t="s">
        <v>23</v>
      </c>
      <c r="C1933" s="20" t="s">
        <v>1599</v>
      </c>
      <c r="D1933" s="20" t="s">
        <v>5702</v>
      </c>
      <c r="E1933" s="20" t="s">
        <v>5590</v>
      </c>
      <c r="F1933" s="20" t="n">
        <v>1376</v>
      </c>
      <c r="G1933" s="21" t="s">
        <v>5612</v>
      </c>
      <c r="H1933" s="22" t="s">
        <v>840</v>
      </c>
      <c r="I1933" s="13" t="n">
        <v>52.8928571428571</v>
      </c>
      <c r="J1933" s="14" t="n">
        <v>67.1851851851852</v>
      </c>
      <c r="K1933" s="14" t="n">
        <v>88.1481481481482</v>
      </c>
      <c r="L1933" s="14" t="n">
        <v>144.428571428571</v>
      </c>
      <c r="M1933" s="14" t="n">
        <v>131.423076923077</v>
      </c>
      <c r="N1933" s="14" t="n">
        <v>100.2</v>
      </c>
      <c r="O1933" s="14" t="n">
        <v>52.4074074074074</v>
      </c>
      <c r="P1933" s="14" t="n">
        <v>52.3703703703704</v>
      </c>
      <c r="Q1933" s="14" t="n">
        <v>82.3928571428571</v>
      </c>
      <c r="R1933" s="14" t="n">
        <v>128.714285714286</v>
      </c>
      <c r="S1933" s="14" t="n">
        <v>130.571428571429</v>
      </c>
      <c r="T1933" s="14" t="n">
        <v>55.9285714285714</v>
      </c>
      <c r="U1933" s="15" t="n">
        <v>1057.25</v>
      </c>
      <c r="V1933" s="23" t="n">
        <v>6.75</v>
      </c>
      <c r="W1933" s="24" t="n">
        <v>7.33333333333333</v>
      </c>
      <c r="X1933" s="24" t="n">
        <v>9.77777777777778</v>
      </c>
      <c r="Y1933" s="24" t="n">
        <v>11.9642857142857</v>
      </c>
      <c r="Z1933" s="24" t="n">
        <v>12.1538461538462</v>
      </c>
      <c r="AA1933" s="24" t="n">
        <v>10</v>
      </c>
      <c r="AB1933" s="24" t="n">
        <v>7.59259259259259</v>
      </c>
      <c r="AC1933" s="24" t="n">
        <v>7.33333333333333</v>
      </c>
      <c r="AD1933" s="24" t="n">
        <v>9.71428571428571</v>
      </c>
      <c r="AE1933" s="24" t="n">
        <v>13.0714285714286</v>
      </c>
      <c r="AF1933" s="24" t="n">
        <v>11.4642857142857</v>
      </c>
      <c r="AG1933" s="24" t="n">
        <v>7.28571428571429</v>
      </c>
      <c r="AH1933" s="25" t="n">
        <v>111.357142857143</v>
      </c>
    </row>
    <row r="1934" customFormat="false" ht="13.5" hidden="false" customHeight="true" outlineLevel="0" collapsed="false">
      <c r="A1934" s="19" t="n">
        <v>26075080</v>
      </c>
      <c r="B1934" s="20" t="s">
        <v>145</v>
      </c>
      <c r="C1934" s="20" t="s">
        <v>5706</v>
      </c>
      <c r="D1934" s="20" t="s">
        <v>5707</v>
      </c>
      <c r="E1934" s="20" t="s">
        <v>5590</v>
      </c>
      <c r="F1934" s="20" t="n">
        <v>1013</v>
      </c>
      <c r="G1934" s="21" t="s">
        <v>5708</v>
      </c>
      <c r="H1934" s="22" t="s">
        <v>5709</v>
      </c>
      <c r="I1934" s="13" t="n">
        <v>92.0848363370441</v>
      </c>
      <c r="J1934" s="14" t="n">
        <v>83.9581650808779</v>
      </c>
      <c r="K1934" s="14" t="n">
        <v>121.770093332006</v>
      </c>
      <c r="L1934" s="14" t="n">
        <v>168.986199719587</v>
      </c>
      <c r="M1934" s="14" t="n">
        <v>113.712811917879</v>
      </c>
      <c r="N1934" s="14" t="n">
        <v>49.2792976454829</v>
      </c>
      <c r="O1934" s="14" t="n">
        <v>29.4777542731932</v>
      </c>
      <c r="P1934" s="14" t="n">
        <v>38.1002011925207</v>
      </c>
      <c r="Q1934" s="14" t="n">
        <v>95.4339207677315</v>
      </c>
      <c r="R1934" s="14" t="n">
        <v>139.336199808113</v>
      </c>
      <c r="S1934" s="14" t="n">
        <v>158.741398207781</v>
      </c>
      <c r="T1934" s="14" t="n">
        <v>86.0357979549615</v>
      </c>
      <c r="U1934" s="15" t="n">
        <v>1176.91667623718</v>
      </c>
      <c r="V1934" s="23" t="n">
        <v>10.3636363636364</v>
      </c>
      <c r="W1934" s="24" t="n">
        <v>10.5</v>
      </c>
      <c r="X1934" s="24" t="n">
        <v>13.8260869565217</v>
      </c>
      <c r="Y1934" s="24" t="n">
        <v>15.7391304347826</v>
      </c>
      <c r="Z1934" s="24" t="n">
        <v>15</v>
      </c>
      <c r="AA1934" s="24" t="n">
        <v>10.0869565217391</v>
      </c>
      <c r="AB1934" s="24" t="n">
        <v>7.60869565217391</v>
      </c>
      <c r="AC1934" s="24" t="n">
        <v>7.30434782608696</v>
      </c>
      <c r="AD1934" s="24" t="n">
        <v>12.1304347826087</v>
      </c>
      <c r="AE1934" s="24" t="n">
        <v>16.1739130434783</v>
      </c>
      <c r="AF1934" s="24" t="n">
        <v>16.1304347826087</v>
      </c>
      <c r="AG1934" s="24" t="n">
        <v>12.1904761904762</v>
      </c>
      <c r="AH1934" s="25" t="n">
        <v>145.086956521739</v>
      </c>
    </row>
    <row r="1935" customFormat="false" ht="13.5" hidden="false" customHeight="true" outlineLevel="0" collapsed="false">
      <c r="A1935" s="19" t="n">
        <v>26075110</v>
      </c>
      <c r="B1935" s="20" t="s">
        <v>156</v>
      </c>
      <c r="C1935" s="20" t="s">
        <v>5710</v>
      </c>
      <c r="D1935" s="20" t="s">
        <v>5707</v>
      </c>
      <c r="E1935" s="20" t="s">
        <v>5590</v>
      </c>
      <c r="F1935" s="20" t="n">
        <v>1626</v>
      </c>
      <c r="G1935" s="21" t="s">
        <v>5711</v>
      </c>
      <c r="H1935" s="22" t="s">
        <v>5712</v>
      </c>
      <c r="I1935" s="13" t="n">
        <v>137.666666666667</v>
      </c>
      <c r="J1935" s="14" t="n">
        <v>97.9666666666667</v>
      </c>
      <c r="K1935" s="14" t="n">
        <v>137.166666666667</v>
      </c>
      <c r="L1935" s="14" t="n">
        <v>160.666666666667</v>
      </c>
      <c r="M1935" s="14" t="n">
        <v>116.5</v>
      </c>
      <c r="N1935" s="14" t="n">
        <v>49.1666666666667</v>
      </c>
      <c r="O1935" s="14" t="n">
        <v>31.5333333333333</v>
      </c>
      <c r="P1935" s="14" t="n">
        <v>30.8</v>
      </c>
      <c r="Q1935" s="14" t="n">
        <v>84.3333333333333</v>
      </c>
      <c r="R1935" s="14" t="n">
        <v>203.633333333333</v>
      </c>
      <c r="S1935" s="14" t="n">
        <v>222.4</v>
      </c>
      <c r="T1935" s="14" t="n">
        <v>135.766666666667</v>
      </c>
      <c r="U1935" s="15" t="n">
        <v>1407.6</v>
      </c>
      <c r="V1935" s="23" t="n">
        <v>10.8</v>
      </c>
      <c r="W1935" s="24" t="n">
        <v>9.4</v>
      </c>
      <c r="X1935" s="24" t="n">
        <v>12.5</v>
      </c>
      <c r="Y1935" s="24" t="n">
        <v>14.7666666666667</v>
      </c>
      <c r="Z1935" s="24" t="n">
        <v>13.5666666666667</v>
      </c>
      <c r="AA1935" s="24" t="n">
        <v>9.13333333333333</v>
      </c>
      <c r="AB1935" s="24" t="n">
        <v>7.86666666666667</v>
      </c>
      <c r="AC1935" s="24" t="n">
        <v>6.46666666666667</v>
      </c>
      <c r="AD1935" s="24" t="n">
        <v>9.93333333333333</v>
      </c>
      <c r="AE1935" s="24" t="n">
        <v>16.3666666666667</v>
      </c>
      <c r="AF1935" s="24" t="n">
        <v>16.6333333333333</v>
      </c>
      <c r="AG1935" s="24" t="n">
        <v>12.8</v>
      </c>
      <c r="AH1935" s="25" t="n">
        <v>140.233333333333</v>
      </c>
    </row>
    <row r="1936" customFormat="false" ht="13.5" hidden="false" customHeight="true" outlineLevel="0" collapsed="false">
      <c r="A1936" s="19" t="n">
        <v>26070760</v>
      </c>
      <c r="B1936" s="20" t="s">
        <v>23</v>
      </c>
      <c r="C1936" s="20" t="s">
        <v>5707</v>
      </c>
      <c r="D1936" s="20" t="s">
        <v>5707</v>
      </c>
      <c r="E1936" s="20" t="s">
        <v>5590</v>
      </c>
      <c r="F1936" s="20" t="n">
        <v>1078</v>
      </c>
      <c r="G1936" s="21" t="s">
        <v>5713</v>
      </c>
      <c r="H1936" s="22" t="s">
        <v>5714</v>
      </c>
      <c r="I1936" s="13" t="n">
        <v>125.989655172414</v>
      </c>
      <c r="J1936" s="14" t="n">
        <v>108.81</v>
      </c>
      <c r="K1936" s="14" t="n">
        <v>139.85</v>
      </c>
      <c r="L1936" s="14" t="n">
        <v>206.78</v>
      </c>
      <c r="M1936" s="14" t="n">
        <v>152.25</v>
      </c>
      <c r="N1936" s="14" t="n">
        <v>58.57</v>
      </c>
      <c r="O1936" s="14" t="n">
        <v>44.1466666666667</v>
      </c>
      <c r="P1936" s="14" t="n">
        <v>40.3566666666667</v>
      </c>
      <c r="Q1936" s="14" t="n">
        <v>117.13</v>
      </c>
      <c r="R1936" s="14" t="n">
        <v>203.226666666667</v>
      </c>
      <c r="S1936" s="14" t="n">
        <v>223.816666666667</v>
      </c>
      <c r="T1936" s="14" t="n">
        <v>140.906666666667</v>
      </c>
      <c r="U1936" s="15" t="n">
        <v>1557.63333333333</v>
      </c>
      <c r="V1936" s="23" t="n">
        <v>10.6551724137931</v>
      </c>
      <c r="W1936" s="24" t="n">
        <v>9.26666666666667</v>
      </c>
      <c r="X1936" s="24" t="n">
        <v>12.1666666666667</v>
      </c>
      <c r="Y1936" s="24" t="n">
        <v>14.5</v>
      </c>
      <c r="Z1936" s="24" t="n">
        <v>12.5333333333333</v>
      </c>
      <c r="AA1936" s="24" t="n">
        <v>8.73333333333333</v>
      </c>
      <c r="AB1936" s="24" t="n">
        <v>6.86666666666667</v>
      </c>
      <c r="AC1936" s="24" t="n">
        <v>6.26666666666667</v>
      </c>
      <c r="AD1936" s="24" t="n">
        <v>9.93333333333333</v>
      </c>
      <c r="AE1936" s="24" t="n">
        <v>15.8</v>
      </c>
      <c r="AF1936" s="24" t="n">
        <v>16.3</v>
      </c>
      <c r="AG1936" s="24" t="n">
        <v>12.4666666666667</v>
      </c>
      <c r="AH1936" s="25" t="n">
        <v>135.133333333333</v>
      </c>
    </row>
    <row r="1937" customFormat="false" ht="13.5" hidden="false" customHeight="true" outlineLevel="0" collapsed="false">
      <c r="A1937" s="19" t="n">
        <v>26070610</v>
      </c>
      <c r="B1937" s="20" t="s">
        <v>23</v>
      </c>
      <c r="C1937" s="20" t="s">
        <v>5715</v>
      </c>
      <c r="D1937" s="20" t="s">
        <v>5707</v>
      </c>
      <c r="E1937" s="20" t="s">
        <v>5590</v>
      </c>
      <c r="F1937" s="20" t="n">
        <v>2160</v>
      </c>
      <c r="G1937" s="21" t="s">
        <v>5716</v>
      </c>
      <c r="H1937" s="22" t="s">
        <v>3979</v>
      </c>
      <c r="I1937" s="13" t="n">
        <v>198.133333333333</v>
      </c>
      <c r="J1937" s="14" t="n">
        <v>133.433333333333</v>
      </c>
      <c r="K1937" s="14" t="n">
        <v>207.466666666667</v>
      </c>
      <c r="L1937" s="14" t="n">
        <v>188.3</v>
      </c>
      <c r="M1937" s="14" t="n">
        <v>153.1</v>
      </c>
      <c r="N1937" s="14" t="n">
        <v>71.7966666666667</v>
      </c>
      <c r="O1937" s="14" t="n">
        <v>56.3</v>
      </c>
      <c r="P1937" s="14" t="n">
        <v>40.3333333333333</v>
      </c>
      <c r="Q1937" s="14" t="n">
        <v>99.6896551724138</v>
      </c>
      <c r="R1937" s="14" t="n">
        <v>278.379310344828</v>
      </c>
      <c r="S1937" s="14" t="n">
        <v>306.407407407407</v>
      </c>
      <c r="T1937" s="14" t="n">
        <v>210.137931034483</v>
      </c>
      <c r="U1937" s="15" t="n">
        <v>1893.23</v>
      </c>
      <c r="V1937" s="23" t="n">
        <v>11.9666666666667</v>
      </c>
      <c r="W1937" s="24" t="n">
        <v>10.8666666666667</v>
      </c>
      <c r="X1937" s="24" t="n">
        <v>13.4333333333333</v>
      </c>
      <c r="Y1937" s="24" t="n">
        <v>16.6666666666667</v>
      </c>
      <c r="Z1937" s="24" t="n">
        <v>15.9666666666667</v>
      </c>
      <c r="AA1937" s="24" t="n">
        <v>10.9333333333333</v>
      </c>
      <c r="AB1937" s="24" t="n">
        <v>9.93333333333333</v>
      </c>
      <c r="AC1937" s="24" t="n">
        <v>7.9</v>
      </c>
      <c r="AD1937" s="24" t="n">
        <v>10.8275862068966</v>
      </c>
      <c r="AE1937" s="24" t="n">
        <v>17.8965517241379</v>
      </c>
      <c r="AF1937" s="24" t="n">
        <v>18.6666666666667</v>
      </c>
      <c r="AG1937" s="24" t="n">
        <v>15.0344827586207</v>
      </c>
      <c r="AH1937" s="25" t="n">
        <v>156.766666666667</v>
      </c>
    </row>
    <row r="1938" customFormat="false" ht="13.5" hidden="false" customHeight="true" outlineLevel="0" collapsed="false">
      <c r="A1938" s="19" t="n">
        <v>26090060</v>
      </c>
      <c r="B1938" s="20" t="s">
        <v>23</v>
      </c>
      <c r="C1938" s="20" t="s">
        <v>1274</v>
      </c>
      <c r="D1938" s="20" t="s">
        <v>5717</v>
      </c>
      <c r="E1938" s="20" t="s">
        <v>5590</v>
      </c>
      <c r="F1938" s="20" t="n">
        <v>1850</v>
      </c>
      <c r="G1938" s="21" t="s">
        <v>5718</v>
      </c>
      <c r="H1938" s="22" t="s">
        <v>5719</v>
      </c>
      <c r="I1938" s="13" t="n">
        <v>139</v>
      </c>
      <c r="J1938" s="14" t="n">
        <v>116.6</v>
      </c>
      <c r="K1938" s="14" t="n">
        <v>179.766666666667</v>
      </c>
      <c r="L1938" s="14" t="n">
        <v>213.448275862069</v>
      </c>
      <c r="M1938" s="14" t="n">
        <v>141.53</v>
      </c>
      <c r="N1938" s="14" t="n">
        <v>63.3333333333333</v>
      </c>
      <c r="O1938" s="14" t="n">
        <v>44.0266666666667</v>
      </c>
      <c r="P1938" s="14" t="n">
        <v>42.6633333333333</v>
      </c>
      <c r="Q1938" s="14" t="n">
        <v>94.2633333333333</v>
      </c>
      <c r="R1938" s="14" t="n">
        <v>220.87</v>
      </c>
      <c r="S1938" s="14" t="n">
        <v>206.64</v>
      </c>
      <c r="T1938" s="14" t="n">
        <v>163.333333333333</v>
      </c>
      <c r="U1938" s="15" t="n">
        <v>1618.36</v>
      </c>
      <c r="V1938" s="23" t="n">
        <v>12.4666666666667</v>
      </c>
      <c r="W1938" s="24" t="n">
        <v>10.7666666666667</v>
      </c>
      <c r="X1938" s="24" t="n">
        <v>15.1333333333333</v>
      </c>
      <c r="Y1938" s="24" t="n">
        <v>15.9310344827586</v>
      </c>
      <c r="Z1938" s="24" t="n">
        <v>13.9333333333333</v>
      </c>
      <c r="AA1938" s="24" t="n">
        <v>8.8</v>
      </c>
      <c r="AB1938" s="24" t="n">
        <v>6.96666666666667</v>
      </c>
      <c r="AC1938" s="24" t="n">
        <v>7.03333333333333</v>
      </c>
      <c r="AD1938" s="24" t="n">
        <v>10.4333333333333</v>
      </c>
      <c r="AE1938" s="24" t="n">
        <v>17.9333333333333</v>
      </c>
      <c r="AF1938" s="24" t="n">
        <v>18.2333333333333</v>
      </c>
      <c r="AG1938" s="24" t="n">
        <v>14.8</v>
      </c>
      <c r="AH1938" s="25" t="n">
        <v>151.9</v>
      </c>
    </row>
    <row r="1939" customFormat="false" ht="13.5" hidden="false" customHeight="true" outlineLevel="0" collapsed="false">
      <c r="A1939" s="19" t="n">
        <v>26090550</v>
      </c>
      <c r="B1939" s="20" t="s">
        <v>23</v>
      </c>
      <c r="C1939" s="20" t="s">
        <v>5720</v>
      </c>
      <c r="D1939" s="20" t="s">
        <v>5721</v>
      </c>
      <c r="E1939" s="20" t="s">
        <v>5590</v>
      </c>
      <c r="F1939" s="20" t="n">
        <v>1950</v>
      </c>
      <c r="G1939" s="21" t="s">
        <v>2137</v>
      </c>
      <c r="H1939" s="22" t="s">
        <v>5722</v>
      </c>
      <c r="I1939" s="13" t="n">
        <v>174.75</v>
      </c>
      <c r="J1939" s="14" t="n">
        <v>169.335714285714</v>
      </c>
      <c r="K1939" s="14" t="n">
        <v>264.178571428571</v>
      </c>
      <c r="L1939" s="14" t="n">
        <v>339.158620689655</v>
      </c>
      <c r="M1939" s="14" t="n">
        <v>275.931034482759</v>
      </c>
      <c r="N1939" s="14" t="n">
        <v>170.793103448276</v>
      </c>
      <c r="O1939" s="14" t="n">
        <v>143</v>
      </c>
      <c r="P1939" s="14" t="n">
        <v>124.103448275862</v>
      </c>
      <c r="Q1939" s="14" t="n">
        <v>176.172413793103</v>
      </c>
      <c r="R1939" s="14" t="n">
        <v>299.214285714286</v>
      </c>
      <c r="S1939" s="14" t="n">
        <v>283.111111111111</v>
      </c>
      <c r="T1939" s="14" t="n">
        <v>216.115384615385</v>
      </c>
      <c r="U1939" s="15" t="n">
        <v>2562.68965517241</v>
      </c>
      <c r="V1939" s="23" t="n">
        <v>12.0357142857143</v>
      </c>
      <c r="W1939" s="24" t="n">
        <v>13.3928571428571</v>
      </c>
      <c r="X1939" s="24" t="n">
        <v>18.7142857142857</v>
      </c>
      <c r="Y1939" s="24" t="n">
        <v>21.5172413793103</v>
      </c>
      <c r="Z1939" s="24" t="n">
        <v>19.2068965517241</v>
      </c>
      <c r="AA1939" s="24" t="n">
        <v>15.2758620689655</v>
      </c>
      <c r="AB1939" s="24" t="n">
        <v>13.3448275862069</v>
      </c>
      <c r="AC1939" s="24" t="n">
        <v>11.1379310344828</v>
      </c>
      <c r="AD1939" s="24" t="n">
        <v>15.0344827586207</v>
      </c>
      <c r="AE1939" s="24" t="n">
        <v>20.5</v>
      </c>
      <c r="AF1939" s="24" t="n">
        <v>19.2222222222222</v>
      </c>
      <c r="AG1939" s="24" t="n">
        <v>16.4615384615385</v>
      </c>
      <c r="AH1939" s="25" t="n">
        <v>190.586206896552</v>
      </c>
    </row>
    <row r="1940" customFormat="false" ht="13.5" hidden="false" customHeight="true" outlineLevel="0" collapsed="false">
      <c r="A1940" s="19" t="n">
        <v>26090790</v>
      </c>
      <c r="B1940" s="20" t="s">
        <v>99</v>
      </c>
      <c r="C1940" s="20" t="s">
        <v>5723</v>
      </c>
      <c r="D1940" s="20" t="s">
        <v>5724</v>
      </c>
      <c r="E1940" s="20" t="s">
        <v>5590</v>
      </c>
      <c r="F1940" s="20" t="n">
        <v>960</v>
      </c>
      <c r="G1940" s="21" t="s">
        <v>5612</v>
      </c>
      <c r="H1940" s="22" t="s">
        <v>5629</v>
      </c>
      <c r="I1940" s="13" t="n">
        <v>71.0333333333333</v>
      </c>
      <c r="J1940" s="14" t="n">
        <v>71.9666666666667</v>
      </c>
      <c r="K1940" s="14" t="n">
        <v>120.9</v>
      </c>
      <c r="L1940" s="14" t="n">
        <v>145.4</v>
      </c>
      <c r="M1940" s="14" t="n">
        <v>107.733333333333</v>
      </c>
      <c r="N1940" s="14" t="n">
        <v>59.1666666666667</v>
      </c>
      <c r="O1940" s="14" t="n">
        <v>44.8666666666667</v>
      </c>
      <c r="P1940" s="14" t="n">
        <v>57.2666666666667</v>
      </c>
      <c r="Q1940" s="14" t="n">
        <v>92.4</v>
      </c>
      <c r="R1940" s="14" t="n">
        <v>138.866666666667</v>
      </c>
      <c r="S1940" s="14" t="n">
        <v>135.033333333333</v>
      </c>
      <c r="T1940" s="14" t="n">
        <v>83.6</v>
      </c>
      <c r="U1940" s="15" t="n">
        <v>1128.23333333333</v>
      </c>
      <c r="V1940" s="23" t="n">
        <v>8.46666666666667</v>
      </c>
      <c r="W1940" s="24" t="n">
        <v>8.96666666666667</v>
      </c>
      <c r="X1940" s="24" t="n">
        <v>12.4666666666667</v>
      </c>
      <c r="Y1940" s="24" t="n">
        <v>14.9666666666667</v>
      </c>
      <c r="Z1940" s="24" t="n">
        <v>14.1</v>
      </c>
      <c r="AA1940" s="24" t="n">
        <v>9.76666666666667</v>
      </c>
      <c r="AB1940" s="24" t="n">
        <v>7.8</v>
      </c>
      <c r="AC1940" s="24" t="n">
        <v>7.86666666666667</v>
      </c>
      <c r="AD1940" s="24" t="n">
        <v>11.5</v>
      </c>
      <c r="AE1940" s="24" t="n">
        <v>14.5</v>
      </c>
      <c r="AF1940" s="24" t="n">
        <v>13.7666666666667</v>
      </c>
      <c r="AG1940" s="24" t="n">
        <v>10.8</v>
      </c>
      <c r="AH1940" s="25" t="n">
        <v>134.966666666667</v>
      </c>
    </row>
    <row r="1941" customFormat="false" ht="13.5" hidden="false" customHeight="true" outlineLevel="0" collapsed="false">
      <c r="A1941" s="19" t="n">
        <v>26090530</v>
      </c>
      <c r="B1941" s="20" t="s">
        <v>23</v>
      </c>
      <c r="C1941" s="20" t="s">
        <v>5725</v>
      </c>
      <c r="D1941" s="20" t="s">
        <v>5724</v>
      </c>
      <c r="E1941" s="20" t="s">
        <v>5590</v>
      </c>
      <c r="F1941" s="20" t="n">
        <v>2360</v>
      </c>
      <c r="G1941" s="21" t="s">
        <v>2134</v>
      </c>
      <c r="H1941" s="22" t="s">
        <v>5629</v>
      </c>
      <c r="I1941" s="13" t="n">
        <v>163.233333333333</v>
      </c>
      <c r="J1941" s="14" t="n">
        <v>162.8</v>
      </c>
      <c r="K1941" s="14" t="n">
        <v>218.533333333333</v>
      </c>
      <c r="L1941" s="14" t="n">
        <v>273.443333333333</v>
      </c>
      <c r="M1941" s="14" t="n">
        <v>224.933333333333</v>
      </c>
      <c r="N1941" s="14" t="n">
        <v>121.633333333333</v>
      </c>
      <c r="O1941" s="14" t="n">
        <v>92.7666666666667</v>
      </c>
      <c r="P1941" s="14" t="n">
        <v>76.5126845733328</v>
      </c>
      <c r="Q1941" s="14" t="n">
        <v>143.995449242439</v>
      </c>
      <c r="R1941" s="14" t="n">
        <v>293.533333333333</v>
      </c>
      <c r="S1941" s="14" t="n">
        <v>293.766666666667</v>
      </c>
      <c r="T1941" s="14" t="n">
        <v>174.833333333333</v>
      </c>
      <c r="U1941" s="15" t="n">
        <v>2239.98480048244</v>
      </c>
      <c r="V1941" s="23" t="n">
        <v>13.9333333333333</v>
      </c>
      <c r="W1941" s="24" t="n">
        <v>13.9</v>
      </c>
      <c r="X1941" s="24" t="n">
        <v>17.2666666666667</v>
      </c>
      <c r="Y1941" s="24" t="n">
        <v>19.6666666666667</v>
      </c>
      <c r="Z1941" s="24" t="n">
        <v>19.3333333333333</v>
      </c>
      <c r="AA1941" s="24" t="n">
        <v>14.0333333333333</v>
      </c>
      <c r="AB1941" s="24" t="n">
        <v>12.4333333333333</v>
      </c>
      <c r="AC1941" s="24" t="n">
        <v>10.4827586206897</v>
      </c>
      <c r="AD1941" s="24" t="n">
        <v>14.5357142857143</v>
      </c>
      <c r="AE1941" s="24" t="n">
        <v>20.4666666666667</v>
      </c>
      <c r="AF1941" s="24" t="n">
        <v>19.5333333333333</v>
      </c>
      <c r="AG1941" s="24" t="n">
        <v>15.4</v>
      </c>
      <c r="AH1941" s="25" t="n">
        <v>189.666666666667</v>
      </c>
    </row>
    <row r="1942" customFormat="false" ht="13.5" hidden="false" customHeight="true" outlineLevel="0" collapsed="false">
      <c r="A1942" s="19" t="n">
        <v>26090580</v>
      </c>
      <c r="B1942" s="20" t="s">
        <v>23</v>
      </c>
      <c r="C1942" s="20" t="s">
        <v>4679</v>
      </c>
      <c r="D1942" s="20" t="s">
        <v>5724</v>
      </c>
      <c r="E1942" s="20" t="s">
        <v>5590</v>
      </c>
      <c r="F1942" s="20" t="n">
        <v>1650</v>
      </c>
      <c r="G1942" s="21" t="s">
        <v>2403</v>
      </c>
      <c r="H1942" s="22" t="s">
        <v>5726</v>
      </c>
      <c r="I1942" s="13" t="n">
        <v>138.2</v>
      </c>
      <c r="J1942" s="14" t="n">
        <v>111.7</v>
      </c>
      <c r="K1942" s="14" t="n">
        <v>176.733333333333</v>
      </c>
      <c r="L1942" s="14" t="n">
        <v>226.333333333333</v>
      </c>
      <c r="M1942" s="14" t="n">
        <v>182.733333333333</v>
      </c>
      <c r="N1942" s="14" t="n">
        <v>101.6</v>
      </c>
      <c r="O1942" s="14" t="n">
        <v>69.5666666666667</v>
      </c>
      <c r="P1942" s="14" t="n">
        <v>76.9666666666667</v>
      </c>
      <c r="Q1942" s="14" t="n">
        <v>123.3</v>
      </c>
      <c r="R1942" s="14" t="n">
        <v>247.833333333333</v>
      </c>
      <c r="S1942" s="14" t="n">
        <v>219.733333333333</v>
      </c>
      <c r="T1942" s="14" t="n">
        <v>158.866666666667</v>
      </c>
      <c r="U1942" s="15" t="n">
        <v>1833.56666666667</v>
      </c>
      <c r="V1942" s="23" t="n">
        <v>12.4333333333333</v>
      </c>
      <c r="W1942" s="24" t="n">
        <v>11.6333333333333</v>
      </c>
      <c r="X1942" s="24" t="n">
        <v>16.4</v>
      </c>
      <c r="Y1942" s="24" t="n">
        <v>19.3</v>
      </c>
      <c r="Z1942" s="24" t="n">
        <v>18.1333333333333</v>
      </c>
      <c r="AA1942" s="24" t="n">
        <v>13.3</v>
      </c>
      <c r="AB1942" s="24" t="n">
        <v>10.1333333333333</v>
      </c>
      <c r="AC1942" s="24" t="n">
        <v>9.66666666666667</v>
      </c>
      <c r="AD1942" s="24" t="n">
        <v>13.6333333333333</v>
      </c>
      <c r="AE1942" s="24" t="n">
        <v>20.8</v>
      </c>
      <c r="AF1942" s="24" t="n">
        <v>18.3</v>
      </c>
      <c r="AG1942" s="24" t="n">
        <v>14.5</v>
      </c>
      <c r="AH1942" s="25" t="n">
        <v>178.233333333333</v>
      </c>
    </row>
    <row r="1943" customFormat="false" ht="13.5" hidden="false" customHeight="true" outlineLevel="0" collapsed="false">
      <c r="A1943" s="19" t="n">
        <v>26095200</v>
      </c>
      <c r="B1943" s="20" t="s">
        <v>156</v>
      </c>
      <c r="C1943" s="20" t="s">
        <v>5727</v>
      </c>
      <c r="D1943" s="20" t="s">
        <v>5724</v>
      </c>
      <c r="E1943" s="20" t="s">
        <v>5590</v>
      </c>
      <c r="F1943" s="20" t="n">
        <v>1320</v>
      </c>
      <c r="G1943" s="21" t="s">
        <v>2403</v>
      </c>
      <c r="H1943" s="22" t="s">
        <v>5495</v>
      </c>
      <c r="I1943" s="13" t="n">
        <v>111.966666666667</v>
      </c>
      <c r="J1943" s="14" t="n">
        <v>98.6066666666667</v>
      </c>
      <c r="K1943" s="14" t="n">
        <v>152.033333333333</v>
      </c>
      <c r="L1943" s="14" t="n">
        <v>178.533333333333</v>
      </c>
      <c r="M1943" s="14" t="n">
        <v>165.1</v>
      </c>
      <c r="N1943" s="14" t="n">
        <v>94.2333333333333</v>
      </c>
      <c r="O1943" s="14" t="n">
        <v>57.1666666666667</v>
      </c>
      <c r="P1943" s="14" t="n">
        <v>65.8</v>
      </c>
      <c r="Q1943" s="14" t="n">
        <v>116.133333333333</v>
      </c>
      <c r="R1943" s="14" t="n">
        <v>196.113333333333</v>
      </c>
      <c r="S1943" s="14" t="n">
        <v>203.633333333333</v>
      </c>
      <c r="T1943" s="14" t="n">
        <v>131.593522397628</v>
      </c>
      <c r="U1943" s="15" t="n">
        <v>1570.91352239763</v>
      </c>
      <c r="V1943" s="23" t="n">
        <v>10.3333333333333</v>
      </c>
      <c r="W1943" s="24" t="n">
        <v>9.76666666666667</v>
      </c>
      <c r="X1943" s="24" t="n">
        <v>13.8333333333333</v>
      </c>
      <c r="Y1943" s="24" t="n">
        <v>17.4666666666667</v>
      </c>
      <c r="Z1943" s="24" t="n">
        <v>17.1666666666667</v>
      </c>
      <c r="AA1943" s="24" t="n">
        <v>13.4333333333333</v>
      </c>
      <c r="AB1943" s="24" t="n">
        <v>9.3</v>
      </c>
      <c r="AC1943" s="24" t="n">
        <v>10.3333333333333</v>
      </c>
      <c r="AD1943" s="24" t="n">
        <v>13.2</v>
      </c>
      <c r="AE1943" s="24" t="n">
        <v>18.0333333333333</v>
      </c>
      <c r="AF1943" s="24" t="n">
        <v>16.0333333333333</v>
      </c>
      <c r="AG1943" s="24" t="n">
        <v>12.9655172413793</v>
      </c>
      <c r="AH1943" s="25" t="n">
        <v>161.433333333333</v>
      </c>
    </row>
    <row r="1944" customFormat="false" ht="13.5" hidden="false" customHeight="true" outlineLevel="0" collapsed="false">
      <c r="A1944" s="19" t="n">
        <v>26100800</v>
      </c>
      <c r="B1944" s="20" t="s">
        <v>23</v>
      </c>
      <c r="C1944" s="20" t="s">
        <v>5728</v>
      </c>
      <c r="D1944" s="20" t="s">
        <v>5724</v>
      </c>
      <c r="E1944" s="20" t="s">
        <v>5590</v>
      </c>
      <c r="F1944" s="20" t="n">
        <v>2504</v>
      </c>
      <c r="G1944" s="21" t="s">
        <v>5729</v>
      </c>
      <c r="H1944" s="22" t="s">
        <v>5730</v>
      </c>
      <c r="I1944" s="13" t="n">
        <v>95.2758620689655</v>
      </c>
      <c r="J1944" s="14" t="n">
        <v>92</v>
      </c>
      <c r="K1944" s="14" t="n">
        <v>110.965517241379</v>
      </c>
      <c r="L1944" s="14" t="n">
        <v>130.931034482759</v>
      </c>
      <c r="M1944" s="14" t="n">
        <v>113.089655172414</v>
      </c>
      <c r="N1944" s="14" t="n">
        <v>54.1344827586207</v>
      </c>
      <c r="O1944" s="14" t="n">
        <v>37.1413793103448</v>
      </c>
      <c r="P1944" s="14" t="n">
        <v>39.4586206896552</v>
      </c>
      <c r="Q1944" s="14" t="n">
        <v>77.5827586206897</v>
      </c>
      <c r="R1944" s="14" t="n">
        <v>162.355172413793</v>
      </c>
      <c r="S1944" s="14" t="n">
        <v>148.727586206897</v>
      </c>
      <c r="T1944" s="14" t="n">
        <v>93.3275862068966</v>
      </c>
      <c r="U1944" s="15" t="n">
        <v>1154.98965517241</v>
      </c>
      <c r="V1944" s="23" t="n">
        <v>10.5</v>
      </c>
      <c r="W1944" s="24" t="n">
        <v>8.92857142857143</v>
      </c>
      <c r="X1944" s="24" t="n">
        <v>11.6785714285714</v>
      </c>
      <c r="Y1944" s="24" t="n">
        <v>13.3928571428571</v>
      </c>
      <c r="Z1944" s="24" t="n">
        <v>13.6785714285714</v>
      </c>
      <c r="AA1944" s="24" t="n">
        <v>7.85185185185185</v>
      </c>
      <c r="AB1944" s="24" t="n">
        <v>6.14814814814815</v>
      </c>
      <c r="AC1944" s="24" t="n">
        <v>4.85714285714286</v>
      </c>
      <c r="AD1944" s="24" t="n">
        <v>8.60714285714286</v>
      </c>
      <c r="AE1944" s="24" t="n">
        <v>14.962962962963</v>
      </c>
      <c r="AF1944" s="24" t="n">
        <v>15.3333333333333</v>
      </c>
      <c r="AG1944" s="24" t="n">
        <v>10.3703703703704</v>
      </c>
      <c r="AH1944" s="25" t="n">
        <v>124.357142857143</v>
      </c>
    </row>
    <row r="1945" customFormat="false" ht="13.5" hidden="false" customHeight="true" outlineLevel="0" collapsed="false">
      <c r="A1945" s="19" t="n">
        <v>26100690</v>
      </c>
      <c r="B1945" s="20" t="s">
        <v>23</v>
      </c>
      <c r="C1945" s="20" t="s">
        <v>5396</v>
      </c>
      <c r="D1945" s="20" t="s">
        <v>5724</v>
      </c>
      <c r="E1945" s="20" t="s">
        <v>5590</v>
      </c>
      <c r="F1945" s="20" t="n">
        <v>2160</v>
      </c>
      <c r="G1945" s="21" t="s">
        <v>5731</v>
      </c>
      <c r="H1945" s="22" t="s">
        <v>5732</v>
      </c>
      <c r="I1945" s="13" t="n">
        <v>127.407407407407</v>
      </c>
      <c r="J1945" s="14" t="n">
        <v>100.285714285714</v>
      </c>
      <c r="K1945" s="14" t="n">
        <v>148.896551724138</v>
      </c>
      <c r="L1945" s="14" t="n">
        <v>184.846153846154</v>
      </c>
      <c r="M1945" s="14" t="n">
        <v>155.464285714286</v>
      </c>
      <c r="N1945" s="14" t="n">
        <v>69.9655172413793</v>
      </c>
      <c r="O1945" s="14" t="n">
        <v>53.7241379310345</v>
      </c>
      <c r="P1945" s="14" t="n">
        <v>52.5357142857143</v>
      </c>
      <c r="Q1945" s="14" t="n">
        <v>93.1428571428571</v>
      </c>
      <c r="R1945" s="14" t="n">
        <v>199.214285714286</v>
      </c>
      <c r="S1945" s="14" t="n">
        <v>180.035714285714</v>
      </c>
      <c r="T1945" s="14" t="n">
        <v>123.740740740741</v>
      </c>
      <c r="U1945" s="15" t="n">
        <v>1425.89655172414</v>
      </c>
      <c r="V1945" s="23" t="n">
        <v>12.0740740740741</v>
      </c>
      <c r="W1945" s="24" t="n">
        <v>10.0357142857143</v>
      </c>
      <c r="X1945" s="24" t="n">
        <v>14.9655172413793</v>
      </c>
      <c r="Y1945" s="24" t="n">
        <v>17.2692307692308</v>
      </c>
      <c r="Z1945" s="24" t="n">
        <v>16.75</v>
      </c>
      <c r="AA1945" s="24" t="n">
        <v>10.9655172413793</v>
      </c>
      <c r="AB1945" s="24" t="n">
        <v>7.96551724137931</v>
      </c>
      <c r="AC1945" s="24" t="n">
        <v>7.17857142857143</v>
      </c>
      <c r="AD1945" s="24" t="n">
        <v>11</v>
      </c>
      <c r="AE1945" s="24" t="n">
        <v>19.1071428571429</v>
      </c>
      <c r="AF1945" s="24" t="n">
        <v>18.75</v>
      </c>
      <c r="AG1945" s="24" t="n">
        <v>14.5925925925926</v>
      </c>
      <c r="AH1945" s="25" t="n">
        <v>154.172413793103</v>
      </c>
    </row>
    <row r="1946" customFormat="false" ht="13.5" hidden="false" customHeight="true" outlineLevel="0" collapsed="false">
      <c r="A1946" s="19" t="n">
        <v>26090480</v>
      </c>
      <c r="B1946" s="20" t="s">
        <v>23</v>
      </c>
      <c r="C1946" s="20" t="s">
        <v>2234</v>
      </c>
      <c r="D1946" s="20" t="s">
        <v>5724</v>
      </c>
      <c r="E1946" s="20" t="s">
        <v>5590</v>
      </c>
      <c r="F1946" s="20" t="n">
        <v>1644</v>
      </c>
      <c r="G1946" s="21" t="s">
        <v>5607</v>
      </c>
      <c r="H1946" s="22" t="s">
        <v>5726</v>
      </c>
      <c r="I1946" s="13" t="n">
        <v>113.3</v>
      </c>
      <c r="J1946" s="14" t="n">
        <v>115.933333333333</v>
      </c>
      <c r="K1946" s="14" t="n">
        <v>182.433333333333</v>
      </c>
      <c r="L1946" s="14" t="n">
        <v>208.066666666667</v>
      </c>
      <c r="M1946" s="14" t="n">
        <v>172.133333333333</v>
      </c>
      <c r="N1946" s="14" t="n">
        <v>102.2</v>
      </c>
      <c r="O1946" s="14" t="n">
        <v>71.1666666666667</v>
      </c>
      <c r="P1946" s="14" t="n">
        <v>80.6333333333333</v>
      </c>
      <c r="Q1946" s="14" t="n">
        <v>123.6</v>
      </c>
      <c r="R1946" s="14" t="n">
        <v>219.1</v>
      </c>
      <c r="S1946" s="14" t="n">
        <v>230.2</v>
      </c>
      <c r="T1946" s="14" t="n">
        <v>144.366666666667</v>
      </c>
      <c r="U1946" s="15" t="n">
        <v>1763.13333333333</v>
      </c>
      <c r="V1946" s="23" t="n">
        <v>11.8666666666667</v>
      </c>
      <c r="W1946" s="24" t="n">
        <v>12.4333333333333</v>
      </c>
      <c r="X1946" s="24" t="n">
        <v>17.5333333333333</v>
      </c>
      <c r="Y1946" s="24" t="n">
        <v>20.2666666666667</v>
      </c>
      <c r="Z1946" s="24" t="n">
        <v>20.2333333333333</v>
      </c>
      <c r="AA1946" s="24" t="n">
        <v>15.0333333333333</v>
      </c>
      <c r="AB1946" s="24" t="n">
        <v>10.7666666666667</v>
      </c>
      <c r="AC1946" s="24" t="n">
        <v>10.8</v>
      </c>
      <c r="AD1946" s="24" t="n">
        <v>14.6666666666667</v>
      </c>
      <c r="AE1946" s="24" t="n">
        <v>20.0333333333333</v>
      </c>
      <c r="AF1946" s="24" t="n">
        <v>19.0333333333333</v>
      </c>
      <c r="AG1946" s="24" t="n">
        <v>15.4333333333333</v>
      </c>
      <c r="AH1946" s="25" t="n">
        <v>188.1</v>
      </c>
    </row>
    <row r="1947" customFormat="false" ht="13.5" hidden="false" customHeight="true" outlineLevel="0" collapsed="false">
      <c r="A1947" s="19" t="n">
        <v>26095230</v>
      </c>
      <c r="B1947" s="20" t="s">
        <v>145</v>
      </c>
      <c r="C1947" s="20" t="s">
        <v>5733</v>
      </c>
      <c r="D1947" s="20" t="s">
        <v>5724</v>
      </c>
      <c r="E1947" s="20" t="s">
        <v>5590</v>
      </c>
      <c r="F1947" s="20" t="n">
        <v>979</v>
      </c>
      <c r="G1947" s="21" t="s">
        <v>5734</v>
      </c>
      <c r="H1947" s="22" t="s">
        <v>5735</v>
      </c>
      <c r="I1947" s="13" t="n">
        <v>65.57224014539</v>
      </c>
      <c r="J1947" s="14" t="n">
        <v>73.271237343377</v>
      </c>
      <c r="K1947" s="14" t="n">
        <v>123.99131559698</v>
      </c>
      <c r="L1947" s="14" t="n">
        <v>155.552766799325</v>
      </c>
      <c r="M1947" s="14" t="n">
        <v>123.487015765146</v>
      </c>
      <c r="N1947" s="14" t="n">
        <v>68.1316134135323</v>
      </c>
      <c r="O1947" s="14" t="n">
        <v>50.7374376082708</v>
      </c>
      <c r="P1947" s="14" t="n">
        <v>60.1889479768745</v>
      </c>
      <c r="Q1947" s="14" t="n">
        <v>101.665538534083</v>
      </c>
      <c r="R1947" s="14" t="n">
        <v>164.859034059241</v>
      </c>
      <c r="S1947" s="14" t="n">
        <v>133.767055670815</v>
      </c>
      <c r="T1947" s="14" t="n">
        <v>85.0322748374343</v>
      </c>
      <c r="U1947" s="15" t="n">
        <v>1206.25647775047</v>
      </c>
      <c r="V1947" s="23" t="n">
        <v>10.9130434782609</v>
      </c>
      <c r="W1947" s="24" t="n">
        <v>11.625</v>
      </c>
      <c r="X1947" s="24" t="n">
        <v>14.2916666666667</v>
      </c>
      <c r="Y1947" s="24" t="n">
        <v>17.5909090909091</v>
      </c>
      <c r="Z1947" s="24" t="n">
        <v>17.2916666666667</v>
      </c>
      <c r="AA1947" s="24" t="n">
        <v>13.3333333333333</v>
      </c>
      <c r="AB1947" s="24" t="n">
        <v>10.7916666666667</v>
      </c>
      <c r="AC1947" s="24" t="n">
        <v>11.1666666666667</v>
      </c>
      <c r="AD1947" s="24" t="n">
        <v>15.0833333333333</v>
      </c>
      <c r="AE1947" s="24" t="n">
        <v>18.5</v>
      </c>
      <c r="AF1947" s="24" t="n">
        <v>16.75</v>
      </c>
      <c r="AG1947" s="24" t="n">
        <v>13.2083333333333</v>
      </c>
      <c r="AH1947" s="25" t="n">
        <v>168.625</v>
      </c>
    </row>
    <row r="1948" customFormat="false" ht="13.5" hidden="false" customHeight="true" outlineLevel="0" collapsed="false">
      <c r="A1948" s="19" t="n">
        <v>26055040</v>
      </c>
      <c r="B1948" s="20" t="s">
        <v>156</v>
      </c>
      <c r="C1948" s="20" t="s">
        <v>5736</v>
      </c>
      <c r="D1948" s="20" t="s">
        <v>5737</v>
      </c>
      <c r="E1948" s="20" t="s">
        <v>5590</v>
      </c>
      <c r="F1948" s="20" t="n">
        <v>1527</v>
      </c>
      <c r="G1948" s="21" t="s">
        <v>2002</v>
      </c>
      <c r="H1948" s="22" t="s">
        <v>3225</v>
      </c>
      <c r="I1948" s="13" t="n">
        <v>251.9</v>
      </c>
      <c r="J1948" s="14" t="n">
        <v>241.9</v>
      </c>
      <c r="K1948" s="14" t="n">
        <v>308.91390358674</v>
      </c>
      <c r="L1948" s="14" t="n">
        <v>404.6</v>
      </c>
      <c r="M1948" s="14" t="n">
        <v>365.433333333333</v>
      </c>
      <c r="N1948" s="14" t="n">
        <v>246.066666666667</v>
      </c>
      <c r="O1948" s="14" t="n">
        <v>145.2</v>
      </c>
      <c r="P1948" s="14" t="n">
        <v>138.7</v>
      </c>
      <c r="Q1948" s="14" t="n">
        <v>252.213333333333</v>
      </c>
      <c r="R1948" s="14" t="n">
        <v>382</v>
      </c>
      <c r="S1948" s="14" t="n">
        <v>402.966666666667</v>
      </c>
      <c r="T1948" s="14" t="n">
        <v>298.833333333333</v>
      </c>
      <c r="U1948" s="15" t="n">
        <v>3438.72723692007</v>
      </c>
      <c r="V1948" s="23" t="n">
        <v>17.0666666666667</v>
      </c>
      <c r="W1948" s="24" t="n">
        <v>15.1</v>
      </c>
      <c r="X1948" s="24" t="n">
        <v>19.8965517241379</v>
      </c>
      <c r="Y1948" s="24" t="n">
        <v>21.1</v>
      </c>
      <c r="Z1948" s="24" t="n">
        <v>19.9666666666667</v>
      </c>
      <c r="AA1948" s="24" t="n">
        <v>14.7</v>
      </c>
      <c r="AB1948" s="24" t="n">
        <v>11.1</v>
      </c>
      <c r="AC1948" s="24" t="n">
        <v>10.3666666666667</v>
      </c>
      <c r="AD1948" s="24" t="n">
        <v>15.8666666666667</v>
      </c>
      <c r="AE1948" s="24" t="n">
        <v>21.7666666666667</v>
      </c>
      <c r="AF1948" s="24" t="n">
        <v>22.3666666666667</v>
      </c>
      <c r="AG1948" s="24" t="n">
        <v>20.2333333333333</v>
      </c>
      <c r="AH1948" s="25" t="n">
        <v>208.866666666667</v>
      </c>
    </row>
    <row r="1949" customFormat="false" ht="13.5" hidden="false" customHeight="true" outlineLevel="0" collapsed="false">
      <c r="A1949" s="19" t="n">
        <v>53110040</v>
      </c>
      <c r="B1949" s="20" t="s">
        <v>23</v>
      </c>
      <c r="C1949" s="20" t="s">
        <v>5738</v>
      </c>
      <c r="D1949" s="20" t="s">
        <v>5739</v>
      </c>
      <c r="E1949" s="20" t="s">
        <v>5590</v>
      </c>
      <c r="F1949" s="20" t="n">
        <v>1500</v>
      </c>
      <c r="G1949" s="21" t="s">
        <v>5740</v>
      </c>
      <c r="H1949" s="22" t="s">
        <v>5741</v>
      </c>
      <c r="I1949" s="13" t="n">
        <v>61.0192307692308</v>
      </c>
      <c r="J1949" s="14" t="n">
        <v>54.3692307692308</v>
      </c>
      <c r="K1949" s="14" t="n">
        <v>84.6962962962963</v>
      </c>
      <c r="L1949" s="14" t="n">
        <v>123.825925925926</v>
      </c>
      <c r="M1949" s="14" t="n">
        <v>111.553846153846</v>
      </c>
      <c r="N1949" s="14" t="n">
        <v>69.0846153846154</v>
      </c>
      <c r="O1949" s="14" t="n">
        <v>54.2851851851852</v>
      </c>
      <c r="P1949" s="14" t="n">
        <v>47.3740740740741</v>
      </c>
      <c r="Q1949" s="14" t="n">
        <v>86.2296296296296</v>
      </c>
      <c r="R1949" s="14" t="n">
        <v>156.111538461538</v>
      </c>
      <c r="S1949" s="14" t="n">
        <v>129.680769230769</v>
      </c>
      <c r="T1949" s="14" t="n">
        <v>72.1884615384615</v>
      </c>
      <c r="U1949" s="15" t="n">
        <v>1026.1962962963</v>
      </c>
      <c r="V1949" s="23"/>
      <c r="W1949" s="24"/>
      <c r="X1949" s="24"/>
      <c r="Y1949" s="24"/>
      <c r="Z1949" s="24"/>
      <c r="AA1949" s="24"/>
      <c r="AB1949" s="24"/>
      <c r="AC1949" s="24"/>
      <c r="AD1949" s="24"/>
      <c r="AE1949" s="24"/>
      <c r="AF1949" s="24"/>
      <c r="AG1949" s="24"/>
      <c r="AH1949" s="25"/>
    </row>
    <row r="1950" customFormat="false" ht="13.5" hidden="false" customHeight="true" outlineLevel="0" collapsed="false">
      <c r="A1950" s="19" t="n">
        <v>53110100</v>
      </c>
      <c r="B1950" s="20" t="s">
        <v>23</v>
      </c>
      <c r="C1950" s="20" t="s">
        <v>406</v>
      </c>
      <c r="D1950" s="20" t="s">
        <v>5739</v>
      </c>
      <c r="E1950" s="20" t="s">
        <v>5590</v>
      </c>
      <c r="F1950" s="20" t="n">
        <v>1580</v>
      </c>
      <c r="G1950" s="21" t="s">
        <v>5742</v>
      </c>
      <c r="H1950" s="22" t="s">
        <v>5743</v>
      </c>
      <c r="I1950" s="13" t="n">
        <v>55.93</v>
      </c>
      <c r="J1950" s="14" t="n">
        <v>64.6366666666667</v>
      </c>
      <c r="K1950" s="14" t="n">
        <v>108.133333333333</v>
      </c>
      <c r="L1950" s="14" t="n">
        <v>166.106666666667</v>
      </c>
      <c r="M1950" s="14" t="n">
        <v>169.13</v>
      </c>
      <c r="N1950" s="14" t="n">
        <v>88.0233333333333</v>
      </c>
      <c r="O1950" s="14" t="n">
        <v>58.4247494803774</v>
      </c>
      <c r="P1950" s="14" t="n">
        <v>57.8133333333333</v>
      </c>
      <c r="Q1950" s="14" t="n">
        <v>105.741590923747</v>
      </c>
      <c r="R1950" s="14" t="n">
        <v>158.946522823363</v>
      </c>
      <c r="S1950" s="14" t="n">
        <v>138.064524932641</v>
      </c>
      <c r="T1950" s="14" t="n">
        <v>82.7055243954864</v>
      </c>
      <c r="U1950" s="15" t="n">
        <v>1253.65624588895</v>
      </c>
      <c r="V1950" s="23" t="n">
        <v>5.8</v>
      </c>
      <c r="W1950" s="24" t="n">
        <v>5.93333333333333</v>
      </c>
      <c r="X1950" s="24" t="n">
        <v>8.5</v>
      </c>
      <c r="Y1950" s="24" t="n">
        <v>12.1333333333333</v>
      </c>
      <c r="Z1950" s="24" t="n">
        <v>11.6666666666667</v>
      </c>
      <c r="AA1950" s="24" t="n">
        <v>8.1</v>
      </c>
      <c r="AB1950" s="24" t="n">
        <v>6.13793103448276</v>
      </c>
      <c r="AC1950" s="24" t="n">
        <v>5.33333333333333</v>
      </c>
      <c r="AD1950" s="24" t="n">
        <v>8.79310344827586</v>
      </c>
      <c r="AE1950" s="24" t="n">
        <v>12.5</v>
      </c>
      <c r="AF1950" s="24" t="n">
        <v>11.4827586206897</v>
      </c>
      <c r="AG1950" s="24" t="n">
        <v>7.28571428571429</v>
      </c>
      <c r="AH1950" s="25" t="n">
        <v>101.466666666667</v>
      </c>
    </row>
    <row r="1951" customFormat="false" ht="13.5" hidden="false" customHeight="true" outlineLevel="0" collapsed="false">
      <c r="A1951" s="19" t="n">
        <v>26110290</v>
      </c>
      <c r="B1951" s="20" t="s">
        <v>23</v>
      </c>
      <c r="C1951" s="20" t="s">
        <v>5744</v>
      </c>
      <c r="D1951" s="20" t="s">
        <v>349</v>
      </c>
      <c r="E1951" s="20" t="s">
        <v>5590</v>
      </c>
      <c r="F1951" s="20" t="n">
        <v>942</v>
      </c>
      <c r="G1951" s="21" t="s">
        <v>5745</v>
      </c>
      <c r="H1951" s="22" t="s">
        <v>5746</v>
      </c>
      <c r="I1951" s="13" t="n">
        <v>38.8766666666667</v>
      </c>
      <c r="J1951" s="14" t="n">
        <v>67.1433333333333</v>
      </c>
      <c r="K1951" s="14" t="n">
        <v>99.7333333333333</v>
      </c>
      <c r="L1951" s="14" t="n">
        <v>162.303333333333</v>
      </c>
      <c r="M1951" s="14" t="n">
        <v>138.233333333333</v>
      </c>
      <c r="N1951" s="14" t="n">
        <v>82.7392860629376</v>
      </c>
      <c r="O1951" s="14" t="n">
        <v>73.3</v>
      </c>
      <c r="P1951" s="14" t="n">
        <v>69.1</v>
      </c>
      <c r="Q1951" s="14" t="n">
        <v>108.412676576692</v>
      </c>
      <c r="R1951" s="14" t="n">
        <v>131.727013819968</v>
      </c>
      <c r="S1951" s="14" t="n">
        <v>125.403333333333</v>
      </c>
      <c r="T1951" s="14" t="n">
        <v>62.75</v>
      </c>
      <c r="U1951" s="15" t="n">
        <v>1159.72230979293</v>
      </c>
      <c r="V1951" s="23" t="n">
        <v>5.06896551724138</v>
      </c>
      <c r="W1951" s="24" t="n">
        <v>6.44827586206897</v>
      </c>
      <c r="X1951" s="24" t="n">
        <v>9.3</v>
      </c>
      <c r="Y1951" s="24" t="n">
        <v>12.6</v>
      </c>
      <c r="Z1951" s="24" t="n">
        <v>11.4666666666667</v>
      </c>
      <c r="AA1951" s="24" t="n">
        <v>7.72413793103448</v>
      </c>
      <c r="AB1951" s="24" t="n">
        <v>6.76666666666667</v>
      </c>
      <c r="AC1951" s="24" t="n">
        <v>7.33333333333333</v>
      </c>
      <c r="AD1951" s="24" t="n">
        <v>10.2758620689655</v>
      </c>
      <c r="AE1951" s="24" t="n">
        <v>12.0714285714286</v>
      </c>
      <c r="AF1951" s="24" t="n">
        <v>10.9310344827586</v>
      </c>
      <c r="AG1951" s="24" t="n">
        <v>7.28571428571429</v>
      </c>
      <c r="AH1951" s="25" t="n">
        <v>104.633333333333</v>
      </c>
    </row>
    <row r="1952" customFormat="false" ht="13.5" hidden="false" customHeight="true" outlineLevel="0" collapsed="false">
      <c r="A1952" s="19" t="n">
        <v>26110110</v>
      </c>
      <c r="B1952" s="20" t="s">
        <v>99</v>
      </c>
      <c r="C1952" s="20" t="s">
        <v>5747</v>
      </c>
      <c r="D1952" s="20" t="s">
        <v>349</v>
      </c>
      <c r="E1952" s="20" t="s">
        <v>5590</v>
      </c>
      <c r="F1952" s="20" t="n">
        <v>915</v>
      </c>
      <c r="G1952" s="21" t="s">
        <v>5685</v>
      </c>
      <c r="H1952" s="22" t="s">
        <v>785</v>
      </c>
      <c r="I1952" s="13" t="n">
        <v>48.7761904761905</v>
      </c>
      <c r="J1952" s="14" t="n">
        <v>74.6</v>
      </c>
      <c r="K1952" s="14" t="n">
        <v>99.3333333333333</v>
      </c>
      <c r="L1952" s="14" t="n">
        <v>156.242857142857</v>
      </c>
      <c r="M1952" s="14" t="n">
        <v>140.833333333333</v>
      </c>
      <c r="N1952" s="14" t="n">
        <v>77.0190476190476</v>
      </c>
      <c r="O1952" s="14" t="n">
        <v>79.8285714285714</v>
      </c>
      <c r="P1952" s="14" t="n">
        <v>71.7666666666667</v>
      </c>
      <c r="Q1952" s="14" t="n">
        <v>130.371428571429</v>
      </c>
      <c r="R1952" s="14" t="n">
        <v>134.92</v>
      </c>
      <c r="S1952" s="14" t="n">
        <v>96.815</v>
      </c>
      <c r="T1952" s="14" t="n">
        <v>58.2</v>
      </c>
      <c r="U1952" s="15" t="n">
        <v>1154.9</v>
      </c>
      <c r="V1952" s="23" t="n">
        <v>8.52380952380952</v>
      </c>
      <c r="W1952" s="24" t="n">
        <v>10.1428571428571</v>
      </c>
      <c r="X1952" s="24" t="n">
        <v>11.8571428571429</v>
      </c>
      <c r="Y1952" s="24" t="n">
        <v>14.5714285714286</v>
      </c>
      <c r="Z1952" s="24" t="n">
        <v>14.6666666666667</v>
      </c>
      <c r="AA1952" s="24" t="n">
        <v>10.4285714285714</v>
      </c>
      <c r="AB1952" s="24" t="n">
        <v>10.1904761904762</v>
      </c>
      <c r="AC1952" s="24" t="n">
        <v>8.61904761904762</v>
      </c>
      <c r="AD1952" s="24" t="n">
        <v>13.047619047619</v>
      </c>
      <c r="AE1952" s="24" t="n">
        <v>15.15</v>
      </c>
      <c r="AF1952" s="24" t="n">
        <v>12.85</v>
      </c>
      <c r="AG1952" s="24" t="n">
        <v>9.45</v>
      </c>
      <c r="AH1952" s="25" t="n">
        <v>137.714285714286</v>
      </c>
    </row>
    <row r="1953" customFormat="false" ht="13.5" hidden="false" customHeight="true" outlineLevel="0" collapsed="false">
      <c r="A1953" s="19" t="n">
        <v>26115040</v>
      </c>
      <c r="B1953" s="20" t="s">
        <v>149</v>
      </c>
      <c r="C1953" s="20" t="s">
        <v>5748</v>
      </c>
      <c r="D1953" s="20" t="s">
        <v>349</v>
      </c>
      <c r="E1953" s="20" t="s">
        <v>5590</v>
      </c>
      <c r="F1953" s="20" t="n">
        <v>920</v>
      </c>
      <c r="G1953" s="21" t="s">
        <v>5749</v>
      </c>
      <c r="H1953" s="22" t="s">
        <v>5750</v>
      </c>
      <c r="I1953" s="13" t="n">
        <v>44.5262543101441</v>
      </c>
      <c r="J1953" s="14" t="n">
        <v>63.9118136201856</v>
      </c>
      <c r="K1953" s="14" t="n">
        <v>97.0199939220364</v>
      </c>
      <c r="L1953" s="14" t="n">
        <v>144.049281805417</v>
      </c>
      <c r="M1953" s="14" t="n">
        <v>143.695290560822</v>
      </c>
      <c r="N1953" s="14" t="n">
        <v>85.7740555736123</v>
      </c>
      <c r="O1953" s="14" t="n">
        <v>77.9032398703192</v>
      </c>
      <c r="P1953" s="14" t="n">
        <v>76.9945387722077</v>
      </c>
      <c r="Q1953" s="14" t="n">
        <v>106.725707863044</v>
      </c>
      <c r="R1953" s="14" t="n">
        <v>116.896142892474</v>
      </c>
      <c r="S1953" s="14" t="n">
        <v>104.738381035035</v>
      </c>
      <c r="T1953" s="14" t="n">
        <v>60.8243260092949</v>
      </c>
      <c r="U1953" s="15" t="n">
        <v>1123.05902623459</v>
      </c>
      <c r="V1953" s="23" t="n">
        <v>8.18518518518519</v>
      </c>
      <c r="W1953" s="24" t="n">
        <v>9</v>
      </c>
      <c r="X1953" s="24" t="n">
        <v>13.3928571428571</v>
      </c>
      <c r="Y1953" s="24" t="n">
        <v>15.6428571428571</v>
      </c>
      <c r="Z1953" s="24" t="n">
        <v>16.2142857142857</v>
      </c>
      <c r="AA1953" s="24" t="n">
        <v>11.8214285714286</v>
      </c>
      <c r="AB1953" s="24" t="n">
        <v>10.4642857142857</v>
      </c>
      <c r="AC1953" s="24" t="n">
        <v>10.1071428571429</v>
      </c>
      <c r="AD1953" s="24" t="n">
        <v>14.6071428571429</v>
      </c>
      <c r="AE1953" s="24" t="n">
        <v>16.6785714285714</v>
      </c>
      <c r="AF1953" s="24" t="n">
        <v>14.3928571428571</v>
      </c>
      <c r="AG1953" s="24" t="n">
        <v>10.4285714285714</v>
      </c>
      <c r="AH1953" s="25" t="n">
        <v>150.321428571429</v>
      </c>
    </row>
    <row r="1954" customFormat="false" ht="13.5" hidden="false" customHeight="true" outlineLevel="0" collapsed="false">
      <c r="A1954" s="19" t="n">
        <v>26110450</v>
      </c>
      <c r="B1954" s="20" t="s">
        <v>23</v>
      </c>
      <c r="C1954" s="20" t="s">
        <v>5751</v>
      </c>
      <c r="D1954" s="20" t="s">
        <v>349</v>
      </c>
      <c r="E1954" s="20" t="s">
        <v>5590</v>
      </c>
      <c r="F1954" s="20" t="n">
        <v>1380</v>
      </c>
      <c r="G1954" s="21" t="s">
        <v>2134</v>
      </c>
      <c r="H1954" s="22" t="s">
        <v>840</v>
      </c>
      <c r="I1954" s="13" t="n">
        <v>34.2758620689655</v>
      </c>
      <c r="J1954" s="14" t="n">
        <v>56.5666666666667</v>
      </c>
      <c r="K1954" s="14" t="n">
        <v>78.3</v>
      </c>
      <c r="L1954" s="14" t="n">
        <v>125</v>
      </c>
      <c r="M1954" s="14" t="n">
        <v>109.1</v>
      </c>
      <c r="N1954" s="14" t="n">
        <v>61.6</v>
      </c>
      <c r="O1954" s="14" t="n">
        <v>43.3</v>
      </c>
      <c r="P1954" s="14" t="n">
        <v>48.8666666666667</v>
      </c>
      <c r="Q1954" s="14" t="n">
        <v>73.1</v>
      </c>
      <c r="R1954" s="14" t="n">
        <v>128.933333333333</v>
      </c>
      <c r="S1954" s="14" t="n">
        <v>107.766666666667</v>
      </c>
      <c r="T1954" s="14" t="n">
        <v>53.8</v>
      </c>
      <c r="U1954" s="15" t="n">
        <v>919.466666666667</v>
      </c>
      <c r="V1954" s="23" t="n">
        <v>3.37931034482759</v>
      </c>
      <c r="W1954" s="24" t="n">
        <v>3.93333333333333</v>
      </c>
      <c r="X1954" s="24" t="n">
        <v>5.7</v>
      </c>
      <c r="Y1954" s="24" t="n">
        <v>8.4</v>
      </c>
      <c r="Z1954" s="24" t="n">
        <v>7.8</v>
      </c>
      <c r="AA1954" s="24" t="n">
        <v>4.7</v>
      </c>
      <c r="AB1954" s="24" t="n">
        <v>3.5</v>
      </c>
      <c r="AC1954" s="24" t="n">
        <v>4.13333333333333</v>
      </c>
      <c r="AD1954" s="24" t="n">
        <v>5.76666666666667</v>
      </c>
      <c r="AE1954" s="24" t="n">
        <v>8.33333333333333</v>
      </c>
      <c r="AF1954" s="24" t="n">
        <v>8.03333333333333</v>
      </c>
      <c r="AG1954" s="24" t="n">
        <v>4.73333333333333</v>
      </c>
      <c r="AH1954" s="25" t="n">
        <v>68.3</v>
      </c>
    </row>
    <row r="1955" customFormat="false" ht="13.5" hidden="false" customHeight="true" outlineLevel="0" collapsed="false">
      <c r="A1955" s="19" t="n">
        <v>26110380</v>
      </c>
      <c r="B1955" s="20" t="s">
        <v>23</v>
      </c>
      <c r="C1955" s="20" t="s">
        <v>5752</v>
      </c>
      <c r="D1955" s="20" t="s">
        <v>349</v>
      </c>
      <c r="E1955" s="20" t="s">
        <v>5590</v>
      </c>
      <c r="F1955" s="20" t="n">
        <v>976</v>
      </c>
      <c r="G1955" s="21" t="s">
        <v>5692</v>
      </c>
      <c r="H1955" s="22" t="s">
        <v>851</v>
      </c>
      <c r="I1955" s="13" t="n">
        <v>48.6</v>
      </c>
      <c r="J1955" s="14" t="n">
        <v>70.3</v>
      </c>
      <c r="K1955" s="14" t="n">
        <v>102.6</v>
      </c>
      <c r="L1955" s="14" t="n">
        <v>167.733333333333</v>
      </c>
      <c r="M1955" s="14" t="n">
        <v>155.1</v>
      </c>
      <c r="N1955" s="14" t="n">
        <v>86.6</v>
      </c>
      <c r="O1955" s="14" t="n">
        <v>77.2333333333333</v>
      </c>
      <c r="P1955" s="14" t="n">
        <v>69.6666666666667</v>
      </c>
      <c r="Q1955" s="14" t="n">
        <v>110.7</v>
      </c>
      <c r="R1955" s="14" t="n">
        <v>156.1</v>
      </c>
      <c r="S1955" s="14" t="n">
        <v>151.6</v>
      </c>
      <c r="T1955" s="14" t="n">
        <v>80.0666666666667</v>
      </c>
      <c r="U1955" s="15" t="n">
        <v>1276.3</v>
      </c>
      <c r="V1955" s="23" t="n">
        <v>4.03333333333333</v>
      </c>
      <c r="W1955" s="24" t="n">
        <v>4.53333333333333</v>
      </c>
      <c r="X1955" s="24" t="n">
        <v>5.9</v>
      </c>
      <c r="Y1955" s="24" t="n">
        <v>9.43333333333333</v>
      </c>
      <c r="Z1955" s="24" t="n">
        <v>8.46666666666667</v>
      </c>
      <c r="AA1955" s="24" t="n">
        <v>5.73333333333333</v>
      </c>
      <c r="AB1955" s="24" t="n">
        <v>4.76666666666667</v>
      </c>
      <c r="AC1955" s="24" t="n">
        <v>4.36666666666667</v>
      </c>
      <c r="AD1955" s="24" t="n">
        <v>6.96666666666667</v>
      </c>
      <c r="AE1955" s="24" t="n">
        <v>9.6</v>
      </c>
      <c r="AF1955" s="24" t="n">
        <v>9.3</v>
      </c>
      <c r="AG1955" s="24" t="n">
        <v>5.8</v>
      </c>
      <c r="AH1955" s="25" t="n">
        <v>78.9</v>
      </c>
    </row>
    <row r="1956" customFormat="false" ht="13.5" hidden="false" customHeight="true" outlineLevel="0" collapsed="false">
      <c r="A1956" s="19" t="n">
        <v>26110050</v>
      </c>
      <c r="B1956" s="20" t="s">
        <v>23</v>
      </c>
      <c r="C1956" s="20" t="s">
        <v>720</v>
      </c>
      <c r="D1956" s="20" t="s">
        <v>349</v>
      </c>
      <c r="E1956" s="20" t="s">
        <v>5590</v>
      </c>
      <c r="F1956" s="20" t="n">
        <v>1020</v>
      </c>
      <c r="G1956" s="21" t="s">
        <v>5604</v>
      </c>
      <c r="H1956" s="22" t="s">
        <v>814</v>
      </c>
      <c r="I1956" s="13" t="n">
        <v>42.8333333333333</v>
      </c>
      <c r="J1956" s="14" t="n">
        <v>64.3448275862069</v>
      </c>
      <c r="K1956" s="14" t="n">
        <v>89.2666666666667</v>
      </c>
      <c r="L1956" s="14" t="n">
        <v>146.066666666667</v>
      </c>
      <c r="M1956" s="14" t="n">
        <v>120.448275862069</v>
      </c>
      <c r="N1956" s="14" t="n">
        <v>79.3103448275862</v>
      </c>
      <c r="O1956" s="14" t="n">
        <v>68.5666666666667</v>
      </c>
      <c r="P1956" s="14" t="n">
        <v>67.4</v>
      </c>
      <c r="Q1956" s="14" t="n">
        <v>99.8333333333333</v>
      </c>
      <c r="R1956" s="14" t="n">
        <v>126.266666666667</v>
      </c>
      <c r="S1956" s="14" t="n">
        <v>123.533333333333</v>
      </c>
      <c r="T1956" s="14" t="n">
        <v>71.0333333333333</v>
      </c>
      <c r="U1956" s="15" t="n">
        <v>1090.1</v>
      </c>
      <c r="V1956" s="23" t="n">
        <v>6.8</v>
      </c>
      <c r="W1956" s="24" t="n">
        <v>7.13793103448276</v>
      </c>
      <c r="X1956" s="24" t="n">
        <v>10.4333333333333</v>
      </c>
      <c r="Y1956" s="24" t="n">
        <v>13.3666666666667</v>
      </c>
      <c r="Z1956" s="24" t="n">
        <v>12.3103448275862</v>
      </c>
      <c r="AA1956" s="24" t="n">
        <v>9.41379310344828</v>
      </c>
      <c r="AB1956" s="24" t="n">
        <v>8.13333333333333</v>
      </c>
      <c r="AC1956" s="24" t="n">
        <v>8.23333333333333</v>
      </c>
      <c r="AD1956" s="24" t="n">
        <v>11.2</v>
      </c>
      <c r="AE1956" s="24" t="n">
        <v>13.7333333333333</v>
      </c>
      <c r="AF1956" s="24" t="n">
        <v>13.7666666666667</v>
      </c>
      <c r="AG1956" s="24" t="n">
        <v>9.43333333333333</v>
      </c>
      <c r="AH1956" s="25" t="n">
        <v>123</v>
      </c>
    </row>
    <row r="1957" customFormat="false" ht="13.5" hidden="false" customHeight="true" outlineLevel="0" collapsed="false">
      <c r="A1957" s="19" t="n">
        <v>26115020</v>
      </c>
      <c r="B1957" s="20" t="s">
        <v>156</v>
      </c>
      <c r="C1957" s="20" t="s">
        <v>5753</v>
      </c>
      <c r="D1957" s="20" t="s">
        <v>349</v>
      </c>
      <c r="E1957" s="20" t="s">
        <v>5590</v>
      </c>
      <c r="F1957" s="20" t="n">
        <v>1643</v>
      </c>
      <c r="G1957" s="21" t="s">
        <v>2134</v>
      </c>
      <c r="H1957" s="22" t="s">
        <v>803</v>
      </c>
      <c r="I1957" s="13" t="n">
        <v>65.625</v>
      </c>
      <c r="J1957" s="14" t="n">
        <v>75.0379310344828</v>
      </c>
      <c r="K1957" s="14" t="n">
        <v>93.551724137931</v>
      </c>
      <c r="L1957" s="14" t="n">
        <v>146.539285714286</v>
      </c>
      <c r="M1957" s="14" t="n">
        <v>114.358620689655</v>
      </c>
      <c r="N1957" s="14" t="n">
        <v>78.0379310344828</v>
      </c>
      <c r="O1957" s="14" t="n">
        <v>61.6714285714286</v>
      </c>
      <c r="P1957" s="14" t="n">
        <v>64.9172413793103</v>
      </c>
      <c r="Q1957" s="14" t="n">
        <v>93.4655172413793</v>
      </c>
      <c r="R1957" s="14" t="n">
        <v>142.921428571429</v>
      </c>
      <c r="S1957" s="14" t="n">
        <v>142.648275862069</v>
      </c>
      <c r="T1957" s="14" t="n">
        <v>81.0392857142857</v>
      </c>
      <c r="U1957" s="15" t="n">
        <v>1142.64827586207</v>
      </c>
      <c r="V1957" s="23" t="n">
        <v>8.71428571428571</v>
      </c>
      <c r="W1957" s="24" t="n">
        <v>8.10344827586207</v>
      </c>
      <c r="X1957" s="24" t="n">
        <v>10.9310344827586</v>
      </c>
      <c r="Y1957" s="24" t="n">
        <v>13.7857142857143</v>
      </c>
      <c r="Z1957" s="24" t="n">
        <v>12.2758620689655</v>
      </c>
      <c r="AA1957" s="24" t="n">
        <v>8.75862068965517</v>
      </c>
      <c r="AB1957" s="24" t="n">
        <v>8.03571428571429</v>
      </c>
      <c r="AC1957" s="24" t="n">
        <v>8.13793103448276</v>
      </c>
      <c r="AD1957" s="24" t="n">
        <v>10.8965517241379</v>
      </c>
      <c r="AE1957" s="24" t="n">
        <v>14.8214285714286</v>
      </c>
      <c r="AF1957" s="24" t="n">
        <v>14.7586206896552</v>
      </c>
      <c r="AG1957" s="24" t="n">
        <v>10</v>
      </c>
      <c r="AH1957" s="25" t="n">
        <v>127.310344827586</v>
      </c>
    </row>
    <row r="1958" customFormat="false" ht="13.5" hidden="false" customHeight="true" outlineLevel="0" collapsed="false">
      <c r="A1958" s="19" t="n">
        <v>26110090</v>
      </c>
      <c r="B1958" s="20" t="s">
        <v>23</v>
      </c>
      <c r="C1958" s="20" t="s">
        <v>5754</v>
      </c>
      <c r="D1958" s="20" t="s">
        <v>349</v>
      </c>
      <c r="E1958" s="20" t="s">
        <v>5590</v>
      </c>
      <c r="F1958" s="20" t="n">
        <v>990</v>
      </c>
      <c r="G1958" s="21" t="s">
        <v>5755</v>
      </c>
      <c r="H1958" s="22" t="s">
        <v>800</v>
      </c>
      <c r="I1958" s="13" t="n">
        <v>66.6551724137931</v>
      </c>
      <c r="J1958" s="14" t="n">
        <v>84.0344827586207</v>
      </c>
      <c r="K1958" s="14" t="n">
        <v>124.655172413793</v>
      </c>
      <c r="L1958" s="14" t="n">
        <v>202.310344827586</v>
      </c>
      <c r="M1958" s="14" t="n">
        <v>184.310344827586</v>
      </c>
      <c r="N1958" s="14" t="n">
        <v>129.103448275862</v>
      </c>
      <c r="O1958" s="14" t="n">
        <v>103.379310344828</v>
      </c>
      <c r="P1958" s="14" t="n">
        <v>97.8275862068966</v>
      </c>
      <c r="Q1958" s="14" t="n">
        <v>123.896551724138</v>
      </c>
      <c r="R1958" s="14" t="n">
        <v>166.793103448276</v>
      </c>
      <c r="S1958" s="14" t="n">
        <v>146.965517241379</v>
      </c>
      <c r="T1958" s="14" t="n">
        <v>93.0344827586207</v>
      </c>
      <c r="U1958" s="15" t="n">
        <v>1522.96551724138</v>
      </c>
      <c r="V1958" s="23" t="n">
        <v>5.41379310344828</v>
      </c>
      <c r="W1958" s="24" t="n">
        <v>6.06896551724138</v>
      </c>
      <c r="X1958" s="24" t="n">
        <v>8.58620689655172</v>
      </c>
      <c r="Y1958" s="24" t="n">
        <v>11.9310344827586</v>
      </c>
      <c r="Z1958" s="24" t="n">
        <v>11.4137931034483</v>
      </c>
      <c r="AA1958" s="24" t="n">
        <v>8.10344827586207</v>
      </c>
      <c r="AB1958" s="24" t="n">
        <v>7.3448275862069</v>
      </c>
      <c r="AC1958" s="24" t="n">
        <v>7.79310344827586</v>
      </c>
      <c r="AD1958" s="24" t="n">
        <v>9.41379310344828</v>
      </c>
      <c r="AE1958" s="24" t="n">
        <v>12.6551724137931</v>
      </c>
      <c r="AF1958" s="24" t="n">
        <v>11.3793103448276</v>
      </c>
      <c r="AG1958" s="24" t="n">
        <v>7.37931034482759</v>
      </c>
      <c r="AH1958" s="25" t="n">
        <v>107.48275862069</v>
      </c>
    </row>
    <row r="1959" customFormat="false" ht="13.5" hidden="false" customHeight="true" outlineLevel="0" collapsed="false">
      <c r="A1959" s="19" t="n">
        <v>26100740</v>
      </c>
      <c r="B1959" s="20" t="s">
        <v>23</v>
      </c>
      <c r="C1959" s="20" t="s">
        <v>1557</v>
      </c>
      <c r="D1959" s="20" t="s">
        <v>5756</v>
      </c>
      <c r="E1959" s="20" t="s">
        <v>5590</v>
      </c>
      <c r="F1959" s="20" t="n">
        <v>909</v>
      </c>
      <c r="G1959" s="21" t="s">
        <v>5757</v>
      </c>
      <c r="H1959" s="22" t="s">
        <v>5758</v>
      </c>
      <c r="I1959" s="13" t="n">
        <v>57.5333333333333</v>
      </c>
      <c r="J1959" s="14" t="n">
        <v>64.3333333333333</v>
      </c>
      <c r="K1959" s="14" t="n">
        <v>110.033333333333</v>
      </c>
      <c r="L1959" s="14" t="n">
        <v>167.4</v>
      </c>
      <c r="M1959" s="14" t="n">
        <v>146.833333333333</v>
      </c>
      <c r="N1959" s="14" t="n">
        <v>100.266666666667</v>
      </c>
      <c r="O1959" s="14" t="n">
        <v>81.9</v>
      </c>
      <c r="P1959" s="14" t="n">
        <v>70.8</v>
      </c>
      <c r="Q1959" s="14" t="n">
        <v>113.441463930071</v>
      </c>
      <c r="R1959" s="14" t="n">
        <v>133.244532333703</v>
      </c>
      <c r="S1959" s="14" t="n">
        <v>111.831982726236</v>
      </c>
      <c r="T1959" s="14" t="n">
        <v>77.81668059209</v>
      </c>
      <c r="U1959" s="15" t="n">
        <v>1235.4346595821</v>
      </c>
      <c r="V1959" s="23" t="n">
        <v>6.06666666666667</v>
      </c>
      <c r="W1959" s="24" t="n">
        <v>6.86666666666667</v>
      </c>
      <c r="X1959" s="24" t="n">
        <v>10.3666666666667</v>
      </c>
      <c r="Y1959" s="24" t="n">
        <v>13.3</v>
      </c>
      <c r="Z1959" s="24" t="n">
        <v>12.8666666666667</v>
      </c>
      <c r="AA1959" s="24" t="n">
        <v>9.4</v>
      </c>
      <c r="AB1959" s="24" t="n">
        <v>8.33333333333333</v>
      </c>
      <c r="AC1959" s="24" t="n">
        <v>7.7</v>
      </c>
      <c r="AD1959" s="24" t="n">
        <v>11.2068965517241</v>
      </c>
      <c r="AE1959" s="24" t="n">
        <v>13.3571428571429</v>
      </c>
      <c r="AF1959" s="24" t="n">
        <v>12.0357142857143</v>
      </c>
      <c r="AG1959" s="24" t="n">
        <v>7.85714285714286</v>
      </c>
      <c r="AH1959" s="25" t="n">
        <v>116.766666666667</v>
      </c>
    </row>
    <row r="1960" customFormat="false" ht="13.5" hidden="false" customHeight="true" outlineLevel="0" collapsed="false">
      <c r="A1960" s="19" t="n">
        <v>26100330</v>
      </c>
      <c r="B1960" s="20" t="s">
        <v>99</v>
      </c>
      <c r="C1960" s="20" t="s">
        <v>5759</v>
      </c>
      <c r="D1960" s="20" t="s">
        <v>5756</v>
      </c>
      <c r="E1960" s="20" t="s">
        <v>5590</v>
      </c>
      <c r="F1960" s="20" t="n">
        <v>920</v>
      </c>
      <c r="G1960" s="21" t="s">
        <v>4753</v>
      </c>
      <c r="H1960" s="22" t="s">
        <v>840</v>
      </c>
      <c r="I1960" s="13" t="n">
        <v>65.24</v>
      </c>
      <c r="J1960" s="14" t="n">
        <v>73.4782608695652</v>
      </c>
      <c r="K1960" s="14" t="n">
        <v>150.84</v>
      </c>
      <c r="L1960" s="14" t="n">
        <v>198.52</v>
      </c>
      <c r="M1960" s="14" t="n">
        <v>165.2</v>
      </c>
      <c r="N1960" s="14" t="n">
        <v>107.038461538462</v>
      </c>
      <c r="O1960" s="14" t="n">
        <v>82.2307692307692</v>
      </c>
      <c r="P1960" s="14" t="n">
        <v>77.2</v>
      </c>
      <c r="Q1960" s="14" t="n">
        <v>132.269230769231</v>
      </c>
      <c r="R1960" s="14" t="n">
        <v>152.153846153846</v>
      </c>
      <c r="S1960" s="14" t="n">
        <v>141.92</v>
      </c>
      <c r="T1960" s="14" t="n">
        <v>100.583333333333</v>
      </c>
      <c r="U1960" s="15" t="n">
        <v>1399.73076923077</v>
      </c>
      <c r="V1960" s="23" t="n">
        <v>7.64</v>
      </c>
      <c r="W1960" s="24" t="n">
        <v>8.21739130434783</v>
      </c>
      <c r="X1960" s="24" t="n">
        <v>11.92</v>
      </c>
      <c r="Y1960" s="24" t="n">
        <v>14.72</v>
      </c>
      <c r="Z1960" s="24" t="n">
        <v>13.52</v>
      </c>
      <c r="AA1960" s="24" t="n">
        <v>11.0769230769231</v>
      </c>
      <c r="AB1960" s="24" t="n">
        <v>9.34615384615385</v>
      </c>
      <c r="AC1960" s="24" t="n">
        <v>8.36</v>
      </c>
      <c r="AD1960" s="24" t="n">
        <v>12.2307692307692</v>
      </c>
      <c r="AE1960" s="24" t="n">
        <v>13.8461538461538</v>
      </c>
      <c r="AF1960" s="24" t="n">
        <v>12.08</v>
      </c>
      <c r="AG1960" s="24" t="n">
        <v>9.66666666666667</v>
      </c>
      <c r="AH1960" s="25" t="n">
        <v>128.307692307692</v>
      </c>
    </row>
    <row r="1961" customFormat="false" ht="13.5" hidden="false" customHeight="true" outlineLevel="0" collapsed="false">
      <c r="A1961" s="19" t="n">
        <v>26100290</v>
      </c>
      <c r="B1961" s="20" t="s">
        <v>23</v>
      </c>
      <c r="C1961" s="20" t="s">
        <v>5760</v>
      </c>
      <c r="D1961" s="20" t="s">
        <v>5761</v>
      </c>
      <c r="E1961" s="20" t="s">
        <v>5590</v>
      </c>
      <c r="F1961" s="20" t="n">
        <v>970</v>
      </c>
      <c r="G1961" s="21" t="s">
        <v>5762</v>
      </c>
      <c r="H1961" s="22" t="s">
        <v>830</v>
      </c>
      <c r="I1961" s="13" t="n">
        <v>86.9301642580468</v>
      </c>
      <c r="J1961" s="14" t="n">
        <v>102.192501653136</v>
      </c>
      <c r="K1961" s="14" t="n">
        <v>163.633333333333</v>
      </c>
      <c r="L1961" s="14" t="n">
        <v>214.866666666667</v>
      </c>
      <c r="M1961" s="14" t="n">
        <v>194.633333333333</v>
      </c>
      <c r="N1961" s="14" t="n">
        <v>115.7</v>
      </c>
      <c r="O1961" s="14" t="n">
        <v>95.6533657275314</v>
      </c>
      <c r="P1961" s="14" t="n">
        <v>92.2333333333333</v>
      </c>
      <c r="Q1961" s="14" t="n">
        <v>151.411526634727</v>
      </c>
      <c r="R1961" s="14" t="n">
        <v>177.633333333333</v>
      </c>
      <c r="S1961" s="14" t="n">
        <v>167.433333333333</v>
      </c>
      <c r="T1961" s="14" t="n">
        <v>104.1</v>
      </c>
      <c r="U1961" s="15" t="n">
        <v>1666.42089160677</v>
      </c>
      <c r="V1961" s="23" t="n">
        <v>6.48275862068966</v>
      </c>
      <c r="W1961" s="24" t="n">
        <v>7.41379310344828</v>
      </c>
      <c r="X1961" s="24" t="n">
        <v>10</v>
      </c>
      <c r="Y1961" s="24" t="n">
        <v>11.4333333333333</v>
      </c>
      <c r="Z1961" s="24" t="n">
        <v>11.4666666666667</v>
      </c>
      <c r="AA1961" s="24" t="n">
        <v>7.7</v>
      </c>
      <c r="AB1961" s="24" t="n">
        <v>7.51724137931035</v>
      </c>
      <c r="AC1961" s="24" t="n">
        <v>7.3</v>
      </c>
      <c r="AD1961" s="24" t="n">
        <v>9.79310344827586</v>
      </c>
      <c r="AE1961" s="24" t="n">
        <v>12.2</v>
      </c>
      <c r="AF1961" s="24" t="n">
        <v>11.5333333333333</v>
      </c>
      <c r="AG1961" s="24" t="n">
        <v>7.2</v>
      </c>
      <c r="AH1961" s="25" t="n">
        <v>109</v>
      </c>
    </row>
    <row r="1962" customFormat="false" ht="13.5" hidden="false" customHeight="true" outlineLevel="0" collapsed="false">
      <c r="A1962" s="19" t="n">
        <v>26100300</v>
      </c>
      <c r="B1962" s="20" t="s">
        <v>23</v>
      </c>
      <c r="C1962" s="20" t="s">
        <v>5761</v>
      </c>
      <c r="D1962" s="20" t="s">
        <v>5761</v>
      </c>
      <c r="E1962" s="20" t="s">
        <v>5590</v>
      </c>
      <c r="F1962" s="20" t="n">
        <v>960</v>
      </c>
      <c r="G1962" s="21" t="s">
        <v>5763</v>
      </c>
      <c r="H1962" s="22" t="s">
        <v>5764</v>
      </c>
      <c r="I1962" s="13" t="n">
        <v>71.25</v>
      </c>
      <c r="J1962" s="14" t="n">
        <v>90.1666666666667</v>
      </c>
      <c r="K1962" s="14" t="n">
        <v>143.133333333333</v>
      </c>
      <c r="L1962" s="14" t="n">
        <v>188.333333333333</v>
      </c>
      <c r="M1962" s="14" t="n">
        <v>188.733333333333</v>
      </c>
      <c r="N1962" s="14" t="n">
        <v>112.366666666667</v>
      </c>
      <c r="O1962" s="14" t="n">
        <v>87</v>
      </c>
      <c r="P1962" s="14" t="n">
        <v>85.2666666666667</v>
      </c>
      <c r="Q1962" s="14" t="n">
        <v>138.984661713443</v>
      </c>
      <c r="R1962" s="14" t="n">
        <v>164.202203507709</v>
      </c>
      <c r="S1962" s="14" t="n">
        <v>144.051666079304</v>
      </c>
      <c r="T1962" s="14" t="n">
        <v>86.0983254151895</v>
      </c>
      <c r="U1962" s="15" t="n">
        <v>1499.58685671565</v>
      </c>
      <c r="V1962" s="23" t="n">
        <v>7.1</v>
      </c>
      <c r="W1962" s="24" t="n">
        <v>8.26666666666667</v>
      </c>
      <c r="X1962" s="24" t="n">
        <v>10.9666666666667</v>
      </c>
      <c r="Y1962" s="24" t="n">
        <v>12.4333333333333</v>
      </c>
      <c r="Z1962" s="24" t="n">
        <v>12.6</v>
      </c>
      <c r="AA1962" s="24" t="n">
        <v>8.96666666666667</v>
      </c>
      <c r="AB1962" s="24" t="n">
        <v>8.23333333333333</v>
      </c>
      <c r="AC1962" s="24" t="n">
        <v>8.13333333333333</v>
      </c>
      <c r="AD1962" s="24" t="n">
        <v>10.9310344827586</v>
      </c>
      <c r="AE1962" s="24" t="n">
        <v>12.8214285714286</v>
      </c>
      <c r="AF1962" s="24" t="n">
        <v>11.3793103448276</v>
      </c>
      <c r="AG1962" s="24" t="n">
        <v>8.03448275862069</v>
      </c>
      <c r="AH1962" s="25" t="n">
        <v>118</v>
      </c>
    </row>
    <row r="1963" customFormat="false" ht="13.5" hidden="false" customHeight="true" outlineLevel="0" collapsed="false">
      <c r="A1963" s="19" t="n">
        <v>26100280</v>
      </c>
      <c r="B1963" s="20" t="s">
        <v>23</v>
      </c>
      <c r="C1963" s="20" t="s">
        <v>5765</v>
      </c>
      <c r="D1963" s="20" t="s">
        <v>5761</v>
      </c>
      <c r="E1963" s="20" t="s">
        <v>5590</v>
      </c>
      <c r="F1963" s="20" t="n">
        <v>939</v>
      </c>
      <c r="G1963" s="21" t="s">
        <v>583</v>
      </c>
      <c r="H1963" s="22" t="s">
        <v>800</v>
      </c>
      <c r="I1963" s="13" t="n">
        <v>79.5</v>
      </c>
      <c r="J1963" s="14" t="n">
        <v>96.9333333333333</v>
      </c>
      <c r="K1963" s="14" t="n">
        <v>140.1</v>
      </c>
      <c r="L1963" s="14" t="n">
        <v>194.433333333333</v>
      </c>
      <c r="M1963" s="14" t="n">
        <v>189.033333333333</v>
      </c>
      <c r="N1963" s="14" t="n">
        <v>131.333333333333</v>
      </c>
      <c r="O1963" s="14" t="n">
        <v>122.6</v>
      </c>
      <c r="P1963" s="14" t="n">
        <v>112.433333333333</v>
      </c>
      <c r="Q1963" s="14" t="n">
        <v>159.5</v>
      </c>
      <c r="R1963" s="14" t="n">
        <v>160.1</v>
      </c>
      <c r="S1963" s="14" t="n">
        <v>144.566666666667</v>
      </c>
      <c r="T1963" s="14" t="n">
        <v>100.5</v>
      </c>
      <c r="U1963" s="15" t="n">
        <v>1631.03333333333</v>
      </c>
      <c r="V1963" s="23" t="n">
        <v>6.66666666666667</v>
      </c>
      <c r="W1963" s="24" t="n">
        <v>7.4</v>
      </c>
      <c r="X1963" s="24" t="n">
        <v>10.2</v>
      </c>
      <c r="Y1963" s="24" t="n">
        <v>12.6666666666667</v>
      </c>
      <c r="Z1963" s="24" t="n">
        <v>12.1</v>
      </c>
      <c r="AA1963" s="24" t="n">
        <v>9.06666666666667</v>
      </c>
      <c r="AB1963" s="24" t="n">
        <v>8.96666666666667</v>
      </c>
      <c r="AC1963" s="24" t="n">
        <v>8.43333333333333</v>
      </c>
      <c r="AD1963" s="24" t="n">
        <v>11.4333333333333</v>
      </c>
      <c r="AE1963" s="24" t="n">
        <v>12.0666666666667</v>
      </c>
      <c r="AF1963" s="24" t="n">
        <v>10.8666666666667</v>
      </c>
      <c r="AG1963" s="24" t="n">
        <v>7.86666666666667</v>
      </c>
      <c r="AH1963" s="25" t="n">
        <v>117.733333333333</v>
      </c>
    </row>
    <row r="1964" customFormat="false" ht="13.5" hidden="false" customHeight="true" outlineLevel="0" collapsed="false">
      <c r="A1964" s="19" t="n">
        <v>26075040</v>
      </c>
      <c r="B1964" s="20" t="s">
        <v>52</v>
      </c>
      <c r="C1964" s="20" t="s">
        <v>5766</v>
      </c>
      <c r="D1964" s="20" t="s">
        <v>5767</v>
      </c>
      <c r="E1964" s="20" t="s">
        <v>5590</v>
      </c>
      <c r="F1964" s="20" t="n">
        <v>961</v>
      </c>
      <c r="G1964" s="21" t="s">
        <v>5768</v>
      </c>
      <c r="H1964" s="22" t="s">
        <v>5513</v>
      </c>
      <c r="I1964" s="13" t="n">
        <v>51.2533333333333</v>
      </c>
      <c r="J1964" s="14" t="n">
        <v>56.0166666666667</v>
      </c>
      <c r="K1964" s="14" t="n">
        <v>91.97</v>
      </c>
      <c r="L1964" s="14" t="n">
        <v>129.33</v>
      </c>
      <c r="M1964" s="14" t="n">
        <v>96.5266666666667</v>
      </c>
      <c r="N1964" s="14" t="n">
        <v>55.1233333333333</v>
      </c>
      <c r="O1964" s="14" t="n">
        <v>31.6833333333333</v>
      </c>
      <c r="P1964" s="14" t="n">
        <v>35.34</v>
      </c>
      <c r="Q1964" s="14" t="n">
        <v>70.0866666666667</v>
      </c>
      <c r="R1964" s="14" t="n">
        <v>101.783333333333</v>
      </c>
      <c r="S1964" s="14" t="n">
        <v>101.1935318908</v>
      </c>
      <c r="T1964" s="14" t="n">
        <v>67.9033333333333</v>
      </c>
      <c r="U1964" s="15" t="n">
        <v>888.210198557467</v>
      </c>
      <c r="V1964" s="23" t="n">
        <v>9.66666666666667</v>
      </c>
      <c r="W1964" s="24" t="n">
        <v>9.36666666666667</v>
      </c>
      <c r="X1964" s="24" t="n">
        <v>13.551724137931</v>
      </c>
      <c r="Y1964" s="24" t="n">
        <v>16.6666666666667</v>
      </c>
      <c r="Z1964" s="24" t="n">
        <v>15.2758620689655</v>
      </c>
      <c r="AA1964" s="24" t="n">
        <v>10.3103448275862</v>
      </c>
      <c r="AB1964" s="24" t="n">
        <v>8.23333333333333</v>
      </c>
      <c r="AC1964" s="24" t="n">
        <v>8.36666666666667</v>
      </c>
      <c r="AD1964" s="24" t="n">
        <v>11.5666666666667</v>
      </c>
      <c r="AE1964" s="24" t="n">
        <v>16.2068965517241</v>
      </c>
      <c r="AF1964" s="24" t="n">
        <v>15.4137931034483</v>
      </c>
      <c r="AG1964" s="24" t="n">
        <v>11.9</v>
      </c>
      <c r="AH1964" s="25" t="n">
        <v>144.166666666667</v>
      </c>
    </row>
    <row r="1965" customFormat="false" ht="13.5" hidden="false" customHeight="true" outlineLevel="0" collapsed="false">
      <c r="A1965" s="19" t="n">
        <v>26090880</v>
      </c>
      <c r="B1965" s="20" t="s">
        <v>23</v>
      </c>
      <c r="C1965" s="20" t="s">
        <v>5769</v>
      </c>
      <c r="D1965" s="20" t="s">
        <v>5767</v>
      </c>
      <c r="E1965" s="20" t="s">
        <v>5590</v>
      </c>
      <c r="F1965" s="20" t="n">
        <v>1750</v>
      </c>
      <c r="G1965" s="21" t="s">
        <v>2403</v>
      </c>
      <c r="H1965" s="22" t="s">
        <v>5770</v>
      </c>
      <c r="I1965" s="13" t="n">
        <v>161.14175848449</v>
      </c>
      <c r="J1965" s="14" t="n">
        <v>142.85317448033</v>
      </c>
      <c r="K1965" s="14" t="n">
        <v>194.166666666667</v>
      </c>
      <c r="L1965" s="14" t="n">
        <v>239.866666666667</v>
      </c>
      <c r="M1965" s="14" t="n">
        <v>177.3</v>
      </c>
      <c r="N1965" s="14" t="n">
        <v>78.1</v>
      </c>
      <c r="O1965" s="14" t="n">
        <v>48.0799342072366</v>
      </c>
      <c r="P1965" s="14" t="n">
        <v>50.2</v>
      </c>
      <c r="Q1965" s="14" t="n">
        <v>138.166666666667</v>
      </c>
      <c r="R1965" s="14" t="n">
        <v>289.5</v>
      </c>
      <c r="S1965" s="14" t="n">
        <v>276.6</v>
      </c>
      <c r="T1965" s="14" t="n">
        <v>188.233333333333</v>
      </c>
      <c r="U1965" s="15" t="n">
        <v>1984.20820050539</v>
      </c>
      <c r="V1965" s="23" t="n">
        <v>10.9310344827586</v>
      </c>
      <c r="W1965" s="24" t="n">
        <v>8.79310344827586</v>
      </c>
      <c r="X1965" s="24" t="n">
        <v>12.5666666666667</v>
      </c>
      <c r="Y1965" s="24" t="n">
        <v>14.2666666666667</v>
      </c>
      <c r="Z1965" s="24" t="n">
        <v>13.4666666666667</v>
      </c>
      <c r="AA1965" s="24" t="n">
        <v>9.2</v>
      </c>
      <c r="AB1965" s="24" t="n">
        <v>7.6551724137931</v>
      </c>
      <c r="AC1965" s="24" t="n">
        <v>6.66666666666667</v>
      </c>
      <c r="AD1965" s="24" t="n">
        <v>10.2666666666667</v>
      </c>
      <c r="AE1965" s="24" t="n">
        <v>15.6333333333333</v>
      </c>
      <c r="AF1965" s="24" t="n">
        <v>16.0333333333333</v>
      </c>
      <c r="AG1965" s="24" t="n">
        <v>12.9333333333333</v>
      </c>
      <c r="AH1965" s="25" t="n">
        <v>137.5</v>
      </c>
    </row>
    <row r="1966" customFormat="false" ht="13.5" hidden="false" customHeight="true" outlineLevel="0" collapsed="false">
      <c r="A1966" s="19" t="n">
        <v>26090380</v>
      </c>
      <c r="B1966" s="20" t="s">
        <v>23</v>
      </c>
      <c r="C1966" s="20" t="s">
        <v>1607</v>
      </c>
      <c r="D1966" s="20" t="s">
        <v>5767</v>
      </c>
      <c r="E1966" s="20" t="s">
        <v>5590</v>
      </c>
      <c r="F1966" s="20" t="n">
        <v>2875</v>
      </c>
      <c r="G1966" s="21" t="s">
        <v>4753</v>
      </c>
      <c r="H1966" s="22" t="s">
        <v>5679</v>
      </c>
      <c r="I1966" s="13" t="n">
        <v>119.068965517241</v>
      </c>
      <c r="J1966" s="14" t="n">
        <v>100.896551724138</v>
      </c>
      <c r="K1966" s="14" t="n">
        <v>143.033333333333</v>
      </c>
      <c r="L1966" s="14" t="n">
        <v>158.533333333333</v>
      </c>
      <c r="M1966" s="14" t="n">
        <v>116.3</v>
      </c>
      <c r="N1966" s="14" t="n">
        <v>60.8</v>
      </c>
      <c r="O1966" s="14" t="n">
        <v>62.6333333333333</v>
      </c>
      <c r="P1966" s="14" t="n">
        <v>39.8666666666667</v>
      </c>
      <c r="Q1966" s="14" t="n">
        <v>68.5862068965517</v>
      </c>
      <c r="R1966" s="14" t="n">
        <v>178.5</v>
      </c>
      <c r="S1966" s="14" t="n">
        <v>178.066666666667</v>
      </c>
      <c r="T1966" s="14" t="n">
        <v>138.966666666667</v>
      </c>
      <c r="U1966" s="15" t="n">
        <v>1355.63333333333</v>
      </c>
      <c r="V1966" s="23" t="n">
        <v>11.2758620689655</v>
      </c>
      <c r="W1966" s="24" t="n">
        <v>9.51724137931035</v>
      </c>
      <c r="X1966" s="24" t="n">
        <v>13.5</v>
      </c>
      <c r="Y1966" s="24" t="n">
        <v>15.5333333333333</v>
      </c>
      <c r="Z1966" s="24" t="n">
        <v>14.4333333333333</v>
      </c>
      <c r="AA1966" s="24" t="n">
        <v>10.9</v>
      </c>
      <c r="AB1966" s="24" t="n">
        <v>10.6</v>
      </c>
      <c r="AC1966" s="24" t="n">
        <v>8.03333333333333</v>
      </c>
      <c r="AD1966" s="24" t="n">
        <v>9.93103448275862</v>
      </c>
      <c r="AE1966" s="24" t="n">
        <v>17.1</v>
      </c>
      <c r="AF1966" s="24" t="n">
        <v>17.6</v>
      </c>
      <c r="AG1966" s="24" t="n">
        <v>14.7666666666667</v>
      </c>
      <c r="AH1966" s="25" t="n">
        <v>152.166666666667</v>
      </c>
    </row>
    <row r="1967" customFormat="false" ht="13.5" hidden="false" customHeight="true" outlineLevel="0" collapsed="false">
      <c r="A1967" s="19" t="n">
        <v>26075090</v>
      </c>
      <c r="B1967" s="20" t="s">
        <v>156</v>
      </c>
      <c r="C1967" s="20" t="s">
        <v>5771</v>
      </c>
      <c r="D1967" s="20" t="s">
        <v>5767</v>
      </c>
      <c r="E1967" s="20" t="s">
        <v>5590</v>
      </c>
      <c r="F1967" s="20" t="n">
        <v>1350</v>
      </c>
      <c r="G1967" s="21" t="s">
        <v>2137</v>
      </c>
      <c r="H1967" s="22" t="s">
        <v>5772</v>
      </c>
      <c r="I1967" s="13" t="n">
        <v>110.373333333333</v>
      </c>
      <c r="J1967" s="14" t="n">
        <v>115.733333333333</v>
      </c>
      <c r="K1967" s="14" t="n">
        <v>163.366666666667</v>
      </c>
      <c r="L1967" s="14" t="n">
        <v>189</v>
      </c>
      <c r="M1967" s="14" t="n">
        <v>121.566666666667</v>
      </c>
      <c r="N1967" s="14" t="n">
        <v>58.3333333333333</v>
      </c>
      <c r="O1967" s="14" t="n">
        <v>40.5666666666667</v>
      </c>
      <c r="P1967" s="14" t="n">
        <v>40.5333333333333</v>
      </c>
      <c r="Q1967" s="14" t="n">
        <v>106.496666666667</v>
      </c>
      <c r="R1967" s="14" t="n">
        <v>185.423333333333</v>
      </c>
      <c r="S1967" s="14" t="n">
        <v>207.896551724138</v>
      </c>
      <c r="T1967" s="14" t="n">
        <v>140.133333333333</v>
      </c>
      <c r="U1967" s="15" t="n">
        <v>1472.49333333333</v>
      </c>
      <c r="V1967" s="23" t="n">
        <v>10.4333333333333</v>
      </c>
      <c r="W1967" s="24" t="n">
        <v>10.0666666666667</v>
      </c>
      <c r="X1967" s="24" t="n">
        <v>13.0333333333333</v>
      </c>
      <c r="Y1967" s="24" t="n">
        <v>15.5333333333333</v>
      </c>
      <c r="Z1967" s="24" t="n">
        <v>14.6</v>
      </c>
      <c r="AA1967" s="24" t="n">
        <v>10.0333333333333</v>
      </c>
      <c r="AB1967" s="24" t="n">
        <v>7.43333333333333</v>
      </c>
      <c r="AC1967" s="24" t="n">
        <v>7.16666666666667</v>
      </c>
      <c r="AD1967" s="24" t="n">
        <v>10.7333333333333</v>
      </c>
      <c r="AE1967" s="24" t="n">
        <v>16.3333333333333</v>
      </c>
      <c r="AF1967" s="24" t="n">
        <v>16.1034482758621</v>
      </c>
      <c r="AG1967" s="24" t="n">
        <v>12.7333333333333</v>
      </c>
      <c r="AH1967" s="25" t="n">
        <v>143.666666666667</v>
      </c>
    </row>
    <row r="1968" customFormat="false" ht="13.5" hidden="false" customHeight="true" outlineLevel="0" collapsed="false">
      <c r="A1968" s="19" t="n">
        <v>26075050</v>
      </c>
      <c r="B1968" s="20" t="s">
        <v>103</v>
      </c>
      <c r="C1968" s="20" t="s">
        <v>5773</v>
      </c>
      <c r="D1968" s="20" t="s">
        <v>5767</v>
      </c>
      <c r="E1968" s="20" t="s">
        <v>5590</v>
      </c>
      <c r="F1968" s="20" t="n">
        <v>1058</v>
      </c>
      <c r="G1968" s="21" t="s">
        <v>5774</v>
      </c>
      <c r="H1968" s="22" t="s">
        <v>5775</v>
      </c>
      <c r="I1968" s="13" t="n">
        <v>71.182860113902</v>
      </c>
      <c r="J1968" s="14" t="n">
        <v>68.4833333333333</v>
      </c>
      <c r="K1968" s="14" t="n">
        <v>116.616666666667</v>
      </c>
      <c r="L1968" s="14" t="n">
        <v>158.13</v>
      </c>
      <c r="M1968" s="14" t="n">
        <v>117.243333333333</v>
      </c>
      <c r="N1968" s="14" t="n">
        <v>73.25</v>
      </c>
      <c r="O1968" s="14" t="n">
        <v>45.7333333333333</v>
      </c>
      <c r="P1968" s="14" t="n">
        <v>42.2766666666667</v>
      </c>
      <c r="Q1968" s="14" t="n">
        <v>85.59</v>
      </c>
      <c r="R1968" s="14" t="n">
        <v>122.27359793462</v>
      </c>
      <c r="S1968" s="14" t="n">
        <v>131.127627237247</v>
      </c>
      <c r="T1968" s="14" t="n">
        <v>86.7161874289965</v>
      </c>
      <c r="U1968" s="15" t="n">
        <v>1118.6236060481</v>
      </c>
      <c r="V1968" s="23" t="n">
        <v>10.0454545454545</v>
      </c>
      <c r="W1968" s="24" t="n">
        <v>10.0869565217391</v>
      </c>
      <c r="X1968" s="24" t="n">
        <v>13.1304347826087</v>
      </c>
      <c r="Y1968" s="24" t="n">
        <v>16</v>
      </c>
      <c r="Z1968" s="24" t="n">
        <v>15.1739130434783</v>
      </c>
      <c r="AA1968" s="24" t="n">
        <v>11.5217391304348</v>
      </c>
      <c r="AB1968" s="24" t="n">
        <v>9.65217391304348</v>
      </c>
      <c r="AC1968" s="24" t="n">
        <v>8.68181818181818</v>
      </c>
      <c r="AD1968" s="24" t="n">
        <v>12.1363636363636</v>
      </c>
      <c r="AE1968" s="24" t="n">
        <v>17.4285714285714</v>
      </c>
      <c r="AF1968" s="24" t="n">
        <v>16.1</v>
      </c>
      <c r="AG1968" s="24" t="n">
        <v>12.6363636363636</v>
      </c>
      <c r="AH1968" s="25" t="n">
        <v>147.086956521739</v>
      </c>
    </row>
    <row r="1969" customFormat="false" ht="13.5" hidden="false" customHeight="true" outlineLevel="0" collapsed="false">
      <c r="A1969" s="19" t="n">
        <v>26075010</v>
      </c>
      <c r="B1969" s="20" t="s">
        <v>145</v>
      </c>
      <c r="C1969" s="20" t="s">
        <v>5776</v>
      </c>
      <c r="D1969" s="20" t="s">
        <v>5767</v>
      </c>
      <c r="E1969" s="20" t="s">
        <v>5590</v>
      </c>
      <c r="F1969" s="20" t="n">
        <v>1050</v>
      </c>
      <c r="G1969" s="21" t="s">
        <v>5777</v>
      </c>
      <c r="H1969" s="22" t="s">
        <v>5778</v>
      </c>
      <c r="I1969" s="13" t="n">
        <v>59.0466666666667</v>
      </c>
      <c r="J1969" s="14" t="n">
        <v>74.8066666666667</v>
      </c>
      <c r="K1969" s="14" t="n">
        <v>113.953611357708</v>
      </c>
      <c r="L1969" s="14" t="n">
        <v>159.013333333333</v>
      </c>
      <c r="M1969" s="14" t="n">
        <v>110.13</v>
      </c>
      <c r="N1969" s="14" t="n">
        <v>59.7866666666667</v>
      </c>
      <c r="O1969" s="14" t="n">
        <v>35.16</v>
      </c>
      <c r="P1969" s="14" t="n">
        <v>39.2066666666667</v>
      </c>
      <c r="Q1969" s="14" t="n">
        <v>82.1033333333333</v>
      </c>
      <c r="R1969" s="14" t="n">
        <v>113.15</v>
      </c>
      <c r="S1969" s="14" t="n">
        <v>133.063333333333</v>
      </c>
      <c r="T1969" s="14" t="n">
        <v>88.2166666666667</v>
      </c>
      <c r="U1969" s="15" t="n">
        <v>1067.63694469104</v>
      </c>
      <c r="V1969" s="23" t="n">
        <v>9.11538461538462</v>
      </c>
      <c r="W1969" s="24" t="n">
        <v>8.8</v>
      </c>
      <c r="X1969" s="24" t="n">
        <v>13.9583333333333</v>
      </c>
      <c r="Y1969" s="24" t="n">
        <v>15.8846153846154</v>
      </c>
      <c r="Z1969" s="24" t="n">
        <v>15.7307692307692</v>
      </c>
      <c r="AA1969" s="24" t="n">
        <v>10.3461538461538</v>
      </c>
      <c r="AB1969" s="24" t="n">
        <v>7.80769230769231</v>
      </c>
      <c r="AC1969" s="24" t="n">
        <v>7.76923076923077</v>
      </c>
      <c r="AD1969" s="24" t="n">
        <v>11.1923076923077</v>
      </c>
      <c r="AE1969" s="24" t="n">
        <v>15.1153846153846</v>
      </c>
      <c r="AF1969" s="24" t="n">
        <v>15.9615384615385</v>
      </c>
      <c r="AG1969" s="24" t="n">
        <v>12.3846153846154</v>
      </c>
      <c r="AH1969" s="25" t="n">
        <v>142.653846153846</v>
      </c>
    </row>
    <row r="1970" customFormat="false" ht="13.5" hidden="false" customHeight="true" outlineLevel="0" collapsed="false">
      <c r="A1970" s="19" t="n">
        <v>26095180</v>
      </c>
      <c r="B1970" s="20" t="s">
        <v>103</v>
      </c>
      <c r="C1970" s="20" t="s">
        <v>5779</v>
      </c>
      <c r="D1970" s="20" t="s">
        <v>5767</v>
      </c>
      <c r="E1970" s="20" t="s">
        <v>5590</v>
      </c>
      <c r="F1970" s="20" t="n">
        <v>1272</v>
      </c>
      <c r="G1970" s="21" t="s">
        <v>5607</v>
      </c>
      <c r="H1970" s="22" t="s">
        <v>5336</v>
      </c>
      <c r="I1970" s="13" t="n">
        <v>110.266666666667</v>
      </c>
      <c r="J1970" s="14" t="n">
        <v>123.572725164589</v>
      </c>
      <c r="K1970" s="14" t="n">
        <v>170.836666666667</v>
      </c>
      <c r="L1970" s="14" t="n">
        <v>194.793333333333</v>
      </c>
      <c r="M1970" s="14" t="n">
        <v>139.489858688534</v>
      </c>
      <c r="N1970" s="14" t="n">
        <v>67.1667772919623</v>
      </c>
      <c r="O1970" s="14" t="n">
        <v>49.0026718178021</v>
      </c>
      <c r="P1970" s="14" t="n">
        <v>55.8117423385569</v>
      </c>
      <c r="Q1970" s="14" t="n">
        <v>128.037985880212</v>
      </c>
      <c r="R1970" s="14" t="n">
        <v>235.080664952585</v>
      </c>
      <c r="S1970" s="14" t="n">
        <v>206.944558784409</v>
      </c>
      <c r="T1970" s="14" t="n">
        <v>138.448524063799</v>
      </c>
      <c r="U1970" s="15" t="n">
        <v>1619.45217564912</v>
      </c>
      <c r="V1970" s="23" t="n">
        <v>9.82142857142857</v>
      </c>
      <c r="W1970" s="24" t="n">
        <v>9.40740740740741</v>
      </c>
      <c r="X1970" s="24" t="n">
        <v>12.3571428571429</v>
      </c>
      <c r="Y1970" s="24" t="n">
        <v>14.7857142857143</v>
      </c>
      <c r="Z1970" s="24" t="n">
        <v>13.2142857142857</v>
      </c>
      <c r="AA1970" s="24" t="n">
        <v>9.10714285714286</v>
      </c>
      <c r="AB1970" s="24" t="n">
        <v>7.75</v>
      </c>
      <c r="AC1970" s="24" t="n">
        <v>6.82142857142857</v>
      </c>
      <c r="AD1970" s="24" t="n">
        <v>10.5357142857143</v>
      </c>
      <c r="AE1970" s="24" t="n">
        <v>15.75</v>
      </c>
      <c r="AF1970" s="24" t="n">
        <v>15.1785714285714</v>
      </c>
      <c r="AG1970" s="24" t="n">
        <v>12.2142857142857</v>
      </c>
      <c r="AH1970" s="25" t="n">
        <v>136.607142857143</v>
      </c>
    </row>
    <row r="1971" customFormat="false" ht="13.5" hidden="false" customHeight="true" outlineLevel="0" collapsed="false">
      <c r="A1971" s="19" t="n">
        <v>26090430</v>
      </c>
      <c r="B1971" s="20" t="s">
        <v>23</v>
      </c>
      <c r="C1971" s="20" t="s">
        <v>5780</v>
      </c>
      <c r="D1971" s="20" t="s">
        <v>5767</v>
      </c>
      <c r="E1971" s="20" t="s">
        <v>5590</v>
      </c>
      <c r="F1971" s="20" t="n">
        <v>2100</v>
      </c>
      <c r="G1971" s="21" t="s">
        <v>5716</v>
      </c>
      <c r="H1971" s="22" t="s">
        <v>5336</v>
      </c>
      <c r="I1971" s="13" t="n">
        <v>189.217391304348</v>
      </c>
      <c r="J1971" s="14" t="n">
        <v>179.25</v>
      </c>
      <c r="K1971" s="14" t="n">
        <v>211.166666666667</v>
      </c>
      <c r="L1971" s="14" t="n">
        <v>195.666666666667</v>
      </c>
      <c r="M1971" s="14" t="n">
        <v>185.666666666667</v>
      </c>
      <c r="N1971" s="14" t="n">
        <v>68.25</v>
      </c>
      <c r="O1971" s="14" t="n">
        <v>61.75</v>
      </c>
      <c r="P1971" s="14" t="n">
        <v>59</v>
      </c>
      <c r="Q1971" s="14" t="n">
        <v>124.958333333333</v>
      </c>
      <c r="R1971" s="14" t="n">
        <v>275.25</v>
      </c>
      <c r="S1971" s="14" t="n">
        <v>284.521739130435</v>
      </c>
      <c r="T1971" s="14" t="n">
        <v>227.272727272727</v>
      </c>
      <c r="U1971" s="15" t="n">
        <v>2023.29166666667</v>
      </c>
      <c r="V1971" s="23" t="n">
        <v>10.4545454545455</v>
      </c>
      <c r="W1971" s="24" t="n">
        <v>11.0869565217391</v>
      </c>
      <c r="X1971" s="24" t="n">
        <v>13.3478260869565</v>
      </c>
      <c r="Y1971" s="24" t="n">
        <v>15.1304347826087</v>
      </c>
      <c r="Z1971" s="24" t="n">
        <v>14.6521739130435</v>
      </c>
      <c r="AA1971" s="24" t="n">
        <v>8.17391304347826</v>
      </c>
      <c r="AB1971" s="24" t="n">
        <v>6.91304347826087</v>
      </c>
      <c r="AC1971" s="24" t="n">
        <v>7.04347826086957</v>
      </c>
      <c r="AD1971" s="24" t="n">
        <v>11.0869565217391</v>
      </c>
      <c r="AE1971" s="24" t="n">
        <v>17.9565217391304</v>
      </c>
      <c r="AF1971" s="24" t="n">
        <v>16.9545454545455</v>
      </c>
      <c r="AG1971" s="24" t="n">
        <v>13.952380952381</v>
      </c>
      <c r="AH1971" s="25" t="n">
        <v>144.347826086957</v>
      </c>
    </row>
    <row r="1972" customFormat="false" ht="13.5" hidden="false" customHeight="true" outlineLevel="0" collapsed="false">
      <c r="A1972" s="19" t="n">
        <v>26090300</v>
      </c>
      <c r="B1972" s="20" t="s">
        <v>23</v>
      </c>
      <c r="C1972" s="20" t="s">
        <v>3102</v>
      </c>
      <c r="D1972" s="20" t="s">
        <v>5767</v>
      </c>
      <c r="E1972" s="20" t="s">
        <v>5590</v>
      </c>
      <c r="F1972" s="20" t="n">
        <v>1500</v>
      </c>
      <c r="G1972" s="21" t="s">
        <v>5716</v>
      </c>
      <c r="H1972" s="22" t="s">
        <v>5781</v>
      </c>
      <c r="I1972" s="13" t="n">
        <v>159.933333333333</v>
      </c>
      <c r="J1972" s="14" t="n">
        <v>154.266666666667</v>
      </c>
      <c r="K1972" s="14" t="n">
        <v>202.5</v>
      </c>
      <c r="L1972" s="14" t="n">
        <v>235.2</v>
      </c>
      <c r="M1972" s="14" t="n">
        <v>168.3</v>
      </c>
      <c r="N1972" s="14" t="n">
        <v>61.6</v>
      </c>
      <c r="O1972" s="14" t="n">
        <v>43.4666666666667</v>
      </c>
      <c r="P1972" s="14" t="n">
        <v>43.6206896551724</v>
      </c>
      <c r="Q1972" s="14" t="n">
        <v>119.766666666667</v>
      </c>
      <c r="R1972" s="14" t="n">
        <v>261.233333333333</v>
      </c>
      <c r="S1972" s="14" t="n">
        <v>271.2</v>
      </c>
      <c r="T1972" s="14" t="n">
        <v>198.066666666667</v>
      </c>
      <c r="U1972" s="15" t="n">
        <v>1917.7</v>
      </c>
      <c r="V1972" s="23" t="n">
        <v>9.7</v>
      </c>
      <c r="W1972" s="24" t="n">
        <v>8.6</v>
      </c>
      <c r="X1972" s="24" t="n">
        <v>11.8</v>
      </c>
      <c r="Y1972" s="24" t="n">
        <v>12.8666666666667</v>
      </c>
      <c r="Z1972" s="24" t="n">
        <v>12</v>
      </c>
      <c r="AA1972" s="24" t="n">
        <v>7.1</v>
      </c>
      <c r="AB1972" s="24" t="n">
        <v>5.83333333333333</v>
      </c>
      <c r="AC1972" s="24" t="n">
        <v>4.96551724137931</v>
      </c>
      <c r="AD1972" s="24" t="n">
        <v>8.83333333333333</v>
      </c>
      <c r="AE1972" s="24" t="n">
        <v>13.9333333333333</v>
      </c>
      <c r="AF1972" s="24" t="n">
        <v>14.2666666666667</v>
      </c>
      <c r="AG1972" s="24" t="n">
        <v>12.3</v>
      </c>
      <c r="AH1972" s="25" t="n">
        <v>122.033333333333</v>
      </c>
    </row>
    <row r="1973" customFormat="false" ht="13.5" hidden="false" customHeight="true" outlineLevel="0" collapsed="false">
      <c r="A1973" s="19" t="n">
        <v>26070110</v>
      </c>
      <c r="B1973" s="20" t="s">
        <v>23</v>
      </c>
      <c r="C1973" s="20" t="s">
        <v>5782</v>
      </c>
      <c r="D1973" s="20" t="s">
        <v>5767</v>
      </c>
      <c r="E1973" s="20" t="s">
        <v>5590</v>
      </c>
      <c r="F1973" s="20" t="n">
        <v>1120</v>
      </c>
      <c r="G1973" s="21" t="s">
        <v>5783</v>
      </c>
      <c r="H1973" s="22" t="s">
        <v>5784</v>
      </c>
      <c r="I1973" s="13" t="n">
        <v>100.480115817081</v>
      </c>
      <c r="J1973" s="14" t="n">
        <v>123.505206526417</v>
      </c>
      <c r="K1973" s="14" t="n">
        <v>168.209270730698</v>
      </c>
      <c r="L1973" s="14" t="n">
        <v>211.15</v>
      </c>
      <c r="M1973" s="14" t="n">
        <v>144.77</v>
      </c>
      <c r="N1973" s="14" t="n">
        <v>80.91</v>
      </c>
      <c r="O1973" s="14" t="n">
        <v>47.1566666666667</v>
      </c>
      <c r="P1973" s="14" t="n">
        <v>51.44</v>
      </c>
      <c r="Q1973" s="14" t="n">
        <v>125.847521826167</v>
      </c>
      <c r="R1973" s="14" t="n">
        <v>213.033696210573</v>
      </c>
      <c r="S1973" s="14" t="n">
        <v>213.847547949632</v>
      </c>
      <c r="T1973" s="14" t="n">
        <v>145.781905594118</v>
      </c>
      <c r="U1973" s="15" t="n">
        <v>1626.13193132135</v>
      </c>
      <c r="V1973" s="23" t="n">
        <v>6.89285714285714</v>
      </c>
      <c r="W1973" s="24" t="n">
        <v>7.25</v>
      </c>
      <c r="X1973" s="24" t="n">
        <v>9.55555555555556</v>
      </c>
      <c r="Y1973" s="24" t="n">
        <v>11.5384615384615</v>
      </c>
      <c r="Z1973" s="24" t="n">
        <v>10.0357142857143</v>
      </c>
      <c r="AA1973" s="24" t="n">
        <v>6.21428571428571</v>
      </c>
      <c r="AB1973" s="24" t="n">
        <v>3.96428571428571</v>
      </c>
      <c r="AC1973" s="24" t="n">
        <v>4.60714285714286</v>
      </c>
      <c r="AD1973" s="24" t="n">
        <v>7.93103448275862</v>
      </c>
      <c r="AE1973" s="24" t="n">
        <v>12</v>
      </c>
      <c r="AF1973" s="24" t="n">
        <v>11.5172413793103</v>
      </c>
      <c r="AG1973" s="24" t="n">
        <v>8.75</v>
      </c>
      <c r="AH1973" s="25" t="n">
        <v>96.7586206896552</v>
      </c>
    </row>
    <row r="1974" customFormat="false" ht="13.5" hidden="false" customHeight="true" outlineLevel="0" collapsed="false">
      <c r="A1974" s="19" t="n">
        <v>26070590</v>
      </c>
      <c r="B1974" s="20" t="s">
        <v>23</v>
      </c>
      <c r="C1974" s="20" t="s">
        <v>5785</v>
      </c>
      <c r="D1974" s="20" t="s">
        <v>5786</v>
      </c>
      <c r="E1974" s="20" t="s">
        <v>5590</v>
      </c>
      <c r="F1974" s="20" t="n">
        <v>2410</v>
      </c>
      <c r="G1974" s="21" t="s">
        <v>5787</v>
      </c>
      <c r="H1974" s="22" t="s">
        <v>5788</v>
      </c>
      <c r="I1974" s="13" t="n">
        <v>132.769230769231</v>
      </c>
      <c r="J1974" s="14" t="n">
        <v>110.428571428571</v>
      </c>
      <c r="K1974" s="14" t="n">
        <v>155.5</v>
      </c>
      <c r="L1974" s="14" t="n">
        <v>169.518518518519</v>
      </c>
      <c r="M1974" s="14" t="n">
        <v>135.321428571429</v>
      </c>
      <c r="N1974" s="14" t="n">
        <v>79.4285714285714</v>
      </c>
      <c r="O1974" s="14" t="n">
        <v>56.4642857142857</v>
      </c>
      <c r="P1974" s="14" t="n">
        <v>55.0357142857143</v>
      </c>
      <c r="Q1974" s="14" t="n">
        <v>75.2142857142857</v>
      </c>
      <c r="R1974" s="14" t="n">
        <v>202.37037037037</v>
      </c>
      <c r="S1974" s="14" t="n">
        <v>223</v>
      </c>
      <c r="T1974" s="14" t="n">
        <v>165.153846153846</v>
      </c>
      <c r="U1974" s="15" t="n">
        <v>1517.67857142857</v>
      </c>
      <c r="V1974" s="23" t="n">
        <v>12.2307692307692</v>
      </c>
      <c r="W1974" s="24" t="n">
        <v>10.3928571428571</v>
      </c>
      <c r="X1974" s="24" t="n">
        <v>14.3571428571429</v>
      </c>
      <c r="Y1974" s="24" t="n">
        <v>17</v>
      </c>
      <c r="Z1974" s="24" t="n">
        <v>15.2857142857143</v>
      </c>
      <c r="AA1974" s="24" t="n">
        <v>12.3571428571429</v>
      </c>
      <c r="AB1974" s="24" t="n">
        <v>10.7241379310345</v>
      </c>
      <c r="AC1974" s="24" t="n">
        <v>8.72413793103448</v>
      </c>
      <c r="AD1974" s="24" t="n">
        <v>9.79310344827586</v>
      </c>
      <c r="AE1974" s="24" t="n">
        <v>17.7857142857143</v>
      </c>
      <c r="AF1974" s="24" t="n">
        <v>18.4642857142857</v>
      </c>
      <c r="AG1974" s="24" t="n">
        <v>14.8214285714286</v>
      </c>
      <c r="AH1974" s="25" t="n">
        <v>156.51724137931</v>
      </c>
    </row>
    <row r="1975" customFormat="false" ht="13.5" hidden="false" customHeight="true" outlineLevel="0" collapsed="false">
      <c r="A1975" s="19" t="n">
        <v>26070170</v>
      </c>
      <c r="B1975" s="20" t="s">
        <v>23</v>
      </c>
      <c r="C1975" s="20" t="s">
        <v>5789</v>
      </c>
      <c r="D1975" s="20" t="s">
        <v>5786</v>
      </c>
      <c r="E1975" s="20" t="s">
        <v>5590</v>
      </c>
      <c r="F1975" s="20" t="n">
        <v>1075</v>
      </c>
      <c r="G1975" s="21" t="s">
        <v>5790</v>
      </c>
      <c r="H1975" s="22" t="s">
        <v>5791</v>
      </c>
      <c r="I1975" s="13" t="n">
        <v>102.219843198617</v>
      </c>
      <c r="J1975" s="14" t="n">
        <v>108.768541053518</v>
      </c>
      <c r="K1975" s="14" t="n">
        <v>149.170136886962</v>
      </c>
      <c r="L1975" s="14" t="n">
        <v>170.727059566076</v>
      </c>
      <c r="M1975" s="14" t="n">
        <v>96.1632411053204</v>
      </c>
      <c r="N1975" s="14" t="n">
        <v>53.6828421559435</v>
      </c>
      <c r="O1975" s="14" t="n">
        <v>28.0063526487143</v>
      </c>
      <c r="P1975" s="14" t="n">
        <v>38.5639442075875</v>
      </c>
      <c r="Q1975" s="14" t="n">
        <v>82.0083946325414</v>
      </c>
      <c r="R1975" s="14" t="n">
        <v>150.318185546284</v>
      </c>
      <c r="S1975" s="14" t="n">
        <v>148.732311624373</v>
      </c>
      <c r="T1975" s="14" t="n">
        <v>102.673932614405</v>
      </c>
      <c r="U1975" s="15" t="n">
        <v>1231.03478524034</v>
      </c>
      <c r="V1975" s="23" t="n">
        <v>5.73076923076923</v>
      </c>
      <c r="W1975" s="24" t="n">
        <v>5.46153846153846</v>
      </c>
      <c r="X1975" s="24" t="n">
        <v>7.88</v>
      </c>
      <c r="Y1975" s="24" t="n">
        <v>8.76</v>
      </c>
      <c r="Z1975" s="24" t="n">
        <v>6.38461538461539</v>
      </c>
      <c r="AA1975" s="24" t="n">
        <v>3.88461538461538</v>
      </c>
      <c r="AB1975" s="24" t="n">
        <v>2.19230769230769</v>
      </c>
      <c r="AC1975" s="24" t="n">
        <v>3.34615384615385</v>
      </c>
      <c r="AD1975" s="24" t="n">
        <v>5.08</v>
      </c>
      <c r="AE1975" s="24" t="n">
        <v>8.96153846153846</v>
      </c>
      <c r="AF1975" s="24" t="n">
        <v>9</v>
      </c>
      <c r="AG1975" s="24" t="n">
        <v>6.08333333333333</v>
      </c>
      <c r="AH1975" s="25" t="n">
        <v>71.4615384615385</v>
      </c>
    </row>
    <row r="1976" customFormat="false" ht="13.5" hidden="false" customHeight="true" outlineLevel="0" collapsed="false">
      <c r="A1976" s="19" t="n">
        <v>53115030</v>
      </c>
      <c r="B1976" s="20" t="s">
        <v>103</v>
      </c>
      <c r="C1976" s="20" t="s">
        <v>5792</v>
      </c>
      <c r="D1976" s="20" t="s">
        <v>4049</v>
      </c>
      <c r="E1976" s="20" t="s">
        <v>5590</v>
      </c>
      <c r="F1976" s="20" t="n">
        <v>1360</v>
      </c>
      <c r="G1976" s="21" t="s">
        <v>5793</v>
      </c>
      <c r="H1976" s="22" t="s">
        <v>5794</v>
      </c>
      <c r="I1976" s="13" t="n">
        <v>49.3611111111111</v>
      </c>
      <c r="J1976" s="14" t="n">
        <v>67.6222222222222</v>
      </c>
      <c r="K1976" s="14" t="n">
        <v>76.4333333333333</v>
      </c>
      <c r="L1976" s="14" t="n">
        <v>130.266666666667</v>
      </c>
      <c r="M1976" s="14" t="n">
        <v>128.072222222222</v>
      </c>
      <c r="N1976" s="14" t="n">
        <v>84.7333333333333</v>
      </c>
      <c r="O1976" s="14" t="n">
        <v>59.5</v>
      </c>
      <c r="P1976" s="14" t="n">
        <v>65.6333333333333</v>
      </c>
      <c r="Q1976" s="14" t="n">
        <v>106.483333333333</v>
      </c>
      <c r="R1976" s="14" t="n">
        <v>145.166666666667</v>
      </c>
      <c r="S1976" s="14" t="n">
        <v>108.494444444444</v>
      </c>
      <c r="T1976" s="14" t="n">
        <v>66.0277777777778</v>
      </c>
      <c r="U1976" s="15" t="n">
        <v>1087.79444444444</v>
      </c>
      <c r="V1976" s="23"/>
      <c r="W1976" s="24"/>
      <c r="X1976" s="24"/>
      <c r="Y1976" s="24"/>
      <c r="Z1976" s="24"/>
      <c r="AA1976" s="24"/>
      <c r="AB1976" s="24"/>
      <c r="AC1976" s="24"/>
      <c r="AD1976" s="24"/>
      <c r="AE1976" s="24"/>
      <c r="AF1976" s="24"/>
      <c r="AG1976" s="24"/>
      <c r="AH1976" s="25"/>
    </row>
    <row r="1977" customFormat="false" ht="13.5" hidden="false" customHeight="true" outlineLevel="0" collapsed="false">
      <c r="A1977" s="19" t="n">
        <v>26080260</v>
      </c>
      <c r="B1977" s="20" t="s">
        <v>23</v>
      </c>
      <c r="C1977" s="20" t="s">
        <v>5795</v>
      </c>
      <c r="D1977" s="20" t="s">
        <v>5795</v>
      </c>
      <c r="E1977" s="20" t="s">
        <v>5590</v>
      </c>
      <c r="F1977" s="20" t="n">
        <v>953</v>
      </c>
      <c r="G1977" s="21" t="s">
        <v>5796</v>
      </c>
      <c r="H1977" s="22" t="s">
        <v>869</v>
      </c>
      <c r="I1977" s="13" t="n">
        <v>71.3333333333333</v>
      </c>
      <c r="J1977" s="14" t="n">
        <v>68.1</v>
      </c>
      <c r="K1977" s="14" t="n">
        <v>125.9</v>
      </c>
      <c r="L1977" s="14" t="n">
        <v>163.833333333333</v>
      </c>
      <c r="M1977" s="14" t="n">
        <v>150.533333333333</v>
      </c>
      <c r="N1977" s="14" t="n">
        <v>94</v>
      </c>
      <c r="O1977" s="14" t="n">
        <v>60.4333333333333</v>
      </c>
      <c r="P1977" s="14" t="n">
        <v>66.5</v>
      </c>
      <c r="Q1977" s="14" t="n">
        <v>104.866666666667</v>
      </c>
      <c r="R1977" s="14" t="n">
        <v>150.633333333333</v>
      </c>
      <c r="S1977" s="14" t="n">
        <v>153.5</v>
      </c>
      <c r="T1977" s="14" t="n">
        <v>99.4333333333333</v>
      </c>
      <c r="U1977" s="15" t="n">
        <v>1309.06666666667</v>
      </c>
      <c r="V1977" s="23" t="n">
        <v>6</v>
      </c>
      <c r="W1977" s="24" t="n">
        <v>6.4</v>
      </c>
      <c r="X1977" s="24" t="n">
        <v>8.2</v>
      </c>
      <c r="Y1977" s="24" t="n">
        <v>11.4333333333333</v>
      </c>
      <c r="Z1977" s="24" t="n">
        <v>9.4</v>
      </c>
      <c r="AA1977" s="24" t="n">
        <v>6.66666666666667</v>
      </c>
      <c r="AB1977" s="24" t="n">
        <v>5.63333333333333</v>
      </c>
      <c r="AC1977" s="24" t="n">
        <v>5.36666666666667</v>
      </c>
      <c r="AD1977" s="24" t="n">
        <v>7.93333333333333</v>
      </c>
      <c r="AE1977" s="24" t="n">
        <v>10.5</v>
      </c>
      <c r="AF1977" s="24" t="n">
        <v>10.8</v>
      </c>
      <c r="AG1977" s="24" t="n">
        <v>7.56666666666667</v>
      </c>
      <c r="AH1977" s="25" t="n">
        <v>95.9</v>
      </c>
    </row>
    <row r="1978" customFormat="false" ht="13.5" hidden="false" customHeight="true" outlineLevel="0" collapsed="false">
      <c r="A1978" s="19" t="n">
        <v>26110360</v>
      </c>
      <c r="B1978" s="20" t="s">
        <v>23</v>
      </c>
      <c r="C1978" s="20" t="s">
        <v>5797</v>
      </c>
      <c r="D1978" s="20" t="s">
        <v>5798</v>
      </c>
      <c r="E1978" s="20" t="s">
        <v>5590</v>
      </c>
      <c r="F1978" s="20" t="n">
        <v>1400</v>
      </c>
      <c r="G1978" s="21" t="s">
        <v>5607</v>
      </c>
      <c r="H1978" s="22" t="s">
        <v>853</v>
      </c>
      <c r="I1978" s="13" t="n">
        <v>70.1666666666667</v>
      </c>
      <c r="J1978" s="14" t="n">
        <v>88.8333333333333</v>
      </c>
      <c r="K1978" s="14" t="n">
        <v>126.9</v>
      </c>
      <c r="L1978" s="14" t="n">
        <v>170.4</v>
      </c>
      <c r="M1978" s="14" t="n">
        <v>161.666666666667</v>
      </c>
      <c r="N1978" s="14" t="n">
        <v>85.8666666666667</v>
      </c>
      <c r="O1978" s="14" t="n">
        <v>74.2</v>
      </c>
      <c r="P1978" s="14" t="n">
        <v>61.1666666666667</v>
      </c>
      <c r="Q1978" s="14" t="n">
        <v>120.433333333333</v>
      </c>
      <c r="R1978" s="14" t="n">
        <v>170.5</v>
      </c>
      <c r="S1978" s="14" t="n">
        <v>166.3</v>
      </c>
      <c r="T1978" s="14" t="n">
        <v>108.966666666667</v>
      </c>
      <c r="U1978" s="15" t="n">
        <v>1405.4</v>
      </c>
      <c r="V1978" s="23" t="n">
        <v>6.93333333333333</v>
      </c>
      <c r="W1978" s="24" t="n">
        <v>7.51724137931035</v>
      </c>
      <c r="X1978" s="24" t="n">
        <v>10.6666666666667</v>
      </c>
      <c r="Y1978" s="24" t="n">
        <v>14.1666666666667</v>
      </c>
      <c r="Z1978" s="24" t="n">
        <v>12.8333333333333</v>
      </c>
      <c r="AA1978" s="24" t="n">
        <v>8.62068965517241</v>
      </c>
      <c r="AB1978" s="24" t="n">
        <v>7.16666666666667</v>
      </c>
      <c r="AC1978" s="24" t="n">
        <v>5.96666666666667</v>
      </c>
      <c r="AD1978" s="24" t="n">
        <v>9.7</v>
      </c>
      <c r="AE1978" s="24" t="n">
        <v>13.7333333333333</v>
      </c>
      <c r="AF1978" s="24" t="n">
        <v>14.0333333333333</v>
      </c>
      <c r="AG1978" s="24" t="n">
        <v>9.46666666666667</v>
      </c>
      <c r="AH1978" s="25" t="n">
        <v>120.266666666667</v>
      </c>
    </row>
    <row r="1979" customFormat="false" ht="13.5" hidden="false" customHeight="true" outlineLevel="0" collapsed="false">
      <c r="A1979" s="19" t="n">
        <v>26115080</v>
      </c>
      <c r="B1979" s="20" t="s">
        <v>156</v>
      </c>
      <c r="C1979" s="20" t="s">
        <v>697</v>
      </c>
      <c r="D1979" s="20" t="s">
        <v>5798</v>
      </c>
      <c r="E1979" s="20" t="s">
        <v>5590</v>
      </c>
      <c r="F1979" s="20" t="n">
        <v>901</v>
      </c>
      <c r="G1979" s="21" t="s">
        <v>5799</v>
      </c>
      <c r="H1979" s="22" t="s">
        <v>5800</v>
      </c>
      <c r="I1979" s="13" t="n">
        <v>44.7666666666667</v>
      </c>
      <c r="J1979" s="14" t="n">
        <v>62.4862598550212</v>
      </c>
      <c r="K1979" s="14" t="n">
        <v>92.3702139605218</v>
      </c>
      <c r="L1979" s="14" t="n">
        <v>145.456962111066</v>
      </c>
      <c r="M1979" s="14" t="n">
        <v>125.025137785834</v>
      </c>
      <c r="N1979" s="14" t="n">
        <v>70.63</v>
      </c>
      <c r="O1979" s="14" t="n">
        <v>71.28</v>
      </c>
      <c r="P1979" s="14" t="n">
        <v>57.3993337392111</v>
      </c>
      <c r="Q1979" s="14" t="n">
        <v>100.693582568754</v>
      </c>
      <c r="R1979" s="14" t="n">
        <v>129.633237997724</v>
      </c>
      <c r="S1979" s="14" t="n">
        <v>99.179922052252</v>
      </c>
      <c r="T1979" s="14" t="n">
        <v>68.9034268347629</v>
      </c>
      <c r="U1979" s="15" t="n">
        <v>1067.82474357181</v>
      </c>
      <c r="V1979" s="23" t="n">
        <v>6.71428571428571</v>
      </c>
      <c r="W1979" s="24" t="n">
        <v>7.79310344827586</v>
      </c>
      <c r="X1979" s="24" t="n">
        <v>11.0689655172414</v>
      </c>
      <c r="Y1979" s="24" t="n">
        <v>14.3103448275862</v>
      </c>
      <c r="Z1979" s="24" t="n">
        <v>13.6896551724138</v>
      </c>
      <c r="AA1979" s="24" t="n">
        <v>10.3448275862069</v>
      </c>
      <c r="AB1979" s="24" t="n">
        <v>8.6551724137931</v>
      </c>
      <c r="AC1979" s="24" t="n">
        <v>8.53571428571429</v>
      </c>
      <c r="AD1979" s="24" t="n">
        <v>12.3571428571429</v>
      </c>
      <c r="AE1979" s="24" t="n">
        <v>14.1379310344828</v>
      </c>
      <c r="AF1979" s="24" t="n">
        <v>12.9642857142857</v>
      </c>
      <c r="AG1979" s="24" t="n">
        <v>9.17857142857143</v>
      </c>
      <c r="AH1979" s="25" t="n">
        <v>128.034482758621</v>
      </c>
    </row>
    <row r="1980" customFormat="false" ht="13.5" hidden="false" customHeight="true" outlineLevel="0" collapsed="false">
      <c r="A1980" s="19" t="n">
        <v>26110060</v>
      </c>
      <c r="B1980" s="20" t="s">
        <v>23</v>
      </c>
      <c r="C1980" s="20" t="s">
        <v>5801</v>
      </c>
      <c r="D1980" s="20" t="s">
        <v>5798</v>
      </c>
      <c r="E1980" s="20" t="s">
        <v>5590</v>
      </c>
      <c r="F1980" s="20" t="n">
        <v>915</v>
      </c>
      <c r="G1980" s="21" t="s">
        <v>5604</v>
      </c>
      <c r="H1980" s="22" t="s">
        <v>3039</v>
      </c>
      <c r="I1980" s="13" t="n">
        <v>46.8196850775844</v>
      </c>
      <c r="J1980" s="14" t="n">
        <v>61.1325622588781</v>
      </c>
      <c r="K1980" s="14" t="n">
        <v>89.5033144189028</v>
      </c>
      <c r="L1980" s="14" t="n">
        <v>146.338926155936</v>
      </c>
      <c r="M1980" s="14" t="n">
        <v>119.321537094026</v>
      </c>
      <c r="N1980" s="14" t="n">
        <v>70.8148713162748</v>
      </c>
      <c r="O1980" s="14" t="n">
        <v>67.6444401999517</v>
      </c>
      <c r="P1980" s="14" t="n">
        <v>55.1856042398317</v>
      </c>
      <c r="Q1980" s="14" t="n">
        <v>98.3475273725225</v>
      </c>
      <c r="R1980" s="14" t="n">
        <v>124.92695878876</v>
      </c>
      <c r="S1980" s="14" t="n">
        <v>105.197998167548</v>
      </c>
      <c r="T1980" s="14" t="n">
        <v>64.3198472545374</v>
      </c>
      <c r="U1980" s="15" t="n">
        <v>1049.55327234475</v>
      </c>
      <c r="V1980" s="23" t="n">
        <v>5.80952380952381</v>
      </c>
      <c r="W1980" s="24" t="n">
        <v>6.61904761904762</v>
      </c>
      <c r="X1980" s="24" t="n">
        <v>8.66666666666667</v>
      </c>
      <c r="Y1980" s="24" t="n">
        <v>12.2857142857143</v>
      </c>
      <c r="Z1980" s="24" t="n">
        <v>11.55</v>
      </c>
      <c r="AA1980" s="24" t="n">
        <v>7.52380952380952</v>
      </c>
      <c r="AB1980" s="24" t="n">
        <v>6.33333333333333</v>
      </c>
      <c r="AC1980" s="24" t="n">
        <v>6.57142857142857</v>
      </c>
      <c r="AD1980" s="24" t="n">
        <v>10.5714285714286</v>
      </c>
      <c r="AE1980" s="24" t="n">
        <v>12.25</v>
      </c>
      <c r="AF1980" s="24" t="n">
        <v>10.35</v>
      </c>
      <c r="AG1980" s="24" t="n">
        <v>6.47619047619048</v>
      </c>
      <c r="AH1980" s="25" t="n">
        <v>103.380952380952</v>
      </c>
    </row>
    <row r="1981" customFormat="false" ht="13.5" hidden="false" customHeight="true" outlineLevel="0" collapsed="false">
      <c r="A1981" s="19" t="n">
        <v>26110100</v>
      </c>
      <c r="B1981" s="20" t="s">
        <v>23</v>
      </c>
      <c r="C1981" s="20" t="s">
        <v>5802</v>
      </c>
      <c r="D1981" s="20" t="s">
        <v>5798</v>
      </c>
      <c r="E1981" s="20" t="s">
        <v>5590</v>
      </c>
      <c r="F1981" s="20" t="n">
        <v>920</v>
      </c>
      <c r="G1981" s="21" t="s">
        <v>5692</v>
      </c>
      <c r="H1981" s="22" t="s">
        <v>809</v>
      </c>
      <c r="I1981" s="13" t="n">
        <v>41.9493140720648</v>
      </c>
      <c r="J1981" s="14" t="n">
        <v>60.6934618259209</v>
      </c>
      <c r="K1981" s="14" t="n">
        <v>91.9978671845737</v>
      </c>
      <c r="L1981" s="14" t="n">
        <v>148.934898447686</v>
      </c>
      <c r="M1981" s="14" t="n">
        <v>125.997711122474</v>
      </c>
      <c r="N1981" s="14" t="n">
        <v>73.9662149128714</v>
      </c>
      <c r="O1981" s="14" t="n">
        <v>62.6224584677876</v>
      </c>
      <c r="P1981" s="14" t="n">
        <v>59.8279603715821</v>
      </c>
      <c r="Q1981" s="14" t="n">
        <v>90.8508044289734</v>
      </c>
      <c r="R1981" s="14" t="n">
        <v>139.650330196394</v>
      </c>
      <c r="S1981" s="14" t="n">
        <v>101.111097964074</v>
      </c>
      <c r="T1981" s="14" t="n">
        <v>57.5698788968548</v>
      </c>
      <c r="U1981" s="15" t="n">
        <v>1055.17199789126</v>
      </c>
      <c r="V1981" s="23" t="n">
        <v>3.76190476190476</v>
      </c>
      <c r="W1981" s="24" t="n">
        <v>4.66666666666667</v>
      </c>
      <c r="X1981" s="24" t="n">
        <v>6.76190476190476</v>
      </c>
      <c r="Y1981" s="24" t="n">
        <v>9.04761904761905</v>
      </c>
      <c r="Z1981" s="24" t="n">
        <v>8.25</v>
      </c>
      <c r="AA1981" s="24" t="n">
        <v>5.95238095238095</v>
      </c>
      <c r="AB1981" s="24" t="n">
        <v>4.66666666666667</v>
      </c>
      <c r="AC1981" s="24" t="n">
        <v>4.25</v>
      </c>
      <c r="AD1981" s="24" t="n">
        <v>8.28571428571429</v>
      </c>
      <c r="AE1981" s="24" t="n">
        <v>8.7</v>
      </c>
      <c r="AF1981" s="24" t="n">
        <v>7.15</v>
      </c>
      <c r="AG1981" s="24" t="n">
        <v>4.38095238095238</v>
      </c>
      <c r="AH1981" s="25" t="n">
        <v>74.5238095238095</v>
      </c>
    </row>
    <row r="1982" customFormat="false" ht="13.5" hidden="false" customHeight="true" outlineLevel="0" collapsed="false">
      <c r="A1982" s="19" t="n">
        <v>26110230</v>
      </c>
      <c r="B1982" s="20" t="s">
        <v>99</v>
      </c>
      <c r="C1982" s="20" t="s">
        <v>5803</v>
      </c>
      <c r="D1982" s="20" t="s">
        <v>5798</v>
      </c>
      <c r="E1982" s="20" t="s">
        <v>5590</v>
      </c>
      <c r="F1982" s="20" t="n">
        <v>908</v>
      </c>
      <c r="G1982" s="21" t="s">
        <v>5804</v>
      </c>
      <c r="H1982" s="22" t="s">
        <v>5805</v>
      </c>
      <c r="I1982" s="13" t="n">
        <v>36.1964649826594</v>
      </c>
      <c r="J1982" s="14" t="n">
        <v>58.8678032886633</v>
      </c>
      <c r="K1982" s="14" t="n">
        <v>81.8483237015299</v>
      </c>
      <c r="L1982" s="14" t="n">
        <v>132.939003372378</v>
      </c>
      <c r="M1982" s="14" t="n">
        <v>131.52307424028</v>
      </c>
      <c r="N1982" s="14" t="n">
        <v>73.332306713062</v>
      </c>
      <c r="O1982" s="14" t="n">
        <v>79.1580093595337</v>
      </c>
      <c r="P1982" s="14" t="n">
        <v>65.2640399798933</v>
      </c>
      <c r="Q1982" s="14" t="n">
        <v>100.021719539679</v>
      </c>
      <c r="R1982" s="14" t="n">
        <v>117.403345711925</v>
      </c>
      <c r="S1982" s="14" t="n">
        <v>102.042589631616</v>
      </c>
      <c r="T1982" s="14" t="n">
        <v>68.0430594692381</v>
      </c>
      <c r="U1982" s="15" t="n">
        <v>1046.63973999046</v>
      </c>
      <c r="V1982" s="23" t="n">
        <v>7.03571428571429</v>
      </c>
      <c r="W1982" s="24" t="n">
        <v>7.82142857142857</v>
      </c>
      <c r="X1982" s="24" t="n">
        <v>11.2758620689655</v>
      </c>
      <c r="Y1982" s="24" t="n">
        <v>13.8275862068966</v>
      </c>
      <c r="Z1982" s="24" t="n">
        <v>14.5172413793103</v>
      </c>
      <c r="AA1982" s="24" t="n">
        <v>10.7586206896552</v>
      </c>
      <c r="AB1982" s="24" t="n">
        <v>9.55172413793103</v>
      </c>
      <c r="AC1982" s="24" t="n">
        <v>9.03571428571429</v>
      </c>
      <c r="AD1982" s="24" t="n">
        <v>12.4642857142857</v>
      </c>
      <c r="AE1982" s="24" t="n">
        <v>14.8571428571429</v>
      </c>
      <c r="AF1982" s="24" t="n">
        <v>13.3214285714286</v>
      </c>
      <c r="AG1982" s="24" t="n">
        <v>9</v>
      </c>
      <c r="AH1982" s="25" t="n">
        <v>130.310344827586</v>
      </c>
    </row>
    <row r="1983" customFormat="false" ht="13.5" hidden="false" customHeight="true" outlineLevel="0" collapsed="false">
      <c r="A1983" s="19" t="n">
        <v>26110180</v>
      </c>
      <c r="B1983" s="20" t="s">
        <v>23</v>
      </c>
      <c r="C1983" s="20" t="s">
        <v>1042</v>
      </c>
      <c r="D1983" s="20" t="s">
        <v>5798</v>
      </c>
      <c r="E1983" s="20" t="s">
        <v>5590</v>
      </c>
      <c r="F1983" s="20" t="n">
        <v>1357</v>
      </c>
      <c r="G1983" s="21" t="s">
        <v>2138</v>
      </c>
      <c r="H1983" s="22" t="s">
        <v>3039</v>
      </c>
      <c r="I1983" s="13" t="n">
        <v>78.5333333333333</v>
      </c>
      <c r="J1983" s="14" t="n">
        <v>85.2733333333333</v>
      </c>
      <c r="K1983" s="14" t="n">
        <v>115.233333333333</v>
      </c>
      <c r="L1983" s="14" t="n">
        <v>174.413793103448</v>
      </c>
      <c r="M1983" s="14" t="n">
        <v>159.103448275862</v>
      </c>
      <c r="N1983" s="14" t="n">
        <v>91.9666666666667</v>
      </c>
      <c r="O1983" s="14" t="n">
        <v>68.5333333333333</v>
      </c>
      <c r="P1983" s="14" t="n">
        <v>62.8666666666667</v>
      </c>
      <c r="Q1983" s="14" t="n">
        <v>109.233333333333</v>
      </c>
      <c r="R1983" s="14" t="n">
        <v>178.3</v>
      </c>
      <c r="S1983" s="14" t="n">
        <v>157.633333333333</v>
      </c>
      <c r="T1983" s="14" t="n">
        <v>105.1</v>
      </c>
      <c r="U1983" s="15" t="n">
        <v>1375.07333333333</v>
      </c>
      <c r="V1983" s="23" t="n">
        <v>8.76666666666667</v>
      </c>
      <c r="W1983" s="24" t="n">
        <v>8</v>
      </c>
      <c r="X1983" s="24" t="n">
        <v>10.1</v>
      </c>
      <c r="Y1983" s="24" t="n">
        <v>13.9310344827586</v>
      </c>
      <c r="Z1983" s="24" t="n">
        <v>12.8965517241379</v>
      </c>
      <c r="AA1983" s="24" t="n">
        <v>8.7</v>
      </c>
      <c r="AB1983" s="24" t="n">
        <v>7.43333333333333</v>
      </c>
      <c r="AC1983" s="24" t="n">
        <v>6.96666666666667</v>
      </c>
      <c r="AD1983" s="24" t="n">
        <v>10.0689655172414</v>
      </c>
      <c r="AE1983" s="24" t="n">
        <v>15.6333333333333</v>
      </c>
      <c r="AF1983" s="24" t="n">
        <v>13.8666666666667</v>
      </c>
      <c r="AG1983" s="24" t="n">
        <v>10</v>
      </c>
      <c r="AH1983" s="25" t="n">
        <v>125.133333333333</v>
      </c>
    </row>
    <row r="1984" customFormat="false" ht="13.5" hidden="false" customHeight="true" outlineLevel="0" collapsed="false">
      <c r="A1984" s="19" t="n">
        <v>26110390</v>
      </c>
      <c r="B1984" s="20" t="s">
        <v>23</v>
      </c>
      <c r="C1984" s="20" t="s">
        <v>5806</v>
      </c>
      <c r="D1984" s="20" t="s">
        <v>5798</v>
      </c>
      <c r="E1984" s="20" t="s">
        <v>5590</v>
      </c>
      <c r="F1984" s="20" t="n">
        <v>1460</v>
      </c>
      <c r="G1984" s="21" t="s">
        <v>5607</v>
      </c>
      <c r="H1984" s="22" t="s">
        <v>3039</v>
      </c>
      <c r="I1984" s="13" t="n">
        <v>58.448275862069</v>
      </c>
      <c r="J1984" s="14" t="n">
        <v>74.5862068965517</v>
      </c>
      <c r="K1984" s="14" t="n">
        <v>91.8965517241379</v>
      </c>
      <c r="L1984" s="14" t="n">
        <v>154.571428571429</v>
      </c>
      <c r="M1984" s="14" t="n">
        <v>122.551724137931</v>
      </c>
      <c r="N1984" s="14" t="n">
        <v>81.6551724137931</v>
      </c>
      <c r="O1984" s="14" t="n">
        <v>70.1034482758621</v>
      </c>
      <c r="P1984" s="14" t="n">
        <v>63.6551724137931</v>
      </c>
      <c r="Q1984" s="14" t="n">
        <v>106.275862068966</v>
      </c>
      <c r="R1984" s="14" t="n">
        <v>131.206896551724</v>
      </c>
      <c r="S1984" s="14" t="n">
        <v>128.724137931034</v>
      </c>
      <c r="T1984" s="14" t="n">
        <v>77.8620689655172</v>
      </c>
      <c r="U1984" s="15" t="n">
        <v>1156.20689655172</v>
      </c>
      <c r="V1984" s="23" t="n">
        <v>6.48275862068966</v>
      </c>
      <c r="W1984" s="24" t="n">
        <v>7.82758620689655</v>
      </c>
      <c r="X1984" s="24" t="n">
        <v>10.2413793103448</v>
      </c>
      <c r="Y1984" s="24" t="n">
        <v>13.4285714285714</v>
      </c>
      <c r="Z1984" s="24" t="n">
        <v>12.3448275862069</v>
      </c>
      <c r="AA1984" s="24" t="n">
        <v>8.93103448275862</v>
      </c>
      <c r="AB1984" s="24" t="n">
        <v>7.13793103448276</v>
      </c>
      <c r="AC1984" s="24" t="n">
        <v>7.37931034482759</v>
      </c>
      <c r="AD1984" s="24" t="n">
        <v>9.75862068965517</v>
      </c>
      <c r="AE1984" s="24" t="n">
        <v>12.5172413793103</v>
      </c>
      <c r="AF1984" s="24" t="n">
        <v>12.3448275862069</v>
      </c>
      <c r="AG1984" s="24" t="n">
        <v>8.72413793103448</v>
      </c>
      <c r="AH1984" s="25" t="n">
        <v>116.655172413793</v>
      </c>
    </row>
    <row r="1985" customFormat="false" ht="13.5" hidden="false" customHeight="true" outlineLevel="0" collapsed="false">
      <c r="A1985" s="19" t="n">
        <v>26090620</v>
      </c>
      <c r="B1985" s="20" t="s">
        <v>23</v>
      </c>
      <c r="C1985" s="20" t="s">
        <v>86</v>
      </c>
      <c r="D1985" s="20" t="s">
        <v>1557</v>
      </c>
      <c r="E1985" s="20" t="s">
        <v>5590</v>
      </c>
      <c r="F1985" s="20" t="n">
        <v>1221</v>
      </c>
      <c r="G1985" s="21" t="s">
        <v>5607</v>
      </c>
      <c r="H1985" s="22" t="s">
        <v>5807</v>
      </c>
      <c r="I1985" s="13" t="n">
        <v>112.821428571429</v>
      </c>
      <c r="J1985" s="14" t="n">
        <v>112.448275862069</v>
      </c>
      <c r="K1985" s="14" t="n">
        <v>154.066666666667</v>
      </c>
      <c r="L1985" s="14" t="n">
        <v>190.793103448276</v>
      </c>
      <c r="M1985" s="14" t="n">
        <v>133.689655172414</v>
      </c>
      <c r="N1985" s="14" t="n">
        <v>65.8965517241379</v>
      </c>
      <c r="O1985" s="14" t="n">
        <v>53.9</v>
      </c>
      <c r="P1985" s="14" t="n">
        <v>56.1333333333333</v>
      </c>
      <c r="Q1985" s="14" t="n">
        <v>109.966666666667</v>
      </c>
      <c r="R1985" s="14" t="n">
        <v>174.068965517241</v>
      </c>
      <c r="S1985" s="14" t="n">
        <v>177.034482758621</v>
      </c>
      <c r="T1985" s="14" t="n">
        <v>115.862068965517</v>
      </c>
      <c r="U1985" s="15" t="n">
        <v>1416.83333333333</v>
      </c>
      <c r="V1985" s="23" t="n">
        <v>10.0714285714286</v>
      </c>
      <c r="W1985" s="24" t="n">
        <v>8.83333333333333</v>
      </c>
      <c r="X1985" s="24" t="n">
        <v>11.8333333333333</v>
      </c>
      <c r="Y1985" s="24" t="n">
        <v>14.4827586206897</v>
      </c>
      <c r="Z1985" s="24" t="n">
        <v>14.2758620689655</v>
      </c>
      <c r="AA1985" s="24" t="n">
        <v>8.89655172413793</v>
      </c>
      <c r="AB1985" s="24" t="n">
        <v>6.76666666666667</v>
      </c>
      <c r="AC1985" s="24" t="n">
        <v>6.9</v>
      </c>
      <c r="AD1985" s="24" t="n">
        <v>10.7</v>
      </c>
      <c r="AE1985" s="24" t="n">
        <v>15.1034482758621</v>
      </c>
      <c r="AF1985" s="24" t="n">
        <v>14.8275862068966</v>
      </c>
      <c r="AG1985" s="24" t="n">
        <v>10.8620689655172</v>
      </c>
      <c r="AH1985" s="25" t="n">
        <v>130.266666666667</v>
      </c>
    </row>
    <row r="1986" customFormat="false" ht="13.5" hidden="false" customHeight="true" outlineLevel="0" collapsed="false">
      <c r="A1986" s="19" t="n">
        <v>26120180</v>
      </c>
      <c r="B1986" s="20" t="s">
        <v>23</v>
      </c>
      <c r="C1986" s="20" t="s">
        <v>5808</v>
      </c>
      <c r="D1986" s="20" t="s">
        <v>3446</v>
      </c>
      <c r="E1986" s="20" t="s">
        <v>5590</v>
      </c>
      <c r="F1986" s="20" t="n">
        <v>1028</v>
      </c>
      <c r="G1986" s="21" t="s">
        <v>5809</v>
      </c>
      <c r="H1986" s="22" t="s">
        <v>5810</v>
      </c>
      <c r="I1986" s="13" t="n">
        <v>96.2758620689655</v>
      </c>
      <c r="J1986" s="14" t="n">
        <v>115.4</v>
      </c>
      <c r="K1986" s="14" t="n">
        <v>190.886666666667</v>
      </c>
      <c r="L1986" s="14" t="n">
        <v>227.426666666667</v>
      </c>
      <c r="M1986" s="14" t="n">
        <v>187.689655172414</v>
      </c>
      <c r="N1986" s="14" t="n">
        <v>123.7</v>
      </c>
      <c r="O1986" s="14" t="n">
        <v>95.0344827586207</v>
      </c>
      <c r="P1986" s="14" t="n">
        <v>90.3666666666667</v>
      </c>
      <c r="Q1986" s="14" t="n">
        <v>161.141379310345</v>
      </c>
      <c r="R1986" s="14" t="n">
        <v>238.543333333333</v>
      </c>
      <c r="S1986" s="14" t="n">
        <v>186.433333333333</v>
      </c>
      <c r="T1986" s="14" t="n">
        <v>115.083333333333</v>
      </c>
      <c r="U1986" s="15" t="n">
        <v>1809.97666666667</v>
      </c>
      <c r="V1986" s="23" t="n">
        <v>8.17857142857143</v>
      </c>
      <c r="W1986" s="24" t="n">
        <v>8.56666666666667</v>
      </c>
      <c r="X1986" s="24" t="n">
        <v>11.3448275862069</v>
      </c>
      <c r="Y1986" s="24" t="n">
        <v>13.3666666666667</v>
      </c>
      <c r="Z1986" s="24" t="n">
        <v>12.3448275862069</v>
      </c>
      <c r="AA1986" s="24" t="n">
        <v>8.86666666666667</v>
      </c>
      <c r="AB1986" s="24" t="n">
        <v>7.27586206896552</v>
      </c>
      <c r="AC1986" s="24" t="n">
        <v>7.36666666666667</v>
      </c>
      <c r="AD1986" s="24" t="n">
        <v>10.4827586206897</v>
      </c>
      <c r="AE1986" s="24" t="n">
        <v>14.7857142857143</v>
      </c>
      <c r="AF1986" s="24" t="n">
        <v>13.4827586206897</v>
      </c>
      <c r="AG1986" s="24" t="n">
        <v>9.85714285714286</v>
      </c>
      <c r="AH1986" s="25" t="n">
        <v>121.9</v>
      </c>
    </row>
    <row r="1987" customFormat="false" ht="13.5" hidden="false" customHeight="true" outlineLevel="0" collapsed="false">
      <c r="A1987" s="19" t="n">
        <v>26100380</v>
      </c>
      <c r="B1987" s="20" t="s">
        <v>23</v>
      </c>
      <c r="C1987" s="20" t="s">
        <v>5811</v>
      </c>
      <c r="D1987" s="20" t="s">
        <v>3446</v>
      </c>
      <c r="E1987" s="20" t="s">
        <v>5590</v>
      </c>
      <c r="F1987" s="20" t="n">
        <v>2290</v>
      </c>
      <c r="G1987" s="21" t="s">
        <v>2575</v>
      </c>
      <c r="H1987" s="22" t="s">
        <v>5812</v>
      </c>
      <c r="I1987" s="13" t="n">
        <v>125.740740740741</v>
      </c>
      <c r="J1987" s="14" t="n">
        <v>111.142857142857</v>
      </c>
      <c r="K1987" s="14" t="n">
        <v>171.428571428571</v>
      </c>
      <c r="L1987" s="14" t="n">
        <v>189.214285714286</v>
      </c>
      <c r="M1987" s="14" t="n">
        <v>154.65</v>
      </c>
      <c r="N1987" s="14" t="n">
        <v>71.75</v>
      </c>
      <c r="O1987" s="14" t="n">
        <v>58.8571428571429</v>
      </c>
      <c r="P1987" s="14" t="n">
        <v>59.25</v>
      </c>
      <c r="Q1987" s="14" t="n">
        <v>87.6296296296296</v>
      </c>
      <c r="R1987" s="14" t="n">
        <v>209.333333333333</v>
      </c>
      <c r="S1987" s="14" t="n">
        <v>200.464285714286</v>
      </c>
      <c r="T1987" s="14" t="n">
        <v>153.607142857143</v>
      </c>
      <c r="U1987" s="15" t="n">
        <v>1577.97142857143</v>
      </c>
      <c r="V1987" s="23" t="n">
        <v>11.1111111111111</v>
      </c>
      <c r="W1987" s="24" t="n">
        <v>10.6428571428571</v>
      </c>
      <c r="X1987" s="24" t="n">
        <v>15.4285714285714</v>
      </c>
      <c r="Y1987" s="24" t="n">
        <v>17.5714285714286</v>
      </c>
      <c r="Z1987" s="24" t="n">
        <v>15.0714285714286</v>
      </c>
      <c r="AA1987" s="24" t="n">
        <v>9.39285714285714</v>
      </c>
      <c r="AB1987" s="24" t="n">
        <v>7.64285714285714</v>
      </c>
      <c r="AC1987" s="24" t="n">
        <v>6.60714285714286</v>
      </c>
      <c r="AD1987" s="24" t="n">
        <v>9.59259259259259</v>
      </c>
      <c r="AE1987" s="24" t="n">
        <v>18.4814814814815</v>
      </c>
      <c r="AF1987" s="24" t="n">
        <v>17.4285714285714</v>
      </c>
      <c r="AG1987" s="24" t="n">
        <v>15.1428571428571</v>
      </c>
      <c r="AH1987" s="25" t="n">
        <v>152.714285714286</v>
      </c>
    </row>
    <row r="1988" customFormat="false" ht="13.5" hidden="false" customHeight="true" outlineLevel="0" collapsed="false">
      <c r="A1988" s="19" t="n">
        <v>26125130</v>
      </c>
      <c r="B1988" s="20" t="s">
        <v>103</v>
      </c>
      <c r="C1988" s="20" t="s">
        <v>5813</v>
      </c>
      <c r="D1988" s="20" t="s">
        <v>3446</v>
      </c>
      <c r="E1988" s="20" t="s">
        <v>5590</v>
      </c>
      <c r="F1988" s="20" t="n">
        <v>1692</v>
      </c>
      <c r="G1988" s="21" t="s">
        <v>5814</v>
      </c>
      <c r="H1988" s="22" t="s">
        <v>5815</v>
      </c>
      <c r="I1988" s="13" t="n">
        <v>158.24</v>
      </c>
      <c r="J1988" s="14" t="n">
        <v>152.746666666667</v>
      </c>
      <c r="K1988" s="14" t="n">
        <v>228.936666666667</v>
      </c>
      <c r="L1988" s="14" t="n">
        <v>277.46</v>
      </c>
      <c r="M1988" s="14" t="n">
        <v>251.343333333333</v>
      </c>
      <c r="N1988" s="14" t="n">
        <v>143.356666666667</v>
      </c>
      <c r="O1988" s="14" t="n">
        <v>102.563333333333</v>
      </c>
      <c r="P1988" s="14" t="n">
        <v>94.91</v>
      </c>
      <c r="Q1988" s="14" t="n">
        <v>190.783333333333</v>
      </c>
      <c r="R1988" s="14" t="n">
        <v>335.473333333333</v>
      </c>
      <c r="S1988" s="14" t="n">
        <v>279.04</v>
      </c>
      <c r="T1988" s="14" t="n">
        <v>208.386666666667</v>
      </c>
      <c r="U1988" s="15" t="n">
        <v>2423.24</v>
      </c>
      <c r="V1988" s="23" t="n">
        <v>15.1851851851852</v>
      </c>
      <c r="W1988" s="24" t="n">
        <v>14.3571428571429</v>
      </c>
      <c r="X1988" s="24" t="n">
        <v>20.1481481481481</v>
      </c>
      <c r="Y1988" s="24" t="n">
        <v>22.5357142857143</v>
      </c>
      <c r="Z1988" s="24" t="n">
        <v>22.0357142857143</v>
      </c>
      <c r="AA1988" s="24" t="n">
        <v>16.6071428571429</v>
      </c>
      <c r="AB1988" s="24" t="n">
        <v>13.2857142857143</v>
      </c>
      <c r="AC1988" s="24" t="n">
        <v>12.3928571428571</v>
      </c>
      <c r="AD1988" s="24" t="n">
        <v>17.3571428571429</v>
      </c>
      <c r="AE1988" s="24" t="n">
        <v>23.6785714285714</v>
      </c>
      <c r="AF1988" s="24" t="n">
        <v>22.1785714285714</v>
      </c>
      <c r="AG1988" s="24" t="n">
        <v>18.6428571428571</v>
      </c>
      <c r="AH1988" s="25" t="n">
        <v>217.142857142857</v>
      </c>
    </row>
    <row r="1989" customFormat="false" ht="13.5" hidden="false" customHeight="true" outlineLevel="0" collapsed="false">
      <c r="A1989" s="19" t="n">
        <v>26100790</v>
      </c>
      <c r="B1989" s="20" t="s">
        <v>23</v>
      </c>
      <c r="C1989" s="20" t="s">
        <v>5816</v>
      </c>
      <c r="D1989" s="20" t="s">
        <v>3446</v>
      </c>
      <c r="E1989" s="20" t="s">
        <v>5590</v>
      </c>
      <c r="F1989" s="20" t="n">
        <v>2711</v>
      </c>
      <c r="G1989" s="21" t="s">
        <v>5817</v>
      </c>
      <c r="H1989" s="22" t="s">
        <v>5818</v>
      </c>
      <c r="I1989" s="13" t="n">
        <v>81.1379310344828</v>
      </c>
      <c r="J1989" s="14" t="n">
        <v>74.6333333333333</v>
      </c>
      <c r="K1989" s="14" t="n">
        <v>93.3</v>
      </c>
      <c r="L1989" s="14" t="n">
        <v>103.453333333333</v>
      </c>
      <c r="M1989" s="14" t="n">
        <v>119.663333333333</v>
      </c>
      <c r="N1989" s="14" t="n">
        <v>60.1066666666667</v>
      </c>
      <c r="O1989" s="14" t="n">
        <v>44.551724137931</v>
      </c>
      <c r="P1989" s="14" t="n">
        <v>36.4466666666667</v>
      </c>
      <c r="Q1989" s="14" t="n">
        <v>74.6</v>
      </c>
      <c r="R1989" s="14" t="n">
        <v>143.263333333333</v>
      </c>
      <c r="S1989" s="14" t="n">
        <v>148.689655172414</v>
      </c>
      <c r="T1989" s="14" t="n">
        <v>98.6862068965517</v>
      </c>
      <c r="U1989" s="15" t="n">
        <v>1066.09666666667</v>
      </c>
      <c r="V1989" s="23" t="n">
        <v>5.10344827586207</v>
      </c>
      <c r="W1989" s="24" t="n">
        <v>6.1</v>
      </c>
      <c r="X1989" s="24" t="n">
        <v>7.26666666666667</v>
      </c>
      <c r="Y1989" s="24" t="n">
        <v>8.13793103448276</v>
      </c>
      <c r="Z1989" s="24" t="n">
        <v>8.96551724137931</v>
      </c>
      <c r="AA1989" s="24" t="n">
        <v>5.41379310344828</v>
      </c>
      <c r="AB1989" s="24" t="n">
        <v>6.93103448275862</v>
      </c>
      <c r="AC1989" s="24" t="n">
        <v>6.48275862068966</v>
      </c>
      <c r="AD1989" s="24" t="n">
        <v>7.58620689655172</v>
      </c>
      <c r="AE1989" s="24" t="n">
        <v>10.6551724137931</v>
      </c>
      <c r="AF1989" s="24" t="n">
        <v>9.75862068965517</v>
      </c>
      <c r="AG1989" s="24" t="n">
        <v>8.14285714285714</v>
      </c>
      <c r="AH1989" s="25" t="n">
        <v>87.7</v>
      </c>
    </row>
    <row r="1990" customFormat="false" ht="13.5" hidden="false" customHeight="true" outlineLevel="0" collapsed="false">
      <c r="A1990" s="19" t="n">
        <v>26110220</v>
      </c>
      <c r="B1990" s="20" t="s">
        <v>23</v>
      </c>
      <c r="C1990" s="20" t="s">
        <v>891</v>
      </c>
      <c r="D1990" s="20" t="s">
        <v>5819</v>
      </c>
      <c r="E1990" s="20" t="s">
        <v>5590</v>
      </c>
      <c r="F1990" s="20" t="n">
        <v>1750</v>
      </c>
      <c r="G1990" s="21" t="s">
        <v>5604</v>
      </c>
      <c r="H1990" s="22" t="s">
        <v>2734</v>
      </c>
      <c r="I1990" s="13" t="n">
        <v>65.8</v>
      </c>
      <c r="J1990" s="14" t="n">
        <v>69.8</v>
      </c>
      <c r="K1990" s="14" t="n">
        <v>98.1666666666667</v>
      </c>
      <c r="L1990" s="14" t="n">
        <v>162.133333333333</v>
      </c>
      <c r="M1990" s="14" t="n">
        <v>143.066666666667</v>
      </c>
      <c r="N1990" s="14" t="n">
        <v>85.8666666666667</v>
      </c>
      <c r="O1990" s="14" t="n">
        <v>72.6666666666667</v>
      </c>
      <c r="P1990" s="14" t="n">
        <v>61.7333333333333</v>
      </c>
      <c r="Q1990" s="14" t="n">
        <v>114.866666666667</v>
      </c>
      <c r="R1990" s="14" t="n">
        <v>149.233333333333</v>
      </c>
      <c r="S1990" s="14" t="n">
        <v>133.166666666667</v>
      </c>
      <c r="T1990" s="14" t="n">
        <v>76.9666666666667</v>
      </c>
      <c r="U1990" s="15" t="n">
        <v>1233.46666666667</v>
      </c>
      <c r="V1990" s="23" t="n">
        <v>7.16666666666667</v>
      </c>
      <c r="W1990" s="24" t="n">
        <v>6.8</v>
      </c>
      <c r="X1990" s="24" t="n">
        <v>9</v>
      </c>
      <c r="Y1990" s="24" t="n">
        <v>13.0333333333333</v>
      </c>
      <c r="Z1990" s="24" t="n">
        <v>11.3</v>
      </c>
      <c r="AA1990" s="24" t="n">
        <v>9.13333333333333</v>
      </c>
      <c r="AB1990" s="24" t="n">
        <v>7.4</v>
      </c>
      <c r="AC1990" s="24" t="n">
        <v>7.1</v>
      </c>
      <c r="AD1990" s="24" t="n">
        <v>10.0666666666667</v>
      </c>
      <c r="AE1990" s="24" t="n">
        <v>12.7666666666667</v>
      </c>
      <c r="AF1990" s="24" t="n">
        <v>12.5333333333333</v>
      </c>
      <c r="AG1990" s="24" t="n">
        <v>8.23333333333333</v>
      </c>
      <c r="AH1990" s="25" t="n">
        <v>114.533333333333</v>
      </c>
    </row>
    <row r="1991" customFormat="false" ht="13.5" hidden="false" customHeight="true" outlineLevel="0" collapsed="false">
      <c r="A1991" s="19" t="n">
        <v>26110300</v>
      </c>
      <c r="B1991" s="20" t="s">
        <v>23</v>
      </c>
      <c r="C1991" s="20" t="s">
        <v>5820</v>
      </c>
      <c r="D1991" s="20" t="s">
        <v>5819</v>
      </c>
      <c r="E1991" s="20" t="s">
        <v>5590</v>
      </c>
      <c r="F1991" s="20" t="n">
        <v>913</v>
      </c>
      <c r="G1991" s="21" t="s">
        <v>5821</v>
      </c>
      <c r="H1991" s="22" t="s">
        <v>800</v>
      </c>
      <c r="I1991" s="13" t="n">
        <v>38.6666666666667</v>
      </c>
      <c r="J1991" s="14" t="n">
        <v>68.7644008923188</v>
      </c>
      <c r="K1991" s="14" t="n">
        <v>91.4</v>
      </c>
      <c r="L1991" s="14" t="n">
        <v>138.5</v>
      </c>
      <c r="M1991" s="14" t="n">
        <v>118.34</v>
      </c>
      <c r="N1991" s="14" t="n">
        <v>74.9</v>
      </c>
      <c r="O1991" s="14" t="n">
        <v>83</v>
      </c>
      <c r="P1991" s="14" t="n">
        <v>75.6</v>
      </c>
      <c r="Q1991" s="14" t="n">
        <v>106.081646533239</v>
      </c>
      <c r="R1991" s="14" t="n">
        <v>107.954373343685</v>
      </c>
      <c r="S1991" s="14" t="n">
        <v>91.4261474122587</v>
      </c>
      <c r="T1991" s="14" t="n">
        <v>52.448424170566</v>
      </c>
      <c r="U1991" s="15" t="n">
        <v>1047.08165901873</v>
      </c>
      <c r="V1991" s="23" t="n">
        <v>5.7</v>
      </c>
      <c r="W1991" s="24" t="n">
        <v>6.72413793103448</v>
      </c>
      <c r="X1991" s="24" t="n">
        <v>9.23333333333333</v>
      </c>
      <c r="Y1991" s="24" t="n">
        <v>12.0666666666667</v>
      </c>
      <c r="Z1991" s="24" t="n">
        <v>11.2</v>
      </c>
      <c r="AA1991" s="24" t="n">
        <v>8.13333333333333</v>
      </c>
      <c r="AB1991" s="24" t="n">
        <v>7.8</v>
      </c>
      <c r="AC1991" s="24" t="n">
        <v>7.76666666666667</v>
      </c>
      <c r="AD1991" s="24" t="n">
        <v>9.72413793103448</v>
      </c>
      <c r="AE1991" s="24" t="n">
        <v>11.75</v>
      </c>
      <c r="AF1991" s="24" t="n">
        <v>9.72413793103448</v>
      </c>
      <c r="AG1991" s="24" t="n">
        <v>6.58620689655172</v>
      </c>
      <c r="AH1991" s="25" t="n">
        <v>104.533333333333</v>
      </c>
    </row>
    <row r="1992" customFormat="false" ht="13.5" hidden="false" customHeight="true" outlineLevel="0" collapsed="false">
      <c r="A1992" s="19" t="n">
        <v>26110330</v>
      </c>
      <c r="B1992" s="20" t="s">
        <v>23</v>
      </c>
      <c r="C1992" s="20" t="s">
        <v>5822</v>
      </c>
      <c r="D1992" s="20" t="s">
        <v>5819</v>
      </c>
      <c r="E1992" s="20" t="s">
        <v>5590</v>
      </c>
      <c r="F1992" s="20" t="n">
        <v>976</v>
      </c>
      <c r="G1992" s="21" t="s">
        <v>5692</v>
      </c>
      <c r="H1992" s="22" t="s">
        <v>785</v>
      </c>
      <c r="I1992" s="13" t="n">
        <v>61.3793103448276</v>
      </c>
      <c r="J1992" s="14" t="n">
        <v>73.1</v>
      </c>
      <c r="K1992" s="14" t="n">
        <v>107.5</v>
      </c>
      <c r="L1992" s="14" t="n">
        <v>183.133333333333</v>
      </c>
      <c r="M1992" s="14" t="n">
        <v>152.833333333333</v>
      </c>
      <c r="N1992" s="14" t="n">
        <v>97.7333333333333</v>
      </c>
      <c r="O1992" s="14" t="n">
        <v>86.1333333333333</v>
      </c>
      <c r="P1992" s="14" t="n">
        <v>79.2</v>
      </c>
      <c r="Q1992" s="14" t="n">
        <v>115.1</v>
      </c>
      <c r="R1992" s="14" t="n">
        <v>152.033333333333</v>
      </c>
      <c r="S1992" s="14" t="n">
        <v>137.666666666667</v>
      </c>
      <c r="T1992" s="14" t="n">
        <v>87.7</v>
      </c>
      <c r="U1992" s="15" t="n">
        <v>1331.46666666667</v>
      </c>
      <c r="V1992" s="23" t="n">
        <v>5.58620689655172</v>
      </c>
      <c r="W1992" s="24" t="n">
        <v>5.96666666666667</v>
      </c>
      <c r="X1992" s="24" t="n">
        <v>8.96666666666667</v>
      </c>
      <c r="Y1992" s="24" t="n">
        <v>12.3333333333333</v>
      </c>
      <c r="Z1992" s="24" t="n">
        <v>10.2333333333333</v>
      </c>
      <c r="AA1992" s="24" t="n">
        <v>7.7</v>
      </c>
      <c r="AB1992" s="24" t="n">
        <v>6.9</v>
      </c>
      <c r="AC1992" s="24" t="n">
        <v>6.66666666666667</v>
      </c>
      <c r="AD1992" s="24" t="n">
        <v>9.9</v>
      </c>
      <c r="AE1992" s="24" t="n">
        <v>11.9</v>
      </c>
      <c r="AF1992" s="24" t="n">
        <v>10.7</v>
      </c>
      <c r="AG1992" s="24" t="n">
        <v>7.6</v>
      </c>
      <c r="AH1992" s="25" t="n">
        <v>104.266666666667</v>
      </c>
    </row>
    <row r="1993" customFormat="false" ht="13.5" hidden="false" customHeight="true" outlineLevel="0" collapsed="false">
      <c r="A1993" s="19" t="n">
        <v>26110440</v>
      </c>
      <c r="B1993" s="20" t="s">
        <v>23</v>
      </c>
      <c r="C1993" s="20" t="s">
        <v>5823</v>
      </c>
      <c r="D1993" s="20" t="s">
        <v>5819</v>
      </c>
      <c r="E1993" s="20" t="s">
        <v>5590</v>
      </c>
      <c r="F1993" s="20" t="n">
        <v>1807</v>
      </c>
      <c r="G1993" s="21" t="s">
        <v>5692</v>
      </c>
      <c r="H1993" s="22" t="s">
        <v>860</v>
      </c>
      <c r="I1993" s="13" t="n">
        <v>91.3333333333333</v>
      </c>
      <c r="J1993" s="14" t="n">
        <v>98.1666666666667</v>
      </c>
      <c r="K1993" s="14" t="n">
        <v>147.433333333333</v>
      </c>
      <c r="L1993" s="14" t="n">
        <v>198.533333333333</v>
      </c>
      <c r="M1993" s="14" t="n">
        <v>173.066666666667</v>
      </c>
      <c r="N1993" s="14" t="n">
        <v>121.833333333333</v>
      </c>
      <c r="O1993" s="14" t="n">
        <v>111.9</v>
      </c>
      <c r="P1993" s="14" t="n">
        <v>102.27</v>
      </c>
      <c r="Q1993" s="14" t="n">
        <v>147.4</v>
      </c>
      <c r="R1993" s="14" t="n">
        <v>213.266666666667</v>
      </c>
      <c r="S1993" s="14" t="n">
        <v>190</v>
      </c>
      <c r="T1993" s="14" t="n">
        <v>123.551724137931</v>
      </c>
      <c r="U1993" s="15" t="n">
        <v>1714.63666666667</v>
      </c>
      <c r="V1993" s="23" t="n">
        <v>9.63333333333333</v>
      </c>
      <c r="W1993" s="24" t="n">
        <v>10.4</v>
      </c>
      <c r="X1993" s="24" t="n">
        <v>12.9333333333333</v>
      </c>
      <c r="Y1993" s="24" t="n">
        <v>15.2</v>
      </c>
      <c r="Z1993" s="24" t="n">
        <v>14.8666666666667</v>
      </c>
      <c r="AA1993" s="24" t="n">
        <v>11.3666666666667</v>
      </c>
      <c r="AB1993" s="24" t="n">
        <v>10.7666666666667</v>
      </c>
      <c r="AC1993" s="24" t="n">
        <v>9.66666666666667</v>
      </c>
      <c r="AD1993" s="24" t="n">
        <v>12.2333333333333</v>
      </c>
      <c r="AE1993" s="24" t="n">
        <v>16.4</v>
      </c>
      <c r="AF1993" s="24" t="n">
        <v>16.5666666666667</v>
      </c>
      <c r="AG1993" s="24" t="n">
        <v>11.8275862068966</v>
      </c>
      <c r="AH1993" s="25" t="n">
        <v>151.466666666667</v>
      </c>
    </row>
    <row r="1994" customFormat="false" ht="13.5" hidden="false" customHeight="true" outlineLevel="0" collapsed="false">
      <c r="A1994" s="19" t="n">
        <v>26110430</v>
      </c>
      <c r="B1994" s="20" t="s">
        <v>23</v>
      </c>
      <c r="C1994" s="20" t="s">
        <v>5824</v>
      </c>
      <c r="D1994" s="20" t="s">
        <v>5819</v>
      </c>
      <c r="E1994" s="20" t="s">
        <v>5590</v>
      </c>
      <c r="F1994" s="20" t="n">
        <v>1514</v>
      </c>
      <c r="G1994" s="21" t="s">
        <v>5604</v>
      </c>
      <c r="H1994" s="22" t="s">
        <v>860</v>
      </c>
      <c r="I1994" s="13" t="n">
        <v>65.3333333333333</v>
      </c>
      <c r="J1994" s="14" t="n">
        <v>79.9333333333333</v>
      </c>
      <c r="K1994" s="14" t="n">
        <v>110.366666666667</v>
      </c>
      <c r="L1994" s="14" t="n">
        <v>151.866666666667</v>
      </c>
      <c r="M1994" s="14" t="n">
        <v>138.133333333333</v>
      </c>
      <c r="N1994" s="14" t="n">
        <v>97.1333333333334</v>
      </c>
      <c r="O1994" s="14" t="n">
        <v>81.2666666666667</v>
      </c>
      <c r="P1994" s="14" t="n">
        <v>81.4</v>
      </c>
      <c r="Q1994" s="14" t="n">
        <v>111.366666666667</v>
      </c>
      <c r="R1994" s="14" t="n">
        <v>159.3</v>
      </c>
      <c r="S1994" s="14" t="n">
        <v>133.6</v>
      </c>
      <c r="T1994" s="14" t="n">
        <v>79.9333333333333</v>
      </c>
      <c r="U1994" s="15" t="n">
        <v>1289.63333333333</v>
      </c>
      <c r="V1994" s="23" t="n">
        <v>7.93333333333333</v>
      </c>
      <c r="W1994" s="24" t="n">
        <v>8.56666666666667</v>
      </c>
      <c r="X1994" s="24" t="n">
        <v>11.2</v>
      </c>
      <c r="Y1994" s="24" t="n">
        <v>14.2333333333333</v>
      </c>
      <c r="Z1994" s="24" t="n">
        <v>13.3333333333333</v>
      </c>
      <c r="AA1994" s="24" t="n">
        <v>9.83333333333333</v>
      </c>
      <c r="AB1994" s="24" t="n">
        <v>8.8</v>
      </c>
      <c r="AC1994" s="24" t="n">
        <v>8.56666666666667</v>
      </c>
      <c r="AD1994" s="24" t="n">
        <v>11.6333333333333</v>
      </c>
      <c r="AE1994" s="24" t="n">
        <v>14.7</v>
      </c>
      <c r="AF1994" s="24" t="n">
        <v>14.1666666666667</v>
      </c>
      <c r="AG1994" s="24" t="n">
        <v>10</v>
      </c>
      <c r="AH1994" s="25" t="n">
        <v>132.966666666667</v>
      </c>
    </row>
    <row r="1995" customFormat="false" ht="13.5" hidden="false" customHeight="true" outlineLevel="0" collapsed="false">
      <c r="A1995" s="19" t="n">
        <v>26110070</v>
      </c>
      <c r="B1995" s="20" t="s">
        <v>23</v>
      </c>
      <c r="C1995" s="20" t="s">
        <v>1570</v>
      </c>
      <c r="D1995" s="20" t="s">
        <v>5819</v>
      </c>
      <c r="E1995" s="20" t="s">
        <v>5590</v>
      </c>
      <c r="F1995" s="20" t="n">
        <v>930</v>
      </c>
      <c r="G1995" s="21" t="s">
        <v>5787</v>
      </c>
      <c r="H1995" s="22" t="s">
        <v>800</v>
      </c>
      <c r="I1995" s="13" t="n">
        <v>51.5396222178214</v>
      </c>
      <c r="J1995" s="14" t="n">
        <v>67.3873867426869</v>
      </c>
      <c r="K1995" s="14" t="n">
        <v>96.6133076800879</v>
      </c>
      <c r="L1995" s="14" t="n">
        <v>163.078788192531</v>
      </c>
      <c r="M1995" s="14" t="n">
        <v>143.952184918999</v>
      </c>
      <c r="N1995" s="14" t="n">
        <v>87.8974572637146</v>
      </c>
      <c r="O1995" s="14" t="n">
        <v>87.6175233209539</v>
      </c>
      <c r="P1995" s="14" t="n">
        <v>79.9895464282611</v>
      </c>
      <c r="Q1995" s="14" t="n">
        <v>128.398959762301</v>
      </c>
      <c r="R1995" s="14" t="n">
        <v>144.444226748933</v>
      </c>
      <c r="S1995" s="14" t="n">
        <v>109.766810554029</v>
      </c>
      <c r="T1995" s="14" t="n">
        <v>75.4507218567158</v>
      </c>
      <c r="U1995" s="15" t="n">
        <v>1236.13653568703</v>
      </c>
      <c r="V1995" s="23" t="n">
        <v>5.66666666666667</v>
      </c>
      <c r="W1995" s="24" t="n">
        <v>7.38095238095238</v>
      </c>
      <c r="X1995" s="24" t="n">
        <v>9</v>
      </c>
      <c r="Y1995" s="24" t="n">
        <v>12.4285714285714</v>
      </c>
      <c r="Z1995" s="24" t="n">
        <v>11.05</v>
      </c>
      <c r="AA1995" s="24" t="n">
        <v>7.4</v>
      </c>
      <c r="AB1995" s="24" t="n">
        <v>7.7</v>
      </c>
      <c r="AC1995" s="24" t="n">
        <v>7</v>
      </c>
      <c r="AD1995" s="24" t="n">
        <v>10.4761904761905</v>
      </c>
      <c r="AE1995" s="24" t="n">
        <v>11.8</v>
      </c>
      <c r="AF1995" s="24" t="n">
        <v>10.25</v>
      </c>
      <c r="AG1995" s="24" t="n">
        <v>6.65</v>
      </c>
      <c r="AH1995" s="25" t="n">
        <v>104.190476190476</v>
      </c>
    </row>
    <row r="1996" customFormat="false" ht="13.5" hidden="false" customHeight="true" outlineLevel="0" collapsed="false">
      <c r="A1996" s="19" t="n">
        <v>26110160</v>
      </c>
      <c r="B1996" s="20" t="s">
        <v>23</v>
      </c>
      <c r="C1996" s="20" t="s">
        <v>476</v>
      </c>
      <c r="D1996" s="20" t="s">
        <v>5819</v>
      </c>
      <c r="E1996" s="20" t="s">
        <v>5590</v>
      </c>
      <c r="F1996" s="20" t="n">
        <v>960</v>
      </c>
      <c r="G1996" s="21" t="s">
        <v>5825</v>
      </c>
      <c r="H1996" s="22" t="s">
        <v>5826</v>
      </c>
      <c r="I1996" s="13" t="n">
        <v>85.8333333333333</v>
      </c>
      <c r="J1996" s="14" t="n">
        <v>75.85</v>
      </c>
      <c r="K1996" s="14" t="n">
        <v>129.22</v>
      </c>
      <c r="L1996" s="14" t="n">
        <v>172.466666666667</v>
      </c>
      <c r="M1996" s="14" t="n">
        <v>156.333333333333</v>
      </c>
      <c r="N1996" s="14" t="n">
        <v>100.3</v>
      </c>
      <c r="O1996" s="14" t="n">
        <v>101.766666666667</v>
      </c>
      <c r="P1996" s="14" t="n">
        <v>92.5333333333333</v>
      </c>
      <c r="Q1996" s="14" t="n">
        <v>141.871123718701</v>
      </c>
      <c r="R1996" s="14" t="n">
        <v>142.602412730393</v>
      </c>
      <c r="S1996" s="14" t="n">
        <v>137.243333333333</v>
      </c>
      <c r="T1996" s="14" t="n">
        <v>82.1</v>
      </c>
      <c r="U1996" s="15" t="n">
        <v>1418.12020311576</v>
      </c>
      <c r="V1996" s="23" t="n">
        <v>7.53333333333333</v>
      </c>
      <c r="W1996" s="24" t="n">
        <v>7.56666666666667</v>
      </c>
      <c r="X1996" s="24" t="n">
        <v>11.0666666666667</v>
      </c>
      <c r="Y1996" s="24" t="n">
        <v>13.6</v>
      </c>
      <c r="Z1996" s="24" t="n">
        <v>12.2666666666667</v>
      </c>
      <c r="AA1996" s="24" t="n">
        <v>9.06666666666667</v>
      </c>
      <c r="AB1996" s="24" t="n">
        <v>8.5</v>
      </c>
      <c r="AC1996" s="24" t="n">
        <v>8.63333333333333</v>
      </c>
      <c r="AD1996" s="24" t="n">
        <v>11.3793103448276</v>
      </c>
      <c r="AE1996" s="24" t="n">
        <v>12.1851851851852</v>
      </c>
      <c r="AF1996" s="24" t="n">
        <v>11.5357142857143</v>
      </c>
      <c r="AG1996" s="24" t="n">
        <v>7.67857142857143</v>
      </c>
      <c r="AH1996" s="25" t="n">
        <v>118.133333333333</v>
      </c>
    </row>
    <row r="1997" customFormat="false" ht="13.5" hidden="false" customHeight="true" outlineLevel="0" collapsed="false">
      <c r="A1997" s="19" t="n">
        <v>26080250</v>
      </c>
      <c r="B1997" s="20" t="s">
        <v>23</v>
      </c>
      <c r="C1997" s="20" t="s">
        <v>614</v>
      </c>
      <c r="D1997" s="20" t="s">
        <v>5827</v>
      </c>
      <c r="E1997" s="20" t="s">
        <v>5590</v>
      </c>
      <c r="F1997" s="20" t="n">
        <v>1532</v>
      </c>
      <c r="G1997" s="21" t="s">
        <v>2049</v>
      </c>
      <c r="H1997" s="22" t="s">
        <v>5828</v>
      </c>
      <c r="I1997" s="13" t="n">
        <v>138.266666666667</v>
      </c>
      <c r="J1997" s="14" t="n">
        <v>99.6</v>
      </c>
      <c r="K1997" s="14" t="n">
        <v>175.666666666667</v>
      </c>
      <c r="L1997" s="14" t="n">
        <v>307.6</v>
      </c>
      <c r="M1997" s="14" t="n">
        <v>280.2</v>
      </c>
      <c r="N1997" s="14" t="n">
        <v>162.4</v>
      </c>
      <c r="O1997" s="14" t="n">
        <v>121.2</v>
      </c>
      <c r="P1997" s="14" t="n">
        <v>128.866666666667</v>
      </c>
      <c r="Q1997" s="14" t="n">
        <v>221</v>
      </c>
      <c r="R1997" s="14" t="n">
        <v>307.133333333333</v>
      </c>
      <c r="S1997" s="14" t="n">
        <v>256.08</v>
      </c>
      <c r="T1997" s="14" t="n">
        <v>168.733333333333</v>
      </c>
      <c r="U1997" s="15" t="n">
        <v>2366.74666666667</v>
      </c>
      <c r="V1997" s="23" t="n">
        <v>10.0666666666667</v>
      </c>
      <c r="W1997" s="24" t="n">
        <v>8.13333333333333</v>
      </c>
      <c r="X1997" s="24" t="n">
        <v>12.0666666666667</v>
      </c>
      <c r="Y1997" s="24" t="n">
        <v>15.6666666666667</v>
      </c>
      <c r="Z1997" s="24" t="n">
        <v>15.2</v>
      </c>
      <c r="AA1997" s="24" t="n">
        <v>9.53333333333333</v>
      </c>
      <c r="AB1997" s="24" t="n">
        <v>7.26666666666667</v>
      </c>
      <c r="AC1997" s="24" t="n">
        <v>8.46666666666667</v>
      </c>
      <c r="AD1997" s="24" t="n">
        <v>12.8666666666667</v>
      </c>
      <c r="AE1997" s="24" t="n">
        <v>17.8</v>
      </c>
      <c r="AF1997" s="24" t="n">
        <v>14.5333333333333</v>
      </c>
      <c r="AG1997" s="24" t="n">
        <v>11.8666666666667</v>
      </c>
      <c r="AH1997" s="25" t="n">
        <v>143.466666666667</v>
      </c>
    </row>
    <row r="1998" customFormat="false" ht="13.5" hidden="false" customHeight="true" outlineLevel="0" collapsed="false">
      <c r="A1998" s="19" t="n">
        <v>26105160</v>
      </c>
      <c r="B1998" s="20" t="s">
        <v>52</v>
      </c>
      <c r="C1998" s="20" t="s">
        <v>5829</v>
      </c>
      <c r="D1998" s="20" t="s">
        <v>5830</v>
      </c>
      <c r="E1998" s="20" t="s">
        <v>5590</v>
      </c>
      <c r="F1998" s="20" t="n">
        <v>955</v>
      </c>
      <c r="G1998" s="21" t="s">
        <v>1996</v>
      </c>
      <c r="H1998" s="22" t="s">
        <v>5831</v>
      </c>
      <c r="I1998" s="13" t="n">
        <v>80.7053254128055</v>
      </c>
      <c r="J1998" s="14" t="n">
        <v>85.8731430885807</v>
      </c>
      <c r="K1998" s="14" t="n">
        <v>146.696168459475</v>
      </c>
      <c r="L1998" s="14" t="n">
        <v>156.077363542457</v>
      </c>
      <c r="M1998" s="14" t="n">
        <v>135.333550694085</v>
      </c>
      <c r="N1998" s="14" t="n">
        <v>82.8485928928957</v>
      </c>
      <c r="O1998" s="14" t="n">
        <v>61.8539963592677</v>
      </c>
      <c r="P1998" s="14" t="n">
        <v>60.2742818497458</v>
      </c>
      <c r="Q1998" s="14" t="n">
        <v>108.451887687852</v>
      </c>
      <c r="R1998" s="14" t="n">
        <v>156.082719121498</v>
      </c>
      <c r="S1998" s="14" t="n">
        <v>140.551525152909</v>
      </c>
      <c r="T1998" s="14" t="n">
        <v>87.3242795852088</v>
      </c>
      <c r="U1998" s="15" t="n">
        <v>1302.07283384678</v>
      </c>
      <c r="V1998" s="23" t="n">
        <v>12.48</v>
      </c>
      <c r="W1998" s="24" t="n">
        <v>11.96</v>
      </c>
      <c r="X1998" s="24" t="n">
        <v>16</v>
      </c>
      <c r="Y1998" s="24" t="n">
        <v>17.88</v>
      </c>
      <c r="Z1998" s="24" t="n">
        <v>17.6538461538462</v>
      </c>
      <c r="AA1998" s="24" t="n">
        <v>14.3461538461538</v>
      </c>
      <c r="AB1998" s="24" t="n">
        <v>11.7307692307692</v>
      </c>
      <c r="AC1998" s="24" t="n">
        <v>11.1153846153846</v>
      </c>
      <c r="AD1998" s="24" t="n">
        <v>13.9230769230769</v>
      </c>
      <c r="AE1998" s="24" t="n">
        <v>19.4615384615385</v>
      </c>
      <c r="AF1998" s="24" t="n">
        <v>18</v>
      </c>
      <c r="AG1998" s="24" t="n">
        <v>14</v>
      </c>
      <c r="AH1998" s="25" t="n">
        <v>174.461538461538</v>
      </c>
    </row>
    <row r="1999" customFormat="false" ht="13.5" hidden="false" customHeight="true" outlineLevel="0" collapsed="false">
      <c r="A1999" s="19" t="n">
        <v>26100660</v>
      </c>
      <c r="B1999" s="20" t="s">
        <v>23</v>
      </c>
      <c r="C1999" s="20" t="s">
        <v>5832</v>
      </c>
      <c r="D1999" s="20" t="s">
        <v>5830</v>
      </c>
      <c r="E1999" s="20" t="s">
        <v>5590</v>
      </c>
      <c r="F1999" s="20" t="n">
        <v>2350</v>
      </c>
      <c r="G1999" s="21" t="s">
        <v>4673</v>
      </c>
      <c r="H1999" s="22" t="s">
        <v>5833</v>
      </c>
      <c r="I1999" s="13" t="n">
        <v>64.9666666666667</v>
      </c>
      <c r="J1999" s="14" t="n">
        <v>51.8</v>
      </c>
      <c r="K1999" s="14" t="n">
        <v>81.5862068965517</v>
      </c>
      <c r="L1999" s="14" t="n">
        <v>92.4333333333333</v>
      </c>
      <c r="M1999" s="14" t="n">
        <v>85.1</v>
      </c>
      <c r="N1999" s="14" t="n">
        <v>43.5333333333333</v>
      </c>
      <c r="O1999" s="14" t="n">
        <v>34.8333333333333</v>
      </c>
      <c r="P1999" s="14" t="n">
        <v>29.8333333333333</v>
      </c>
      <c r="Q1999" s="14" t="n">
        <v>51.0666666666667</v>
      </c>
      <c r="R1999" s="14" t="n">
        <v>118.033333333333</v>
      </c>
      <c r="S1999" s="14" t="n">
        <v>122.533333333333</v>
      </c>
      <c r="T1999" s="14" t="n">
        <v>75.9666666666667</v>
      </c>
      <c r="U1999" s="15" t="n">
        <v>848.966666666667</v>
      </c>
      <c r="V1999" s="23" t="n">
        <v>10.6333333333333</v>
      </c>
      <c r="W1999" s="24" t="n">
        <v>9.43333333333333</v>
      </c>
      <c r="X1999" s="24" t="n">
        <v>13</v>
      </c>
      <c r="Y1999" s="24" t="n">
        <v>15.6333333333333</v>
      </c>
      <c r="Z1999" s="24" t="n">
        <v>16.1666666666667</v>
      </c>
      <c r="AA1999" s="24" t="n">
        <v>11.1333333333333</v>
      </c>
      <c r="AB1999" s="24" t="n">
        <v>9.06666666666667</v>
      </c>
      <c r="AC1999" s="24" t="n">
        <v>6.73333333333333</v>
      </c>
      <c r="AD1999" s="24" t="n">
        <v>10.5</v>
      </c>
      <c r="AE1999" s="24" t="n">
        <v>17.7</v>
      </c>
      <c r="AF1999" s="24" t="n">
        <v>18.3333333333333</v>
      </c>
      <c r="AG1999" s="24" t="n">
        <v>13.4333333333333</v>
      </c>
      <c r="AH1999" s="25" t="n">
        <v>151.333333333333</v>
      </c>
    </row>
    <row r="2000" customFormat="false" ht="13.5" hidden="false" customHeight="true" outlineLevel="0" collapsed="false">
      <c r="A2000" s="19" t="n">
        <v>26105140</v>
      </c>
      <c r="B2000" s="20" t="s">
        <v>103</v>
      </c>
      <c r="C2000" s="20" t="s">
        <v>5834</v>
      </c>
      <c r="D2000" s="20" t="s">
        <v>5830</v>
      </c>
      <c r="E2000" s="20" t="s">
        <v>5590</v>
      </c>
      <c r="F2000" s="20" t="n">
        <v>2902</v>
      </c>
      <c r="G2000" s="21" t="s">
        <v>5835</v>
      </c>
      <c r="H2000" s="22" t="s">
        <v>5836</v>
      </c>
      <c r="I2000" s="13" t="n">
        <v>76.0296296296296</v>
      </c>
      <c r="J2000" s="14" t="n">
        <v>68.6714285714286</v>
      </c>
      <c r="K2000" s="14" t="n">
        <v>99.4285714285714</v>
      </c>
      <c r="L2000" s="14" t="n">
        <v>108.803571428571</v>
      </c>
      <c r="M2000" s="14" t="n">
        <v>98.3535714285714</v>
      </c>
      <c r="N2000" s="14" t="n">
        <v>47.3444444444445</v>
      </c>
      <c r="O2000" s="14" t="n">
        <v>34.1178571428571</v>
      </c>
      <c r="P2000" s="14" t="n">
        <v>38.2642857142857</v>
      </c>
      <c r="Q2000" s="14" t="n">
        <v>61.4037037037037</v>
      </c>
      <c r="R2000" s="14" t="n">
        <v>141.240740740741</v>
      </c>
      <c r="S2000" s="14" t="n">
        <v>129.592592592593</v>
      </c>
      <c r="T2000" s="14" t="n">
        <v>88.0928571428571</v>
      </c>
      <c r="U2000" s="15" t="n">
        <v>975.071428571429</v>
      </c>
      <c r="V2000" s="23" t="n">
        <v>11.1851851851852</v>
      </c>
      <c r="W2000" s="24" t="n">
        <v>11.2962962962963</v>
      </c>
      <c r="X2000" s="24" t="n">
        <v>15.4814814814815</v>
      </c>
      <c r="Y2000" s="24" t="n">
        <v>15.5925925925926</v>
      </c>
      <c r="Z2000" s="24" t="n">
        <v>16.5185185185185</v>
      </c>
      <c r="AA2000" s="24" t="n">
        <v>13.037037037037</v>
      </c>
      <c r="AB2000" s="24" t="n">
        <v>10.4444444444444</v>
      </c>
      <c r="AC2000" s="24" t="n">
        <v>10.7777777777778</v>
      </c>
      <c r="AD2000" s="24" t="n">
        <v>11.3461538461538</v>
      </c>
      <c r="AE2000" s="24" t="n">
        <v>17.8461538461538</v>
      </c>
      <c r="AF2000" s="24" t="n">
        <v>18.6538461538462</v>
      </c>
      <c r="AG2000" s="24" t="n">
        <v>15.0740740740741</v>
      </c>
      <c r="AH2000" s="25" t="n">
        <v>165.481481481482</v>
      </c>
    </row>
    <row r="2001" customFormat="false" ht="13.5" hidden="false" customHeight="true" outlineLevel="0" collapsed="false">
      <c r="A2001" s="19" t="n">
        <v>26100670</v>
      </c>
      <c r="B2001" s="20" t="s">
        <v>23</v>
      </c>
      <c r="C2001" s="20" t="s">
        <v>5837</v>
      </c>
      <c r="D2001" s="20" t="s">
        <v>5830</v>
      </c>
      <c r="E2001" s="20" t="s">
        <v>5590</v>
      </c>
      <c r="F2001" s="20" t="n">
        <v>2783</v>
      </c>
      <c r="G2001" s="21" t="s">
        <v>4670</v>
      </c>
      <c r="H2001" s="22" t="s">
        <v>5807</v>
      </c>
      <c r="I2001" s="13" t="n">
        <v>172.166666666667</v>
      </c>
      <c r="J2001" s="14" t="n">
        <v>133.133333333333</v>
      </c>
      <c r="K2001" s="14" t="n">
        <v>202.633333333333</v>
      </c>
      <c r="L2001" s="14" t="n">
        <v>260</v>
      </c>
      <c r="M2001" s="14" t="n">
        <v>212.033333333333</v>
      </c>
      <c r="N2001" s="14" t="n">
        <v>103.7</v>
      </c>
      <c r="O2001" s="14" t="n">
        <v>77.3666666666667</v>
      </c>
      <c r="P2001" s="14" t="n">
        <v>66.3333333333333</v>
      </c>
      <c r="Q2001" s="14" t="n">
        <v>109.133333333333</v>
      </c>
      <c r="R2001" s="14" t="n">
        <v>283.333333333333</v>
      </c>
      <c r="S2001" s="14" t="n">
        <v>337</v>
      </c>
      <c r="T2001" s="14" t="n">
        <v>216.266666666667</v>
      </c>
      <c r="U2001" s="15" t="n">
        <v>2173.1</v>
      </c>
      <c r="V2001" s="23" t="n">
        <v>14.6333333333333</v>
      </c>
      <c r="W2001" s="24" t="n">
        <v>13.7</v>
      </c>
      <c r="X2001" s="24" t="n">
        <v>18.3</v>
      </c>
      <c r="Y2001" s="24" t="n">
        <v>21.4333333333333</v>
      </c>
      <c r="Z2001" s="24" t="n">
        <v>20.2333333333333</v>
      </c>
      <c r="AA2001" s="24" t="n">
        <v>12.7333333333333</v>
      </c>
      <c r="AB2001" s="24" t="n">
        <v>9.86666666666667</v>
      </c>
      <c r="AC2001" s="24" t="n">
        <v>9.2</v>
      </c>
      <c r="AD2001" s="24" t="n">
        <v>14</v>
      </c>
      <c r="AE2001" s="24" t="n">
        <v>22</v>
      </c>
      <c r="AF2001" s="24" t="n">
        <v>22.5</v>
      </c>
      <c r="AG2001" s="24" t="n">
        <v>18.0333333333333</v>
      </c>
      <c r="AH2001" s="25" t="n">
        <v>196.633333333333</v>
      </c>
    </row>
    <row r="2002" customFormat="false" ht="13.5" hidden="false" customHeight="true" outlineLevel="0" collapsed="false">
      <c r="A2002" s="19" t="n">
        <v>26105230</v>
      </c>
      <c r="B2002" s="20" t="s">
        <v>103</v>
      </c>
      <c r="C2002" s="20" t="s">
        <v>5838</v>
      </c>
      <c r="D2002" s="20" t="s">
        <v>5830</v>
      </c>
      <c r="E2002" s="20" t="s">
        <v>5590</v>
      </c>
      <c r="F2002" s="20" t="n">
        <v>1025</v>
      </c>
      <c r="G2002" s="21" t="s">
        <v>5839</v>
      </c>
      <c r="H2002" s="22" t="s">
        <v>5840</v>
      </c>
      <c r="I2002" s="13" t="n">
        <v>94.4708333333334</v>
      </c>
      <c r="J2002" s="14" t="n">
        <v>93.7</v>
      </c>
      <c r="K2002" s="14" t="n">
        <v>147.995652173913</v>
      </c>
      <c r="L2002" s="14" t="n">
        <v>160.769565217391</v>
      </c>
      <c r="M2002" s="14" t="n">
        <v>112.339130434783</v>
      </c>
      <c r="N2002" s="14" t="n">
        <v>64.6458333333333</v>
      </c>
      <c r="O2002" s="14" t="n">
        <v>47.2625</v>
      </c>
      <c r="P2002" s="14" t="n">
        <v>56.85</v>
      </c>
      <c r="Q2002" s="14" t="n">
        <v>127.441666666667</v>
      </c>
      <c r="R2002" s="14" t="n">
        <v>163.1125</v>
      </c>
      <c r="S2002" s="14" t="n">
        <v>145.058333333333</v>
      </c>
      <c r="T2002" s="14" t="n">
        <v>101.029166666667</v>
      </c>
      <c r="U2002" s="15" t="n">
        <v>1297.12916666667</v>
      </c>
      <c r="V2002" s="23" t="n">
        <v>11.875</v>
      </c>
      <c r="W2002" s="24" t="n">
        <v>11.2083333333333</v>
      </c>
      <c r="X2002" s="24" t="n">
        <v>15.9130434782609</v>
      </c>
      <c r="Y2002" s="24" t="n">
        <v>17</v>
      </c>
      <c r="Z2002" s="24" t="n">
        <v>15.8260869565217</v>
      </c>
      <c r="AA2002" s="24" t="n">
        <v>12.2083333333333</v>
      </c>
      <c r="AB2002" s="24" t="n">
        <v>10.625</v>
      </c>
      <c r="AC2002" s="24" t="n">
        <v>10.125</v>
      </c>
      <c r="AD2002" s="24" t="n">
        <v>14.0833333333333</v>
      </c>
      <c r="AE2002" s="24" t="n">
        <v>18.0416666666667</v>
      </c>
      <c r="AF2002" s="24" t="n">
        <v>16.9166666666667</v>
      </c>
      <c r="AG2002" s="24" t="n">
        <v>13.1666666666667</v>
      </c>
      <c r="AH2002" s="25" t="n">
        <v>164.958333333333</v>
      </c>
    </row>
    <row r="2003" customFormat="false" ht="13.5" hidden="false" customHeight="true" outlineLevel="0" collapsed="false">
      <c r="A2003" s="19" t="n">
        <v>26100350</v>
      </c>
      <c r="B2003" s="20" t="s">
        <v>23</v>
      </c>
      <c r="C2003" s="20" t="s">
        <v>5841</v>
      </c>
      <c r="D2003" s="20" t="s">
        <v>5830</v>
      </c>
      <c r="E2003" s="20" t="s">
        <v>5590</v>
      </c>
      <c r="F2003" s="20" t="n">
        <v>1683</v>
      </c>
      <c r="G2003" s="21" t="s">
        <v>5842</v>
      </c>
      <c r="H2003" s="22" t="s">
        <v>5843</v>
      </c>
      <c r="I2003" s="13" t="n">
        <v>149.958620689655</v>
      </c>
      <c r="J2003" s="14" t="n">
        <v>151.333333333333</v>
      </c>
      <c r="K2003" s="14" t="n">
        <v>162.746666666667</v>
      </c>
      <c r="L2003" s="14" t="n">
        <v>234.5</v>
      </c>
      <c r="M2003" s="14" t="n">
        <v>180.862068965517</v>
      </c>
      <c r="N2003" s="14" t="n">
        <v>103.21</v>
      </c>
      <c r="O2003" s="14" t="n">
        <v>55.1034482758621</v>
      </c>
      <c r="P2003" s="14" t="n">
        <v>61.0666666666667</v>
      </c>
      <c r="Q2003" s="14" t="n">
        <v>122.137931034483</v>
      </c>
      <c r="R2003" s="14" t="n">
        <v>305.333333333333</v>
      </c>
      <c r="S2003" s="14" t="n">
        <v>250.875</v>
      </c>
      <c r="T2003" s="14" t="n">
        <v>165.907142857143</v>
      </c>
      <c r="U2003" s="15" t="n">
        <v>1867.78</v>
      </c>
      <c r="V2003" s="23" t="n">
        <v>10.5172413793103</v>
      </c>
      <c r="W2003" s="24" t="n">
        <v>10.1</v>
      </c>
      <c r="X2003" s="24" t="n">
        <v>13.1666666666667</v>
      </c>
      <c r="Y2003" s="24" t="n">
        <v>15.5</v>
      </c>
      <c r="Z2003" s="24" t="n">
        <v>14.3448275862069</v>
      </c>
      <c r="AA2003" s="24" t="n">
        <v>9.96666666666667</v>
      </c>
      <c r="AB2003" s="24" t="n">
        <v>7.17241379310345</v>
      </c>
      <c r="AC2003" s="24" t="n">
        <v>6.53333333333333</v>
      </c>
      <c r="AD2003" s="24" t="n">
        <v>11.1379310344828</v>
      </c>
      <c r="AE2003" s="24" t="n">
        <v>18</v>
      </c>
      <c r="AF2003" s="24" t="n">
        <v>15.9642857142857</v>
      </c>
      <c r="AG2003" s="24" t="n">
        <v>12.0357142857143</v>
      </c>
      <c r="AH2003" s="25" t="n">
        <v>139.333333333333</v>
      </c>
    </row>
    <row r="2004" customFormat="false" ht="13.5" hidden="false" customHeight="true" outlineLevel="0" collapsed="false">
      <c r="A2004" s="19" t="n">
        <v>26100820</v>
      </c>
      <c r="B2004" s="20" t="s">
        <v>23</v>
      </c>
      <c r="C2004" s="20" t="s">
        <v>5844</v>
      </c>
      <c r="D2004" s="20" t="s">
        <v>5830</v>
      </c>
      <c r="E2004" s="20" t="s">
        <v>5590</v>
      </c>
      <c r="F2004" s="20" t="n">
        <v>928</v>
      </c>
      <c r="G2004" s="21" t="s">
        <v>5607</v>
      </c>
      <c r="H2004" s="22" t="s">
        <v>3940</v>
      </c>
      <c r="I2004" s="13" t="n">
        <v>73.5454343118896</v>
      </c>
      <c r="J2004" s="14" t="n">
        <v>75.1543246399536</v>
      </c>
      <c r="K2004" s="14" t="n">
        <v>136.292066163144</v>
      </c>
      <c r="L2004" s="14" t="n">
        <v>160.277511302431</v>
      </c>
      <c r="M2004" s="14" t="n">
        <v>145.56557585025</v>
      </c>
      <c r="N2004" s="14" t="n">
        <v>92.7786055923268</v>
      </c>
      <c r="O2004" s="14" t="n">
        <v>71.2370990703245</v>
      </c>
      <c r="P2004" s="14" t="n">
        <v>55.6006543512668</v>
      </c>
      <c r="Q2004" s="14" t="n">
        <v>109.18738865144</v>
      </c>
      <c r="R2004" s="14" t="n">
        <v>180.263244347381</v>
      </c>
      <c r="S2004" s="14" t="n">
        <v>147.85185104713</v>
      </c>
      <c r="T2004" s="14" t="n">
        <v>86.4498315567214</v>
      </c>
      <c r="U2004" s="15" t="n">
        <v>1334.20358688426</v>
      </c>
      <c r="V2004" s="23" t="n">
        <v>5.52631578947368</v>
      </c>
      <c r="W2004" s="24" t="n">
        <v>6.36842105263158</v>
      </c>
      <c r="X2004" s="24" t="n">
        <v>9.05263157894737</v>
      </c>
      <c r="Y2004" s="24" t="n">
        <v>11.0555555555556</v>
      </c>
      <c r="Z2004" s="24" t="n">
        <v>10.1578947368421</v>
      </c>
      <c r="AA2004" s="24" t="n">
        <v>7.63157894736842</v>
      </c>
      <c r="AB2004" s="24" t="n">
        <v>6.36842105263158</v>
      </c>
      <c r="AC2004" s="24" t="n">
        <v>5.77777777777778</v>
      </c>
      <c r="AD2004" s="24" t="n">
        <v>9.11111111111111</v>
      </c>
      <c r="AE2004" s="24" t="n">
        <v>12.0555555555556</v>
      </c>
      <c r="AF2004" s="24" t="n">
        <v>11.4444444444444</v>
      </c>
      <c r="AG2004" s="24" t="n">
        <v>7.83333333333333</v>
      </c>
      <c r="AH2004" s="25" t="n">
        <v>99.3684210526316</v>
      </c>
    </row>
    <row r="2005" customFormat="false" ht="13.5" hidden="false" customHeight="true" outlineLevel="0" collapsed="false">
      <c r="A2005" s="19" t="n">
        <v>26100680</v>
      </c>
      <c r="B2005" s="20" t="s">
        <v>23</v>
      </c>
      <c r="C2005" s="20" t="s">
        <v>5845</v>
      </c>
      <c r="D2005" s="20" t="s">
        <v>5830</v>
      </c>
      <c r="E2005" s="20" t="s">
        <v>5590</v>
      </c>
      <c r="F2005" s="20" t="n">
        <v>1560</v>
      </c>
      <c r="G2005" s="21" t="s">
        <v>5755</v>
      </c>
      <c r="H2005" s="22" t="s">
        <v>5846</v>
      </c>
      <c r="I2005" s="13" t="n">
        <v>154.4</v>
      </c>
      <c r="J2005" s="14" t="n">
        <v>146.333333333333</v>
      </c>
      <c r="K2005" s="14" t="n">
        <v>232.51724137931</v>
      </c>
      <c r="L2005" s="14" t="n">
        <v>260.758620689655</v>
      </c>
      <c r="M2005" s="14" t="n">
        <v>235.689655172414</v>
      </c>
      <c r="N2005" s="14" t="n">
        <v>162.666666666667</v>
      </c>
      <c r="O2005" s="14" t="n">
        <v>124.7</v>
      </c>
      <c r="P2005" s="14" t="n">
        <v>122.6</v>
      </c>
      <c r="Q2005" s="14" t="n">
        <v>179.8</v>
      </c>
      <c r="R2005" s="14" t="n">
        <v>299.1</v>
      </c>
      <c r="S2005" s="14" t="n">
        <v>253.57</v>
      </c>
      <c r="T2005" s="14" t="n">
        <v>192.3</v>
      </c>
      <c r="U2005" s="15" t="n">
        <v>2340.13666666667</v>
      </c>
      <c r="V2005" s="23" t="n">
        <v>13.1</v>
      </c>
      <c r="W2005" s="24" t="n">
        <v>12.7</v>
      </c>
      <c r="X2005" s="24" t="n">
        <v>19.3448275862069</v>
      </c>
      <c r="Y2005" s="24" t="n">
        <v>23.0689655172414</v>
      </c>
      <c r="Z2005" s="24" t="n">
        <v>22.2068965517241</v>
      </c>
      <c r="AA2005" s="24" t="n">
        <v>19.2333333333333</v>
      </c>
      <c r="AB2005" s="24" t="n">
        <v>14.5666666666667</v>
      </c>
      <c r="AC2005" s="24" t="n">
        <v>13</v>
      </c>
      <c r="AD2005" s="24" t="n">
        <v>18.5666666666667</v>
      </c>
      <c r="AE2005" s="24" t="n">
        <v>22.8</v>
      </c>
      <c r="AF2005" s="24" t="n">
        <v>20.1333333333333</v>
      </c>
      <c r="AG2005" s="24" t="n">
        <v>16.9</v>
      </c>
      <c r="AH2005" s="25" t="n">
        <v>213.466666666667</v>
      </c>
    </row>
    <row r="2006" customFormat="false" ht="13.5" hidden="false" customHeight="true" outlineLevel="0" collapsed="false">
      <c r="A2006" s="19" t="n">
        <v>54030120</v>
      </c>
      <c r="B2006" s="20" t="s">
        <v>23</v>
      </c>
      <c r="C2006" s="20" t="s">
        <v>5847</v>
      </c>
      <c r="D2006" s="20" t="s">
        <v>5848</v>
      </c>
      <c r="E2006" s="20" t="s">
        <v>5590</v>
      </c>
      <c r="F2006" s="20" t="n">
        <v>1395</v>
      </c>
      <c r="G2006" s="21" t="s">
        <v>5607</v>
      </c>
      <c r="H2006" s="22" t="s">
        <v>800</v>
      </c>
      <c r="I2006" s="13" t="n">
        <v>59.2857142857143</v>
      </c>
      <c r="J2006" s="14" t="n">
        <v>74.0357142857143</v>
      </c>
      <c r="K2006" s="14" t="n">
        <v>122.857142857143</v>
      </c>
      <c r="L2006" s="14" t="n">
        <v>161.964285714286</v>
      </c>
      <c r="M2006" s="14" t="n">
        <v>152.857142857143</v>
      </c>
      <c r="N2006" s="14" t="n">
        <v>92.9642857142857</v>
      </c>
      <c r="O2006" s="14" t="n">
        <v>74.0714285714286</v>
      </c>
      <c r="P2006" s="14" t="n">
        <v>88.9642857142857</v>
      </c>
      <c r="Q2006" s="14" t="n">
        <v>124.178571428571</v>
      </c>
      <c r="R2006" s="14" t="n">
        <v>146.392857142857</v>
      </c>
      <c r="S2006" s="14" t="n">
        <v>127.678571428571</v>
      </c>
      <c r="T2006" s="14" t="n">
        <v>72.3571428571429</v>
      </c>
      <c r="U2006" s="15" t="n">
        <v>1297.60714285714</v>
      </c>
      <c r="V2006" s="23" t="n">
        <v>7.67857142857143</v>
      </c>
      <c r="W2006" s="24" t="n">
        <v>7.75</v>
      </c>
      <c r="X2006" s="24" t="n">
        <v>11.4285714285714</v>
      </c>
      <c r="Y2006" s="24" t="n">
        <v>14.75</v>
      </c>
      <c r="Z2006" s="24" t="n">
        <v>14.25</v>
      </c>
      <c r="AA2006" s="24" t="n">
        <v>10.25</v>
      </c>
      <c r="AB2006" s="24" t="n">
        <v>9.28571428571429</v>
      </c>
      <c r="AC2006" s="24" t="n">
        <v>9.64285714285714</v>
      </c>
      <c r="AD2006" s="24" t="n">
        <v>12.25</v>
      </c>
      <c r="AE2006" s="24" t="n">
        <v>15.1785714285714</v>
      </c>
      <c r="AF2006" s="24" t="n">
        <v>13.3214285714286</v>
      </c>
      <c r="AG2006" s="24" t="n">
        <v>9.03571428571429</v>
      </c>
      <c r="AH2006" s="25" t="n">
        <v>134.821428571429</v>
      </c>
    </row>
    <row r="2007" customFormat="false" ht="13.5" hidden="false" customHeight="true" outlineLevel="0" collapsed="false">
      <c r="A2007" s="19" t="n">
        <v>54030100</v>
      </c>
      <c r="B2007" s="20" t="s">
        <v>23</v>
      </c>
      <c r="C2007" s="20" t="s">
        <v>5849</v>
      </c>
      <c r="D2007" s="20" t="s">
        <v>5848</v>
      </c>
      <c r="E2007" s="20" t="s">
        <v>5590</v>
      </c>
      <c r="F2007" s="20" t="n">
        <v>1524</v>
      </c>
      <c r="G2007" s="21" t="s">
        <v>2138</v>
      </c>
      <c r="H2007" s="22" t="s">
        <v>830</v>
      </c>
      <c r="I2007" s="13" t="n">
        <v>83.4642857142857</v>
      </c>
      <c r="J2007" s="14" t="n">
        <v>82.8888888888889</v>
      </c>
      <c r="K2007" s="14" t="n">
        <v>104.071428571429</v>
      </c>
      <c r="L2007" s="14" t="n">
        <v>136.2</v>
      </c>
      <c r="M2007" s="14" t="n">
        <v>130.714285714286</v>
      </c>
      <c r="N2007" s="14" t="n">
        <v>77.1428571428571</v>
      </c>
      <c r="O2007" s="14" t="n">
        <v>75.3928571428571</v>
      </c>
      <c r="P2007" s="14" t="n">
        <v>78.0357142857143</v>
      </c>
      <c r="Q2007" s="14" t="n">
        <v>103.553571428571</v>
      </c>
      <c r="R2007" s="14" t="n">
        <v>169.321428571429</v>
      </c>
      <c r="S2007" s="14" t="n">
        <v>187.714285714286</v>
      </c>
      <c r="T2007" s="14" t="n">
        <v>97.5357142857143</v>
      </c>
      <c r="U2007" s="15" t="n">
        <v>1323.075</v>
      </c>
      <c r="V2007" s="23" t="n">
        <v>9.42857142857143</v>
      </c>
      <c r="W2007" s="24" t="n">
        <v>7.92592592592593</v>
      </c>
      <c r="X2007" s="24" t="n">
        <v>10.1071428571429</v>
      </c>
      <c r="Y2007" s="24" t="n">
        <v>12.9642857142857</v>
      </c>
      <c r="Z2007" s="24" t="n">
        <v>12.1428571428571</v>
      </c>
      <c r="AA2007" s="24" t="n">
        <v>9.17857142857143</v>
      </c>
      <c r="AB2007" s="24" t="n">
        <v>9</v>
      </c>
      <c r="AC2007" s="24" t="n">
        <v>8.89285714285714</v>
      </c>
      <c r="AD2007" s="24" t="n">
        <v>10.5714285714286</v>
      </c>
      <c r="AE2007" s="24" t="n">
        <v>14.9642857142857</v>
      </c>
      <c r="AF2007" s="24" t="n">
        <v>15.25</v>
      </c>
      <c r="AG2007" s="24" t="n">
        <v>9.64285714285714</v>
      </c>
      <c r="AH2007" s="25" t="n">
        <v>129.785714285714</v>
      </c>
    </row>
    <row r="2008" customFormat="false" ht="13.5" hidden="false" customHeight="true" outlineLevel="0" collapsed="false">
      <c r="A2008" s="19" t="n">
        <v>54030010</v>
      </c>
      <c r="B2008" s="20" t="s">
        <v>23</v>
      </c>
      <c r="C2008" s="20" t="s">
        <v>5850</v>
      </c>
      <c r="D2008" s="20" t="s">
        <v>5848</v>
      </c>
      <c r="E2008" s="20" t="s">
        <v>5590</v>
      </c>
      <c r="F2008" s="20" t="n">
        <v>1640</v>
      </c>
      <c r="G2008" s="21" t="s">
        <v>5851</v>
      </c>
      <c r="H2008" s="22" t="s">
        <v>5852</v>
      </c>
      <c r="I2008" s="13" t="n">
        <v>64.9333333333333</v>
      </c>
      <c r="J2008" s="14" t="n">
        <v>93.3333333333333</v>
      </c>
      <c r="K2008" s="14" t="n">
        <v>110.6</v>
      </c>
      <c r="L2008" s="14" t="n">
        <v>175.966666666667</v>
      </c>
      <c r="M2008" s="14" t="n">
        <v>137.366666666667</v>
      </c>
      <c r="N2008" s="14" t="n">
        <v>93.7666666666667</v>
      </c>
      <c r="O2008" s="14" t="n">
        <v>73.1</v>
      </c>
      <c r="P2008" s="14" t="n">
        <v>79.2333333333333</v>
      </c>
      <c r="Q2008" s="14" t="n">
        <v>131.263777027125</v>
      </c>
      <c r="R2008" s="14" t="n">
        <v>185.536618080417</v>
      </c>
      <c r="S2008" s="14" t="n">
        <v>163.777558348165</v>
      </c>
      <c r="T2008" s="14" t="n">
        <v>93.9043206736397</v>
      </c>
      <c r="U2008" s="15" t="n">
        <v>1402.78227412935</v>
      </c>
      <c r="V2008" s="23" t="n">
        <v>9.06666666666667</v>
      </c>
      <c r="W2008" s="24" t="n">
        <v>8.6</v>
      </c>
      <c r="X2008" s="24" t="n">
        <v>11.6666666666667</v>
      </c>
      <c r="Y2008" s="24" t="n">
        <v>15.7</v>
      </c>
      <c r="Z2008" s="24" t="n">
        <v>14.6</v>
      </c>
      <c r="AA2008" s="24" t="n">
        <v>11.4666666666667</v>
      </c>
      <c r="AB2008" s="24" t="n">
        <v>9.33333333333333</v>
      </c>
      <c r="AC2008" s="24" t="n">
        <v>10.4</v>
      </c>
      <c r="AD2008" s="24" t="n">
        <v>13.448275862069</v>
      </c>
      <c r="AE2008" s="24" t="n">
        <v>17.4285714285714</v>
      </c>
      <c r="AF2008" s="24" t="n">
        <v>16.3793103448276</v>
      </c>
      <c r="AG2008" s="24" t="n">
        <v>10.4827586206897</v>
      </c>
      <c r="AH2008" s="25" t="n">
        <v>146.066666666667</v>
      </c>
    </row>
    <row r="2009" customFormat="false" ht="13.5" hidden="false" customHeight="true" outlineLevel="0" collapsed="false">
      <c r="A2009" s="19" t="n">
        <v>54030150</v>
      </c>
      <c r="B2009" s="20" t="s">
        <v>23</v>
      </c>
      <c r="C2009" s="20" t="s">
        <v>5853</v>
      </c>
      <c r="D2009" s="20" t="s">
        <v>5848</v>
      </c>
      <c r="E2009" s="20" t="s">
        <v>5590</v>
      </c>
      <c r="F2009" s="20" t="n">
        <v>990</v>
      </c>
      <c r="G2009" s="21" t="s">
        <v>5612</v>
      </c>
      <c r="H2009" s="22" t="s">
        <v>794</v>
      </c>
      <c r="I2009" s="13" t="n">
        <v>61.8148148148148</v>
      </c>
      <c r="J2009" s="14" t="n">
        <v>74.1481481481482</v>
      </c>
      <c r="K2009" s="14" t="n">
        <v>95.0740740740741</v>
      </c>
      <c r="L2009" s="14" t="n">
        <v>111.444444444444</v>
      </c>
      <c r="M2009" s="14" t="n">
        <v>100.814814814815</v>
      </c>
      <c r="N2009" s="14" t="n">
        <v>69.7777777777778</v>
      </c>
      <c r="O2009" s="14" t="n">
        <v>53.8518518518519</v>
      </c>
      <c r="P2009" s="14" t="n">
        <v>47.0740740740741</v>
      </c>
      <c r="Q2009" s="14" t="n">
        <v>80.2962962962963</v>
      </c>
      <c r="R2009" s="14" t="n">
        <v>159.481481481482</v>
      </c>
      <c r="S2009" s="14" t="n">
        <v>159.444444444444</v>
      </c>
      <c r="T2009" s="14" t="n">
        <v>91.2222222222222</v>
      </c>
      <c r="U2009" s="15" t="n">
        <v>1104.44444444444</v>
      </c>
      <c r="V2009" s="23" t="n">
        <v>6.74074074074074</v>
      </c>
      <c r="W2009" s="24" t="n">
        <v>7.11111111111111</v>
      </c>
      <c r="X2009" s="24" t="n">
        <v>9.48148148148148</v>
      </c>
      <c r="Y2009" s="24" t="n">
        <v>11.7037037037037</v>
      </c>
      <c r="Z2009" s="24" t="n">
        <v>11.3333333333333</v>
      </c>
      <c r="AA2009" s="24" t="n">
        <v>8.37037037037037</v>
      </c>
      <c r="AB2009" s="24" t="n">
        <v>6.96296296296296</v>
      </c>
      <c r="AC2009" s="24" t="n">
        <v>6.74074074074074</v>
      </c>
      <c r="AD2009" s="24" t="n">
        <v>9.44444444444444</v>
      </c>
      <c r="AE2009" s="24" t="n">
        <v>13.7777777777778</v>
      </c>
      <c r="AF2009" s="24" t="n">
        <v>11.962962962963</v>
      </c>
      <c r="AG2009" s="24" t="n">
        <v>8.66666666666667</v>
      </c>
      <c r="AH2009" s="25" t="n">
        <v>112.296296296296</v>
      </c>
    </row>
    <row r="2010" customFormat="false" ht="13.5" hidden="false" customHeight="true" outlineLevel="0" collapsed="false">
      <c r="A2010" s="19" t="n">
        <v>26080070</v>
      </c>
      <c r="B2010" s="20" t="s">
        <v>23</v>
      </c>
      <c r="C2010" s="20" t="s">
        <v>5854</v>
      </c>
      <c r="D2010" s="20" t="s">
        <v>5854</v>
      </c>
      <c r="E2010" s="20" t="s">
        <v>5590</v>
      </c>
      <c r="F2010" s="20" t="n">
        <v>987</v>
      </c>
      <c r="G2010" s="21" t="s">
        <v>5855</v>
      </c>
      <c r="H2010" s="22" t="s">
        <v>5856</v>
      </c>
      <c r="I2010" s="13" t="n">
        <v>42.0321769037405</v>
      </c>
      <c r="J2010" s="14" t="n">
        <v>59.6333333333333</v>
      </c>
      <c r="K2010" s="14" t="n">
        <v>99.4</v>
      </c>
      <c r="L2010" s="14" t="n">
        <v>122.966666666667</v>
      </c>
      <c r="M2010" s="14" t="n">
        <v>99.7666666666667</v>
      </c>
      <c r="N2010" s="14" t="n">
        <v>60.1548214484796</v>
      </c>
      <c r="O2010" s="14" t="n">
        <v>43.2760326444989</v>
      </c>
      <c r="P2010" s="14" t="n">
        <v>42.8122927641084</v>
      </c>
      <c r="Q2010" s="14" t="n">
        <v>86.1479944970252</v>
      </c>
      <c r="R2010" s="14" t="n">
        <v>123.380051658425</v>
      </c>
      <c r="S2010" s="14" t="n">
        <v>106.317475749855</v>
      </c>
      <c r="T2010" s="14" t="n">
        <v>66.0059385240349</v>
      </c>
      <c r="U2010" s="15" t="n">
        <v>951.893450856834</v>
      </c>
      <c r="V2010" s="23" t="n">
        <v>5.60714285714286</v>
      </c>
      <c r="W2010" s="24" t="n">
        <v>5.93103448275862</v>
      </c>
      <c r="X2010" s="24" t="n">
        <v>8.03448275862069</v>
      </c>
      <c r="Y2010" s="24" t="n">
        <v>10.8965517241379</v>
      </c>
      <c r="Z2010" s="24" t="n">
        <v>9.89655172413793</v>
      </c>
      <c r="AA2010" s="24" t="n">
        <v>6.89655172413793</v>
      </c>
      <c r="AB2010" s="24" t="n">
        <v>5.48275862068966</v>
      </c>
      <c r="AC2010" s="24" t="n">
        <v>4.28571428571429</v>
      </c>
      <c r="AD2010" s="24" t="n">
        <v>7.31034482758621</v>
      </c>
      <c r="AE2010" s="24" t="n">
        <v>11.4642857142857</v>
      </c>
      <c r="AF2010" s="24" t="n">
        <v>10.8928571428571</v>
      </c>
      <c r="AG2010" s="24" t="n">
        <v>7.48148148148148</v>
      </c>
      <c r="AH2010" s="25" t="n">
        <v>92.551724137931</v>
      </c>
    </row>
    <row r="2011" customFormat="false" ht="13.5" hidden="false" customHeight="true" outlineLevel="0" collapsed="false">
      <c r="A2011" s="19" t="n">
        <v>26080290</v>
      </c>
      <c r="B2011" s="20" t="s">
        <v>23</v>
      </c>
      <c r="C2011" s="20" t="s">
        <v>5857</v>
      </c>
      <c r="D2011" s="20" t="s">
        <v>5858</v>
      </c>
      <c r="E2011" s="20" t="s">
        <v>5590</v>
      </c>
      <c r="F2011" s="20" t="n">
        <v>944</v>
      </c>
      <c r="G2011" s="21" t="s">
        <v>5859</v>
      </c>
      <c r="H2011" s="22" t="s">
        <v>5860</v>
      </c>
      <c r="I2011" s="13" t="n">
        <v>51.1</v>
      </c>
      <c r="J2011" s="14" t="n">
        <v>76.2</v>
      </c>
      <c r="K2011" s="14" t="n">
        <v>110.033333333333</v>
      </c>
      <c r="L2011" s="14" t="n">
        <v>146.966666666667</v>
      </c>
      <c r="M2011" s="14" t="n">
        <v>107.866666666667</v>
      </c>
      <c r="N2011" s="14" t="n">
        <v>67.6333333333333</v>
      </c>
      <c r="O2011" s="14" t="n">
        <v>53.7666666666667</v>
      </c>
      <c r="P2011" s="14" t="n">
        <v>47.0566666666667</v>
      </c>
      <c r="Q2011" s="14" t="n">
        <v>102.943333333333</v>
      </c>
      <c r="R2011" s="14" t="n">
        <v>147.466666666667</v>
      </c>
      <c r="S2011" s="14" t="n">
        <v>116.863333333333</v>
      </c>
      <c r="T2011" s="14" t="n">
        <v>76.26</v>
      </c>
      <c r="U2011" s="15" t="n">
        <v>1104.15666666667</v>
      </c>
      <c r="V2011" s="23" t="n">
        <v>5.53333333333333</v>
      </c>
      <c r="W2011" s="24" t="n">
        <v>6.33333333333333</v>
      </c>
      <c r="X2011" s="24" t="n">
        <v>8.2</v>
      </c>
      <c r="Y2011" s="24" t="n">
        <v>10.0714285714286</v>
      </c>
      <c r="Z2011" s="24" t="n">
        <v>8.36666666666667</v>
      </c>
      <c r="AA2011" s="24" t="n">
        <v>6.03333333333333</v>
      </c>
      <c r="AB2011" s="24" t="n">
        <v>4.9</v>
      </c>
      <c r="AC2011" s="24" t="n">
        <v>4.75862068965517</v>
      </c>
      <c r="AD2011" s="24" t="n">
        <v>7.46666666666667</v>
      </c>
      <c r="AE2011" s="24" t="n">
        <v>9.96666666666667</v>
      </c>
      <c r="AF2011" s="24" t="n">
        <v>8.56666666666667</v>
      </c>
      <c r="AG2011" s="24" t="n">
        <v>6.9</v>
      </c>
      <c r="AH2011" s="25" t="n">
        <v>86.2666666666667</v>
      </c>
    </row>
    <row r="2012" customFormat="false" ht="13.5" hidden="false" customHeight="true" outlineLevel="0" collapsed="false">
      <c r="A2012" s="19" t="n">
        <v>26085130</v>
      </c>
      <c r="B2012" s="20" t="s">
        <v>103</v>
      </c>
      <c r="C2012" s="20" t="s">
        <v>5861</v>
      </c>
      <c r="D2012" s="20" t="s">
        <v>5862</v>
      </c>
      <c r="E2012" s="20" t="s">
        <v>5590</v>
      </c>
      <c r="F2012" s="20" t="n">
        <v>1500</v>
      </c>
      <c r="G2012" s="21" t="s">
        <v>5863</v>
      </c>
      <c r="H2012" s="22" t="s">
        <v>5770</v>
      </c>
      <c r="I2012" s="13" t="n">
        <v>64.8</v>
      </c>
      <c r="J2012" s="14" t="n">
        <v>59.5104791690496</v>
      </c>
      <c r="K2012" s="14" t="n">
        <v>106.733333333333</v>
      </c>
      <c r="L2012" s="14" t="n">
        <v>143.166666666667</v>
      </c>
      <c r="M2012" s="14" t="n">
        <v>119.535215307994</v>
      </c>
      <c r="N2012" s="14" t="n">
        <v>69.9333333333333</v>
      </c>
      <c r="O2012" s="14" t="n">
        <v>44.7666666666667</v>
      </c>
      <c r="P2012" s="14" t="n">
        <v>40.8</v>
      </c>
      <c r="Q2012" s="14" t="n">
        <v>71.7333333333333</v>
      </c>
      <c r="R2012" s="14" t="n">
        <v>124.833333333333</v>
      </c>
      <c r="S2012" s="14" t="n">
        <v>122.3</v>
      </c>
      <c r="T2012" s="14" t="n">
        <v>79.2666666666667</v>
      </c>
      <c r="U2012" s="15" t="n">
        <v>1047.37902781038</v>
      </c>
      <c r="V2012" s="23" t="n">
        <v>8.76666666666667</v>
      </c>
      <c r="W2012" s="24" t="n">
        <v>8.58620689655172</v>
      </c>
      <c r="X2012" s="24" t="n">
        <v>11.9</v>
      </c>
      <c r="Y2012" s="24" t="n">
        <v>15</v>
      </c>
      <c r="Z2012" s="24" t="n">
        <v>13.1034482758621</v>
      </c>
      <c r="AA2012" s="24" t="n">
        <v>8.76666666666667</v>
      </c>
      <c r="AB2012" s="24" t="n">
        <v>7.03333333333333</v>
      </c>
      <c r="AC2012" s="24" t="n">
        <v>6.33333333333333</v>
      </c>
      <c r="AD2012" s="24" t="n">
        <v>9.43333333333333</v>
      </c>
      <c r="AE2012" s="24" t="n">
        <v>14.9</v>
      </c>
      <c r="AF2012" s="24" t="n">
        <v>14.4333333333333</v>
      </c>
      <c r="AG2012" s="24" t="n">
        <v>10.1333333333333</v>
      </c>
      <c r="AH2012" s="25" t="n">
        <v>127.666666666667</v>
      </c>
    </row>
    <row r="2013" customFormat="false" ht="13.5" hidden="false" customHeight="true" outlineLevel="0" collapsed="false">
      <c r="A2013" s="19" t="n">
        <v>26100400</v>
      </c>
      <c r="B2013" s="20" t="s">
        <v>23</v>
      </c>
      <c r="C2013" s="20" t="s">
        <v>5864</v>
      </c>
      <c r="D2013" s="20" t="s">
        <v>5865</v>
      </c>
      <c r="E2013" s="20" t="s">
        <v>5590</v>
      </c>
      <c r="F2013" s="20" t="n">
        <v>963</v>
      </c>
      <c r="G2013" s="21" t="s">
        <v>5866</v>
      </c>
      <c r="H2013" s="22" t="s">
        <v>5867</v>
      </c>
      <c r="I2013" s="13" t="n">
        <v>72.8633333333333</v>
      </c>
      <c r="J2013" s="14" t="n">
        <v>78.5345317502042</v>
      </c>
      <c r="K2013" s="14" t="n">
        <v>142.562759116243</v>
      </c>
      <c r="L2013" s="14" t="n">
        <v>214.132424301588</v>
      </c>
      <c r="M2013" s="14" t="n">
        <v>183.672849916665</v>
      </c>
      <c r="N2013" s="14" t="n">
        <v>122.462121716216</v>
      </c>
      <c r="O2013" s="14" t="n">
        <v>96.23</v>
      </c>
      <c r="P2013" s="14" t="n">
        <v>83.4633333333333</v>
      </c>
      <c r="Q2013" s="14" t="n">
        <v>133.5415116139</v>
      </c>
      <c r="R2013" s="14" t="n">
        <v>177.409503420507</v>
      </c>
      <c r="S2013" s="14" t="n">
        <v>162.323152973626</v>
      </c>
      <c r="T2013" s="14" t="n">
        <v>105.247190849806</v>
      </c>
      <c r="U2013" s="15" t="n">
        <v>1572.44271232542</v>
      </c>
      <c r="V2013" s="23" t="n">
        <v>5.17857142857143</v>
      </c>
      <c r="W2013" s="24" t="n">
        <v>5.82142857142857</v>
      </c>
      <c r="X2013" s="24" t="n">
        <v>8.32142857142857</v>
      </c>
      <c r="Y2013" s="24" t="n">
        <v>11.4444444444444</v>
      </c>
      <c r="Z2013" s="24" t="n">
        <v>10</v>
      </c>
      <c r="AA2013" s="24" t="n">
        <v>7.37037037037037</v>
      </c>
      <c r="AB2013" s="24" t="n">
        <v>6.82142857142857</v>
      </c>
      <c r="AC2013" s="24" t="n">
        <v>6.21428571428571</v>
      </c>
      <c r="AD2013" s="24" t="n">
        <v>8.76923076923077</v>
      </c>
      <c r="AE2013" s="24" t="n">
        <v>11.3703703703704</v>
      </c>
      <c r="AF2013" s="24" t="n">
        <v>9.60714285714286</v>
      </c>
      <c r="AG2013" s="24" t="n">
        <v>7.74074074074074</v>
      </c>
      <c r="AH2013" s="25" t="n">
        <v>96.6785714285714</v>
      </c>
    </row>
    <row r="2014" customFormat="false" ht="13.5" hidden="false" customHeight="true" outlineLevel="0" collapsed="false">
      <c r="A2014" s="19" t="n">
        <v>26120130</v>
      </c>
      <c r="B2014" s="20" t="s">
        <v>23</v>
      </c>
      <c r="C2014" s="20" t="s">
        <v>5126</v>
      </c>
      <c r="D2014" s="20" t="s">
        <v>5865</v>
      </c>
      <c r="E2014" s="20" t="s">
        <v>5590</v>
      </c>
      <c r="F2014" s="20" t="n">
        <v>1178</v>
      </c>
      <c r="G2014" s="21" t="s">
        <v>5868</v>
      </c>
      <c r="H2014" s="22" t="s">
        <v>5869</v>
      </c>
      <c r="I2014" s="13" t="n">
        <v>95.7892857142857</v>
      </c>
      <c r="J2014" s="14" t="n">
        <v>103.421428571429</v>
      </c>
      <c r="K2014" s="14" t="n">
        <v>189.665517241379</v>
      </c>
      <c r="L2014" s="14" t="n">
        <v>222.413793103448</v>
      </c>
      <c r="M2014" s="14" t="n">
        <v>191.892857142857</v>
      </c>
      <c r="N2014" s="14" t="n">
        <v>125.178571428571</v>
      </c>
      <c r="O2014" s="14" t="n">
        <v>92.3</v>
      </c>
      <c r="P2014" s="14" t="n">
        <v>86.5862068965517</v>
      </c>
      <c r="Q2014" s="14" t="n">
        <v>160.896551724138</v>
      </c>
      <c r="R2014" s="14" t="n">
        <v>231.827586206897</v>
      </c>
      <c r="S2014" s="14" t="n">
        <v>185.651724137931</v>
      </c>
      <c r="T2014" s="14" t="n">
        <v>113.720689655172</v>
      </c>
      <c r="U2014" s="15" t="n">
        <v>1781.54137931034</v>
      </c>
      <c r="V2014" s="23" t="n">
        <v>6.44444444444444</v>
      </c>
      <c r="W2014" s="24" t="n">
        <v>6.7037037037037</v>
      </c>
      <c r="X2014" s="24" t="n">
        <v>9.86206896551724</v>
      </c>
      <c r="Y2014" s="24" t="n">
        <v>11.2413793103448</v>
      </c>
      <c r="Z2014" s="24" t="n">
        <v>10.7142857142857</v>
      </c>
      <c r="AA2014" s="24" t="n">
        <v>7.60714285714286</v>
      </c>
      <c r="AB2014" s="24" t="n">
        <v>5.37931034482759</v>
      </c>
      <c r="AC2014" s="24" t="n">
        <v>5.44827586206897</v>
      </c>
      <c r="AD2014" s="24" t="n">
        <v>9.62068965517241</v>
      </c>
      <c r="AE2014" s="24" t="n">
        <v>12.448275862069</v>
      </c>
      <c r="AF2014" s="24" t="n">
        <v>11.4285714285714</v>
      </c>
      <c r="AG2014" s="24" t="n">
        <v>7.64285714285714</v>
      </c>
      <c r="AH2014" s="25" t="n">
        <v>102.344827586207</v>
      </c>
    </row>
    <row r="2015" customFormat="false" ht="13.5" hidden="false" customHeight="true" outlineLevel="0" collapsed="false">
      <c r="A2015" s="19" t="n">
        <v>26105110</v>
      </c>
      <c r="B2015" s="20" t="s">
        <v>103</v>
      </c>
      <c r="C2015" s="20" t="s">
        <v>5870</v>
      </c>
      <c r="D2015" s="20" t="s">
        <v>5865</v>
      </c>
      <c r="E2015" s="20" t="s">
        <v>5590</v>
      </c>
      <c r="F2015" s="20" t="n">
        <v>941</v>
      </c>
      <c r="G2015" s="21" t="s">
        <v>5871</v>
      </c>
      <c r="H2015" s="22" t="s">
        <v>5872</v>
      </c>
      <c r="I2015" s="13" t="n">
        <v>57.10625</v>
      </c>
      <c r="J2015" s="14" t="n">
        <v>74.8733333333333</v>
      </c>
      <c r="K2015" s="14" t="n">
        <v>142.1</v>
      </c>
      <c r="L2015" s="14" t="n">
        <v>156.575</v>
      </c>
      <c r="M2015" s="14" t="n">
        <v>173.31875</v>
      </c>
      <c r="N2015" s="14" t="n">
        <v>107.39375</v>
      </c>
      <c r="O2015" s="14" t="n">
        <v>83.7933333333333</v>
      </c>
      <c r="P2015" s="14" t="n">
        <v>77.59375</v>
      </c>
      <c r="Q2015" s="14" t="n">
        <v>98.25</v>
      </c>
      <c r="R2015" s="14" t="n">
        <v>147.925</v>
      </c>
      <c r="S2015" s="14" t="n">
        <v>135.7375</v>
      </c>
      <c r="T2015" s="14" t="n">
        <v>101.975</v>
      </c>
      <c r="U2015" s="15" t="n">
        <v>1346.725</v>
      </c>
      <c r="V2015" s="23" t="n">
        <v>8.5</v>
      </c>
      <c r="W2015" s="24" t="n">
        <v>8.86666666666667</v>
      </c>
      <c r="X2015" s="24" t="n">
        <v>14.125</v>
      </c>
      <c r="Y2015" s="24" t="n">
        <v>16.875</v>
      </c>
      <c r="Z2015" s="24" t="n">
        <v>16.8125</v>
      </c>
      <c r="AA2015" s="24" t="n">
        <v>13.6875</v>
      </c>
      <c r="AB2015" s="24" t="n">
        <v>11.1333333333333</v>
      </c>
      <c r="AC2015" s="24" t="n">
        <v>10.25</v>
      </c>
      <c r="AD2015" s="24" t="n">
        <v>11.75</v>
      </c>
      <c r="AE2015" s="24" t="n">
        <v>16.375</v>
      </c>
      <c r="AF2015" s="24" t="n">
        <v>14.5625</v>
      </c>
      <c r="AG2015" s="24" t="n">
        <v>11.25</v>
      </c>
      <c r="AH2015" s="25" t="n">
        <v>152.9375</v>
      </c>
    </row>
    <row r="2016" customFormat="false" ht="13.5" hidden="false" customHeight="true" outlineLevel="0" collapsed="false">
      <c r="A2016" s="19" t="n">
        <v>26100360</v>
      </c>
      <c r="B2016" s="20" t="s">
        <v>23</v>
      </c>
      <c r="C2016" s="20" t="s">
        <v>5873</v>
      </c>
      <c r="D2016" s="20" t="s">
        <v>5865</v>
      </c>
      <c r="E2016" s="20" t="s">
        <v>5590</v>
      </c>
      <c r="F2016" s="20" t="n">
        <v>1024</v>
      </c>
      <c r="G2016" s="21" t="s">
        <v>4670</v>
      </c>
      <c r="H2016" s="22" t="s">
        <v>853</v>
      </c>
      <c r="I2016" s="13" t="n">
        <v>80.3666666666667</v>
      </c>
      <c r="J2016" s="14" t="n">
        <v>95.6333333333333</v>
      </c>
      <c r="K2016" s="14" t="n">
        <v>176.448275862069</v>
      </c>
      <c r="L2016" s="14" t="n">
        <v>228.766666666667</v>
      </c>
      <c r="M2016" s="14" t="n">
        <v>194</v>
      </c>
      <c r="N2016" s="14" t="n">
        <v>128.366666666667</v>
      </c>
      <c r="O2016" s="14" t="n">
        <v>129.466666666667</v>
      </c>
      <c r="P2016" s="14" t="n">
        <v>83</v>
      </c>
      <c r="Q2016" s="14" t="n">
        <v>152</v>
      </c>
      <c r="R2016" s="14" t="n">
        <v>208.066666666667</v>
      </c>
      <c r="S2016" s="14" t="n">
        <v>184.233333333333</v>
      </c>
      <c r="T2016" s="14" t="n">
        <v>118.8</v>
      </c>
      <c r="U2016" s="15" t="n">
        <v>1773.26666666667</v>
      </c>
      <c r="V2016" s="23" t="n">
        <v>5.93333333333333</v>
      </c>
      <c r="W2016" s="24" t="n">
        <v>6.4</v>
      </c>
      <c r="X2016" s="24" t="n">
        <v>10.2413793103448</v>
      </c>
      <c r="Y2016" s="24" t="n">
        <v>12.3666666666667</v>
      </c>
      <c r="Z2016" s="24" t="n">
        <v>11.2</v>
      </c>
      <c r="AA2016" s="24" t="n">
        <v>7.66666666666667</v>
      </c>
      <c r="AB2016" s="24" t="n">
        <v>6.83333333333333</v>
      </c>
      <c r="AC2016" s="24" t="n">
        <v>5.7</v>
      </c>
      <c r="AD2016" s="24" t="n">
        <v>9.43333333333333</v>
      </c>
      <c r="AE2016" s="24" t="n">
        <v>12.5666666666667</v>
      </c>
      <c r="AF2016" s="24" t="n">
        <v>11.0333333333333</v>
      </c>
      <c r="AG2016" s="24" t="n">
        <v>8.03333333333333</v>
      </c>
      <c r="AH2016" s="25" t="n">
        <v>107.066666666667</v>
      </c>
    </row>
    <row r="2017" customFormat="false" ht="13.5" hidden="false" customHeight="true" outlineLevel="0" collapsed="false">
      <c r="A2017" s="19" t="n">
        <v>26100780</v>
      </c>
      <c r="B2017" s="20" t="s">
        <v>23</v>
      </c>
      <c r="C2017" s="20" t="s">
        <v>5865</v>
      </c>
      <c r="D2017" s="20" t="s">
        <v>5865</v>
      </c>
      <c r="E2017" s="20" t="s">
        <v>5590</v>
      </c>
      <c r="F2017" s="20" t="n">
        <v>962</v>
      </c>
      <c r="G2017" s="21" t="s">
        <v>5874</v>
      </c>
      <c r="H2017" s="22" t="s">
        <v>5875</v>
      </c>
      <c r="I2017" s="13" t="n">
        <v>48.7333333333333</v>
      </c>
      <c r="J2017" s="14" t="n">
        <v>58.8466666666667</v>
      </c>
      <c r="K2017" s="14" t="n">
        <v>110.3</v>
      </c>
      <c r="L2017" s="14" t="n">
        <v>152</v>
      </c>
      <c r="M2017" s="14" t="n">
        <v>140.27</v>
      </c>
      <c r="N2017" s="14" t="n">
        <v>93.8666666666667</v>
      </c>
      <c r="O2017" s="14" t="n">
        <v>80.51</v>
      </c>
      <c r="P2017" s="14" t="n">
        <v>75.9566666666667</v>
      </c>
      <c r="Q2017" s="14" t="n">
        <v>116.841791032904</v>
      </c>
      <c r="R2017" s="14" t="n">
        <v>140.283333333333</v>
      </c>
      <c r="S2017" s="14" t="n">
        <v>109.126666666667</v>
      </c>
      <c r="T2017" s="14" t="n">
        <v>80.0133333333333</v>
      </c>
      <c r="U2017" s="15" t="n">
        <v>1206.74845769957</v>
      </c>
      <c r="V2017" s="23" t="n">
        <v>5.20689655172414</v>
      </c>
      <c r="W2017" s="24" t="n">
        <v>5.86206896551724</v>
      </c>
      <c r="X2017" s="24" t="n">
        <v>8.75862068965517</v>
      </c>
      <c r="Y2017" s="24" t="n">
        <v>12.1034482758621</v>
      </c>
      <c r="Z2017" s="24" t="n">
        <v>10.9310344827586</v>
      </c>
      <c r="AA2017" s="24" t="n">
        <v>9.03448275862069</v>
      </c>
      <c r="AB2017" s="24" t="n">
        <v>7.68965517241379</v>
      </c>
      <c r="AC2017" s="24" t="n">
        <v>7.37931034482759</v>
      </c>
      <c r="AD2017" s="24" t="n">
        <v>10.0357142857143</v>
      </c>
      <c r="AE2017" s="24" t="n">
        <v>11.8518518518519</v>
      </c>
      <c r="AF2017" s="24" t="n">
        <v>10.3214285714286</v>
      </c>
      <c r="AG2017" s="24" t="n">
        <v>6.75</v>
      </c>
      <c r="AH2017" s="25" t="n">
        <v>104.172413793103</v>
      </c>
    </row>
    <row r="2018" customFormat="false" ht="13.5" hidden="false" customHeight="true" outlineLevel="0" collapsed="false">
      <c r="A2018" s="19" t="n">
        <v>42060010</v>
      </c>
      <c r="B2018" s="20" t="s">
        <v>23</v>
      </c>
      <c r="C2018" s="20" t="s">
        <v>5876</v>
      </c>
      <c r="D2018" s="20" t="s">
        <v>5877</v>
      </c>
      <c r="E2018" s="20" t="s">
        <v>5878</v>
      </c>
      <c r="F2018" s="20" t="n">
        <v>195</v>
      </c>
      <c r="G2018" s="21" t="s">
        <v>5879</v>
      </c>
      <c r="H2018" s="22" t="s">
        <v>5880</v>
      </c>
      <c r="I2018" s="13" t="n">
        <v>175.9</v>
      </c>
      <c r="J2018" s="14" t="n">
        <v>193.618181818182</v>
      </c>
      <c r="K2018" s="14" t="n">
        <v>262.534782608696</v>
      </c>
      <c r="L2018" s="14" t="n">
        <v>359.504166666667</v>
      </c>
      <c r="M2018" s="14" t="n">
        <v>397.629166666667</v>
      </c>
      <c r="N2018" s="14" t="n">
        <v>387.0625</v>
      </c>
      <c r="O2018" s="14" t="n">
        <v>360.229166666667</v>
      </c>
      <c r="P2018" s="14" t="n">
        <v>269.945454545455</v>
      </c>
      <c r="Q2018" s="14" t="n">
        <v>245.186363636364</v>
      </c>
      <c r="R2018" s="14" t="n">
        <v>256.75</v>
      </c>
      <c r="S2018" s="14" t="n">
        <v>231.109090909091</v>
      </c>
      <c r="T2018" s="14" t="n">
        <v>190.804347826087</v>
      </c>
      <c r="U2018" s="15" t="n">
        <v>3189.67916666667</v>
      </c>
      <c r="V2018" s="23" t="n">
        <v>12.9047619047619</v>
      </c>
      <c r="W2018" s="24" t="n">
        <v>12.8636363636364</v>
      </c>
      <c r="X2018" s="24" t="n">
        <v>17.1304347826087</v>
      </c>
      <c r="Y2018" s="24" t="n">
        <v>21.7916666666667</v>
      </c>
      <c r="Z2018" s="24" t="n">
        <v>24.4583333333333</v>
      </c>
      <c r="AA2018" s="24" t="n">
        <v>23.5833333333333</v>
      </c>
      <c r="AB2018" s="24" t="n">
        <v>22.2083333333333</v>
      </c>
      <c r="AC2018" s="24" t="n">
        <v>19.6818181818182</v>
      </c>
      <c r="AD2018" s="24" t="n">
        <v>15.9090909090909</v>
      </c>
      <c r="AE2018" s="24" t="n">
        <v>17.4090909090909</v>
      </c>
      <c r="AF2018" s="24" t="n">
        <v>16.8636363636364</v>
      </c>
      <c r="AG2018" s="24" t="n">
        <v>14.7391304347826</v>
      </c>
      <c r="AH2018" s="25" t="n">
        <v>209.708333333333</v>
      </c>
    </row>
    <row r="2019" customFormat="false" ht="13.5" hidden="false" customHeight="true" outlineLevel="0" collapsed="false">
      <c r="A2019" s="19" t="n">
        <v>42050020</v>
      </c>
      <c r="B2019" s="20" t="s">
        <v>23</v>
      </c>
      <c r="C2019" s="20" t="s">
        <v>5881</v>
      </c>
      <c r="D2019" s="20" t="s">
        <v>5877</v>
      </c>
      <c r="E2019" s="20" t="s">
        <v>5878</v>
      </c>
      <c r="F2019" s="20" t="n">
        <v>190</v>
      </c>
      <c r="G2019" s="21" t="s">
        <v>5882</v>
      </c>
      <c r="H2019" s="22" t="s">
        <v>5883</v>
      </c>
      <c r="I2019" s="13" t="n">
        <v>142.54347826087</v>
      </c>
      <c r="J2019" s="14" t="n">
        <v>182.74347826087</v>
      </c>
      <c r="K2019" s="14" t="n">
        <v>269.460869565217</v>
      </c>
      <c r="L2019" s="14" t="n">
        <v>438.05652173913</v>
      </c>
      <c r="M2019" s="14" t="n">
        <v>418.469565217391</v>
      </c>
      <c r="N2019" s="14" t="n">
        <v>365.195454545455</v>
      </c>
      <c r="O2019" s="14" t="n">
        <v>323.44347826087</v>
      </c>
      <c r="P2019" s="14" t="n">
        <v>255.508695652174</v>
      </c>
      <c r="Q2019" s="14" t="n">
        <v>227.25</v>
      </c>
      <c r="R2019" s="14" t="n">
        <v>242.128571428571</v>
      </c>
      <c r="S2019" s="14" t="n">
        <v>192.127272727273</v>
      </c>
      <c r="T2019" s="14" t="n">
        <v>166.139130434783</v>
      </c>
      <c r="U2019" s="15" t="n">
        <v>3167.9</v>
      </c>
      <c r="V2019" s="23" t="n">
        <v>10.5217391304348</v>
      </c>
      <c r="W2019" s="24" t="n">
        <v>11.2608695652174</v>
      </c>
      <c r="X2019" s="24" t="n">
        <v>15.2608695652174</v>
      </c>
      <c r="Y2019" s="24" t="n">
        <v>19.5652173913043</v>
      </c>
      <c r="Z2019" s="24" t="n">
        <v>21.9130434782609</v>
      </c>
      <c r="AA2019" s="24" t="n">
        <v>20.9090909090909</v>
      </c>
      <c r="AB2019" s="24" t="n">
        <v>20.8260869565217</v>
      </c>
      <c r="AC2019" s="24" t="n">
        <v>17.3913043478261</v>
      </c>
      <c r="AD2019" s="24" t="n">
        <v>14.2727272727273</v>
      </c>
      <c r="AE2019" s="24" t="n">
        <v>14.3809523809524</v>
      </c>
      <c r="AF2019" s="24" t="n">
        <v>14.7272727272727</v>
      </c>
      <c r="AG2019" s="24" t="n">
        <v>12.5652173913043</v>
      </c>
      <c r="AH2019" s="25" t="n">
        <v>190.173913043478</v>
      </c>
    </row>
    <row r="2020" customFormat="false" ht="13.5" hidden="false" customHeight="true" outlineLevel="0" collapsed="false">
      <c r="A2020" s="19" t="n">
        <v>42070020</v>
      </c>
      <c r="B2020" s="20" t="s">
        <v>23</v>
      </c>
      <c r="C2020" s="20" t="s">
        <v>5884</v>
      </c>
      <c r="D2020" s="20" t="s">
        <v>5877</v>
      </c>
      <c r="E2020" s="20" t="s">
        <v>5878</v>
      </c>
      <c r="F2020" s="20" t="n">
        <v>185</v>
      </c>
      <c r="G2020" s="21" t="s">
        <v>5885</v>
      </c>
      <c r="H2020" s="22" t="s">
        <v>5886</v>
      </c>
      <c r="I2020" s="13" t="n">
        <v>200.501153500495</v>
      </c>
      <c r="J2020" s="14" t="n">
        <v>214.163683372843</v>
      </c>
      <c r="K2020" s="14" t="n">
        <v>262.510120142297</v>
      </c>
      <c r="L2020" s="14" t="n">
        <v>372.25579359177</v>
      </c>
      <c r="M2020" s="14" t="n">
        <v>385.692373417451</v>
      </c>
      <c r="N2020" s="14" t="n">
        <v>339.253846298871</v>
      </c>
      <c r="O2020" s="14" t="n">
        <v>361.683094885173</v>
      </c>
      <c r="P2020" s="14" t="n">
        <v>278.530710531524</v>
      </c>
      <c r="Q2020" s="14" t="n">
        <v>253.614102867515</v>
      </c>
      <c r="R2020" s="14" t="n">
        <v>244.694946069422</v>
      </c>
      <c r="S2020" s="14" t="n">
        <v>255.712934899921</v>
      </c>
      <c r="T2020" s="14" t="n">
        <v>250.985995450687</v>
      </c>
      <c r="U2020" s="15" t="n">
        <v>3419.59875502797</v>
      </c>
      <c r="V2020" s="23" t="n">
        <v>12.125</v>
      </c>
      <c r="W2020" s="24" t="n">
        <v>11.6666666666667</v>
      </c>
      <c r="X2020" s="24" t="n">
        <v>15.375</v>
      </c>
      <c r="Y2020" s="24" t="n">
        <v>17.8</v>
      </c>
      <c r="Z2020" s="24" t="n">
        <v>18.64</v>
      </c>
      <c r="AA2020" s="24" t="n">
        <v>17.32</v>
      </c>
      <c r="AB2020" s="24" t="n">
        <v>17.6666666666667</v>
      </c>
      <c r="AC2020" s="24" t="n">
        <v>15.0416666666667</v>
      </c>
      <c r="AD2020" s="24" t="n">
        <v>14.2</v>
      </c>
      <c r="AE2020" s="24" t="n">
        <v>14.7727272727273</v>
      </c>
      <c r="AF2020" s="24" t="n">
        <v>13.8333333333333</v>
      </c>
      <c r="AG2020" s="24" t="n">
        <v>14.28</v>
      </c>
      <c r="AH2020" s="25" t="n">
        <v>177.52</v>
      </c>
    </row>
    <row r="2021" customFormat="false" ht="13.5" hidden="false" customHeight="true" outlineLevel="0" collapsed="false">
      <c r="A2021" s="19" t="n">
        <v>42080010</v>
      </c>
      <c r="B2021" s="20" t="s">
        <v>23</v>
      </c>
      <c r="C2021" s="20" t="s">
        <v>5887</v>
      </c>
      <c r="D2021" s="20" t="s">
        <v>5877</v>
      </c>
      <c r="E2021" s="20" t="s">
        <v>5878</v>
      </c>
      <c r="F2021" s="20" t="n">
        <v>175</v>
      </c>
      <c r="G2021" s="21" t="s">
        <v>5888</v>
      </c>
      <c r="H2021" s="22" t="s">
        <v>5889</v>
      </c>
      <c r="I2021" s="13" t="n">
        <v>228.140803464282</v>
      </c>
      <c r="J2021" s="14" t="n">
        <v>263.764645789767</v>
      </c>
      <c r="K2021" s="14" t="n">
        <v>285.8208405675</v>
      </c>
      <c r="L2021" s="14" t="n">
        <v>341.887564783696</v>
      </c>
      <c r="M2021" s="14" t="n">
        <v>398.737792198732</v>
      </c>
      <c r="N2021" s="14" t="n">
        <v>434.471354991599</v>
      </c>
      <c r="O2021" s="14" t="n">
        <v>426.822606708986</v>
      </c>
      <c r="P2021" s="14" t="n">
        <v>320.952545301184</v>
      </c>
      <c r="Q2021" s="14" t="n">
        <v>267.852130086213</v>
      </c>
      <c r="R2021" s="14" t="n">
        <v>310.131858449415</v>
      </c>
      <c r="S2021" s="14" t="n">
        <v>276.556919737808</v>
      </c>
      <c r="T2021" s="14" t="n">
        <v>257.498384544836</v>
      </c>
      <c r="U2021" s="15" t="n">
        <v>3812.63744662402</v>
      </c>
      <c r="V2021" s="23" t="n">
        <v>13.08</v>
      </c>
      <c r="W2021" s="24" t="n">
        <v>12.32</v>
      </c>
      <c r="X2021" s="24" t="n">
        <v>15.24</v>
      </c>
      <c r="Y2021" s="24" t="n">
        <v>16.8461538461538</v>
      </c>
      <c r="Z2021" s="24" t="n">
        <v>19.0384615384615</v>
      </c>
      <c r="AA2021" s="24" t="n">
        <v>19.75</v>
      </c>
      <c r="AB2021" s="24" t="n">
        <v>19.48</v>
      </c>
      <c r="AC2021" s="24" t="n">
        <v>17.6</v>
      </c>
      <c r="AD2021" s="24" t="n">
        <v>14.5416666666667</v>
      </c>
      <c r="AE2021" s="24" t="n">
        <v>15.28</v>
      </c>
      <c r="AF2021" s="24" t="n">
        <v>15.9230769230769</v>
      </c>
      <c r="AG2021" s="24" t="n">
        <v>14.92</v>
      </c>
      <c r="AH2021" s="25" t="n">
        <v>187.230769230769</v>
      </c>
    </row>
    <row r="2022" customFormat="false" ht="13.5" hidden="false" customHeight="true" outlineLevel="0" collapsed="false">
      <c r="A2022" s="19" t="n">
        <v>42080020</v>
      </c>
      <c r="B2022" s="20" t="s">
        <v>23</v>
      </c>
      <c r="C2022" s="20" t="s">
        <v>5890</v>
      </c>
      <c r="D2022" s="20" t="s">
        <v>5877</v>
      </c>
      <c r="E2022" s="20" t="s">
        <v>5878</v>
      </c>
      <c r="F2022" s="20" t="n">
        <v>172</v>
      </c>
      <c r="G2022" s="21" t="s">
        <v>5891</v>
      </c>
      <c r="H2022" s="22" t="s">
        <v>5892</v>
      </c>
      <c r="I2022" s="13" t="n">
        <v>193.995652173913</v>
      </c>
      <c r="J2022" s="14" t="n">
        <v>214.173913043478</v>
      </c>
      <c r="K2022" s="14" t="n">
        <v>280.272727272727</v>
      </c>
      <c r="L2022" s="14" t="n">
        <v>358.116666666667</v>
      </c>
      <c r="M2022" s="14" t="n">
        <v>402.990909090909</v>
      </c>
      <c r="N2022" s="14" t="n">
        <v>406.965217391304</v>
      </c>
      <c r="O2022" s="14" t="n">
        <v>381.745833333333</v>
      </c>
      <c r="P2022" s="14" t="n">
        <v>311.55</v>
      </c>
      <c r="Q2022" s="14" t="n">
        <v>237.260869565217</v>
      </c>
      <c r="R2022" s="14" t="n">
        <v>253.941666666667</v>
      </c>
      <c r="S2022" s="14" t="n">
        <v>210.783333333333</v>
      </c>
      <c r="T2022" s="14" t="n">
        <v>221.733333333333</v>
      </c>
      <c r="U2022" s="15" t="n">
        <v>3372.74166666667</v>
      </c>
      <c r="V2022" s="23" t="n">
        <v>13.8260869565217</v>
      </c>
      <c r="W2022" s="24" t="n">
        <v>13.304347826087</v>
      </c>
      <c r="X2022" s="24" t="n">
        <v>15.5909090909091</v>
      </c>
      <c r="Y2022" s="24" t="n">
        <v>18.0833333333333</v>
      </c>
      <c r="Z2022" s="24" t="n">
        <v>20.6818181818182</v>
      </c>
      <c r="AA2022" s="24" t="n">
        <v>20.7391304347826</v>
      </c>
      <c r="AB2022" s="24" t="n">
        <v>20.0833333333333</v>
      </c>
      <c r="AC2022" s="24" t="n">
        <v>19.0416666666667</v>
      </c>
      <c r="AD2022" s="24" t="n">
        <v>14.695652173913</v>
      </c>
      <c r="AE2022" s="24" t="n">
        <v>14.5833333333333</v>
      </c>
      <c r="AF2022" s="24" t="n">
        <v>15</v>
      </c>
      <c r="AG2022" s="24" t="n">
        <v>14</v>
      </c>
      <c r="AH2022" s="25" t="n">
        <v>194</v>
      </c>
    </row>
    <row r="2023" customFormat="false" ht="13.5" hidden="false" customHeight="true" outlineLevel="0" collapsed="false">
      <c r="A2023" s="19" t="n">
        <v>42070010</v>
      </c>
      <c r="B2023" s="20" t="s">
        <v>23</v>
      </c>
      <c r="C2023" s="20" t="s">
        <v>1570</v>
      </c>
      <c r="D2023" s="20" t="s">
        <v>5877</v>
      </c>
      <c r="E2023" s="20" t="s">
        <v>5878</v>
      </c>
      <c r="F2023" s="20" t="n">
        <v>185</v>
      </c>
      <c r="G2023" s="21" t="s">
        <v>5893</v>
      </c>
      <c r="H2023" s="22" t="s">
        <v>5894</v>
      </c>
      <c r="I2023" s="13" t="n">
        <v>183.869565217391</v>
      </c>
      <c r="J2023" s="14" t="n">
        <v>246.090909090909</v>
      </c>
      <c r="K2023" s="14" t="n">
        <v>358.04347826087</v>
      </c>
      <c r="L2023" s="14" t="n">
        <v>466.95652173913</v>
      </c>
      <c r="M2023" s="14" t="n">
        <v>516.217391304348</v>
      </c>
      <c r="N2023" s="14" t="n">
        <v>470.454545454545</v>
      </c>
      <c r="O2023" s="14" t="n">
        <v>500.136363636364</v>
      </c>
      <c r="P2023" s="14" t="n">
        <v>418.952380952381</v>
      </c>
      <c r="Q2023" s="14" t="n">
        <v>394.954545454545</v>
      </c>
      <c r="R2023" s="14" t="n">
        <v>350.826086956522</v>
      </c>
      <c r="S2023" s="14" t="n">
        <v>341.954545454545</v>
      </c>
      <c r="T2023" s="14" t="n">
        <v>290.318181818182</v>
      </c>
      <c r="U2023" s="15" t="n">
        <v>4404.78260869565</v>
      </c>
      <c r="V2023" s="23" t="n">
        <v>11.1304347826087</v>
      </c>
      <c r="W2023" s="24" t="n">
        <v>12.6818181818182</v>
      </c>
      <c r="X2023" s="24" t="n">
        <v>16.4782608695652</v>
      </c>
      <c r="Y2023" s="24" t="n">
        <v>19.5217391304348</v>
      </c>
      <c r="Z2023" s="24" t="n">
        <v>22.5217391304348</v>
      </c>
      <c r="AA2023" s="24" t="n">
        <v>22.1363636363636</v>
      </c>
      <c r="AB2023" s="24" t="n">
        <v>21.3636363636364</v>
      </c>
      <c r="AC2023" s="24" t="n">
        <v>20.1904761904762</v>
      </c>
      <c r="AD2023" s="24" t="n">
        <v>16.8636363636364</v>
      </c>
      <c r="AE2023" s="24" t="n">
        <v>16.304347826087</v>
      </c>
      <c r="AF2023" s="24" t="n">
        <v>16.0454545454545</v>
      </c>
      <c r="AG2023" s="24" t="n">
        <v>14.1818181818182</v>
      </c>
      <c r="AH2023" s="25" t="n">
        <v>203.173913043478</v>
      </c>
    </row>
    <row r="2024" customFormat="false" ht="13.5" hidden="false" customHeight="true" outlineLevel="0" collapsed="false">
      <c r="A2024" s="19" t="n">
        <v>42070030</v>
      </c>
      <c r="B2024" s="20" t="s">
        <v>23</v>
      </c>
      <c r="C2024" s="20" t="s">
        <v>5895</v>
      </c>
      <c r="D2024" s="20" t="s">
        <v>5877</v>
      </c>
      <c r="E2024" s="20" t="s">
        <v>5878</v>
      </c>
      <c r="F2024" s="20" t="n">
        <v>175</v>
      </c>
      <c r="G2024" s="21" t="s">
        <v>5896</v>
      </c>
      <c r="H2024" s="22" t="s">
        <v>5897</v>
      </c>
      <c r="I2024" s="13" t="n">
        <v>206.581818181818</v>
      </c>
      <c r="J2024" s="14" t="n">
        <v>206.430434782609</v>
      </c>
      <c r="K2024" s="14" t="n">
        <v>279.391304347826</v>
      </c>
      <c r="L2024" s="14" t="n">
        <v>395.682608695652</v>
      </c>
      <c r="M2024" s="14" t="n">
        <v>381.452173913043</v>
      </c>
      <c r="N2024" s="14" t="n">
        <v>412.991304347826</v>
      </c>
      <c r="O2024" s="14" t="n">
        <v>346.291304347826</v>
      </c>
      <c r="P2024" s="14" t="n">
        <v>296.169565217391</v>
      </c>
      <c r="Q2024" s="14" t="n">
        <v>238.5</v>
      </c>
      <c r="R2024" s="14" t="n">
        <v>244.178260869565</v>
      </c>
      <c r="S2024" s="14" t="n">
        <v>224.226086956522</v>
      </c>
      <c r="T2024" s="14" t="n">
        <v>223.852173913043</v>
      </c>
      <c r="U2024" s="15" t="n">
        <v>3436.39565217391</v>
      </c>
      <c r="V2024" s="23" t="n">
        <v>13.2727272727273</v>
      </c>
      <c r="W2024" s="24" t="n">
        <v>13.2173913043478</v>
      </c>
      <c r="X2024" s="24" t="n">
        <v>15.2608695652174</v>
      </c>
      <c r="Y2024" s="24" t="n">
        <v>17.6086956521739</v>
      </c>
      <c r="Z2024" s="24" t="n">
        <v>18.6521739130435</v>
      </c>
      <c r="AA2024" s="24" t="n">
        <v>19.304347826087</v>
      </c>
      <c r="AB2024" s="24" t="n">
        <v>18.9130434782609</v>
      </c>
      <c r="AC2024" s="24" t="n">
        <v>16.2608695652174</v>
      </c>
      <c r="AD2024" s="24" t="n">
        <v>13.2727272727273</v>
      </c>
      <c r="AE2024" s="24" t="n">
        <v>12.7391304347826</v>
      </c>
      <c r="AF2024" s="24" t="n">
        <v>13.0434782608696</v>
      </c>
      <c r="AG2024" s="24" t="n">
        <v>13.8260869565217</v>
      </c>
      <c r="AH2024" s="25" t="n">
        <v>184.217391304348</v>
      </c>
    </row>
    <row r="2025" customFormat="false" ht="13.5" hidden="false" customHeight="true" outlineLevel="0" collapsed="false">
      <c r="A2025" s="19" t="n">
        <v>42040010</v>
      </c>
      <c r="B2025" s="20" t="s">
        <v>23</v>
      </c>
      <c r="C2025" s="20" t="s">
        <v>5898</v>
      </c>
      <c r="D2025" s="20" t="s">
        <v>5877</v>
      </c>
      <c r="E2025" s="20" t="s">
        <v>5878</v>
      </c>
      <c r="F2025" s="20" t="n">
        <v>200</v>
      </c>
      <c r="G2025" s="21" t="s">
        <v>5899</v>
      </c>
      <c r="H2025" s="22" t="s">
        <v>5900</v>
      </c>
      <c r="I2025" s="13" t="n">
        <v>184.204545454545</v>
      </c>
      <c r="J2025" s="14" t="n">
        <v>266.772727272727</v>
      </c>
      <c r="K2025" s="14" t="n">
        <v>313.147619047619</v>
      </c>
      <c r="L2025" s="14" t="n">
        <v>461.319047619048</v>
      </c>
      <c r="M2025" s="14" t="n">
        <v>484.934782608696</v>
      </c>
      <c r="N2025" s="14" t="n">
        <v>452.695652173913</v>
      </c>
      <c r="O2025" s="14" t="n">
        <v>447.034782608696</v>
      </c>
      <c r="P2025" s="14" t="n">
        <v>343.730434782609</v>
      </c>
      <c r="Q2025" s="14" t="n">
        <v>299.777272727273</v>
      </c>
      <c r="R2025" s="14" t="n">
        <v>277.171428571429</v>
      </c>
      <c r="S2025" s="14" t="n">
        <v>266.595454545455</v>
      </c>
      <c r="T2025" s="14" t="n">
        <v>230.222727272727</v>
      </c>
      <c r="U2025" s="15" t="n">
        <v>3881.91739130435</v>
      </c>
      <c r="V2025" s="23" t="n">
        <v>11.7727272727273</v>
      </c>
      <c r="W2025" s="24" t="n">
        <v>13.2272727272727</v>
      </c>
      <c r="X2025" s="24" t="n">
        <v>15.0952380952381</v>
      </c>
      <c r="Y2025" s="24" t="n">
        <v>18.8571428571429</v>
      </c>
      <c r="Z2025" s="24" t="n">
        <v>21.3478260869565</v>
      </c>
      <c r="AA2025" s="24" t="n">
        <v>22.6086956521739</v>
      </c>
      <c r="AB2025" s="24" t="n">
        <v>21.4782608695652</v>
      </c>
      <c r="AC2025" s="24" t="n">
        <v>18.2173913043478</v>
      </c>
      <c r="AD2025" s="24" t="n">
        <v>15.5454545454545</v>
      </c>
      <c r="AE2025" s="24" t="n">
        <v>15.2380952380952</v>
      </c>
      <c r="AF2025" s="24" t="n">
        <v>15.3181818181818</v>
      </c>
      <c r="AG2025" s="24" t="n">
        <v>12.7272727272727</v>
      </c>
      <c r="AH2025" s="25" t="n">
        <v>194.173913043478</v>
      </c>
    </row>
    <row r="2026" customFormat="false" ht="13.5" hidden="false" customHeight="true" outlineLevel="0" collapsed="false">
      <c r="A2026" s="19" t="n">
        <v>32200010</v>
      </c>
      <c r="B2026" s="20" t="s">
        <v>23</v>
      </c>
      <c r="C2026" s="20" t="s">
        <v>5901</v>
      </c>
      <c r="D2026" s="20" t="s">
        <v>5902</v>
      </c>
      <c r="E2026" s="20" t="s">
        <v>5903</v>
      </c>
      <c r="F2026" s="20" t="n">
        <v>94</v>
      </c>
      <c r="G2026" s="21" t="s">
        <v>5904</v>
      </c>
      <c r="H2026" s="22" t="s">
        <v>5905</v>
      </c>
      <c r="I2026" s="13" t="n">
        <v>113.136367164362</v>
      </c>
      <c r="J2026" s="14" t="n">
        <v>142.456542396113</v>
      </c>
      <c r="K2026" s="14" t="n">
        <v>126.420569291393</v>
      </c>
      <c r="L2026" s="14" t="n">
        <v>273.678651183707</v>
      </c>
      <c r="M2026" s="14" t="n">
        <v>378.107266460281</v>
      </c>
      <c r="N2026" s="14" t="n">
        <v>460.581712607148</v>
      </c>
      <c r="O2026" s="14" t="n">
        <v>458.783716311128</v>
      </c>
      <c r="P2026" s="14" t="n">
        <v>381.072526693893</v>
      </c>
      <c r="Q2026" s="14" t="n">
        <v>254.795644439593</v>
      </c>
      <c r="R2026" s="14" t="n">
        <v>218.398920418591</v>
      </c>
      <c r="S2026" s="14" t="n">
        <v>208.768922779592</v>
      </c>
      <c r="T2026" s="14" t="n">
        <v>125.895722452061</v>
      </c>
      <c r="U2026" s="15" t="n">
        <v>3142.09656219786</v>
      </c>
      <c r="V2026" s="23" t="n">
        <v>7.92592592592593</v>
      </c>
      <c r="W2026" s="24" t="n">
        <v>7.68</v>
      </c>
      <c r="X2026" s="24" t="n">
        <v>8.79166666666667</v>
      </c>
      <c r="Y2026" s="24" t="n">
        <v>13.4166666666667</v>
      </c>
      <c r="Z2026" s="24" t="n">
        <v>18.12</v>
      </c>
      <c r="AA2026" s="24" t="n">
        <v>19.6923076923077</v>
      </c>
      <c r="AB2026" s="24" t="n">
        <v>20.1111111111111</v>
      </c>
      <c r="AC2026" s="24" t="n">
        <v>17.9259259259259</v>
      </c>
      <c r="AD2026" s="24" t="n">
        <v>12.6923076923077</v>
      </c>
      <c r="AE2026" s="24" t="n">
        <v>11</v>
      </c>
      <c r="AF2026" s="24" t="n">
        <v>10.7083333333333</v>
      </c>
      <c r="AG2026" s="24" t="n">
        <v>8.22222222222222</v>
      </c>
      <c r="AH2026" s="25" t="n">
        <v>149.111111111111</v>
      </c>
    </row>
    <row r="2027" customFormat="false" ht="13.5" hidden="false" customHeight="true" outlineLevel="0" collapsed="false">
      <c r="A2027" s="19" t="n">
        <v>33050010</v>
      </c>
      <c r="B2027" s="20" t="s">
        <v>23</v>
      </c>
      <c r="C2027" s="20" t="s">
        <v>5902</v>
      </c>
      <c r="D2027" s="20" t="s">
        <v>5902</v>
      </c>
      <c r="E2027" s="20" t="s">
        <v>5903</v>
      </c>
      <c r="F2027" s="20" t="n">
        <v>125</v>
      </c>
      <c r="G2027" s="21" t="s">
        <v>5906</v>
      </c>
      <c r="H2027" s="22" t="s">
        <v>853</v>
      </c>
      <c r="I2027" s="13" t="n">
        <v>26.1714285714286</v>
      </c>
      <c r="J2027" s="14" t="n">
        <v>57.7151515151515</v>
      </c>
      <c r="K2027" s="14" t="n">
        <v>104.915625</v>
      </c>
      <c r="L2027" s="14" t="n">
        <v>245.578787878788</v>
      </c>
      <c r="M2027" s="14" t="n">
        <v>364.638235294118</v>
      </c>
      <c r="N2027" s="14" t="n">
        <v>415.344117647059</v>
      </c>
      <c r="O2027" s="14" t="n">
        <v>336.460606060606</v>
      </c>
      <c r="P2027" s="14" t="n">
        <v>281.167647058824</v>
      </c>
      <c r="Q2027" s="14" t="n">
        <v>270.458823529412</v>
      </c>
      <c r="R2027" s="14" t="n">
        <v>240.038235294118</v>
      </c>
      <c r="S2027" s="14" t="n">
        <v>171.755882352941</v>
      </c>
      <c r="T2027" s="14" t="n">
        <v>62.858064516129</v>
      </c>
      <c r="U2027" s="15" t="n">
        <v>2541.95</v>
      </c>
      <c r="V2027" s="23"/>
      <c r="W2027" s="24"/>
      <c r="X2027" s="24"/>
      <c r="Y2027" s="24"/>
      <c r="Z2027" s="24"/>
      <c r="AA2027" s="24"/>
      <c r="AB2027" s="24"/>
      <c r="AC2027" s="24"/>
      <c r="AD2027" s="24"/>
      <c r="AE2027" s="24"/>
      <c r="AF2027" s="24"/>
      <c r="AG2027" s="24"/>
      <c r="AH2027" s="25"/>
    </row>
    <row r="2028" customFormat="false" ht="13.5" hidden="false" customHeight="true" outlineLevel="0" collapsed="false">
      <c r="A2028" s="19" t="n">
        <v>33055010</v>
      </c>
      <c r="B2028" s="20" t="s">
        <v>103</v>
      </c>
      <c r="C2028" s="20" t="s">
        <v>5902</v>
      </c>
      <c r="D2028" s="20" t="s">
        <v>5902</v>
      </c>
      <c r="E2028" s="20" t="s">
        <v>5903</v>
      </c>
      <c r="F2028" s="20" t="n">
        <v>125</v>
      </c>
      <c r="G2028" s="21" t="s">
        <v>5907</v>
      </c>
      <c r="H2028" s="22" t="s">
        <v>5908</v>
      </c>
      <c r="I2028" s="13" t="n">
        <v>38.16</v>
      </c>
      <c r="J2028" s="14" t="n">
        <v>69.8666666666667</v>
      </c>
      <c r="K2028" s="14" t="n">
        <v>129.592307692308</v>
      </c>
      <c r="L2028" s="14" t="n">
        <v>278.386666666667</v>
      </c>
      <c r="M2028" s="14" t="n">
        <v>339.386666666667</v>
      </c>
      <c r="N2028" s="14" t="n">
        <v>411.278571428571</v>
      </c>
      <c r="O2028" s="14" t="n">
        <v>403.553333333333</v>
      </c>
      <c r="P2028" s="14" t="n">
        <v>297.506666666667</v>
      </c>
      <c r="Q2028" s="14" t="n">
        <v>277.057142857143</v>
      </c>
      <c r="R2028" s="14" t="n">
        <v>302.685714285714</v>
      </c>
      <c r="S2028" s="14" t="n">
        <v>240.978571428571</v>
      </c>
      <c r="T2028" s="14" t="n">
        <v>132.245454545455</v>
      </c>
      <c r="U2028" s="15" t="n">
        <v>2786.02</v>
      </c>
      <c r="V2028" s="23" t="n">
        <v>5.53333333333333</v>
      </c>
      <c r="W2028" s="24" t="n">
        <v>6.66666666666667</v>
      </c>
      <c r="X2028" s="24" t="n">
        <v>10.4615384615385</v>
      </c>
      <c r="Y2028" s="24" t="n">
        <v>17.6666666666667</v>
      </c>
      <c r="Z2028" s="24" t="n">
        <v>22.4</v>
      </c>
      <c r="AA2028" s="24" t="n">
        <v>22.9285714285714</v>
      </c>
      <c r="AB2028" s="24" t="n">
        <v>23.2666666666667</v>
      </c>
      <c r="AC2028" s="24" t="n">
        <v>21.1333333333333</v>
      </c>
      <c r="AD2028" s="24" t="n">
        <v>17.7857142857143</v>
      </c>
      <c r="AE2028" s="24" t="n">
        <v>18.2142857142857</v>
      </c>
      <c r="AF2028" s="24" t="n">
        <v>16.8571428571429</v>
      </c>
      <c r="AG2028" s="24" t="n">
        <v>12.1818181818182</v>
      </c>
      <c r="AH2028" s="25" t="n">
        <v>185.4</v>
      </c>
    </row>
    <row r="2029" customFormat="false" ht="13.5" hidden="false" customHeight="true" outlineLevel="0" collapsed="false">
      <c r="A2029" s="19" t="n">
        <v>34015010</v>
      </c>
      <c r="B2029" s="20" t="s">
        <v>52</v>
      </c>
      <c r="C2029" s="20" t="s">
        <v>5909</v>
      </c>
      <c r="D2029" s="20" t="s">
        <v>5902</v>
      </c>
      <c r="E2029" s="20" t="s">
        <v>5903</v>
      </c>
      <c r="F2029" s="20" t="n">
        <v>171</v>
      </c>
      <c r="G2029" s="21" t="s">
        <v>5910</v>
      </c>
      <c r="H2029" s="22" t="s">
        <v>5911</v>
      </c>
      <c r="I2029" s="13" t="n">
        <v>33.7333333333333</v>
      </c>
      <c r="J2029" s="14" t="n">
        <v>57.9333333333333</v>
      </c>
      <c r="K2029" s="14" t="n">
        <v>123.136666666667</v>
      </c>
      <c r="L2029" s="14" t="n">
        <v>307.346666666667</v>
      </c>
      <c r="M2029" s="14" t="n">
        <v>377.323333333333</v>
      </c>
      <c r="N2029" s="14" t="n">
        <v>420.417222718349</v>
      </c>
      <c r="O2029" s="14" t="n">
        <v>365.843333333333</v>
      </c>
      <c r="P2029" s="14" t="n">
        <v>292.38</v>
      </c>
      <c r="Q2029" s="14" t="n">
        <v>277.56</v>
      </c>
      <c r="R2029" s="14" t="n">
        <v>253.066666666667</v>
      </c>
      <c r="S2029" s="14" t="n">
        <v>226.243333333333</v>
      </c>
      <c r="T2029" s="14" t="n">
        <v>101.385770133536</v>
      </c>
      <c r="U2029" s="15" t="n">
        <v>2836.36965951855</v>
      </c>
      <c r="V2029" s="23" t="n">
        <v>4.37931034482759</v>
      </c>
      <c r="W2029" s="24" t="n">
        <v>5.83333333333333</v>
      </c>
      <c r="X2029" s="24" t="n">
        <v>9.48275862068966</v>
      </c>
      <c r="Y2029" s="24" t="n">
        <v>19.2068965517241</v>
      </c>
      <c r="Z2029" s="24" t="n">
        <v>23.9666666666667</v>
      </c>
      <c r="AA2029" s="24" t="n">
        <v>24.6071428571429</v>
      </c>
      <c r="AB2029" s="24" t="n">
        <v>25.2666666666667</v>
      </c>
      <c r="AC2029" s="24" t="n">
        <v>23.1</v>
      </c>
      <c r="AD2029" s="24" t="n">
        <v>20.4333333333333</v>
      </c>
      <c r="AE2029" s="24" t="n">
        <v>19.8666666666667</v>
      </c>
      <c r="AF2029" s="24" t="n">
        <v>15.6333333333333</v>
      </c>
      <c r="AG2029" s="24" t="n">
        <v>8.51724137931035</v>
      </c>
      <c r="AH2029" s="25" t="n">
        <v>197.266666666667</v>
      </c>
    </row>
    <row r="2030" customFormat="false" ht="13.5" hidden="false" customHeight="true" outlineLevel="0" collapsed="false">
      <c r="A2030" s="19" t="n">
        <v>38030010</v>
      </c>
      <c r="B2030" s="20" t="s">
        <v>23</v>
      </c>
      <c r="C2030" s="20" t="s">
        <v>5912</v>
      </c>
      <c r="D2030" s="20" t="s">
        <v>5902</v>
      </c>
      <c r="E2030" s="20" t="s">
        <v>5903</v>
      </c>
      <c r="F2030" s="20" t="n">
        <v>88</v>
      </c>
      <c r="G2030" s="21" t="s">
        <v>5913</v>
      </c>
      <c r="H2030" s="22" t="s">
        <v>5914</v>
      </c>
      <c r="I2030" s="13" t="n">
        <v>90.7363132289894</v>
      </c>
      <c r="J2030" s="14" t="n">
        <v>114.241043428893</v>
      </c>
      <c r="K2030" s="14" t="n">
        <v>138.583671275607</v>
      </c>
      <c r="L2030" s="14" t="n">
        <v>242.097417764104</v>
      </c>
      <c r="M2030" s="14" t="n">
        <v>445.099879185959</v>
      </c>
      <c r="N2030" s="14" t="n">
        <v>471.284260650134</v>
      </c>
      <c r="O2030" s="14" t="n">
        <v>480.516201946992</v>
      </c>
      <c r="P2030" s="14" t="n">
        <v>412.105666949521</v>
      </c>
      <c r="Q2030" s="14" t="n">
        <v>262.392797665694</v>
      </c>
      <c r="R2030" s="14" t="n">
        <v>212.328901928568</v>
      </c>
      <c r="S2030" s="14" t="n">
        <v>172.473752734397</v>
      </c>
      <c r="T2030" s="14" t="n">
        <v>119.222825716392</v>
      </c>
      <c r="U2030" s="15" t="n">
        <v>3161.08273247525</v>
      </c>
      <c r="V2030" s="23" t="n">
        <v>7.05263157894737</v>
      </c>
      <c r="W2030" s="24" t="n">
        <v>6.85</v>
      </c>
      <c r="X2030" s="24" t="n">
        <v>7.71428571428571</v>
      </c>
      <c r="Y2030" s="24" t="n">
        <v>13.952380952381</v>
      </c>
      <c r="Z2030" s="24" t="n">
        <v>18.6190476190476</v>
      </c>
      <c r="AA2030" s="24" t="n">
        <v>20.047619047619</v>
      </c>
      <c r="AB2030" s="24" t="n">
        <v>21.6190476190476</v>
      </c>
      <c r="AC2030" s="24" t="n">
        <v>20</v>
      </c>
      <c r="AD2030" s="24" t="n">
        <v>14.5714285714286</v>
      </c>
      <c r="AE2030" s="24" t="n">
        <v>12.1428571428571</v>
      </c>
      <c r="AF2030" s="24" t="n">
        <v>11.3333333333333</v>
      </c>
      <c r="AG2030" s="24" t="n">
        <v>9.95</v>
      </c>
      <c r="AH2030" s="25" t="n">
        <v>161.428571428571</v>
      </c>
    </row>
    <row r="2031" customFormat="false" ht="13.5" hidden="false" customHeight="true" outlineLevel="0" collapsed="false">
      <c r="A2031" s="19" t="n">
        <v>38020020</v>
      </c>
      <c r="B2031" s="20" t="s">
        <v>23</v>
      </c>
      <c r="C2031" s="20" t="s">
        <v>78</v>
      </c>
      <c r="D2031" s="20" t="s">
        <v>5902</v>
      </c>
      <c r="E2031" s="20" t="s">
        <v>5903</v>
      </c>
      <c r="F2031" s="20" t="n">
        <v>79</v>
      </c>
      <c r="G2031" s="21" t="s">
        <v>5915</v>
      </c>
      <c r="H2031" s="22" t="s">
        <v>5916</v>
      </c>
      <c r="I2031" s="13" t="n">
        <v>43.9786619913295</v>
      </c>
      <c r="J2031" s="14" t="n">
        <v>76.6614128132041</v>
      </c>
      <c r="K2031" s="14" t="n">
        <v>89.4953122175176</v>
      </c>
      <c r="L2031" s="14" t="n">
        <v>227.044345740098</v>
      </c>
      <c r="M2031" s="14" t="n">
        <v>398.491389146451</v>
      </c>
      <c r="N2031" s="14" t="n">
        <v>441.088694887537</v>
      </c>
      <c r="O2031" s="14" t="n">
        <v>521.828433111775</v>
      </c>
      <c r="P2031" s="14" t="n">
        <v>326.536130020275</v>
      </c>
      <c r="Q2031" s="14" t="n">
        <v>235.052833439902</v>
      </c>
      <c r="R2031" s="14" t="n">
        <v>197.285385122921</v>
      </c>
      <c r="S2031" s="14" t="n">
        <v>137.543314988497</v>
      </c>
      <c r="T2031" s="14" t="n">
        <v>93.4308624949787</v>
      </c>
      <c r="U2031" s="15" t="n">
        <v>2788.43677597448</v>
      </c>
      <c r="V2031" s="23" t="n">
        <v>3.56521739130435</v>
      </c>
      <c r="W2031" s="24" t="n">
        <v>4.95454545454545</v>
      </c>
      <c r="X2031" s="24" t="n">
        <v>6.08695652173913</v>
      </c>
      <c r="Y2031" s="24" t="n">
        <v>10.7826086956522</v>
      </c>
      <c r="Z2031" s="24" t="n">
        <v>17.3913043478261</v>
      </c>
      <c r="AA2031" s="24" t="n">
        <v>18.8695652173913</v>
      </c>
      <c r="AB2031" s="24" t="n">
        <v>19.6521739130435</v>
      </c>
      <c r="AC2031" s="24" t="n">
        <v>15.4545454545455</v>
      </c>
      <c r="AD2031" s="24" t="n">
        <v>12.3636363636364</v>
      </c>
      <c r="AE2031" s="24" t="n">
        <v>10.1818181818182</v>
      </c>
      <c r="AF2031" s="24" t="n">
        <v>7.85</v>
      </c>
      <c r="AG2031" s="24" t="n">
        <v>5.42857142857143</v>
      </c>
      <c r="AH2031" s="25" t="n">
        <v>129.217391304348</v>
      </c>
    </row>
    <row r="2032" customFormat="false" ht="13.5" hidden="false" customHeight="true" outlineLevel="0" collapsed="false">
      <c r="A2032" s="19" t="n">
        <v>33050020</v>
      </c>
      <c r="B2032" s="20" t="s">
        <v>23</v>
      </c>
      <c r="C2032" s="20" t="s">
        <v>1085</v>
      </c>
      <c r="D2032" s="20" t="s">
        <v>5902</v>
      </c>
      <c r="E2032" s="20" t="s">
        <v>5903</v>
      </c>
      <c r="F2032" s="20" t="n">
        <v>90</v>
      </c>
      <c r="G2032" s="21" t="s">
        <v>5917</v>
      </c>
      <c r="H2032" s="22" t="s">
        <v>5918</v>
      </c>
      <c r="I2032" s="13" t="n">
        <v>54.8150888345957</v>
      </c>
      <c r="J2032" s="14" t="n">
        <v>92.2740167752856</v>
      </c>
      <c r="K2032" s="14" t="n">
        <v>145.28051120176</v>
      </c>
      <c r="L2032" s="14" t="n">
        <v>262.916542172107</v>
      </c>
      <c r="M2032" s="14" t="n">
        <v>374.301268397454</v>
      </c>
      <c r="N2032" s="14" t="n">
        <v>392.827099776163</v>
      </c>
      <c r="O2032" s="14" t="n">
        <v>434.755619014845</v>
      </c>
      <c r="P2032" s="14" t="n">
        <v>310.234088087575</v>
      </c>
      <c r="Q2032" s="14" t="n">
        <v>283.880897929405</v>
      </c>
      <c r="R2032" s="14" t="n">
        <v>248.688541628239</v>
      </c>
      <c r="S2032" s="14" t="n">
        <v>222.078188383908</v>
      </c>
      <c r="T2032" s="14" t="n">
        <v>111.269139959569</v>
      </c>
      <c r="U2032" s="15" t="n">
        <v>2933.32100216091</v>
      </c>
      <c r="V2032" s="23" t="n">
        <v>3.17391304347826</v>
      </c>
      <c r="W2032" s="24" t="n">
        <v>5</v>
      </c>
      <c r="X2032" s="24" t="n">
        <v>6.30434782608696</v>
      </c>
      <c r="Y2032" s="24" t="n">
        <v>11.625</v>
      </c>
      <c r="Z2032" s="24" t="n">
        <v>16</v>
      </c>
      <c r="AA2032" s="24" t="n">
        <v>16.25</v>
      </c>
      <c r="AB2032" s="24" t="n">
        <v>17.047619047619</v>
      </c>
      <c r="AC2032" s="24" t="n">
        <v>15.5217391304348</v>
      </c>
      <c r="AD2032" s="24" t="n">
        <v>13.2173913043478</v>
      </c>
      <c r="AE2032" s="24" t="n">
        <v>11.4761904761905</v>
      </c>
      <c r="AF2032" s="24" t="n">
        <v>10.3636363636364</v>
      </c>
      <c r="AG2032" s="24" t="n">
        <v>6.63157894736842</v>
      </c>
      <c r="AH2032" s="25" t="n">
        <v>122.291666666667</v>
      </c>
    </row>
    <row r="2033" customFormat="false" ht="13.5" hidden="false" customHeight="true" outlineLevel="0" collapsed="false">
      <c r="A2033" s="19" t="n">
        <v>33060010</v>
      </c>
      <c r="B2033" s="20" t="s">
        <v>23</v>
      </c>
      <c r="C2033" s="20" t="s">
        <v>334</v>
      </c>
      <c r="D2033" s="20" t="s">
        <v>5902</v>
      </c>
      <c r="E2033" s="20" t="s">
        <v>5903</v>
      </c>
      <c r="F2033" s="20" t="n">
        <v>87</v>
      </c>
      <c r="G2033" s="21" t="s">
        <v>5919</v>
      </c>
      <c r="H2033" s="22" t="s">
        <v>5920</v>
      </c>
      <c r="I2033" s="13" t="n">
        <v>53.4959222721893</v>
      </c>
      <c r="J2033" s="14" t="n">
        <v>93.7740793047048</v>
      </c>
      <c r="K2033" s="14" t="n">
        <v>118.175622906593</v>
      </c>
      <c r="L2033" s="14" t="n">
        <v>259.354097260312</v>
      </c>
      <c r="M2033" s="14" t="n">
        <v>382.584352328051</v>
      </c>
      <c r="N2033" s="14" t="n">
        <v>457.115952929767</v>
      </c>
      <c r="O2033" s="14" t="n">
        <v>512.201272171262</v>
      </c>
      <c r="P2033" s="14" t="n">
        <v>384.358803481116</v>
      </c>
      <c r="Q2033" s="14" t="n">
        <v>255.74038061038</v>
      </c>
      <c r="R2033" s="14" t="n">
        <v>249.531004334133</v>
      </c>
      <c r="S2033" s="14" t="n">
        <v>164.350057410851</v>
      </c>
      <c r="T2033" s="14" t="n">
        <v>131.72824218749</v>
      </c>
      <c r="U2033" s="15" t="n">
        <v>3062.40978719685</v>
      </c>
      <c r="V2033" s="23" t="n">
        <v>5.74074074074074</v>
      </c>
      <c r="W2033" s="24" t="n">
        <v>7.07407407407407</v>
      </c>
      <c r="X2033" s="24" t="n">
        <v>8.51851851851852</v>
      </c>
      <c r="Y2033" s="24" t="n">
        <v>14</v>
      </c>
      <c r="Z2033" s="24" t="n">
        <v>19.5384615384615</v>
      </c>
      <c r="AA2033" s="24" t="n">
        <v>20.8518518518518</v>
      </c>
      <c r="AB2033" s="24" t="n">
        <v>21.1111111111111</v>
      </c>
      <c r="AC2033" s="24" t="n">
        <v>19.037037037037</v>
      </c>
      <c r="AD2033" s="24" t="n">
        <v>13.8888888888889</v>
      </c>
      <c r="AE2033" s="24" t="n">
        <v>13.1481481481481</v>
      </c>
      <c r="AF2033" s="24" t="n">
        <v>11.5185185185185</v>
      </c>
      <c r="AG2033" s="24" t="n">
        <v>9.07407407407407</v>
      </c>
      <c r="AH2033" s="25" t="n">
        <v>162.777777777778</v>
      </c>
    </row>
    <row r="2034" customFormat="false" ht="13.5" hidden="false" customHeight="true" outlineLevel="0" collapsed="false">
      <c r="A2034" s="19" t="n">
        <v>34035020</v>
      </c>
      <c r="B2034" s="20" t="s">
        <v>103</v>
      </c>
      <c r="C2034" s="20" t="s">
        <v>5921</v>
      </c>
      <c r="D2034" s="20" t="s">
        <v>5902</v>
      </c>
      <c r="E2034" s="20" t="s">
        <v>5903</v>
      </c>
      <c r="F2034" s="20" t="n">
        <v>315</v>
      </c>
      <c r="G2034" s="21" t="s">
        <v>5922</v>
      </c>
      <c r="H2034" s="22" t="s">
        <v>5923</v>
      </c>
      <c r="I2034" s="13" t="n">
        <v>33.1574295751296</v>
      </c>
      <c r="J2034" s="14" t="n">
        <v>81.5917317302625</v>
      </c>
      <c r="K2034" s="14" t="n">
        <v>108.848993898729</v>
      </c>
      <c r="L2034" s="14" t="n">
        <v>232.618365775417</v>
      </c>
      <c r="M2034" s="14" t="n">
        <v>358.508310698104</v>
      </c>
      <c r="N2034" s="14" t="n">
        <v>423.414730710848</v>
      </c>
      <c r="O2034" s="14" t="n">
        <v>405.980932510467</v>
      </c>
      <c r="P2034" s="14" t="n">
        <v>356.949269893524</v>
      </c>
      <c r="Q2034" s="14" t="n">
        <v>304.115325023361</v>
      </c>
      <c r="R2034" s="14" t="n">
        <v>291.445003194721</v>
      </c>
      <c r="S2034" s="14" t="n">
        <v>216.701420082626</v>
      </c>
      <c r="T2034" s="14" t="n">
        <v>93.5408632924001</v>
      </c>
      <c r="U2034" s="15" t="n">
        <v>2906.87237638559</v>
      </c>
      <c r="V2034" s="23" t="n">
        <v>3.95833333333333</v>
      </c>
      <c r="W2034" s="24" t="n">
        <v>5.64</v>
      </c>
      <c r="X2034" s="24" t="n">
        <v>7.72</v>
      </c>
      <c r="Y2034" s="24" t="n">
        <v>15.2307692307692</v>
      </c>
      <c r="Z2034" s="24" t="n">
        <v>19.88</v>
      </c>
      <c r="AA2034" s="24" t="n">
        <v>20.8</v>
      </c>
      <c r="AB2034" s="24" t="n">
        <v>21.52</v>
      </c>
      <c r="AC2034" s="24" t="n">
        <v>20.2692307692308</v>
      </c>
      <c r="AD2034" s="24" t="n">
        <v>16.76</v>
      </c>
      <c r="AE2034" s="24" t="n">
        <v>16.2692307692308</v>
      </c>
      <c r="AF2034" s="24" t="n">
        <v>13.1153846153846</v>
      </c>
      <c r="AG2034" s="24" t="n">
        <v>8.75</v>
      </c>
      <c r="AH2034" s="25" t="n">
        <v>165.384615384615</v>
      </c>
    </row>
    <row r="2035" customFormat="false" ht="13.5" hidden="false" customHeight="true" outlineLevel="0" collapsed="false">
      <c r="A2035" s="19" t="n">
        <v>32110010</v>
      </c>
      <c r="B2035" s="20" t="s">
        <v>23</v>
      </c>
      <c r="C2035" s="20" t="s">
        <v>1900</v>
      </c>
      <c r="D2035" s="20" t="s">
        <v>5902</v>
      </c>
      <c r="E2035" s="20" t="s">
        <v>5903</v>
      </c>
      <c r="F2035" s="20" t="n">
        <v>125</v>
      </c>
      <c r="G2035" s="21" t="s">
        <v>5924</v>
      </c>
      <c r="H2035" s="22" t="s">
        <v>3401</v>
      </c>
      <c r="I2035" s="13" t="n">
        <v>91.4470588235294</v>
      </c>
      <c r="J2035" s="14" t="n">
        <v>118.088235294118</v>
      </c>
      <c r="K2035" s="14" t="n">
        <v>111.494117647059</v>
      </c>
      <c r="L2035" s="14" t="n">
        <v>305.605882352941</v>
      </c>
      <c r="M2035" s="14" t="n">
        <v>405.95</v>
      </c>
      <c r="N2035" s="14" t="n">
        <v>367.0375</v>
      </c>
      <c r="O2035" s="14" t="n">
        <v>379.494117647059</v>
      </c>
      <c r="P2035" s="14" t="n">
        <v>289.529411764706</v>
      </c>
      <c r="Q2035" s="14" t="n">
        <v>247.658823529412</v>
      </c>
      <c r="R2035" s="14" t="n">
        <v>244.917647058824</v>
      </c>
      <c r="S2035" s="14" t="n">
        <v>206.1</v>
      </c>
      <c r="T2035" s="14" t="n">
        <v>153.68125</v>
      </c>
      <c r="U2035" s="15" t="n">
        <v>2842.24705882353</v>
      </c>
      <c r="V2035" s="23" t="n">
        <v>5.11764705882353</v>
      </c>
      <c r="W2035" s="24" t="n">
        <v>6.47058823529412</v>
      </c>
      <c r="X2035" s="24" t="n">
        <v>8.64705882352941</v>
      </c>
      <c r="Y2035" s="24" t="n">
        <v>16.1764705882353</v>
      </c>
      <c r="Z2035" s="24" t="n">
        <v>18.375</v>
      </c>
      <c r="AA2035" s="24" t="n">
        <v>18.25</v>
      </c>
      <c r="AB2035" s="24" t="n">
        <v>19.4705882352941</v>
      </c>
      <c r="AC2035" s="24" t="n">
        <v>17.2941176470588</v>
      </c>
      <c r="AD2035" s="24" t="n">
        <v>14.2352941176471</v>
      </c>
      <c r="AE2035" s="24" t="n">
        <v>13.7647058823529</v>
      </c>
      <c r="AF2035" s="24" t="n">
        <v>11.3333333333333</v>
      </c>
      <c r="AG2035" s="24" t="n">
        <v>8.6875</v>
      </c>
      <c r="AH2035" s="25" t="n">
        <v>153.823529411765</v>
      </c>
    </row>
    <row r="2036" customFormat="false" ht="13.5" hidden="false" customHeight="true" outlineLevel="0" collapsed="false">
      <c r="A2036" s="19" t="n">
        <v>34035010</v>
      </c>
      <c r="B2036" s="20" t="s">
        <v>103</v>
      </c>
      <c r="C2036" s="20" t="s">
        <v>5925</v>
      </c>
      <c r="D2036" s="20" t="s">
        <v>5902</v>
      </c>
      <c r="E2036" s="20" t="s">
        <v>5903</v>
      </c>
      <c r="F2036" s="20" t="n">
        <v>250</v>
      </c>
      <c r="G2036" s="21" t="s">
        <v>5926</v>
      </c>
      <c r="H2036" s="22" t="s">
        <v>5927</v>
      </c>
      <c r="I2036" s="13" t="n">
        <v>43.823919527919</v>
      </c>
      <c r="J2036" s="14" t="n">
        <v>45.8687223586126</v>
      </c>
      <c r="K2036" s="14" t="n">
        <v>81.0736108355041</v>
      </c>
      <c r="L2036" s="14" t="n">
        <v>200.393564568287</v>
      </c>
      <c r="M2036" s="14" t="n">
        <v>354.781575593852</v>
      </c>
      <c r="N2036" s="14" t="n">
        <v>456.743051112567</v>
      </c>
      <c r="O2036" s="14" t="n">
        <v>465.340684070023</v>
      </c>
      <c r="P2036" s="14" t="n">
        <v>323.084697150423</v>
      </c>
      <c r="Q2036" s="14" t="n">
        <v>222.209691643451</v>
      </c>
      <c r="R2036" s="14" t="n">
        <v>209.745904290822</v>
      </c>
      <c r="S2036" s="14" t="n">
        <v>173.604121419626</v>
      </c>
      <c r="T2036" s="14" t="n">
        <v>76.1599209505044</v>
      </c>
      <c r="U2036" s="15" t="n">
        <v>2652.82946352159</v>
      </c>
      <c r="V2036" s="23" t="n">
        <v>3.68421052631579</v>
      </c>
      <c r="W2036" s="24" t="n">
        <v>5.47619047619048</v>
      </c>
      <c r="X2036" s="24" t="n">
        <v>6.61904761904762</v>
      </c>
      <c r="Y2036" s="24" t="n">
        <v>12.4761904761905</v>
      </c>
      <c r="Z2036" s="24" t="n">
        <v>20.4090909090909</v>
      </c>
      <c r="AA2036" s="24" t="n">
        <v>21.3333333333333</v>
      </c>
      <c r="AB2036" s="24" t="n">
        <v>22.8</v>
      </c>
      <c r="AC2036" s="24" t="n">
        <v>19.2727272727273</v>
      </c>
      <c r="AD2036" s="24" t="n">
        <v>15.4210526315789</v>
      </c>
      <c r="AE2036" s="24" t="n">
        <v>16</v>
      </c>
      <c r="AF2036" s="24" t="n">
        <v>12.65</v>
      </c>
      <c r="AG2036" s="24" t="n">
        <v>7.23809523809524</v>
      </c>
      <c r="AH2036" s="25" t="n">
        <v>154.409090909091</v>
      </c>
    </row>
    <row r="2037" customFormat="false" ht="13.5" hidden="false" customHeight="true" outlineLevel="0" collapsed="false">
      <c r="A2037" s="19" t="n">
        <v>35260070</v>
      </c>
      <c r="B2037" s="20" t="s">
        <v>23</v>
      </c>
      <c r="C2037" s="20" t="s">
        <v>5928</v>
      </c>
      <c r="D2037" s="20" t="s">
        <v>5929</v>
      </c>
      <c r="E2037" s="20" t="s">
        <v>5903</v>
      </c>
      <c r="F2037" s="20" t="n">
        <v>92</v>
      </c>
      <c r="G2037" s="21" t="s">
        <v>5930</v>
      </c>
      <c r="H2037" s="22" t="s">
        <v>5931</v>
      </c>
      <c r="I2037" s="13" t="n">
        <v>22.5150396469864</v>
      </c>
      <c r="J2037" s="14" t="n">
        <v>24.8701920648997</v>
      </c>
      <c r="K2037" s="14" t="n">
        <v>53.743844186823</v>
      </c>
      <c r="L2037" s="14" t="n">
        <v>173.401519522815</v>
      </c>
      <c r="M2037" s="14" t="n">
        <v>314.864314654167</v>
      </c>
      <c r="N2037" s="14" t="n">
        <v>369.269895241456</v>
      </c>
      <c r="O2037" s="14" t="n">
        <v>372.731604822183</v>
      </c>
      <c r="P2037" s="14" t="n">
        <v>302.581779216728</v>
      </c>
      <c r="Q2037" s="14" t="n">
        <v>264.313056933392</v>
      </c>
      <c r="R2037" s="14" t="n">
        <v>210.659865884516</v>
      </c>
      <c r="S2037" s="14" t="n">
        <v>135.145915033</v>
      </c>
      <c r="T2037" s="14" t="n">
        <v>44.0944368572045</v>
      </c>
      <c r="U2037" s="15" t="n">
        <v>2288.19146406417</v>
      </c>
      <c r="V2037" s="23" t="n">
        <v>1.29166666666667</v>
      </c>
      <c r="W2037" s="24" t="n">
        <v>1.70833333333333</v>
      </c>
      <c r="X2037" s="24" t="n">
        <v>3.75</v>
      </c>
      <c r="Y2037" s="24" t="n">
        <v>9.41666666666667</v>
      </c>
      <c r="Z2037" s="24" t="n">
        <v>15.125</v>
      </c>
      <c r="AA2037" s="24" t="n">
        <v>18.1666666666667</v>
      </c>
      <c r="AB2037" s="24" t="n">
        <v>18.695652173913</v>
      </c>
      <c r="AC2037" s="24" t="n">
        <v>16.25</v>
      </c>
      <c r="AD2037" s="24" t="n">
        <v>13.625</v>
      </c>
      <c r="AE2037" s="24" t="n">
        <v>10.9130434782609</v>
      </c>
      <c r="AF2037" s="24" t="n">
        <v>7.33333333333333</v>
      </c>
      <c r="AG2037" s="24" t="n">
        <v>3.40909090909091</v>
      </c>
      <c r="AH2037" s="25" t="n">
        <v>117.25</v>
      </c>
    </row>
    <row r="2038" customFormat="false" ht="13.5" hidden="false" customHeight="true" outlineLevel="0" collapsed="false">
      <c r="A2038" s="19" t="n">
        <v>35250010</v>
      </c>
      <c r="B2038" s="20" t="s">
        <v>23</v>
      </c>
      <c r="C2038" s="20" t="s">
        <v>5932</v>
      </c>
      <c r="D2038" s="20" t="s">
        <v>5929</v>
      </c>
      <c r="E2038" s="20" t="s">
        <v>5903</v>
      </c>
      <c r="F2038" s="20" t="n">
        <v>82</v>
      </c>
      <c r="G2038" s="21" t="s">
        <v>5933</v>
      </c>
      <c r="H2038" s="22" t="s">
        <v>5934</v>
      </c>
      <c r="I2038" s="13" t="n">
        <v>10.7925148146011</v>
      </c>
      <c r="J2038" s="14" t="n">
        <v>20.5668453982224</v>
      </c>
      <c r="K2038" s="14" t="n">
        <v>47.787680214994</v>
      </c>
      <c r="L2038" s="14" t="n">
        <v>176.240192038851</v>
      </c>
      <c r="M2038" s="14" t="n">
        <v>328.852680242427</v>
      </c>
      <c r="N2038" s="14" t="n">
        <v>379.194999888724</v>
      </c>
      <c r="O2038" s="14" t="n">
        <v>376.238861456237</v>
      </c>
      <c r="P2038" s="14" t="n">
        <v>302.252004776632</v>
      </c>
      <c r="Q2038" s="14" t="n">
        <v>222.415915613698</v>
      </c>
      <c r="R2038" s="14" t="n">
        <v>268.553635351451</v>
      </c>
      <c r="S2038" s="14" t="n">
        <v>157.422380976176</v>
      </c>
      <c r="T2038" s="14" t="n">
        <v>38.1686539152604</v>
      </c>
      <c r="U2038" s="15" t="n">
        <v>2328.48636468727</v>
      </c>
      <c r="V2038" s="23" t="n">
        <v>0.956521739130435</v>
      </c>
      <c r="W2038" s="24" t="n">
        <v>1.52173913043478</v>
      </c>
      <c r="X2038" s="24" t="n">
        <v>3.125</v>
      </c>
      <c r="Y2038" s="24" t="n">
        <v>8.33333333333333</v>
      </c>
      <c r="Z2038" s="24" t="n">
        <v>14.375</v>
      </c>
      <c r="AA2038" s="24" t="n">
        <v>17.3913043478261</v>
      </c>
      <c r="AB2038" s="24" t="n">
        <v>17.9130434782609</v>
      </c>
      <c r="AC2038" s="24" t="n">
        <v>13.75</v>
      </c>
      <c r="AD2038" s="24" t="n">
        <v>11.0416666666667</v>
      </c>
      <c r="AE2038" s="24" t="n">
        <v>10.5909090909091</v>
      </c>
      <c r="AF2038" s="24" t="n">
        <v>7.60869565217391</v>
      </c>
      <c r="AG2038" s="24" t="n">
        <v>2.52380952380952</v>
      </c>
      <c r="AH2038" s="25" t="n">
        <v>106.041666666667</v>
      </c>
    </row>
    <row r="2039" customFormat="false" ht="13.5" hidden="false" customHeight="true" outlineLevel="0" collapsed="false">
      <c r="A2039" s="19" t="n">
        <v>35250020</v>
      </c>
      <c r="B2039" s="20" t="s">
        <v>23</v>
      </c>
      <c r="C2039" s="20" t="s">
        <v>5935</v>
      </c>
      <c r="D2039" s="20" t="s">
        <v>5929</v>
      </c>
      <c r="E2039" s="20" t="s">
        <v>5903</v>
      </c>
      <c r="F2039" s="20" t="n">
        <v>76</v>
      </c>
      <c r="G2039" s="21" t="s">
        <v>5936</v>
      </c>
      <c r="H2039" s="22" t="s">
        <v>5937</v>
      </c>
      <c r="I2039" s="13" t="n">
        <v>11.6545124055705</v>
      </c>
      <c r="J2039" s="14" t="n">
        <v>28.1756743455285</v>
      </c>
      <c r="K2039" s="14" t="n">
        <v>46.8662612370835</v>
      </c>
      <c r="L2039" s="14" t="n">
        <v>176.797942129838</v>
      </c>
      <c r="M2039" s="14" t="n">
        <v>335.329772689694</v>
      </c>
      <c r="N2039" s="14" t="n">
        <v>416.579456735444</v>
      </c>
      <c r="O2039" s="14" t="n">
        <v>394.524001009266</v>
      </c>
      <c r="P2039" s="14" t="n">
        <v>306.518248034993</v>
      </c>
      <c r="Q2039" s="14" t="n">
        <v>276.996181892707</v>
      </c>
      <c r="R2039" s="14" t="n">
        <v>263.747407495267</v>
      </c>
      <c r="S2039" s="14" t="n">
        <v>147.036177371157</v>
      </c>
      <c r="T2039" s="14" t="n">
        <v>35.4518652559942</v>
      </c>
      <c r="U2039" s="15" t="n">
        <v>2439.67750060254</v>
      </c>
      <c r="V2039" s="23" t="n">
        <v>1</v>
      </c>
      <c r="W2039" s="24" t="n">
        <v>1.58823529411765</v>
      </c>
      <c r="X2039" s="24" t="n">
        <v>2.88888888888889</v>
      </c>
      <c r="Y2039" s="24" t="n">
        <v>8.33333333333333</v>
      </c>
      <c r="Z2039" s="24" t="n">
        <v>14.4736842105263</v>
      </c>
      <c r="AA2039" s="24" t="n">
        <v>18.5263157894737</v>
      </c>
      <c r="AB2039" s="24" t="n">
        <v>18</v>
      </c>
      <c r="AC2039" s="24" t="n">
        <v>15.5294117647059</v>
      </c>
      <c r="AD2039" s="24" t="n">
        <v>12.9375</v>
      </c>
      <c r="AE2039" s="24" t="n">
        <v>10.7894736842105</v>
      </c>
      <c r="AF2039" s="24" t="n">
        <v>7.57894736842105</v>
      </c>
      <c r="AG2039" s="24" t="n">
        <v>2.16666666666667</v>
      </c>
      <c r="AH2039" s="25" t="n">
        <v>109.157894736842</v>
      </c>
    </row>
    <row r="2040" customFormat="false" ht="13.5" hidden="false" customHeight="true" outlineLevel="0" collapsed="false">
      <c r="A2040" s="19" t="n">
        <v>35250030</v>
      </c>
      <c r="B2040" s="20" t="s">
        <v>23</v>
      </c>
      <c r="C2040" s="20" t="s">
        <v>5938</v>
      </c>
      <c r="D2040" s="20" t="s">
        <v>5929</v>
      </c>
      <c r="E2040" s="20" t="s">
        <v>5903</v>
      </c>
      <c r="F2040" s="20" t="n">
        <v>73</v>
      </c>
      <c r="G2040" s="21" t="s">
        <v>5939</v>
      </c>
      <c r="H2040" s="22" t="s">
        <v>5940</v>
      </c>
      <c r="I2040" s="13" t="n">
        <v>14.8928900273594</v>
      </c>
      <c r="J2040" s="14" t="n">
        <v>21.6193726474136</v>
      </c>
      <c r="K2040" s="14" t="n">
        <v>46.3926108180085</v>
      </c>
      <c r="L2040" s="14" t="n">
        <v>170.918790891853</v>
      </c>
      <c r="M2040" s="14" t="n">
        <v>335.026983693517</v>
      </c>
      <c r="N2040" s="14" t="n">
        <v>431.296447538252</v>
      </c>
      <c r="O2040" s="14" t="n">
        <v>517.350631504</v>
      </c>
      <c r="P2040" s="14" t="n">
        <v>359.120203095704</v>
      </c>
      <c r="Q2040" s="14" t="n">
        <v>319.697440575452</v>
      </c>
      <c r="R2040" s="14" t="n">
        <v>266.82581469847</v>
      </c>
      <c r="S2040" s="14" t="n">
        <v>162.339161149019</v>
      </c>
      <c r="T2040" s="14" t="n">
        <v>34.0801060040855</v>
      </c>
      <c r="U2040" s="15" t="n">
        <v>2679.56045264313</v>
      </c>
      <c r="V2040" s="23" t="n">
        <v>1.15384615384615</v>
      </c>
      <c r="W2040" s="24" t="n">
        <v>1.26923076923077</v>
      </c>
      <c r="X2040" s="24" t="n">
        <v>2.5</v>
      </c>
      <c r="Y2040" s="24" t="n">
        <v>7.57692307692308</v>
      </c>
      <c r="Z2040" s="24" t="n">
        <v>13.7692307692308</v>
      </c>
      <c r="AA2040" s="24" t="n">
        <v>17.32</v>
      </c>
      <c r="AB2040" s="24" t="n">
        <v>18.1538461538462</v>
      </c>
      <c r="AC2040" s="24" t="n">
        <v>14.3076923076923</v>
      </c>
      <c r="AD2040" s="24" t="n">
        <v>12.9615384615385</v>
      </c>
      <c r="AE2040" s="24" t="n">
        <v>11.68</v>
      </c>
      <c r="AF2040" s="24" t="n">
        <v>7</v>
      </c>
      <c r="AG2040" s="24" t="n">
        <v>2.08333333333333</v>
      </c>
      <c r="AH2040" s="25" t="n">
        <v>107.961538461538</v>
      </c>
    </row>
    <row r="2041" customFormat="false" ht="13.5" hidden="false" customHeight="true" outlineLevel="0" collapsed="false">
      <c r="A2041" s="19" t="n">
        <v>35260060</v>
      </c>
      <c r="B2041" s="20" t="s">
        <v>23</v>
      </c>
      <c r="C2041" s="20" t="s">
        <v>5941</v>
      </c>
      <c r="D2041" s="20" t="s">
        <v>5929</v>
      </c>
      <c r="E2041" s="20" t="s">
        <v>5903</v>
      </c>
      <c r="F2041" s="20" t="n">
        <v>94</v>
      </c>
      <c r="G2041" s="21" t="s">
        <v>5942</v>
      </c>
      <c r="H2041" s="22" t="s">
        <v>1828</v>
      </c>
      <c r="I2041" s="13" t="n">
        <v>20.24</v>
      </c>
      <c r="J2041" s="14" t="n">
        <v>42.2</v>
      </c>
      <c r="K2041" s="14" t="n">
        <v>57.492</v>
      </c>
      <c r="L2041" s="14" t="n">
        <v>181.807692307692</v>
      </c>
      <c r="M2041" s="14" t="n">
        <v>294.84</v>
      </c>
      <c r="N2041" s="14" t="n">
        <v>312.16</v>
      </c>
      <c r="O2041" s="14" t="n">
        <v>287.521739130435</v>
      </c>
      <c r="P2041" s="14" t="n">
        <v>271.576923076923</v>
      </c>
      <c r="Q2041" s="14" t="n">
        <v>245.64</v>
      </c>
      <c r="R2041" s="14" t="n">
        <v>208.3</v>
      </c>
      <c r="S2041" s="14" t="n">
        <v>133.12</v>
      </c>
      <c r="T2041" s="14" t="n">
        <v>49.3636363636364</v>
      </c>
      <c r="U2041" s="15" t="n">
        <v>2004.94230769231</v>
      </c>
      <c r="V2041" s="23" t="n">
        <v>1.12</v>
      </c>
      <c r="W2041" s="24" t="n">
        <v>2.08</v>
      </c>
      <c r="X2041" s="24" t="n">
        <v>3</v>
      </c>
      <c r="Y2041" s="24" t="n">
        <v>7.65384615384615</v>
      </c>
      <c r="Z2041" s="24" t="n">
        <v>13.28</v>
      </c>
      <c r="AA2041" s="24" t="n">
        <v>14.84</v>
      </c>
      <c r="AB2041" s="24" t="n">
        <v>15.5652173913043</v>
      </c>
      <c r="AC2041" s="24" t="n">
        <v>14.3076923076923</v>
      </c>
      <c r="AD2041" s="24" t="n">
        <v>12.44</v>
      </c>
      <c r="AE2041" s="24" t="n">
        <v>12.125</v>
      </c>
      <c r="AF2041" s="24" t="n">
        <v>7.36</v>
      </c>
      <c r="AG2041" s="24" t="n">
        <v>2.81818181818182</v>
      </c>
      <c r="AH2041" s="25" t="n">
        <v>101.346153846154</v>
      </c>
    </row>
    <row r="2042" customFormat="false" ht="13.5" hidden="false" customHeight="true" outlineLevel="0" collapsed="false">
      <c r="A2042" s="19" t="n">
        <v>35260080</v>
      </c>
      <c r="B2042" s="20" t="s">
        <v>23</v>
      </c>
      <c r="C2042" s="20" t="s">
        <v>5943</v>
      </c>
      <c r="D2042" s="20" t="s">
        <v>5929</v>
      </c>
      <c r="E2042" s="20" t="s">
        <v>5903</v>
      </c>
      <c r="F2042" s="20" t="n">
        <v>89</v>
      </c>
      <c r="G2042" s="21" t="s">
        <v>5944</v>
      </c>
      <c r="H2042" s="22" t="s">
        <v>5945</v>
      </c>
      <c r="I2042" s="13" t="n">
        <v>11.090450020374</v>
      </c>
      <c r="J2042" s="14" t="n">
        <v>27.2855289283486</v>
      </c>
      <c r="K2042" s="14" t="n">
        <v>53.9751173783127</v>
      </c>
      <c r="L2042" s="14" t="n">
        <v>198.908668158296</v>
      </c>
      <c r="M2042" s="14" t="n">
        <v>323.187582040373</v>
      </c>
      <c r="N2042" s="14" t="n">
        <v>395.503993618536</v>
      </c>
      <c r="O2042" s="14" t="n">
        <v>377.301986536848</v>
      </c>
      <c r="P2042" s="14" t="n">
        <v>322.937581954377</v>
      </c>
      <c r="Q2042" s="14" t="n">
        <v>258.231727266517</v>
      </c>
      <c r="R2042" s="14" t="n">
        <v>260.540000057624</v>
      </c>
      <c r="S2042" s="14" t="n">
        <v>143.635570139603</v>
      </c>
      <c r="T2042" s="14" t="n">
        <v>41.2476335239054</v>
      </c>
      <c r="U2042" s="15" t="n">
        <v>2413.84583962312</v>
      </c>
      <c r="V2042" s="23" t="n">
        <v>1.18181818181818</v>
      </c>
      <c r="W2042" s="24" t="n">
        <v>1.77272727272727</v>
      </c>
      <c r="X2042" s="24" t="n">
        <v>4.33333333333333</v>
      </c>
      <c r="Y2042" s="24" t="n">
        <v>9.31818181818182</v>
      </c>
      <c r="Z2042" s="24" t="n">
        <v>13.5454545454545</v>
      </c>
      <c r="AA2042" s="24" t="n">
        <v>16.2857142857143</v>
      </c>
      <c r="AB2042" s="24" t="n">
        <v>15.9444444444444</v>
      </c>
      <c r="AC2042" s="24" t="n">
        <v>15.4285714285714</v>
      </c>
      <c r="AD2042" s="24" t="n">
        <v>13.0909090909091</v>
      </c>
      <c r="AE2042" s="24" t="n">
        <v>11</v>
      </c>
      <c r="AF2042" s="24" t="n">
        <v>7.40909090909091</v>
      </c>
      <c r="AG2042" s="24" t="n">
        <v>3.59090909090909</v>
      </c>
      <c r="AH2042" s="25" t="n">
        <v>108.363636363636</v>
      </c>
    </row>
    <row r="2043" customFormat="false" ht="13.5" hidden="false" customHeight="true" outlineLevel="0" collapsed="false">
      <c r="A2043" s="19" t="n">
        <v>35250040</v>
      </c>
      <c r="B2043" s="20" t="s">
        <v>23</v>
      </c>
      <c r="C2043" s="20" t="s">
        <v>5946</v>
      </c>
      <c r="D2043" s="20" t="s">
        <v>5947</v>
      </c>
      <c r="E2043" s="20" t="s">
        <v>5903</v>
      </c>
      <c r="F2043" s="20" t="n">
        <v>67</v>
      </c>
      <c r="G2043" s="21" t="s">
        <v>5948</v>
      </c>
      <c r="H2043" s="22" t="s">
        <v>5949</v>
      </c>
      <c r="I2043" s="13" t="n">
        <v>14.8436839546949</v>
      </c>
      <c r="J2043" s="14" t="n">
        <v>31.7853610175527</v>
      </c>
      <c r="K2043" s="14" t="n">
        <v>42.4665995535193</v>
      </c>
      <c r="L2043" s="14" t="n">
        <v>145.16962324116</v>
      </c>
      <c r="M2043" s="14" t="n">
        <v>294.282787961852</v>
      </c>
      <c r="N2043" s="14" t="n">
        <v>439.349322993496</v>
      </c>
      <c r="O2043" s="14" t="n">
        <v>449.03000986832</v>
      </c>
      <c r="P2043" s="14" t="n">
        <v>366.495232136598</v>
      </c>
      <c r="Q2043" s="14" t="n">
        <v>287.129048809833</v>
      </c>
      <c r="R2043" s="14" t="n">
        <v>267.732380795205</v>
      </c>
      <c r="S2043" s="14" t="n">
        <v>116.236251551199</v>
      </c>
      <c r="T2043" s="14" t="n">
        <v>28.6981523315173</v>
      </c>
      <c r="U2043" s="15" t="n">
        <v>2483.21845421495</v>
      </c>
      <c r="V2043" s="23" t="n">
        <v>1.18181818181818</v>
      </c>
      <c r="W2043" s="24" t="n">
        <v>2.125</v>
      </c>
      <c r="X2043" s="24" t="n">
        <v>2.91666666666667</v>
      </c>
      <c r="Y2043" s="24" t="n">
        <v>8</v>
      </c>
      <c r="Z2043" s="24" t="n">
        <v>14.375</v>
      </c>
      <c r="AA2043" s="24" t="n">
        <v>18.9565217391304</v>
      </c>
      <c r="AB2043" s="24" t="n">
        <v>19.8695652173913</v>
      </c>
      <c r="AC2043" s="24" t="n">
        <v>16.8695652173913</v>
      </c>
      <c r="AD2043" s="24" t="n">
        <v>13.8695652173913</v>
      </c>
      <c r="AE2043" s="24" t="n">
        <v>12.0416666666667</v>
      </c>
      <c r="AF2043" s="24" t="n">
        <v>7.54166666666667</v>
      </c>
      <c r="AG2043" s="24" t="n">
        <v>2.56521739130435</v>
      </c>
      <c r="AH2043" s="25" t="n">
        <v>117.208333333333</v>
      </c>
    </row>
    <row r="2044" customFormat="false" ht="13.5" hidden="false" customHeight="true" outlineLevel="0" collapsed="false">
      <c r="A2044" s="19" t="n">
        <v>38015030</v>
      </c>
      <c r="B2044" s="20" t="s">
        <v>149</v>
      </c>
      <c r="C2044" s="20" t="s">
        <v>5950</v>
      </c>
      <c r="D2044" s="20" t="s">
        <v>5947</v>
      </c>
      <c r="E2044" s="20" t="s">
        <v>5903</v>
      </c>
      <c r="F2044" s="20" t="n">
        <v>50</v>
      </c>
      <c r="G2044" s="21" t="s">
        <v>5951</v>
      </c>
      <c r="H2044" s="22" t="s">
        <v>5952</v>
      </c>
      <c r="I2044" s="13" t="n">
        <v>11.1</v>
      </c>
      <c r="J2044" s="14" t="n">
        <v>17.01</v>
      </c>
      <c r="K2044" s="14" t="n">
        <v>45.4133333333333</v>
      </c>
      <c r="L2044" s="14" t="n">
        <v>156.13</v>
      </c>
      <c r="M2044" s="14" t="n">
        <v>285.313333333333</v>
      </c>
      <c r="N2044" s="14" t="n">
        <v>466.306666666667</v>
      </c>
      <c r="O2044" s="14" t="n">
        <v>487.943333333333</v>
      </c>
      <c r="P2044" s="14" t="n">
        <v>340.906666666667</v>
      </c>
      <c r="Q2044" s="14" t="n">
        <v>208.54</v>
      </c>
      <c r="R2044" s="14" t="n">
        <v>167.503333333333</v>
      </c>
      <c r="S2044" s="14" t="n">
        <v>108.816666666667</v>
      </c>
      <c r="T2044" s="14" t="n">
        <v>33.8266666666667</v>
      </c>
      <c r="U2044" s="15" t="n">
        <v>2328.81</v>
      </c>
      <c r="V2044" s="23" t="n">
        <v>1.75</v>
      </c>
      <c r="W2044" s="24" t="n">
        <v>3.06666666666667</v>
      </c>
      <c r="X2044" s="24" t="n">
        <v>5.20689655172414</v>
      </c>
      <c r="Y2044" s="24" t="n">
        <v>13</v>
      </c>
      <c r="Z2044" s="24" t="n">
        <v>20.8620689655172</v>
      </c>
      <c r="AA2044" s="24" t="n">
        <v>24.6333333333333</v>
      </c>
      <c r="AB2044" s="24" t="n">
        <v>25.6333333333333</v>
      </c>
      <c r="AC2044" s="24" t="n">
        <v>24.3</v>
      </c>
      <c r="AD2044" s="24" t="n">
        <v>19.3666666666667</v>
      </c>
      <c r="AE2044" s="24" t="n">
        <v>17.1333333333333</v>
      </c>
      <c r="AF2044" s="24" t="n">
        <v>11.1379310344828</v>
      </c>
      <c r="AG2044" s="24" t="n">
        <v>4.82758620689655</v>
      </c>
      <c r="AH2044" s="25" t="n">
        <v>168.966666666667</v>
      </c>
    </row>
    <row r="2045" customFormat="false" ht="13.5" hidden="false" customHeight="true" outlineLevel="0" collapsed="false">
      <c r="A2045" s="19" t="n">
        <v>38010030</v>
      </c>
      <c r="B2045" s="20" t="s">
        <v>23</v>
      </c>
      <c r="C2045" s="20" t="s">
        <v>5953</v>
      </c>
      <c r="D2045" s="20" t="s">
        <v>5947</v>
      </c>
      <c r="E2045" s="20" t="s">
        <v>5903</v>
      </c>
      <c r="F2045" s="20" t="n">
        <v>70</v>
      </c>
      <c r="G2045" s="21" t="s">
        <v>5954</v>
      </c>
      <c r="H2045" s="22" t="s">
        <v>5955</v>
      </c>
      <c r="I2045" s="13" t="n">
        <v>16.2635732042793</v>
      </c>
      <c r="J2045" s="14" t="n">
        <v>27.7590691636491</v>
      </c>
      <c r="K2045" s="14" t="n">
        <v>70.9245670333098</v>
      </c>
      <c r="L2045" s="14" t="n">
        <v>184.459923456749</v>
      </c>
      <c r="M2045" s="14" t="n">
        <v>351.187877114438</v>
      </c>
      <c r="N2045" s="14" t="n">
        <v>466.298603322515</v>
      </c>
      <c r="O2045" s="14" t="n">
        <v>483.807842418556</v>
      </c>
      <c r="P2045" s="14" t="n">
        <v>330.222869072913</v>
      </c>
      <c r="Q2045" s="14" t="n">
        <v>246.058003984097</v>
      </c>
      <c r="R2045" s="14" t="n">
        <v>204.558576701055</v>
      </c>
      <c r="S2045" s="14" t="n">
        <v>140.541728264387</v>
      </c>
      <c r="T2045" s="14" t="n">
        <v>41.2499290020091</v>
      </c>
      <c r="U2045" s="15" t="n">
        <v>2563.33256273796</v>
      </c>
      <c r="V2045" s="23" t="n">
        <v>1.54166666666667</v>
      </c>
      <c r="W2045" s="24" t="n">
        <v>2.54166666666667</v>
      </c>
      <c r="X2045" s="24" t="n">
        <v>5.125</v>
      </c>
      <c r="Y2045" s="24" t="n">
        <v>10.8333333333333</v>
      </c>
      <c r="Z2045" s="24" t="n">
        <v>17.25</v>
      </c>
      <c r="AA2045" s="24" t="n">
        <v>19.125</v>
      </c>
      <c r="AB2045" s="24" t="n">
        <v>19.0416666666667</v>
      </c>
      <c r="AC2045" s="24" t="n">
        <v>16.1666666666667</v>
      </c>
      <c r="AD2045" s="24" t="n">
        <v>12.0833333333333</v>
      </c>
      <c r="AE2045" s="24" t="n">
        <v>10.4782608695652</v>
      </c>
      <c r="AF2045" s="24" t="n">
        <v>7.52173913043478</v>
      </c>
      <c r="AG2045" s="24" t="n">
        <v>3.08695652173913</v>
      </c>
      <c r="AH2045" s="25" t="n">
        <v>123.916666666667</v>
      </c>
    </row>
    <row r="2046" customFormat="false" ht="13.5" hidden="false" customHeight="true" outlineLevel="0" collapsed="false">
      <c r="A2046" s="19" t="n">
        <v>35260010</v>
      </c>
      <c r="B2046" s="20" t="s">
        <v>23</v>
      </c>
      <c r="C2046" s="20" t="s">
        <v>1943</v>
      </c>
      <c r="D2046" s="20" t="s">
        <v>5956</v>
      </c>
      <c r="E2046" s="20" t="s">
        <v>5903</v>
      </c>
      <c r="F2046" s="20" t="n">
        <v>112</v>
      </c>
      <c r="G2046" s="21" t="s">
        <v>5957</v>
      </c>
      <c r="H2046" s="22" t="s">
        <v>5958</v>
      </c>
      <c r="I2046" s="13" t="n">
        <v>16.5958690686741</v>
      </c>
      <c r="J2046" s="14" t="n">
        <v>29.0664656073135</v>
      </c>
      <c r="K2046" s="14" t="n">
        <v>56.6492406825931</v>
      </c>
      <c r="L2046" s="14" t="n">
        <v>174.663241242321</v>
      </c>
      <c r="M2046" s="14" t="n">
        <v>303.495285625829</v>
      </c>
      <c r="N2046" s="14" t="n">
        <v>343.540097885679</v>
      </c>
      <c r="O2046" s="14" t="n">
        <v>297.649932170301</v>
      </c>
      <c r="P2046" s="14" t="n">
        <v>271.941944493803</v>
      </c>
      <c r="Q2046" s="14" t="n">
        <v>227.705664345873</v>
      </c>
      <c r="R2046" s="14" t="n">
        <v>220.122674203047</v>
      </c>
      <c r="S2046" s="14" t="n">
        <v>127.023529105691</v>
      </c>
      <c r="T2046" s="14" t="n">
        <v>50.366681154424</v>
      </c>
      <c r="U2046" s="15" t="n">
        <v>2118.82062558555</v>
      </c>
      <c r="V2046" s="23" t="n">
        <v>1.26086956521739</v>
      </c>
      <c r="W2046" s="24" t="n">
        <v>1.91304347826087</v>
      </c>
      <c r="X2046" s="24" t="n">
        <v>3.21739130434783</v>
      </c>
      <c r="Y2046" s="24" t="n">
        <v>8.59090909090909</v>
      </c>
      <c r="Z2046" s="24" t="n">
        <v>11.9565217391304</v>
      </c>
      <c r="AA2046" s="24" t="n">
        <v>13.9130434782609</v>
      </c>
      <c r="AB2046" s="24" t="n">
        <v>12.6086956521739</v>
      </c>
      <c r="AC2046" s="24" t="n">
        <v>12.3913043478261</v>
      </c>
      <c r="AD2046" s="24" t="n">
        <v>9.95652173913044</v>
      </c>
      <c r="AE2046" s="24" t="n">
        <v>8.59090909090909</v>
      </c>
      <c r="AF2046" s="24" t="n">
        <v>5.68181818181818</v>
      </c>
      <c r="AG2046" s="24" t="n">
        <v>2.59090909090909</v>
      </c>
      <c r="AH2046" s="25" t="n">
        <v>87.75</v>
      </c>
    </row>
    <row r="2047" customFormat="false" ht="13.5" hidden="false" customHeight="true" outlineLevel="0" collapsed="false">
      <c r="A2047" s="19" t="n">
        <v>35260030</v>
      </c>
      <c r="B2047" s="20" t="s">
        <v>23</v>
      </c>
      <c r="C2047" s="20" t="s">
        <v>5959</v>
      </c>
      <c r="D2047" s="20" t="s">
        <v>5956</v>
      </c>
      <c r="E2047" s="20" t="s">
        <v>5903</v>
      </c>
      <c r="F2047" s="20" t="n">
        <v>106</v>
      </c>
      <c r="G2047" s="21" t="s">
        <v>5960</v>
      </c>
      <c r="H2047" s="22" t="s">
        <v>5961</v>
      </c>
      <c r="I2047" s="13" t="n">
        <v>11.5660259369071</v>
      </c>
      <c r="J2047" s="14" t="n">
        <v>33.7824189692737</v>
      </c>
      <c r="K2047" s="14" t="n">
        <v>66.522335937265</v>
      </c>
      <c r="L2047" s="14" t="n">
        <v>227.461098419985</v>
      </c>
      <c r="M2047" s="14" t="n">
        <v>314.520767427272</v>
      </c>
      <c r="N2047" s="14" t="n">
        <v>325.260681761155</v>
      </c>
      <c r="O2047" s="14" t="n">
        <v>377.024781670205</v>
      </c>
      <c r="P2047" s="14" t="n">
        <v>264.10622376605</v>
      </c>
      <c r="Q2047" s="14" t="n">
        <v>246.720387291594</v>
      </c>
      <c r="R2047" s="14" t="n">
        <v>213.090612092422</v>
      </c>
      <c r="S2047" s="14" t="n">
        <v>158.139560129033</v>
      </c>
      <c r="T2047" s="14" t="n">
        <v>54.5720481704605</v>
      </c>
      <c r="U2047" s="15" t="n">
        <v>2292.76694157162</v>
      </c>
      <c r="V2047" s="23" t="n">
        <v>1.08333333333333</v>
      </c>
      <c r="W2047" s="24" t="n">
        <v>2.16666666666667</v>
      </c>
      <c r="X2047" s="24" t="n">
        <v>3.5</v>
      </c>
      <c r="Y2047" s="24" t="n">
        <v>9.375</v>
      </c>
      <c r="Z2047" s="24" t="n">
        <v>14.1666666666667</v>
      </c>
      <c r="AA2047" s="24" t="n">
        <v>14.6521739130435</v>
      </c>
      <c r="AB2047" s="24" t="n">
        <v>16.0869565217391</v>
      </c>
      <c r="AC2047" s="24" t="n">
        <v>13.4166666666667</v>
      </c>
      <c r="AD2047" s="24" t="n">
        <v>11.0416666666667</v>
      </c>
      <c r="AE2047" s="24" t="n">
        <v>9.40909090909091</v>
      </c>
      <c r="AF2047" s="24" t="n">
        <v>7.22727272727273</v>
      </c>
      <c r="AG2047" s="24" t="n">
        <v>3.04347826086957</v>
      </c>
      <c r="AH2047" s="25" t="n">
        <v>102.375</v>
      </c>
    </row>
    <row r="2048" customFormat="false" ht="13.5" hidden="false" customHeight="true" outlineLevel="0" collapsed="false">
      <c r="A2048" s="35" t="n">
        <v>35260020</v>
      </c>
      <c r="B2048" s="36" t="s">
        <v>23</v>
      </c>
      <c r="C2048" s="36" t="s">
        <v>1457</v>
      </c>
      <c r="D2048" s="36" t="s">
        <v>5956</v>
      </c>
      <c r="E2048" s="36" t="s">
        <v>5903</v>
      </c>
      <c r="F2048" s="36" t="n">
        <v>108</v>
      </c>
      <c r="G2048" s="37" t="s">
        <v>5962</v>
      </c>
      <c r="H2048" s="38" t="s">
        <v>5963</v>
      </c>
      <c r="I2048" s="39" t="n">
        <v>15.7125694864776</v>
      </c>
      <c r="J2048" s="40" t="n">
        <v>33.9968276382689</v>
      </c>
      <c r="K2048" s="40" t="n">
        <v>75.2143811655031</v>
      </c>
      <c r="L2048" s="40" t="n">
        <v>208.256091885032</v>
      </c>
      <c r="M2048" s="40" t="n">
        <v>355.11493439396</v>
      </c>
      <c r="N2048" s="40" t="n">
        <v>388.112172967532</v>
      </c>
      <c r="O2048" s="40" t="n">
        <v>399.715809115532</v>
      </c>
      <c r="P2048" s="40" t="n">
        <v>319.634378229344</v>
      </c>
      <c r="Q2048" s="40" t="n">
        <v>249.722646548534</v>
      </c>
      <c r="R2048" s="40" t="n">
        <v>230.493185230907</v>
      </c>
      <c r="S2048" s="40" t="n">
        <v>150.731866905502</v>
      </c>
      <c r="T2048" s="40" t="n">
        <v>63.8786536902667</v>
      </c>
      <c r="U2048" s="41" t="n">
        <v>2490.58351725686</v>
      </c>
      <c r="V2048" s="42" t="n">
        <v>1.34782608695652</v>
      </c>
      <c r="W2048" s="43" t="n">
        <v>2.13636363636364</v>
      </c>
      <c r="X2048" s="43" t="n">
        <v>3.96</v>
      </c>
      <c r="Y2048" s="43" t="n">
        <v>9.96153846153846</v>
      </c>
      <c r="Z2048" s="43" t="n">
        <v>13.1153846153846</v>
      </c>
      <c r="AA2048" s="43" t="n">
        <v>16.4615384615385</v>
      </c>
      <c r="AB2048" s="43" t="n">
        <v>16.6923076923077</v>
      </c>
      <c r="AC2048" s="43" t="n">
        <v>14.48</v>
      </c>
      <c r="AD2048" s="43" t="n">
        <v>12.0384615384615</v>
      </c>
      <c r="AE2048" s="43" t="n">
        <v>10.48</v>
      </c>
      <c r="AF2048" s="43" t="n">
        <v>7.04166666666667</v>
      </c>
      <c r="AG2048" s="43" t="n">
        <v>3</v>
      </c>
      <c r="AH2048" s="44" t="n">
        <v>108.461538461538</v>
      </c>
    </row>
    <row r="2049" customFormat="false" ht="13.5" hidden="false" customHeight="true" outlineLevel="0" collapsed="false">
      <c r="A2049" s="0"/>
    </row>
    <row r="2050" customFormat="false" ht="13.5" hidden="false" customHeight="true" outlineLevel="0" collapsed="false">
      <c r="A2050" s="45" t="s">
        <v>5964</v>
      </c>
    </row>
    <row r="2051" customFormat="false" ht="13.5" hidden="false" customHeight="true" outlineLevel="0" collapsed="false">
      <c r="A2051" s="1" t="s">
        <v>5965</v>
      </c>
    </row>
    <row r="2052" customFormat="false" ht="13.5" hidden="false" customHeight="true" outlineLevel="0" collapsed="false">
      <c r="A2052" s="1" t="s">
        <v>5966</v>
      </c>
    </row>
    <row r="2053" customFormat="false" ht="13.5" hidden="false" customHeight="true" outlineLevel="0" collapsed="false">
      <c r="A2053" s="1" t="s">
        <v>5967</v>
      </c>
    </row>
    <row r="2054" customFormat="false" ht="13.5" hidden="false" customHeight="true" outlineLevel="0" collapsed="false">
      <c r="A2054" s="1" t="s">
        <v>5968</v>
      </c>
    </row>
    <row r="2055" customFormat="false" ht="13.5" hidden="false" customHeight="true" outlineLevel="0" collapsed="false">
      <c r="A2055" s="1" t="s">
        <v>5969</v>
      </c>
    </row>
    <row r="2056" customFormat="false" ht="13.5" hidden="false" customHeight="true" outlineLevel="0" collapsed="false">
      <c r="A2056" s="1" t="s">
        <v>5970</v>
      </c>
    </row>
    <row r="2057" customFormat="false" ht="13.5" hidden="false" customHeight="true" outlineLevel="0" collapsed="false">
      <c r="A2057" s="1" t="s">
        <v>5971</v>
      </c>
    </row>
    <row r="2058" customFormat="false" ht="13.5" hidden="false" customHeight="true" outlineLevel="0" collapsed="false">
      <c r="A2058" s="45" t="s">
        <v>5972</v>
      </c>
    </row>
  </sheetData>
  <mergeCells count="2">
    <mergeCell ref="I1:U1"/>
    <mergeCell ref="V1:A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77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" min="1" style="1" width="9.18218623481781"/>
    <col collapsed="false" hidden="false" max="2" min="2" style="1" width="3.55060728744939"/>
    <col collapsed="false" hidden="false" max="3" min="3" style="1" width="18.3684210526316"/>
    <col collapsed="false" hidden="false" max="4" min="4" style="1" width="20.9392712550607"/>
    <col collapsed="false" hidden="false" max="5" min="5" style="1" width="22.0364372469636"/>
    <col collapsed="false" hidden="false" max="6" min="6" style="1" width="9.18218623481781"/>
    <col collapsed="false" hidden="false" max="7" min="7" style="2" width="12.1174089068826"/>
    <col collapsed="false" hidden="false" max="8" min="8" style="2" width="11.6315789473684"/>
    <col collapsed="false" hidden="false" max="9" min="9" style="1" width="4.16194331983806"/>
    <col collapsed="false" hidden="false" max="12" min="10" style="1" width="4.04048582995951"/>
    <col collapsed="false" hidden="false" max="13" min="13" style="1" width="3.91902834008097"/>
    <col collapsed="false" hidden="false" max="15" min="14" style="1" width="4.04048582995951"/>
    <col collapsed="false" hidden="false" max="16" min="16" style="1" width="3.91902834008097"/>
    <col collapsed="false" hidden="false" max="18" min="17" style="1" width="4.04048582995951"/>
    <col collapsed="false" hidden="false" max="19" min="19" style="1" width="3.91902834008097"/>
    <col collapsed="false" hidden="false" max="20" min="20" style="1" width="4.04048582995951"/>
    <col collapsed="false" hidden="false" max="21" min="21" style="1" width="5.63562753036437"/>
    <col collapsed="false" hidden="false" max="22" min="22" style="1" width="4.16194331983806"/>
    <col collapsed="false" hidden="false" max="25" min="23" style="1" width="4.04048582995951"/>
    <col collapsed="false" hidden="false" max="26" min="26" style="1" width="3.91902834008097"/>
    <col collapsed="false" hidden="false" max="28" min="27" style="1" width="4.04048582995951"/>
    <col collapsed="false" hidden="false" max="29" min="29" style="1" width="3.91902834008097"/>
    <col collapsed="false" hidden="false" max="31" min="30" style="1" width="4.04048582995951"/>
    <col collapsed="false" hidden="false" max="32" min="32" style="1" width="3.91902834008097"/>
    <col collapsed="false" hidden="false" max="33" min="33" style="1" width="4.04048582995951"/>
    <col collapsed="false" hidden="false" max="34" min="34" style="1" width="7.21862348178138"/>
    <col collapsed="false" hidden="false" max="35" min="35" style="1" width="6.48987854251012"/>
    <col collapsed="false" hidden="false" max="39" min="36" style="1" width="4.04048582995951"/>
    <col collapsed="false" hidden="false" max="40" min="40" style="1" width="3.91902834008097"/>
    <col collapsed="false" hidden="false" max="42" min="41" style="1" width="4.04048582995951"/>
    <col collapsed="false" hidden="false" max="43" min="43" style="1" width="3.91902834008097"/>
    <col collapsed="false" hidden="false" max="45" min="44" style="1" width="4.04048582995951"/>
    <col collapsed="false" hidden="false" max="46" min="46" style="1" width="3.91902834008097"/>
    <col collapsed="false" hidden="false" max="47" min="47" style="1" width="4.04048582995951"/>
    <col collapsed="false" hidden="false" max="48" min="48" style="1" width="7.46963562753037"/>
    <col collapsed="false" hidden="false" max="49" min="49" style="1" width="6.61133603238866"/>
    <col collapsed="false" hidden="false" max="1025" min="50" style="0" width="11.753036437247"/>
  </cols>
  <sheetData>
    <row r="1" customFormat="false" ht="15.75" hidden="false" customHeight="true" outlineLevel="0" collapsed="false">
      <c r="A1" s="46" t="s">
        <v>5973</v>
      </c>
      <c r="B1" s="0"/>
      <c r="C1" s="0"/>
      <c r="D1" s="0"/>
      <c r="E1" s="0"/>
      <c r="F1" s="0"/>
      <c r="G1" s="0"/>
      <c r="H1" s="0"/>
      <c r="I1" s="3" t="s">
        <v>5974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5975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 t="s">
        <v>5976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customFormat="false" ht="30" hidden="false" customHeight="true" outlineLevel="0" collapsed="false">
      <c r="A2" s="47" t="s">
        <v>2</v>
      </c>
      <c r="B2" s="47" t="s">
        <v>3</v>
      </c>
      <c r="C2" s="47" t="s">
        <v>4</v>
      </c>
      <c r="D2" s="48" t="s">
        <v>5</v>
      </c>
      <c r="E2" s="47" t="s">
        <v>6</v>
      </c>
      <c r="F2" s="47" t="s">
        <v>5977</v>
      </c>
      <c r="G2" s="49" t="s">
        <v>8</v>
      </c>
      <c r="H2" s="49" t="s">
        <v>9</v>
      </c>
      <c r="I2" s="50" t="s">
        <v>10</v>
      </c>
      <c r="J2" s="50" t="s">
        <v>11</v>
      </c>
      <c r="K2" s="50" t="s">
        <v>12</v>
      </c>
      <c r="L2" s="50" t="s">
        <v>13</v>
      </c>
      <c r="M2" s="50" t="s">
        <v>14</v>
      </c>
      <c r="N2" s="50" t="s">
        <v>15</v>
      </c>
      <c r="O2" s="50" t="s">
        <v>16</v>
      </c>
      <c r="P2" s="50" t="s">
        <v>17</v>
      </c>
      <c r="Q2" s="50" t="s">
        <v>18</v>
      </c>
      <c r="R2" s="50" t="s">
        <v>19</v>
      </c>
      <c r="S2" s="50" t="s">
        <v>20</v>
      </c>
      <c r="T2" s="50" t="s">
        <v>21</v>
      </c>
      <c r="U2" s="51" t="s">
        <v>22</v>
      </c>
      <c r="V2" s="50" t="s">
        <v>10</v>
      </c>
      <c r="W2" s="50" t="s">
        <v>11</v>
      </c>
      <c r="X2" s="50" t="s">
        <v>12</v>
      </c>
      <c r="Y2" s="50" t="s">
        <v>13</v>
      </c>
      <c r="Z2" s="50" t="s">
        <v>14</v>
      </c>
      <c r="AA2" s="50" t="s">
        <v>15</v>
      </c>
      <c r="AB2" s="50" t="s">
        <v>16</v>
      </c>
      <c r="AC2" s="50" t="s">
        <v>17</v>
      </c>
      <c r="AD2" s="50" t="s">
        <v>18</v>
      </c>
      <c r="AE2" s="50" t="s">
        <v>19</v>
      </c>
      <c r="AF2" s="50" t="s">
        <v>20</v>
      </c>
      <c r="AG2" s="52" t="s">
        <v>21</v>
      </c>
      <c r="AH2" s="52" t="s">
        <v>5978</v>
      </c>
      <c r="AI2" s="52" t="s">
        <v>5979</v>
      </c>
      <c r="AJ2" s="50" t="s">
        <v>10</v>
      </c>
      <c r="AK2" s="50" t="s">
        <v>11</v>
      </c>
      <c r="AL2" s="50" t="s">
        <v>12</v>
      </c>
      <c r="AM2" s="50" t="s">
        <v>13</v>
      </c>
      <c r="AN2" s="50" t="s">
        <v>14</v>
      </c>
      <c r="AO2" s="50" t="s">
        <v>15</v>
      </c>
      <c r="AP2" s="50" t="s">
        <v>16</v>
      </c>
      <c r="AQ2" s="50" t="s">
        <v>17</v>
      </c>
      <c r="AR2" s="50" t="s">
        <v>18</v>
      </c>
      <c r="AS2" s="50" t="s">
        <v>19</v>
      </c>
      <c r="AT2" s="50" t="s">
        <v>20</v>
      </c>
      <c r="AU2" s="50" t="s">
        <v>21</v>
      </c>
      <c r="AV2" s="52" t="s">
        <v>5978</v>
      </c>
      <c r="AW2" s="52" t="s">
        <v>5980</v>
      </c>
    </row>
    <row r="3" customFormat="false" ht="12" hidden="false" customHeight="true" outlineLevel="0" collapsed="false">
      <c r="A3" s="9" t="n">
        <v>48015010</v>
      </c>
      <c r="B3" s="53" t="s">
        <v>52</v>
      </c>
      <c r="C3" s="10" t="s">
        <v>53</v>
      </c>
      <c r="D3" s="10" t="s">
        <v>54</v>
      </c>
      <c r="E3" s="10" t="s">
        <v>26</v>
      </c>
      <c r="F3" s="10" t="n">
        <v>84</v>
      </c>
      <c r="G3" s="11" t="s">
        <v>55</v>
      </c>
      <c r="H3" s="12" t="s">
        <v>56</v>
      </c>
      <c r="I3" s="13" t="n">
        <v>25.9566666666667</v>
      </c>
      <c r="J3" s="14" t="n">
        <v>25.97</v>
      </c>
      <c r="K3" s="14" t="n">
        <v>26.1333333333333</v>
      </c>
      <c r="L3" s="14" t="n">
        <v>25.99</v>
      </c>
      <c r="M3" s="14" t="n">
        <v>25.73</v>
      </c>
      <c r="N3" s="14" t="n">
        <v>25.1433333333333</v>
      </c>
      <c r="O3" s="14" t="n">
        <v>25.1433333333333</v>
      </c>
      <c r="P3" s="14" t="n">
        <v>25.6933333333333</v>
      </c>
      <c r="Q3" s="14" t="n">
        <v>26.11</v>
      </c>
      <c r="R3" s="14" t="n">
        <v>26.3433333333333</v>
      </c>
      <c r="S3" s="14" t="n">
        <v>26.2666666666667</v>
      </c>
      <c r="T3" s="14" t="n">
        <v>26.04</v>
      </c>
      <c r="U3" s="15" t="n">
        <v>25.8766666666667</v>
      </c>
      <c r="V3" s="13" t="n">
        <v>30.7033333333333</v>
      </c>
      <c r="W3" s="14" t="n">
        <v>30.69</v>
      </c>
      <c r="X3" s="14" t="n">
        <v>30.8310344827586</v>
      </c>
      <c r="Y3" s="14" t="n">
        <v>30.5275862068965</v>
      </c>
      <c r="Z3" s="14" t="n">
        <v>30.0785714285714</v>
      </c>
      <c r="AA3" s="14" t="n">
        <v>29.4862068965517</v>
      </c>
      <c r="AB3" s="14" t="n">
        <v>30.01</v>
      </c>
      <c r="AC3" s="14" t="n">
        <v>31.0833333333333</v>
      </c>
      <c r="AD3" s="14" t="n">
        <v>31.5733333333333</v>
      </c>
      <c r="AE3" s="14" t="n">
        <v>31.6448275862069</v>
      </c>
      <c r="AF3" s="14" t="n">
        <v>31.33</v>
      </c>
      <c r="AG3" s="14" t="n">
        <v>30.8413793103448</v>
      </c>
      <c r="AH3" s="54" t="n">
        <v>30.7390303030303</v>
      </c>
      <c r="AI3" s="15" t="n">
        <f aca="false">MAX(V3:AG3)</f>
        <v>31.6448275862069</v>
      </c>
      <c r="AJ3" s="13" t="n">
        <v>22.96</v>
      </c>
      <c r="AK3" s="14" t="n">
        <v>22.9266666666667</v>
      </c>
      <c r="AL3" s="14" t="n">
        <v>23.0103448275862</v>
      </c>
      <c r="AM3" s="14" t="n">
        <v>23.0206896551724</v>
      </c>
      <c r="AN3" s="14" t="n">
        <v>22.7392857142857</v>
      </c>
      <c r="AO3" s="14" t="n">
        <v>21.8275862068965</v>
      </c>
      <c r="AP3" s="14" t="n">
        <v>21.2033333333333</v>
      </c>
      <c r="AQ3" s="14" t="n">
        <v>21.5033333333333</v>
      </c>
      <c r="AR3" s="14" t="n">
        <v>22.0266666666667</v>
      </c>
      <c r="AS3" s="14" t="n">
        <v>22.648275862069</v>
      </c>
      <c r="AT3" s="14" t="n">
        <v>22.8833333333333</v>
      </c>
      <c r="AU3" s="14" t="n">
        <v>22.9413793103448</v>
      </c>
      <c r="AV3" s="14" t="n">
        <v>22.4693535353535</v>
      </c>
      <c r="AW3" s="15" t="n">
        <f aca="false">MIN(AJ3:AU3)</f>
        <v>21.2033333333333</v>
      </c>
    </row>
    <row r="4" customFormat="false" ht="12" hidden="false" customHeight="true" outlineLevel="0" collapsed="false">
      <c r="A4" s="19" t="n">
        <v>23085030</v>
      </c>
      <c r="B4" s="55" t="s">
        <v>103</v>
      </c>
      <c r="C4" s="20" t="s">
        <v>104</v>
      </c>
      <c r="D4" s="20" t="s">
        <v>104</v>
      </c>
      <c r="E4" s="20" t="s">
        <v>96</v>
      </c>
      <c r="F4" s="20" t="n">
        <v>1660</v>
      </c>
      <c r="G4" s="21" t="s">
        <v>105</v>
      </c>
      <c r="H4" s="22" t="s">
        <v>106</v>
      </c>
      <c r="I4" s="13" t="n">
        <v>19.352380952381</v>
      </c>
      <c r="J4" s="14" t="n">
        <v>19.3095238095238</v>
      </c>
      <c r="K4" s="14" t="n">
        <v>19.3285714285714</v>
      </c>
      <c r="L4" s="14" t="n">
        <v>19.5285714285714</v>
      </c>
      <c r="M4" s="14" t="n">
        <v>19.6428571428571</v>
      </c>
      <c r="N4" s="14" t="n">
        <v>19.5380952380952</v>
      </c>
      <c r="O4" s="14" t="n">
        <v>19.575</v>
      </c>
      <c r="P4" s="14" t="n">
        <v>19.625</v>
      </c>
      <c r="Q4" s="14" t="n">
        <v>19.5095238095238</v>
      </c>
      <c r="R4" s="14" t="n">
        <v>19.3666666666667</v>
      </c>
      <c r="S4" s="14" t="n">
        <v>19.347619047619</v>
      </c>
      <c r="T4" s="14" t="n">
        <v>19.3095238095238</v>
      </c>
      <c r="U4" s="15" t="n">
        <v>19.4480952380952</v>
      </c>
      <c r="V4" s="13" t="n">
        <v>24.5117647058824</v>
      </c>
      <c r="W4" s="14" t="n">
        <v>24.5529411764706</v>
      </c>
      <c r="X4" s="14" t="n">
        <v>24.4823529411765</v>
      </c>
      <c r="Y4" s="14" t="n">
        <v>24.5411764705882</v>
      </c>
      <c r="Z4" s="14" t="n">
        <v>24.8352941176471</v>
      </c>
      <c r="AA4" s="14" t="n">
        <v>24.6411764705882</v>
      </c>
      <c r="AB4" s="14" t="n">
        <v>24.8588235294118</v>
      </c>
      <c r="AC4" s="14" t="n">
        <v>24.9941176470588</v>
      </c>
      <c r="AD4" s="14" t="n">
        <v>24.7411764705882</v>
      </c>
      <c r="AE4" s="14" t="n">
        <v>24.3352941176471</v>
      </c>
      <c r="AF4" s="14" t="n">
        <v>24.0235294117647</v>
      </c>
      <c r="AG4" s="14" t="n">
        <v>24.0117647058824</v>
      </c>
      <c r="AH4" s="54" t="n">
        <v>24.5441176470588</v>
      </c>
      <c r="AI4" s="15" t="n">
        <f aca="false">MAX(V4:AG4)</f>
        <v>24.9941176470588</v>
      </c>
      <c r="AJ4" s="13" t="n">
        <v>14.7611111111111</v>
      </c>
      <c r="AK4" s="14" t="n">
        <v>14.7111111111111</v>
      </c>
      <c r="AL4" s="14" t="n">
        <v>15.0666666666667</v>
      </c>
      <c r="AM4" s="14" t="n">
        <v>15.3722222222222</v>
      </c>
      <c r="AN4" s="14" t="n">
        <v>15.5111111111111</v>
      </c>
      <c r="AO4" s="14" t="n">
        <v>15.2333333333333</v>
      </c>
      <c r="AP4" s="14" t="n">
        <v>14.7055555555556</v>
      </c>
      <c r="AQ4" s="14" t="n">
        <v>14.6833333333333</v>
      </c>
      <c r="AR4" s="14" t="n">
        <v>14.9647058823529</v>
      </c>
      <c r="AS4" s="14" t="n">
        <v>15.0823529411765</v>
      </c>
      <c r="AT4" s="14" t="n">
        <v>15.2166666666667</v>
      </c>
      <c r="AU4" s="14" t="n">
        <v>14.9117647058824</v>
      </c>
      <c r="AV4" s="14" t="n">
        <v>15.0320987654321</v>
      </c>
      <c r="AW4" s="15" t="n">
        <f aca="false">MIN(AJ4:AU4)</f>
        <v>14.6833333333333</v>
      </c>
    </row>
    <row r="5" customFormat="false" ht="12" hidden="false" customHeight="true" outlineLevel="0" collapsed="false">
      <c r="A5" s="19" t="n">
        <v>26195020</v>
      </c>
      <c r="B5" s="55" t="s">
        <v>103</v>
      </c>
      <c r="C5" s="20" t="s">
        <v>120</v>
      </c>
      <c r="D5" s="20" t="s">
        <v>117</v>
      </c>
      <c r="E5" s="20" t="s">
        <v>96</v>
      </c>
      <c r="F5" s="20" t="n">
        <v>1180</v>
      </c>
      <c r="G5" s="21" t="s">
        <v>121</v>
      </c>
      <c r="H5" s="22" t="s">
        <v>122</v>
      </c>
      <c r="I5" s="13" t="n">
        <v>22.0933333333333</v>
      </c>
      <c r="J5" s="14" t="n">
        <v>22.5566666666667</v>
      </c>
      <c r="K5" s="14" t="n">
        <v>22.52</v>
      </c>
      <c r="L5" s="14" t="n">
        <v>22.3033333333333</v>
      </c>
      <c r="M5" s="14" t="n">
        <v>21.9965517241379</v>
      </c>
      <c r="N5" s="14" t="n">
        <v>21.8428571428571</v>
      </c>
      <c r="O5" s="14" t="n">
        <v>21.9866666666667</v>
      </c>
      <c r="P5" s="14" t="n">
        <v>21.8620689655172</v>
      </c>
      <c r="Q5" s="14" t="n">
        <v>21.6296296296296</v>
      </c>
      <c r="R5" s="14" t="n">
        <v>21.6266666666667</v>
      </c>
      <c r="S5" s="14" t="n">
        <v>21.7310344827586</v>
      </c>
      <c r="T5" s="14" t="n">
        <v>21.7333333333333</v>
      </c>
      <c r="U5" s="15" t="n">
        <v>21.9947609427609</v>
      </c>
      <c r="V5" s="13" t="n">
        <v>29.1148148148148</v>
      </c>
      <c r="W5" s="14" t="n">
        <v>29.628</v>
      </c>
      <c r="X5" s="14" t="n">
        <v>29.464</v>
      </c>
      <c r="Y5" s="14" t="n">
        <v>28.9185185185185</v>
      </c>
      <c r="Z5" s="14" t="n">
        <v>28.3461538461538</v>
      </c>
      <c r="AA5" s="14" t="n">
        <v>28.2592592592593</v>
      </c>
      <c r="AB5" s="14" t="n">
        <v>28.6037037037037</v>
      </c>
      <c r="AC5" s="14" t="n">
        <v>28.525</v>
      </c>
      <c r="AD5" s="14" t="n">
        <v>28.2916666666667</v>
      </c>
      <c r="AE5" s="14" t="n">
        <v>27.944</v>
      </c>
      <c r="AF5" s="14" t="n">
        <v>27.96</v>
      </c>
      <c r="AG5" s="14" t="n">
        <v>28.1916666666667</v>
      </c>
      <c r="AH5" s="54" t="n">
        <v>28.6775499706055</v>
      </c>
      <c r="AI5" s="15" t="n">
        <f aca="false">MAX(V5:AG5)</f>
        <v>29.628</v>
      </c>
      <c r="AJ5" s="13" t="n">
        <v>16.408</v>
      </c>
      <c r="AK5" s="14" t="n">
        <v>16.9833333333333</v>
      </c>
      <c r="AL5" s="14" t="n">
        <v>17.0625</v>
      </c>
      <c r="AM5" s="14" t="n">
        <v>17.032</v>
      </c>
      <c r="AN5" s="14" t="n">
        <v>17.012</v>
      </c>
      <c r="AO5" s="14" t="n">
        <v>16.664</v>
      </c>
      <c r="AP5" s="14" t="n">
        <v>16.4884615384615</v>
      </c>
      <c r="AQ5" s="14" t="n">
        <v>16.4148148148148</v>
      </c>
      <c r="AR5" s="14" t="n">
        <v>16.5652173913044</v>
      </c>
      <c r="AS5" s="14" t="n">
        <v>16.648</v>
      </c>
      <c r="AT5" s="14" t="n">
        <v>16.9291666666667</v>
      </c>
      <c r="AU5" s="14" t="n">
        <v>16.8086956521739</v>
      </c>
      <c r="AV5" s="14" t="n">
        <v>16.7199227727006</v>
      </c>
      <c r="AW5" s="15" t="n">
        <f aca="false">MIN(AJ5:AU5)</f>
        <v>16.408</v>
      </c>
    </row>
    <row r="6" customFormat="false" ht="12" hidden="false" customHeight="true" outlineLevel="0" collapsed="false">
      <c r="A6" s="19" t="n">
        <v>27025030</v>
      </c>
      <c r="B6" s="55" t="s">
        <v>103</v>
      </c>
      <c r="C6" s="20" t="s">
        <v>129</v>
      </c>
      <c r="D6" s="20" t="s">
        <v>129</v>
      </c>
      <c r="E6" s="20" t="s">
        <v>96</v>
      </c>
      <c r="F6" s="20" t="n">
        <v>1610</v>
      </c>
      <c r="G6" s="21" t="s">
        <v>130</v>
      </c>
      <c r="H6" s="22" t="s">
        <v>131</v>
      </c>
      <c r="I6" s="13" t="n">
        <v>18.562962962963</v>
      </c>
      <c r="J6" s="14" t="n">
        <v>18.6703703703704</v>
      </c>
      <c r="K6" s="14" t="n">
        <v>18.8555555555556</v>
      </c>
      <c r="L6" s="14" t="n">
        <v>19.1740740740741</v>
      </c>
      <c r="M6" s="14" t="n">
        <v>19.5642857142857</v>
      </c>
      <c r="N6" s="14" t="n">
        <v>19.8285714285714</v>
      </c>
      <c r="O6" s="14" t="n">
        <v>19.8407407407407</v>
      </c>
      <c r="P6" s="14" t="n">
        <v>19.8071428571429</v>
      </c>
      <c r="Q6" s="14" t="n">
        <v>19.3928571428571</v>
      </c>
      <c r="R6" s="14" t="n">
        <v>19.0071428571429</v>
      </c>
      <c r="S6" s="14" t="n">
        <v>18.7925925925926</v>
      </c>
      <c r="T6" s="14" t="n">
        <v>18.675</v>
      </c>
      <c r="U6" s="15" t="n">
        <v>19.1916197691198</v>
      </c>
      <c r="V6" s="13" t="n">
        <v>23.07</v>
      </c>
      <c r="W6" s="14" t="n">
        <v>23.085</v>
      </c>
      <c r="X6" s="14" t="n">
        <v>23.235</v>
      </c>
      <c r="Y6" s="14" t="n">
        <v>23.45</v>
      </c>
      <c r="Z6" s="14" t="n">
        <v>24.052380952381</v>
      </c>
      <c r="AA6" s="14" t="n">
        <v>24.5666666666667</v>
      </c>
      <c r="AB6" s="14" t="n">
        <v>24.82</v>
      </c>
      <c r="AC6" s="14" t="n">
        <v>24.8736842105263</v>
      </c>
      <c r="AD6" s="14" t="n">
        <v>24.3</v>
      </c>
      <c r="AE6" s="14" t="n">
        <v>23.5</v>
      </c>
      <c r="AF6" s="14" t="n">
        <v>23.1333333333333</v>
      </c>
      <c r="AG6" s="14" t="n">
        <v>23.0125</v>
      </c>
      <c r="AH6" s="54" t="n">
        <v>23.8029529993816</v>
      </c>
      <c r="AI6" s="15" t="n">
        <f aca="false">MAX(V6:AG6)</f>
        <v>24.8736842105263</v>
      </c>
      <c r="AJ6" s="13" t="n">
        <v>14.8678571428571</v>
      </c>
      <c r="AK6" s="14" t="n">
        <v>15.225</v>
      </c>
      <c r="AL6" s="14" t="n">
        <v>15.5571428571429</v>
      </c>
      <c r="AM6" s="14" t="n">
        <v>16.0740740740741</v>
      </c>
      <c r="AN6" s="14" t="n">
        <v>16.1862068965517</v>
      </c>
      <c r="AO6" s="14" t="n">
        <v>16.0827586206897</v>
      </c>
      <c r="AP6" s="14" t="n">
        <v>15.7962962962963</v>
      </c>
      <c r="AQ6" s="14" t="n">
        <v>15.9222222222222</v>
      </c>
      <c r="AR6" s="14" t="n">
        <v>15.6740740740741</v>
      </c>
      <c r="AS6" s="14" t="n">
        <v>15.6793103448276</v>
      </c>
      <c r="AT6" s="14" t="n">
        <v>15.6428571428571</v>
      </c>
      <c r="AU6" s="14" t="n">
        <v>15.364</v>
      </c>
      <c r="AV6" s="14" t="n">
        <v>15.6774460118426</v>
      </c>
      <c r="AW6" s="15" t="n">
        <f aca="false">MIN(AJ6:AU6)</f>
        <v>14.8678571428571</v>
      </c>
    </row>
    <row r="7" customFormat="false" ht="12" hidden="false" customHeight="true" outlineLevel="0" collapsed="false">
      <c r="A7" s="19" t="n">
        <v>12015020</v>
      </c>
      <c r="B7" s="55" t="s">
        <v>145</v>
      </c>
      <c r="C7" s="20" t="s">
        <v>146</v>
      </c>
      <c r="D7" s="20" t="s">
        <v>139</v>
      </c>
      <c r="E7" s="20" t="s">
        <v>96</v>
      </c>
      <c r="F7" s="20" t="n">
        <v>23</v>
      </c>
      <c r="G7" s="21" t="s">
        <v>147</v>
      </c>
      <c r="H7" s="22" t="s">
        <v>148</v>
      </c>
      <c r="I7" s="13" t="n">
        <v>26.4896551724138</v>
      </c>
      <c r="J7" s="14" t="n">
        <v>26.625</v>
      </c>
      <c r="K7" s="14" t="n">
        <v>26.8724137931034</v>
      </c>
      <c r="L7" s="14" t="n">
        <v>26.98</v>
      </c>
      <c r="M7" s="14" t="n">
        <v>26.8466666666667</v>
      </c>
      <c r="N7" s="14" t="n">
        <v>26.7222222222222</v>
      </c>
      <c r="O7" s="14" t="n">
        <v>26.6678571428571</v>
      </c>
      <c r="P7" s="14" t="n">
        <v>26.725</v>
      </c>
      <c r="Q7" s="14" t="n">
        <v>26.5275862068966</v>
      </c>
      <c r="R7" s="14" t="n">
        <v>26.3714285714286</v>
      </c>
      <c r="S7" s="14" t="n">
        <v>26.3344827586207</v>
      </c>
      <c r="T7" s="14" t="n">
        <v>26.4444444444444</v>
      </c>
      <c r="U7" s="15" t="n">
        <v>26.6401103896104</v>
      </c>
      <c r="V7" s="13" t="n">
        <v>30.8192307692308</v>
      </c>
      <c r="W7" s="14" t="n">
        <v>30.9884615384615</v>
      </c>
      <c r="X7" s="14" t="n">
        <v>31.2962962962963</v>
      </c>
      <c r="Y7" s="14" t="n">
        <v>31.2962962962963</v>
      </c>
      <c r="Z7" s="14" t="n">
        <v>31.4076923076923</v>
      </c>
      <c r="AA7" s="14" t="n">
        <v>31.362962962963</v>
      </c>
      <c r="AB7" s="14" t="n">
        <v>31.3653846153846</v>
      </c>
      <c r="AC7" s="14" t="n">
        <v>31.437037037037</v>
      </c>
      <c r="AD7" s="14" t="n">
        <v>31.416</v>
      </c>
      <c r="AE7" s="14" t="n">
        <v>31.38</v>
      </c>
      <c r="AF7" s="14" t="n">
        <v>30.9045454545455</v>
      </c>
      <c r="AG7" s="14" t="n">
        <v>30.6818181818182</v>
      </c>
      <c r="AH7" s="54" t="n">
        <v>31.2187476808905</v>
      </c>
      <c r="AI7" s="15" t="n">
        <f aca="false">MAX(V7:AG7)</f>
        <v>31.437037037037</v>
      </c>
      <c r="AJ7" s="13" t="n">
        <v>23.5115384615385</v>
      </c>
      <c r="AK7" s="14" t="n">
        <v>23.6291666666667</v>
      </c>
      <c r="AL7" s="14" t="n">
        <v>23.8730769230769</v>
      </c>
      <c r="AM7" s="14" t="n">
        <v>24.032</v>
      </c>
      <c r="AN7" s="14" t="n">
        <v>23.8296296296296</v>
      </c>
      <c r="AO7" s="14" t="n">
        <v>23.4178571428571</v>
      </c>
      <c r="AP7" s="14" t="n">
        <v>23.2296296296296</v>
      </c>
      <c r="AQ7" s="14" t="n">
        <v>23.3777777777778</v>
      </c>
      <c r="AR7" s="14" t="n">
        <v>23.325</v>
      </c>
      <c r="AS7" s="14" t="n">
        <v>23.3518518518519</v>
      </c>
      <c r="AT7" s="14" t="n">
        <v>23.2296296296296</v>
      </c>
      <c r="AU7" s="14" t="n">
        <v>23.4541666666667</v>
      </c>
      <c r="AV7" s="14" t="n">
        <v>23.5141684704185</v>
      </c>
      <c r="AW7" s="15" t="n">
        <f aca="false">MIN(AJ7:AU7)</f>
        <v>23.2296296296296</v>
      </c>
    </row>
    <row r="8" customFormat="false" ht="12" hidden="false" customHeight="true" outlineLevel="0" collapsed="false">
      <c r="A8" s="19" t="n">
        <v>12045010</v>
      </c>
      <c r="B8" s="55" t="s">
        <v>149</v>
      </c>
      <c r="C8" s="20" t="s">
        <v>150</v>
      </c>
      <c r="D8" s="20" t="s">
        <v>150</v>
      </c>
      <c r="E8" s="20" t="s">
        <v>96</v>
      </c>
      <c r="F8" s="20" t="n">
        <v>4</v>
      </c>
      <c r="G8" s="21" t="s">
        <v>151</v>
      </c>
      <c r="H8" s="22" t="s">
        <v>152</v>
      </c>
      <c r="I8" s="13" t="n">
        <v>27.6095238095238</v>
      </c>
      <c r="J8" s="14" t="n">
        <v>27.647619047619</v>
      </c>
      <c r="K8" s="14" t="n">
        <v>27.97</v>
      </c>
      <c r="L8" s="14" t="n">
        <v>28.19</v>
      </c>
      <c r="M8" s="14" t="n">
        <v>27.955</v>
      </c>
      <c r="N8" s="14" t="n">
        <v>27.8045454545455</v>
      </c>
      <c r="O8" s="14" t="n">
        <v>27.74</v>
      </c>
      <c r="P8" s="14" t="n">
        <v>27.6090909090909</v>
      </c>
      <c r="Q8" s="14" t="n">
        <v>27.3454545454545</v>
      </c>
      <c r="R8" s="14" t="n">
        <v>27.2545454545455</v>
      </c>
      <c r="S8" s="14" t="n">
        <v>27.3090909090909</v>
      </c>
      <c r="T8" s="14" t="n">
        <v>27.4045454545455</v>
      </c>
      <c r="U8" s="15" t="n">
        <v>27.6232142857143</v>
      </c>
      <c r="V8" s="13" t="n">
        <v>30.5333333333333</v>
      </c>
      <c r="W8" s="14" t="n">
        <v>30.42</v>
      </c>
      <c r="X8" s="14" t="n">
        <v>30.7333333333333</v>
      </c>
      <c r="Y8" s="14" t="n">
        <v>30.75</v>
      </c>
      <c r="Z8" s="14" t="n">
        <v>30.81875</v>
      </c>
      <c r="AA8" s="14" t="n">
        <v>30.9588235294118</v>
      </c>
      <c r="AB8" s="14" t="n">
        <v>30.9444444444444</v>
      </c>
      <c r="AC8" s="14" t="n">
        <v>30.8388888888889</v>
      </c>
      <c r="AD8" s="14" t="n">
        <v>30.7166666666667</v>
      </c>
      <c r="AE8" s="14" t="n">
        <v>30.7705882352941</v>
      </c>
      <c r="AF8" s="14" t="n">
        <v>30.6411764705882</v>
      </c>
      <c r="AG8" s="14" t="n">
        <v>30.4176470588235</v>
      </c>
      <c r="AH8" s="54" t="n">
        <v>30.7238007054674</v>
      </c>
      <c r="AI8" s="15" t="n">
        <f aca="false">MAX(V8:AG8)</f>
        <v>30.9588235294118</v>
      </c>
      <c r="AJ8" s="13" t="n">
        <v>23.5315789473684</v>
      </c>
      <c r="AK8" s="14" t="n">
        <v>24.0294117647059</v>
      </c>
      <c r="AL8" s="14" t="n">
        <v>24.3473684210526</v>
      </c>
      <c r="AM8" s="14" t="n">
        <v>24.2315789473684</v>
      </c>
      <c r="AN8" s="14" t="n">
        <v>23.5</v>
      </c>
      <c r="AO8" s="14" t="n">
        <v>23.4</v>
      </c>
      <c r="AP8" s="14" t="n">
        <v>23.0411764705882</v>
      </c>
      <c r="AQ8" s="14" t="n">
        <v>22.8944444444444</v>
      </c>
      <c r="AR8" s="14" t="n">
        <v>22.8</v>
      </c>
      <c r="AS8" s="14" t="n">
        <v>22.9055555555556</v>
      </c>
      <c r="AT8" s="14" t="n">
        <v>23.1</v>
      </c>
      <c r="AU8" s="14" t="n">
        <v>23.385</v>
      </c>
      <c r="AV8" s="14" t="n">
        <v>23.4403715728716</v>
      </c>
      <c r="AW8" s="15" t="n">
        <f aca="false">MIN(AJ8:AU8)</f>
        <v>22.8</v>
      </c>
    </row>
    <row r="9" customFormat="false" ht="12" hidden="false" customHeight="true" outlineLevel="0" collapsed="false">
      <c r="A9" s="19" t="n">
        <v>27015150</v>
      </c>
      <c r="B9" s="55" t="s">
        <v>103</v>
      </c>
      <c r="C9" s="20" t="s">
        <v>163</v>
      </c>
      <c r="D9" s="20" t="s">
        <v>164</v>
      </c>
      <c r="E9" s="20" t="s">
        <v>96</v>
      </c>
      <c r="F9" s="20" t="n">
        <v>1500</v>
      </c>
      <c r="G9" s="21" t="s">
        <v>165</v>
      </c>
      <c r="H9" s="22" t="s">
        <v>166</v>
      </c>
      <c r="I9" s="13" t="n">
        <v>21.8541666666667</v>
      </c>
      <c r="J9" s="14" t="n">
        <v>22.1958333333333</v>
      </c>
      <c r="K9" s="14" t="n">
        <v>22.2833333333333</v>
      </c>
      <c r="L9" s="14" t="n">
        <v>22.05</v>
      </c>
      <c r="M9" s="14" t="n">
        <v>22.1375</v>
      </c>
      <c r="N9" s="14" t="n">
        <v>22.2260869565217</v>
      </c>
      <c r="O9" s="14" t="n">
        <v>22.1217391304348</v>
      </c>
      <c r="P9" s="14" t="n">
        <v>22.2478260869565</v>
      </c>
      <c r="Q9" s="14" t="n">
        <v>22.0173913043478</v>
      </c>
      <c r="R9" s="14" t="n">
        <v>21.6772727272727</v>
      </c>
      <c r="S9" s="14" t="n">
        <v>21.6708333333333</v>
      </c>
      <c r="T9" s="14" t="n">
        <v>21.6791666666667</v>
      </c>
      <c r="U9" s="15" t="n">
        <v>22.0181670875421</v>
      </c>
      <c r="V9" s="13" t="n">
        <v>28.075</v>
      </c>
      <c r="W9" s="14" t="n">
        <v>28.5</v>
      </c>
      <c r="X9" s="14" t="n">
        <v>28.8153846153846</v>
      </c>
      <c r="Y9" s="14" t="n">
        <v>27.8230769230769</v>
      </c>
      <c r="Z9" s="14" t="n">
        <v>28.0571428571429</v>
      </c>
      <c r="AA9" s="14" t="n">
        <v>28.26875</v>
      </c>
      <c r="AB9" s="14" t="n">
        <v>28.3</v>
      </c>
      <c r="AC9" s="14" t="n">
        <v>28.53125</v>
      </c>
      <c r="AD9" s="14" t="n">
        <v>28.0714285714286</v>
      </c>
      <c r="AE9" s="14" t="n">
        <v>27.2166666666667</v>
      </c>
      <c r="AF9" s="14" t="n">
        <v>27.1384615384615</v>
      </c>
      <c r="AG9" s="14" t="n">
        <v>27.4307692307692</v>
      </c>
      <c r="AH9" s="54" t="n">
        <v>28.0239409722222</v>
      </c>
      <c r="AI9" s="15" t="n">
        <f aca="false">MAX(V9:AG9)</f>
        <v>28.8153846153846</v>
      </c>
      <c r="AJ9" s="13" t="n">
        <v>16.1</v>
      </c>
      <c r="AK9" s="14" t="n">
        <v>16.1368421052632</v>
      </c>
      <c r="AL9" s="14" t="n">
        <v>16.37</v>
      </c>
      <c r="AM9" s="14" t="n">
        <v>16.8954545454545</v>
      </c>
      <c r="AN9" s="14" t="n">
        <v>16.9954545454545</v>
      </c>
      <c r="AO9" s="14" t="n">
        <v>16.4761904761905</v>
      </c>
      <c r="AP9" s="14" t="n">
        <v>15.99</v>
      </c>
      <c r="AQ9" s="14" t="n">
        <v>16.1857142857143</v>
      </c>
      <c r="AR9" s="14" t="n">
        <v>16.3315789473684</v>
      </c>
      <c r="AS9" s="14" t="n">
        <v>16.5</v>
      </c>
      <c r="AT9" s="14" t="n">
        <v>16.7421052631579</v>
      </c>
      <c r="AU9" s="14" t="n">
        <v>16.6368421052632</v>
      </c>
      <c r="AV9" s="14" t="n">
        <v>16.4320948117539</v>
      </c>
      <c r="AW9" s="15" t="n">
        <f aca="false">MIN(AJ9:AU9)</f>
        <v>15.99</v>
      </c>
    </row>
    <row r="10" customFormat="false" ht="12" hidden="false" customHeight="true" outlineLevel="0" collapsed="false">
      <c r="A10" s="19" t="n">
        <v>27015090</v>
      </c>
      <c r="B10" s="55" t="s">
        <v>103</v>
      </c>
      <c r="C10" s="20" t="s">
        <v>171</v>
      </c>
      <c r="D10" s="20" t="s">
        <v>168</v>
      </c>
      <c r="E10" s="20" t="s">
        <v>96</v>
      </c>
      <c r="F10" s="20" t="n">
        <v>1438</v>
      </c>
      <c r="G10" s="21" t="s">
        <v>172</v>
      </c>
      <c r="H10" s="22" t="s">
        <v>173</v>
      </c>
      <c r="I10" s="13" t="n">
        <v>21.7333333333333</v>
      </c>
      <c r="J10" s="14" t="n">
        <v>22.2266666666667</v>
      </c>
      <c r="K10" s="14" t="n">
        <v>22.3</v>
      </c>
      <c r="L10" s="14" t="n">
        <v>22.0666666666667</v>
      </c>
      <c r="M10" s="14" t="n">
        <v>22.06</v>
      </c>
      <c r="N10" s="14" t="n">
        <v>22.25</v>
      </c>
      <c r="O10" s="14" t="n">
        <v>22.4533333333333</v>
      </c>
      <c r="P10" s="14" t="n">
        <v>22.5333333333333</v>
      </c>
      <c r="Q10" s="14" t="n">
        <v>21.9166666666667</v>
      </c>
      <c r="R10" s="14" t="n">
        <v>21.2333333333333</v>
      </c>
      <c r="S10" s="14" t="n">
        <v>21.2766666666667</v>
      </c>
      <c r="T10" s="14" t="n">
        <v>21.4266666666667</v>
      </c>
      <c r="U10" s="15" t="n">
        <v>21.9563888888889</v>
      </c>
      <c r="V10" s="13" t="n">
        <v>27.7782608695652</v>
      </c>
      <c r="W10" s="14" t="n">
        <v>28.5347826086957</v>
      </c>
      <c r="X10" s="14" t="n">
        <v>28.6434782608696</v>
      </c>
      <c r="Y10" s="14" t="n">
        <v>27.8166666666667</v>
      </c>
      <c r="Z10" s="14" t="n">
        <v>27.904</v>
      </c>
      <c r="AA10" s="14" t="n">
        <v>28.224</v>
      </c>
      <c r="AB10" s="14" t="n">
        <v>28.44</v>
      </c>
      <c r="AC10" s="14" t="n">
        <v>28.6708333333333</v>
      </c>
      <c r="AD10" s="14" t="n">
        <v>28.1666666666667</v>
      </c>
      <c r="AE10" s="14" t="n">
        <v>27.264</v>
      </c>
      <c r="AF10" s="14" t="n">
        <v>27.096</v>
      </c>
      <c r="AG10" s="14" t="n">
        <v>27.008</v>
      </c>
      <c r="AH10" s="54" t="n">
        <v>27.9452555555556</v>
      </c>
      <c r="AI10" s="15" t="n">
        <f aca="false">MAX(V10:AG10)</f>
        <v>28.6708333333333</v>
      </c>
      <c r="AJ10" s="13" t="n">
        <v>16.5095238095238</v>
      </c>
      <c r="AK10" s="14" t="n">
        <v>16.0681818181818</v>
      </c>
      <c r="AL10" s="14" t="n">
        <v>17.084</v>
      </c>
      <c r="AM10" s="14" t="n">
        <v>17.5304347826087</v>
      </c>
      <c r="AN10" s="14" t="n">
        <v>17.45</v>
      </c>
      <c r="AO10" s="14" t="n">
        <v>17.05</v>
      </c>
      <c r="AP10" s="14" t="n">
        <v>16.6416666666667</v>
      </c>
      <c r="AQ10" s="14" t="n">
        <v>16.8791666666667</v>
      </c>
      <c r="AR10" s="14" t="n">
        <v>16.8833333333333</v>
      </c>
      <c r="AS10" s="14" t="n">
        <v>16.96</v>
      </c>
      <c r="AT10" s="14" t="n">
        <v>17</v>
      </c>
      <c r="AU10" s="14" t="n">
        <v>16.752</v>
      </c>
      <c r="AV10" s="14" t="n">
        <v>16.9267721167721</v>
      </c>
      <c r="AW10" s="15" t="n">
        <f aca="false">MIN(AJ10:AU10)</f>
        <v>16.0681818181818</v>
      </c>
    </row>
    <row r="11" customFormat="false" ht="12" hidden="false" customHeight="true" outlineLevel="0" collapsed="false">
      <c r="A11" s="19" t="n">
        <v>26225040</v>
      </c>
      <c r="B11" s="55" t="s">
        <v>103</v>
      </c>
      <c r="C11" s="20" t="s">
        <v>192</v>
      </c>
      <c r="D11" s="20" t="s">
        <v>193</v>
      </c>
      <c r="E11" s="20" t="s">
        <v>96</v>
      </c>
      <c r="F11" s="20" t="n">
        <v>1650</v>
      </c>
      <c r="G11" s="21" t="s">
        <v>194</v>
      </c>
      <c r="H11" s="22" t="s">
        <v>195</v>
      </c>
      <c r="I11" s="13" t="n">
        <v>21.044</v>
      </c>
      <c r="J11" s="14" t="n">
        <v>21.2541666666667</v>
      </c>
      <c r="K11" s="14" t="n">
        <v>21.3083333333333</v>
      </c>
      <c r="L11" s="14" t="n">
        <v>20.9583333333333</v>
      </c>
      <c r="M11" s="14" t="n">
        <v>20.596</v>
      </c>
      <c r="N11" s="14" t="n">
        <v>20.7615384615385</v>
      </c>
      <c r="O11" s="14" t="n">
        <v>20.8615384615385</v>
      </c>
      <c r="P11" s="14" t="n">
        <v>20.72</v>
      </c>
      <c r="Q11" s="14" t="n">
        <v>20.475</v>
      </c>
      <c r="R11" s="14" t="n">
        <v>20.176</v>
      </c>
      <c r="S11" s="14" t="n">
        <v>20.268</v>
      </c>
      <c r="T11" s="14" t="n">
        <v>20.5192307692308</v>
      </c>
      <c r="U11" s="15" t="n">
        <v>20.7290452602953</v>
      </c>
      <c r="V11" s="13" t="n">
        <v>26.62</v>
      </c>
      <c r="W11" s="14" t="n">
        <v>27.10625</v>
      </c>
      <c r="X11" s="14" t="n">
        <v>27.34</v>
      </c>
      <c r="Y11" s="14" t="n">
        <v>26.3642857142857</v>
      </c>
      <c r="Z11" s="14" t="n">
        <v>25.525</v>
      </c>
      <c r="AA11" s="14" t="n">
        <v>25.3411764705882</v>
      </c>
      <c r="AB11" s="14" t="n">
        <v>25.6823529411765</v>
      </c>
      <c r="AC11" s="14" t="n">
        <v>25.81875</v>
      </c>
      <c r="AD11" s="14" t="n">
        <v>25.40625</v>
      </c>
      <c r="AE11" s="14" t="n">
        <v>24.8642857142857</v>
      </c>
      <c r="AF11" s="14" t="n">
        <v>24.76</v>
      </c>
      <c r="AG11" s="14" t="n">
        <v>25.14</v>
      </c>
      <c r="AH11" s="54" t="n">
        <v>25.8054091333503</v>
      </c>
      <c r="AI11" s="15" t="n">
        <f aca="false">MAX(V11:AG11)</f>
        <v>27.34</v>
      </c>
      <c r="AJ11" s="13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5"/>
    </row>
    <row r="12" customFormat="false" ht="12" hidden="false" customHeight="true" outlineLevel="0" collapsed="false">
      <c r="A12" s="19" t="n">
        <v>27015260</v>
      </c>
      <c r="B12" s="55" t="s">
        <v>145</v>
      </c>
      <c r="C12" s="20" t="s">
        <v>211</v>
      </c>
      <c r="D12" s="20" t="s">
        <v>212</v>
      </c>
      <c r="E12" s="20" t="s">
        <v>96</v>
      </c>
      <c r="F12" s="20" t="n">
        <v>1680</v>
      </c>
      <c r="G12" s="21" t="s">
        <v>213</v>
      </c>
      <c r="H12" s="22" t="s">
        <v>214</v>
      </c>
      <c r="I12" s="13" t="n">
        <v>18.3684210526316</v>
      </c>
      <c r="J12" s="14" t="n">
        <v>18.5684210526316</v>
      </c>
      <c r="K12" s="14" t="n">
        <v>18.405</v>
      </c>
      <c r="L12" s="14" t="n">
        <v>18.2473684210526</v>
      </c>
      <c r="M12" s="14" t="n">
        <v>18.26</v>
      </c>
      <c r="N12" s="14" t="n">
        <v>18.5238095238095</v>
      </c>
      <c r="O12" s="14" t="n">
        <v>18.6428571428571</v>
      </c>
      <c r="P12" s="14" t="n">
        <v>18.652380952381</v>
      </c>
      <c r="Q12" s="14" t="n">
        <v>18.1052631578947</v>
      </c>
      <c r="R12" s="14" t="n">
        <v>18.0368421052632</v>
      </c>
      <c r="S12" s="14" t="n">
        <v>17.8235294117647</v>
      </c>
      <c r="T12" s="14" t="n">
        <v>18.135</v>
      </c>
      <c r="U12" s="15" t="n">
        <v>18.3064057239057</v>
      </c>
      <c r="V12" s="13" t="n">
        <v>23.495</v>
      </c>
      <c r="W12" s="14" t="n">
        <v>23.935</v>
      </c>
      <c r="X12" s="14" t="n">
        <v>23.7142857142857</v>
      </c>
      <c r="Y12" s="14" t="n">
        <v>23.2190476190476</v>
      </c>
      <c r="Z12" s="14" t="n">
        <v>23.2</v>
      </c>
      <c r="AA12" s="14" t="n">
        <v>23.3142857142857</v>
      </c>
      <c r="AB12" s="14" t="n">
        <v>23.6666666666667</v>
      </c>
      <c r="AC12" s="14" t="n">
        <v>23.7285714285714</v>
      </c>
      <c r="AD12" s="14" t="n">
        <v>23.1052631578947</v>
      </c>
      <c r="AE12" s="14" t="n">
        <v>22.8052631578947</v>
      </c>
      <c r="AF12" s="14" t="n">
        <v>22.5705882352941</v>
      </c>
      <c r="AG12" s="14" t="n">
        <v>22.8473684210526</v>
      </c>
      <c r="AH12" s="54" t="n">
        <v>23.3202405002405</v>
      </c>
      <c r="AI12" s="15" t="n">
        <f aca="false">MAX(V12:AG12)</f>
        <v>23.935</v>
      </c>
      <c r="AJ12" s="13" t="n">
        <v>12.55</v>
      </c>
      <c r="AK12" s="14" t="n">
        <v>12.5666666666667</v>
      </c>
      <c r="AL12" s="14" t="n">
        <v>12.7066666666667</v>
      </c>
      <c r="AM12" s="14" t="n">
        <v>13.14</v>
      </c>
      <c r="AN12" s="14" t="n">
        <v>13.26</v>
      </c>
      <c r="AO12" s="14" t="n">
        <v>12.9666666666667</v>
      </c>
      <c r="AP12" s="14" t="n">
        <v>12.6230769230769</v>
      </c>
      <c r="AQ12" s="14" t="n">
        <v>12.875</v>
      </c>
      <c r="AR12" s="14" t="n">
        <v>12.84</v>
      </c>
      <c r="AS12" s="14" t="n">
        <v>12.8533333333333</v>
      </c>
      <c r="AT12" s="14" t="n">
        <v>12.8923076923077</v>
      </c>
      <c r="AU12" s="14" t="n">
        <v>13.1266666666667</v>
      </c>
      <c r="AV12" s="14" t="n">
        <v>12.8817397186147</v>
      </c>
      <c r="AW12" s="15" t="n">
        <f aca="false">MIN(AJ12:AU12)</f>
        <v>12.55</v>
      </c>
    </row>
    <row r="13" customFormat="false" ht="12" hidden="false" customHeight="true" outlineLevel="0" collapsed="false">
      <c r="A13" s="19" t="n">
        <v>11115020</v>
      </c>
      <c r="B13" s="55" t="s">
        <v>103</v>
      </c>
      <c r="C13" s="20" t="s">
        <v>215</v>
      </c>
      <c r="D13" s="20" t="s">
        <v>215</v>
      </c>
      <c r="E13" s="20" t="s">
        <v>96</v>
      </c>
      <c r="F13" s="20" t="n">
        <v>1200</v>
      </c>
      <c r="G13" s="21" t="s">
        <v>216</v>
      </c>
      <c r="H13" s="22" t="s">
        <v>217</v>
      </c>
      <c r="I13" s="13" t="n">
        <v>21.5931034482759</v>
      </c>
      <c r="J13" s="14" t="n">
        <v>21.6655172413793</v>
      </c>
      <c r="K13" s="14" t="n">
        <v>21.7827586206897</v>
      </c>
      <c r="L13" s="14" t="n">
        <v>21.6620689655172</v>
      </c>
      <c r="M13" s="14" t="n">
        <v>21.6166666666667</v>
      </c>
      <c r="N13" s="14" t="n">
        <v>21.6758620689655</v>
      </c>
      <c r="O13" s="14" t="n">
        <v>21.6571428571428</v>
      </c>
      <c r="P13" s="14" t="n">
        <v>21.7321428571429</v>
      </c>
      <c r="Q13" s="14" t="n">
        <v>21.4964285714286</v>
      </c>
      <c r="R13" s="14" t="n">
        <v>21.125</v>
      </c>
      <c r="S13" s="14" t="n">
        <v>21.2206896551724</v>
      </c>
      <c r="T13" s="14" t="n">
        <v>21.3766666666667</v>
      </c>
      <c r="U13" s="15" t="n">
        <v>21.5368157768158</v>
      </c>
      <c r="V13" s="13" t="n">
        <v>27.1235294117647</v>
      </c>
      <c r="W13" s="14" t="n">
        <v>27.5888888888889</v>
      </c>
      <c r="X13" s="14" t="n">
        <v>27.5473684210526</v>
      </c>
      <c r="Y13" s="14" t="n">
        <v>26.9052631578947</v>
      </c>
      <c r="Z13" s="14" t="n">
        <v>26.6190476190476</v>
      </c>
      <c r="AA13" s="14" t="n">
        <v>26.6619047619048</v>
      </c>
      <c r="AB13" s="14" t="n">
        <v>26.985</v>
      </c>
      <c r="AC13" s="14" t="n">
        <v>27.325</v>
      </c>
      <c r="AD13" s="14" t="n">
        <v>26.95</v>
      </c>
      <c r="AE13" s="14" t="n">
        <v>26.09</v>
      </c>
      <c r="AF13" s="14" t="n">
        <v>26.0789473684211</v>
      </c>
      <c r="AG13" s="14" t="n">
        <v>26.45</v>
      </c>
      <c r="AH13" s="54" t="n">
        <v>26.8193272864701</v>
      </c>
      <c r="AI13" s="15" t="n">
        <f aca="false">MAX(V13:AG13)</f>
        <v>27.5888888888889</v>
      </c>
      <c r="AJ13" s="13" t="n">
        <v>16.0260869565217</v>
      </c>
      <c r="AK13" s="14" t="n">
        <v>16.1826086956522</v>
      </c>
      <c r="AL13" s="14" t="n">
        <v>16.5</v>
      </c>
      <c r="AM13" s="14" t="n">
        <v>16.8833333333333</v>
      </c>
      <c r="AN13" s="14" t="n">
        <v>17.124</v>
      </c>
      <c r="AO13" s="14" t="n">
        <v>17.0375</v>
      </c>
      <c r="AP13" s="14" t="n">
        <v>16.8434782608696</v>
      </c>
      <c r="AQ13" s="14" t="n">
        <v>16.7478260869565</v>
      </c>
      <c r="AR13" s="14" t="n">
        <v>16.6913043478261</v>
      </c>
      <c r="AS13" s="14" t="n">
        <v>16.6272727272727</v>
      </c>
      <c r="AT13" s="14" t="n">
        <v>16.5913043478261</v>
      </c>
      <c r="AU13" s="14" t="n">
        <v>16.4</v>
      </c>
      <c r="AV13" s="14" t="n">
        <v>16.6658845598846</v>
      </c>
      <c r="AW13" s="15" t="n">
        <f aca="false">MIN(AJ13:AU13)</f>
        <v>16.0260869565217</v>
      </c>
    </row>
    <row r="14" customFormat="false" ht="12" hidden="false" customHeight="true" outlineLevel="0" collapsed="false">
      <c r="A14" s="19" t="n">
        <v>12015070</v>
      </c>
      <c r="B14" s="55" t="s">
        <v>52</v>
      </c>
      <c r="C14" s="20" t="s">
        <v>221</v>
      </c>
      <c r="D14" s="20" t="s">
        <v>222</v>
      </c>
      <c r="E14" s="20" t="s">
        <v>96</v>
      </c>
      <c r="F14" s="20" t="n">
        <v>19</v>
      </c>
      <c r="G14" s="21" t="s">
        <v>223</v>
      </c>
      <c r="H14" s="22" t="s">
        <v>224</v>
      </c>
      <c r="I14" s="13" t="n">
        <v>27.1296296296296</v>
      </c>
      <c r="J14" s="14" t="n">
        <v>27.1296296296296</v>
      </c>
      <c r="K14" s="14" t="n">
        <v>27.2518518518519</v>
      </c>
      <c r="L14" s="14" t="n">
        <v>27.4851851851852</v>
      </c>
      <c r="M14" s="14" t="n">
        <v>27.4888888888889</v>
      </c>
      <c r="N14" s="14" t="n">
        <v>27.5148148148148</v>
      </c>
      <c r="O14" s="14" t="n">
        <v>27.4592592592593</v>
      </c>
      <c r="P14" s="14" t="n">
        <v>27.5296296296296</v>
      </c>
      <c r="Q14" s="14" t="n">
        <v>27.337037037037</v>
      </c>
      <c r="R14" s="14" t="n">
        <v>27.1888888888889</v>
      </c>
      <c r="S14" s="14" t="n">
        <v>27.0703703703704</v>
      </c>
      <c r="T14" s="14" t="n">
        <v>27.1111111111111</v>
      </c>
      <c r="U14" s="15" t="n">
        <v>27.308024691358</v>
      </c>
      <c r="V14" s="13" t="n">
        <v>30.6416666666667</v>
      </c>
      <c r="W14" s="14" t="n">
        <v>30.6291666666667</v>
      </c>
      <c r="X14" s="14" t="n">
        <v>30.7625</v>
      </c>
      <c r="Y14" s="14" t="n">
        <v>31.0615384615385</v>
      </c>
      <c r="Z14" s="14" t="n">
        <v>31.5</v>
      </c>
      <c r="AA14" s="14" t="n">
        <v>31.4708333333333</v>
      </c>
      <c r="AB14" s="14" t="n">
        <v>31.525</v>
      </c>
      <c r="AC14" s="14" t="n">
        <v>31.7363636363636</v>
      </c>
      <c r="AD14" s="14" t="n">
        <v>31.6916666666667</v>
      </c>
      <c r="AE14" s="14" t="n">
        <v>31.4961538461538</v>
      </c>
      <c r="AF14" s="14" t="n">
        <v>31.2076923076923</v>
      </c>
      <c r="AG14" s="14" t="n">
        <v>30.8692307692308</v>
      </c>
      <c r="AH14" s="54" t="n">
        <v>31.2054836829837</v>
      </c>
      <c r="AI14" s="15" t="n">
        <f aca="false">MAX(V14:AG14)</f>
        <v>31.7363636363636</v>
      </c>
      <c r="AJ14" s="13" t="n">
        <v>23.396</v>
      </c>
      <c r="AK14" s="14" t="n">
        <v>23.568</v>
      </c>
      <c r="AL14" s="14" t="n">
        <v>23.6625</v>
      </c>
      <c r="AM14" s="14" t="n">
        <v>23.9076923076923</v>
      </c>
      <c r="AN14" s="14" t="n">
        <v>23.564</v>
      </c>
      <c r="AO14" s="14" t="n">
        <v>23.3708333333333</v>
      </c>
      <c r="AP14" s="14" t="n">
        <v>23.0875</v>
      </c>
      <c r="AQ14" s="14" t="n">
        <v>23.1272727272727</v>
      </c>
      <c r="AR14" s="14" t="n">
        <v>22.9208333333333</v>
      </c>
      <c r="AS14" s="14" t="n">
        <v>23.0038461538461</v>
      </c>
      <c r="AT14" s="14" t="n">
        <v>22.9269230769231</v>
      </c>
      <c r="AU14" s="14" t="n">
        <v>23.2769230769231</v>
      </c>
      <c r="AV14" s="14" t="n">
        <v>23.3346409146409</v>
      </c>
      <c r="AW14" s="15" t="n">
        <f aca="false">MIN(AJ14:AU14)</f>
        <v>22.9208333333333</v>
      </c>
    </row>
    <row r="15" customFormat="false" ht="12" hidden="false" customHeight="true" outlineLevel="0" collapsed="false">
      <c r="A15" s="19" t="n">
        <v>12015060</v>
      </c>
      <c r="B15" s="55" t="s">
        <v>103</v>
      </c>
      <c r="C15" s="20" t="s">
        <v>231</v>
      </c>
      <c r="D15" s="20" t="s">
        <v>222</v>
      </c>
      <c r="E15" s="20" t="s">
        <v>96</v>
      </c>
      <c r="F15" s="20" t="n">
        <v>30</v>
      </c>
      <c r="G15" s="21" t="s">
        <v>232</v>
      </c>
      <c r="H15" s="22" t="s">
        <v>233</v>
      </c>
      <c r="I15" s="13" t="n">
        <v>26.6777777777778</v>
      </c>
      <c r="J15" s="14" t="n">
        <v>26.7888888888889</v>
      </c>
      <c r="K15" s="14" t="n">
        <v>26.9888888888889</v>
      </c>
      <c r="L15" s="14" t="n">
        <v>27.2</v>
      </c>
      <c r="M15" s="14" t="n">
        <v>26.9740740740741</v>
      </c>
      <c r="N15" s="14" t="n">
        <v>26.8592592592593</v>
      </c>
      <c r="O15" s="14" t="n">
        <v>26.7307692307692</v>
      </c>
      <c r="P15" s="14" t="n">
        <v>26.764</v>
      </c>
      <c r="Q15" s="14" t="n">
        <v>26.7423076923077</v>
      </c>
      <c r="R15" s="14" t="n">
        <v>26.6384615384615</v>
      </c>
      <c r="S15" s="14" t="n">
        <v>26.4576923076923</v>
      </c>
      <c r="T15" s="14" t="n">
        <v>26.5884615384615</v>
      </c>
      <c r="U15" s="15" t="n">
        <v>26.7833253166586</v>
      </c>
      <c r="V15" s="13" t="n">
        <v>30.7476190476191</v>
      </c>
      <c r="W15" s="14" t="n">
        <v>30.7363636363636</v>
      </c>
      <c r="X15" s="14" t="n">
        <v>30.9869565217391</v>
      </c>
      <c r="Y15" s="14" t="n">
        <v>31.1652173913043</v>
      </c>
      <c r="Z15" s="14" t="n">
        <v>31.3181818181818</v>
      </c>
      <c r="AA15" s="14" t="n">
        <v>31.252380952381</v>
      </c>
      <c r="AB15" s="14" t="n">
        <v>31.2523809523809</v>
      </c>
      <c r="AC15" s="14" t="n">
        <v>31.352380952381</v>
      </c>
      <c r="AD15" s="14" t="n">
        <v>31.265</v>
      </c>
      <c r="AE15" s="14" t="n">
        <v>31.1090909090909</v>
      </c>
      <c r="AF15" s="14" t="n">
        <v>30.91</v>
      </c>
      <c r="AG15" s="14" t="n">
        <v>30.7761904761905</v>
      </c>
      <c r="AH15" s="54" t="n">
        <v>31.081580557124</v>
      </c>
      <c r="AI15" s="15" t="n">
        <f aca="false">MAX(V15:AG15)</f>
        <v>31.352380952381</v>
      </c>
      <c r="AJ15" s="13" t="n">
        <v>23.2615384615385</v>
      </c>
      <c r="AK15" s="14" t="n">
        <v>23.304</v>
      </c>
      <c r="AL15" s="14" t="n">
        <v>23.5384615384615</v>
      </c>
      <c r="AM15" s="14" t="n">
        <v>23.8769230769231</v>
      </c>
      <c r="AN15" s="14" t="n">
        <v>23.775</v>
      </c>
      <c r="AO15" s="14" t="n">
        <v>23.364</v>
      </c>
      <c r="AP15" s="14" t="n">
        <v>23.1884615384615</v>
      </c>
      <c r="AQ15" s="14" t="n">
        <v>23.452</v>
      </c>
      <c r="AR15" s="14" t="n">
        <v>23.3083333333333</v>
      </c>
      <c r="AS15" s="14" t="n">
        <v>23.3038461538461</v>
      </c>
      <c r="AT15" s="14" t="n">
        <v>23.2333333333333</v>
      </c>
      <c r="AU15" s="14" t="n">
        <v>23.2136363636364</v>
      </c>
      <c r="AV15" s="14" t="n">
        <v>23.3806306450751</v>
      </c>
      <c r="AW15" s="15" t="n">
        <f aca="false">MIN(AJ15:AU15)</f>
        <v>23.1884615384615</v>
      </c>
    </row>
    <row r="16" customFormat="false" ht="12" hidden="false" customHeight="true" outlineLevel="0" collapsed="false">
      <c r="A16" s="19" t="n">
        <v>26255040</v>
      </c>
      <c r="B16" s="55" t="s">
        <v>149</v>
      </c>
      <c r="C16" s="20" t="s">
        <v>234</v>
      </c>
      <c r="D16" s="20" t="s">
        <v>235</v>
      </c>
      <c r="E16" s="20" t="s">
        <v>96</v>
      </c>
      <c r="F16" s="20" t="n">
        <v>55</v>
      </c>
      <c r="G16" s="21" t="s">
        <v>236</v>
      </c>
      <c r="H16" s="22" t="s">
        <v>237</v>
      </c>
      <c r="I16" s="13" t="n">
        <v>27.7423076923077</v>
      </c>
      <c r="J16" s="14" t="n">
        <v>28.1807692307692</v>
      </c>
      <c r="K16" s="14" t="n">
        <v>28.512</v>
      </c>
      <c r="L16" s="14" t="n">
        <v>28.36</v>
      </c>
      <c r="M16" s="14" t="n">
        <v>28.05</v>
      </c>
      <c r="N16" s="14" t="n">
        <v>27.9230769230769</v>
      </c>
      <c r="O16" s="14" t="n">
        <v>28.0423076923077</v>
      </c>
      <c r="P16" s="14" t="n">
        <v>28.0153846153846</v>
      </c>
      <c r="Q16" s="14" t="n">
        <v>27.55</v>
      </c>
      <c r="R16" s="14" t="n">
        <v>27.48</v>
      </c>
      <c r="S16" s="14" t="n">
        <v>27.628</v>
      </c>
      <c r="T16" s="14" t="n">
        <v>27.656</v>
      </c>
      <c r="U16" s="15" t="n">
        <v>27.9132905982906</v>
      </c>
      <c r="V16" s="13" t="n">
        <v>33.05</v>
      </c>
      <c r="W16" s="14" t="n">
        <v>33.625</v>
      </c>
      <c r="X16" s="14" t="n">
        <v>33.8846153846154</v>
      </c>
      <c r="Y16" s="14" t="n">
        <v>33.3071428571429</v>
      </c>
      <c r="Z16" s="14" t="n">
        <v>32.4133333333333</v>
      </c>
      <c r="AA16" s="14" t="n">
        <v>32.15</v>
      </c>
      <c r="AB16" s="14" t="n">
        <v>32.3714285714286</v>
      </c>
      <c r="AC16" s="14" t="n">
        <v>32.3714285714286</v>
      </c>
      <c r="AD16" s="14" t="n">
        <v>31.8615384615385</v>
      </c>
      <c r="AE16" s="14" t="n">
        <v>31.6666666666667</v>
      </c>
      <c r="AF16" s="14" t="n">
        <v>31.8727272727273</v>
      </c>
      <c r="AG16" s="14" t="n">
        <v>32.075</v>
      </c>
      <c r="AH16" s="54" t="n">
        <v>32.5467147667148</v>
      </c>
      <c r="AI16" s="15" t="n">
        <f aca="false">MAX(V16:AG16)</f>
        <v>33.8846153846154</v>
      </c>
      <c r="AJ16" s="13" t="n">
        <v>22.90625</v>
      </c>
      <c r="AK16" s="14" t="n">
        <v>23.03125</v>
      </c>
      <c r="AL16" s="14" t="n">
        <v>23.4333333333333</v>
      </c>
      <c r="AM16" s="14" t="n">
        <v>23.8611111111111</v>
      </c>
      <c r="AN16" s="14" t="n">
        <v>23.8368421052632</v>
      </c>
      <c r="AO16" s="14" t="n">
        <v>23.4944444444444</v>
      </c>
      <c r="AP16" s="14" t="n">
        <v>23.0111111111111</v>
      </c>
      <c r="AQ16" s="14" t="n">
        <v>22.9888888888889</v>
      </c>
      <c r="AR16" s="14" t="n">
        <v>22.95</v>
      </c>
      <c r="AS16" s="14" t="n">
        <v>23.2176470588235</v>
      </c>
      <c r="AT16" s="14" t="n">
        <v>23.3647058823529</v>
      </c>
      <c r="AU16" s="14" t="n">
        <v>23.34375</v>
      </c>
      <c r="AV16" s="14" t="n">
        <v>23.3017566643882</v>
      </c>
      <c r="AW16" s="15" t="n">
        <f aca="false">MIN(AJ16:AU16)</f>
        <v>22.90625</v>
      </c>
    </row>
    <row r="17" customFormat="false" ht="12" hidden="false" customHeight="true" outlineLevel="0" collapsed="false">
      <c r="A17" s="19" t="n">
        <v>27045020</v>
      </c>
      <c r="B17" s="55" t="s">
        <v>103</v>
      </c>
      <c r="C17" s="20" t="s">
        <v>238</v>
      </c>
      <c r="D17" s="20" t="s">
        <v>235</v>
      </c>
      <c r="E17" s="20" t="s">
        <v>96</v>
      </c>
      <c r="F17" s="20" t="n">
        <v>400</v>
      </c>
      <c r="G17" s="21" t="s">
        <v>239</v>
      </c>
      <c r="H17" s="22" t="s">
        <v>240</v>
      </c>
      <c r="I17" s="13" t="n">
        <v>27.9944444444444</v>
      </c>
      <c r="J17" s="14" t="n">
        <v>28.3055555555556</v>
      </c>
      <c r="K17" s="14" t="n">
        <v>28.3611111111111</v>
      </c>
      <c r="L17" s="14" t="n">
        <v>28.0210526315789</v>
      </c>
      <c r="M17" s="14" t="n">
        <v>27.7894736842105</v>
      </c>
      <c r="N17" s="14" t="n">
        <v>27.815</v>
      </c>
      <c r="O17" s="14" t="n">
        <v>27.8571428571429</v>
      </c>
      <c r="P17" s="14" t="n">
        <v>27.7857142857143</v>
      </c>
      <c r="Q17" s="14" t="n">
        <v>27.645</v>
      </c>
      <c r="R17" s="14" t="n">
        <v>27.6105263157895</v>
      </c>
      <c r="S17" s="14" t="n">
        <v>27.38</v>
      </c>
      <c r="T17" s="14" t="n">
        <v>27.7052631578947</v>
      </c>
      <c r="U17" s="15" t="n">
        <v>27.8320707070707</v>
      </c>
      <c r="V17" s="13" t="n">
        <v>33.0166666666667</v>
      </c>
      <c r="W17" s="14" t="n">
        <v>33.8454545454545</v>
      </c>
      <c r="X17" s="14" t="n">
        <v>33.59</v>
      </c>
      <c r="Y17" s="14" t="n">
        <v>33.2545454545455</v>
      </c>
      <c r="Z17" s="14" t="n">
        <v>33.0692307692308</v>
      </c>
      <c r="AA17" s="14" t="n">
        <v>32.7857142857143</v>
      </c>
      <c r="AB17" s="14" t="n">
        <v>33.2285714285714</v>
      </c>
      <c r="AC17" s="14" t="n">
        <v>33.0428571428572</v>
      </c>
      <c r="AD17" s="14" t="n">
        <v>32.5230769230769</v>
      </c>
      <c r="AE17" s="14" t="n">
        <v>32.2727272727273</v>
      </c>
      <c r="AF17" s="14" t="n">
        <v>32.2461538461538</v>
      </c>
      <c r="AG17" s="14" t="n">
        <v>32.725</v>
      </c>
      <c r="AH17" s="54" t="n">
        <v>32.9712585034014</v>
      </c>
      <c r="AI17" s="15" t="n">
        <f aca="false">MAX(V17:AG17)</f>
        <v>33.8454545454545</v>
      </c>
      <c r="AJ17" s="13" t="n">
        <v>23.06</v>
      </c>
      <c r="AK17" s="14" t="n">
        <v>23.03</v>
      </c>
      <c r="AL17" s="14" t="n">
        <v>23.08</v>
      </c>
      <c r="AM17" s="14" t="n">
        <v>23.71</v>
      </c>
      <c r="AN17" s="14" t="n">
        <v>23.4181818181818</v>
      </c>
      <c r="AO17" s="14" t="n">
        <v>23.02</v>
      </c>
      <c r="AP17" s="14" t="n">
        <v>22.775</v>
      </c>
      <c r="AQ17" s="14" t="n">
        <v>22.6615384615385</v>
      </c>
      <c r="AR17" s="14" t="n">
        <v>22.8818181818182</v>
      </c>
      <c r="AS17" s="14" t="n">
        <v>22.9916666666667</v>
      </c>
      <c r="AT17" s="14" t="n">
        <v>22.7166666666667</v>
      </c>
      <c r="AU17" s="14" t="n">
        <v>23.0166666666667</v>
      </c>
      <c r="AV17" s="14" t="n">
        <v>22.9160828060828</v>
      </c>
      <c r="AW17" s="15" t="n">
        <f aca="false">MIN(AJ17:AU17)</f>
        <v>22.6615384615385</v>
      </c>
    </row>
    <row r="18" customFormat="false" ht="12" hidden="false" customHeight="true" outlineLevel="0" collapsed="false">
      <c r="A18" s="19" t="n">
        <v>12015090</v>
      </c>
      <c r="B18" s="55" t="s">
        <v>103</v>
      </c>
      <c r="C18" s="20" t="s">
        <v>259</v>
      </c>
      <c r="D18" s="20" t="s">
        <v>256</v>
      </c>
      <c r="E18" s="20" t="s">
        <v>96</v>
      </c>
      <c r="F18" s="20" t="n">
        <v>58</v>
      </c>
      <c r="G18" s="21" t="s">
        <v>260</v>
      </c>
      <c r="H18" s="22" t="s">
        <v>261</v>
      </c>
      <c r="I18" s="13" t="n">
        <v>27.2461538461538</v>
      </c>
      <c r="J18" s="14" t="n">
        <v>27.68</v>
      </c>
      <c r="K18" s="14" t="n">
        <v>27.78</v>
      </c>
      <c r="L18" s="14" t="n">
        <v>27.6</v>
      </c>
      <c r="M18" s="14" t="n">
        <v>27.44</v>
      </c>
      <c r="N18" s="14" t="n">
        <v>27.3133333333333</v>
      </c>
      <c r="O18" s="14" t="n">
        <v>27.1071428571429</v>
      </c>
      <c r="P18" s="14" t="n">
        <v>27.1769230769231</v>
      </c>
      <c r="Q18" s="14" t="n">
        <v>27.0769230769231</v>
      </c>
      <c r="R18" s="14" t="n">
        <v>27.0636363636364</v>
      </c>
      <c r="S18" s="14" t="n">
        <v>27.0333333333333</v>
      </c>
      <c r="T18" s="14" t="n">
        <v>26.9666666666667</v>
      </c>
      <c r="U18" s="15" t="n">
        <v>27.2974918831169</v>
      </c>
      <c r="V18" s="13" t="n">
        <v>31.2461538461538</v>
      </c>
      <c r="W18" s="14" t="n">
        <v>31.6666666666667</v>
      </c>
      <c r="X18" s="14" t="n">
        <v>31.95</v>
      </c>
      <c r="Y18" s="14" t="n">
        <v>31.4</v>
      </c>
      <c r="Z18" s="14" t="n">
        <v>31.2588235294118</v>
      </c>
      <c r="AA18" s="14" t="n">
        <v>31.09375</v>
      </c>
      <c r="AB18" s="14" t="n">
        <v>31.02</v>
      </c>
      <c r="AC18" s="14" t="n">
        <v>31.0428571428571</v>
      </c>
      <c r="AD18" s="14" t="n">
        <v>31.0384615384615</v>
      </c>
      <c r="AE18" s="14" t="n">
        <v>30.8615384615385</v>
      </c>
      <c r="AF18" s="14" t="n">
        <v>30.5266666666667</v>
      </c>
      <c r="AG18" s="14" t="n">
        <v>30.65</v>
      </c>
      <c r="AH18" s="54" t="n">
        <v>31.1555600118835</v>
      </c>
      <c r="AI18" s="15" t="n">
        <f aca="false">MAX(V18:AG18)</f>
        <v>31.95</v>
      </c>
      <c r="AJ18" s="13" t="n">
        <v>22.32</v>
      </c>
      <c r="AK18" s="14" t="n">
        <v>22.2</v>
      </c>
      <c r="AL18" s="14" t="n">
        <v>22.90625</v>
      </c>
      <c r="AM18" s="14" t="n">
        <v>22.86875</v>
      </c>
      <c r="AN18" s="14" t="n">
        <v>22.8555555555555</v>
      </c>
      <c r="AO18" s="14" t="n">
        <v>22.6625</v>
      </c>
      <c r="AP18" s="14" t="n">
        <v>22.44375</v>
      </c>
      <c r="AQ18" s="14" t="n">
        <v>22.4411764705882</v>
      </c>
      <c r="AR18" s="14" t="n">
        <v>22.1066666666667</v>
      </c>
      <c r="AS18" s="14" t="n">
        <v>22.1733333333333</v>
      </c>
      <c r="AT18" s="14" t="n">
        <v>22.425</v>
      </c>
      <c r="AU18" s="14" t="n">
        <v>22.59375</v>
      </c>
      <c r="AV18" s="14" t="n">
        <v>22.5109688151355</v>
      </c>
      <c r="AW18" s="15" t="n">
        <f aca="false">MIN(AJ18:AU18)</f>
        <v>22.1066666666667</v>
      </c>
    </row>
    <row r="19" customFormat="false" ht="12" hidden="false" customHeight="true" outlineLevel="0" collapsed="false">
      <c r="A19" s="19" t="n">
        <v>11025010</v>
      </c>
      <c r="B19" s="55" t="s">
        <v>103</v>
      </c>
      <c r="C19" s="20" t="s">
        <v>262</v>
      </c>
      <c r="D19" s="20" t="s">
        <v>263</v>
      </c>
      <c r="E19" s="20" t="s">
        <v>96</v>
      </c>
      <c r="F19" s="20" t="n">
        <v>2100</v>
      </c>
      <c r="G19" s="21" t="s">
        <v>264</v>
      </c>
      <c r="H19" s="22" t="s">
        <v>265</v>
      </c>
      <c r="I19" s="13" t="n">
        <v>16.7275862068966</v>
      </c>
      <c r="J19" s="14" t="n">
        <v>16.8566666666667</v>
      </c>
      <c r="K19" s="14" t="n">
        <v>16.9666666666667</v>
      </c>
      <c r="L19" s="14" t="n">
        <v>17.04</v>
      </c>
      <c r="M19" s="14" t="n">
        <v>17.0666666666667</v>
      </c>
      <c r="N19" s="14" t="n">
        <v>16.9793103448276</v>
      </c>
      <c r="O19" s="14" t="n">
        <v>16.8241379310345</v>
      </c>
      <c r="P19" s="14" t="n">
        <v>16.7827586206897</v>
      </c>
      <c r="Q19" s="14" t="n">
        <v>16.5566666666667</v>
      </c>
      <c r="R19" s="14" t="n">
        <v>16.3733333333333</v>
      </c>
      <c r="S19" s="14" t="n">
        <v>16.4333333333333</v>
      </c>
      <c r="T19" s="14" t="n">
        <v>16.56</v>
      </c>
      <c r="U19" s="15" t="n">
        <v>16.7575909090909</v>
      </c>
      <c r="V19" s="13" t="n">
        <v>21.125</v>
      </c>
      <c r="W19" s="14" t="n">
        <v>21.4214285714286</v>
      </c>
      <c r="X19" s="14" t="n">
        <v>21.35</v>
      </c>
      <c r="Y19" s="14" t="n">
        <v>21.1821428571429</v>
      </c>
      <c r="Z19" s="14" t="n">
        <v>21.0928571428571</v>
      </c>
      <c r="AA19" s="14" t="n">
        <v>21.1962962962963</v>
      </c>
      <c r="AB19" s="14" t="n">
        <v>21.3259259259259</v>
      </c>
      <c r="AC19" s="14" t="n">
        <v>21.4333333333333</v>
      </c>
      <c r="AD19" s="14" t="n">
        <v>20.9259259259259</v>
      </c>
      <c r="AE19" s="14" t="n">
        <v>20.4642857142857</v>
      </c>
      <c r="AF19" s="14" t="n">
        <v>20.3928571428571</v>
      </c>
      <c r="AG19" s="14" t="n">
        <v>20.5678571428571</v>
      </c>
      <c r="AH19" s="54" t="n">
        <v>21.0380952380952</v>
      </c>
      <c r="AI19" s="15" t="n">
        <f aca="false">MAX(V19:AG19)</f>
        <v>21.4333333333333</v>
      </c>
      <c r="AJ19" s="13" t="n">
        <v>12.8896551724138</v>
      </c>
      <c r="AK19" s="14" t="n">
        <v>13.1137931034483</v>
      </c>
      <c r="AL19" s="14" t="n">
        <v>13.3068965517241</v>
      </c>
      <c r="AM19" s="14" t="n">
        <v>13.4689655172414</v>
      </c>
      <c r="AN19" s="14" t="n">
        <v>13.4034482758621</v>
      </c>
      <c r="AO19" s="14" t="n">
        <v>13.0137931034483</v>
      </c>
      <c r="AP19" s="14" t="n">
        <v>12.4896551724138</v>
      </c>
      <c r="AQ19" s="14" t="n">
        <v>12.5928571428571</v>
      </c>
      <c r="AR19" s="14" t="n">
        <v>12.7896551724138</v>
      </c>
      <c r="AS19" s="14" t="n">
        <v>12.8275862068966</v>
      </c>
      <c r="AT19" s="14" t="n">
        <v>13.0103448275862</v>
      </c>
      <c r="AU19" s="14" t="n">
        <v>13.0241379310345</v>
      </c>
      <c r="AV19" s="14" t="n">
        <v>12.9937565308255</v>
      </c>
      <c r="AW19" s="15" t="n">
        <f aca="false">MIN(AJ19:AU19)</f>
        <v>12.4896551724138</v>
      </c>
    </row>
    <row r="20" customFormat="false" ht="12" hidden="false" customHeight="true" outlineLevel="0" collapsed="false">
      <c r="A20" s="19" t="n">
        <v>26215010</v>
      </c>
      <c r="B20" s="55" t="s">
        <v>103</v>
      </c>
      <c r="C20" s="20" t="s">
        <v>272</v>
      </c>
      <c r="D20" s="20" t="s">
        <v>272</v>
      </c>
      <c r="E20" s="20" t="s">
        <v>96</v>
      </c>
      <c r="F20" s="20" t="n">
        <v>1904</v>
      </c>
      <c r="G20" s="21" t="s">
        <v>273</v>
      </c>
      <c r="H20" s="22" t="s">
        <v>274</v>
      </c>
      <c r="I20" s="13" t="n">
        <v>18.5448275862069</v>
      </c>
      <c r="J20" s="14" t="n">
        <v>18.8068965517241</v>
      </c>
      <c r="K20" s="14" t="n">
        <v>18.8137931034483</v>
      </c>
      <c r="L20" s="14" t="n">
        <v>18.5586206896552</v>
      </c>
      <c r="M20" s="14" t="n">
        <v>18.551724137931</v>
      </c>
      <c r="N20" s="14" t="n">
        <v>18.7586206896552</v>
      </c>
      <c r="O20" s="14" t="n">
        <v>18.9428571428571</v>
      </c>
      <c r="P20" s="14" t="n">
        <v>18.825</v>
      </c>
      <c r="Q20" s="14" t="n">
        <v>18.4103448275862</v>
      </c>
      <c r="R20" s="14" t="n">
        <v>17.9448275862069</v>
      </c>
      <c r="S20" s="14" t="n">
        <v>17.8142857142857</v>
      </c>
      <c r="T20" s="14" t="n">
        <v>18.1142857142857</v>
      </c>
      <c r="U20" s="15" t="n">
        <v>18.5109770114943</v>
      </c>
      <c r="V20" s="13" t="n">
        <v>23.4346153846154</v>
      </c>
      <c r="W20" s="14" t="n">
        <v>23.8884615384615</v>
      </c>
      <c r="X20" s="14" t="n">
        <v>23.6423076923077</v>
      </c>
      <c r="Y20" s="14" t="n">
        <v>23.1703703703704</v>
      </c>
      <c r="Z20" s="14" t="n">
        <v>23.0481481481481</v>
      </c>
      <c r="AA20" s="14" t="n">
        <v>23.4074074074074</v>
      </c>
      <c r="AB20" s="14" t="n">
        <v>23.6653846153846</v>
      </c>
      <c r="AC20" s="14" t="n">
        <v>23.864</v>
      </c>
      <c r="AD20" s="14" t="n">
        <v>23.2407407407407</v>
      </c>
      <c r="AE20" s="14" t="n">
        <v>22.5</v>
      </c>
      <c r="AF20" s="14" t="n">
        <v>22.352</v>
      </c>
      <c r="AG20" s="14" t="n">
        <v>22.6923076923077</v>
      </c>
      <c r="AH20" s="54" t="n">
        <v>23.2308005985784</v>
      </c>
      <c r="AI20" s="15" t="n">
        <f aca="false">MAX(V20:AG20)</f>
        <v>23.8884615384615</v>
      </c>
      <c r="AJ20" s="13" t="n">
        <v>14.2851851851852</v>
      </c>
      <c r="AK20" s="14" t="n">
        <v>14.3518518518519</v>
      </c>
      <c r="AL20" s="14" t="n">
        <v>14.4222222222222</v>
      </c>
      <c r="AM20" s="14" t="n">
        <v>14.4074074074074</v>
      </c>
      <c r="AN20" s="14" t="n">
        <v>14.4925925925926</v>
      </c>
      <c r="AO20" s="14" t="n">
        <v>14.5</v>
      </c>
      <c r="AP20" s="14" t="n">
        <v>14.3884615384615</v>
      </c>
      <c r="AQ20" s="14" t="n">
        <v>14.3</v>
      </c>
      <c r="AR20" s="14" t="n">
        <v>13.9555555555556</v>
      </c>
      <c r="AS20" s="14" t="n">
        <v>14.0346153846154</v>
      </c>
      <c r="AT20" s="14" t="n">
        <v>13.9730769230769</v>
      </c>
      <c r="AU20" s="14" t="n">
        <v>14.1923076923077</v>
      </c>
      <c r="AV20" s="14" t="n">
        <v>14.2709465020576</v>
      </c>
      <c r="AW20" s="15" t="n">
        <f aca="false">MIN(AJ20:AU20)</f>
        <v>13.9555555555556</v>
      </c>
    </row>
    <row r="21" customFormat="false" ht="12" hidden="false" customHeight="true" outlineLevel="0" collapsed="false">
      <c r="A21" s="19" t="n">
        <v>26175040</v>
      </c>
      <c r="B21" s="55" t="s">
        <v>103</v>
      </c>
      <c r="C21" s="20" t="s">
        <v>296</v>
      </c>
      <c r="D21" s="20" t="s">
        <v>293</v>
      </c>
      <c r="E21" s="20" t="s">
        <v>96</v>
      </c>
      <c r="F21" s="20" t="n">
        <v>530</v>
      </c>
      <c r="G21" s="21" t="s">
        <v>297</v>
      </c>
      <c r="H21" s="22" t="s">
        <v>298</v>
      </c>
      <c r="I21" s="13" t="n">
        <v>26.1434782608696</v>
      </c>
      <c r="J21" s="14" t="n">
        <v>26.9909090909091</v>
      </c>
      <c r="K21" s="14" t="n">
        <v>27.0173913043478</v>
      </c>
      <c r="L21" s="14" t="n">
        <v>26.3565217391304</v>
      </c>
      <c r="M21" s="14" t="n">
        <v>25.8583333333333</v>
      </c>
      <c r="N21" s="14" t="n">
        <v>25.8333333333333</v>
      </c>
      <c r="O21" s="14" t="n">
        <v>25.9041666666667</v>
      </c>
      <c r="P21" s="14" t="n">
        <v>26.1291666666667</v>
      </c>
      <c r="Q21" s="14" t="n">
        <v>25.6625</v>
      </c>
      <c r="R21" s="14" t="n">
        <v>25.2416666666667</v>
      </c>
      <c r="S21" s="14" t="n">
        <v>25.3565217391304</v>
      </c>
      <c r="T21" s="14" t="n">
        <v>25.4375</v>
      </c>
      <c r="U21" s="15" t="n">
        <v>25.966461489899</v>
      </c>
      <c r="V21" s="13" t="n">
        <v>33.4157894736842</v>
      </c>
      <c r="W21" s="14" t="n">
        <v>34.05</v>
      </c>
      <c r="X21" s="14" t="n">
        <v>34.1166666666667</v>
      </c>
      <c r="Y21" s="14" t="n">
        <v>32.7947368421053</v>
      </c>
      <c r="Z21" s="14" t="n">
        <v>32.185</v>
      </c>
      <c r="AA21" s="14" t="n">
        <v>32.5052631578947</v>
      </c>
      <c r="AB21" s="14" t="n">
        <v>33.0578947368421</v>
      </c>
      <c r="AC21" s="14" t="n">
        <v>33.4631578947368</v>
      </c>
      <c r="AD21" s="14" t="n">
        <v>32.7368421052632</v>
      </c>
      <c r="AE21" s="14" t="n">
        <v>31.9944444444444</v>
      </c>
      <c r="AF21" s="14" t="n">
        <v>31.9</v>
      </c>
      <c r="AG21" s="14" t="n">
        <v>32.3</v>
      </c>
      <c r="AH21" s="54" t="n">
        <v>32.8604987373737</v>
      </c>
      <c r="AI21" s="15" t="n">
        <f aca="false">MAX(V21:AG21)</f>
        <v>34.1166666666667</v>
      </c>
      <c r="AJ21" s="13" t="n">
        <v>19.1142857142857</v>
      </c>
      <c r="AK21" s="14" t="n">
        <v>19.4428571428571</v>
      </c>
      <c r="AL21" s="14" t="n">
        <v>19.75</v>
      </c>
      <c r="AM21" s="14" t="n">
        <v>20.0227272727273</v>
      </c>
      <c r="AN21" s="14" t="n">
        <v>19.9434782608696</v>
      </c>
      <c r="AO21" s="14" t="n">
        <v>19.6739130434783</v>
      </c>
      <c r="AP21" s="14" t="n">
        <v>19.204347826087</v>
      </c>
      <c r="AQ21" s="14" t="n">
        <v>19.2173913043478</v>
      </c>
      <c r="AR21" s="14" t="n">
        <v>19.3090909090909</v>
      </c>
      <c r="AS21" s="14" t="n">
        <v>19.3863636363636</v>
      </c>
      <c r="AT21" s="14" t="n">
        <v>19.647619047619</v>
      </c>
      <c r="AU21" s="14" t="n">
        <v>19.4047619047619</v>
      </c>
      <c r="AV21" s="14" t="n">
        <v>19.5258783487044</v>
      </c>
      <c r="AW21" s="15" t="n">
        <f aca="false">MIN(AJ21:AU21)</f>
        <v>19.1142857142857</v>
      </c>
    </row>
    <row r="22" customFormat="false" ht="12" hidden="false" customHeight="true" outlineLevel="0" collapsed="false">
      <c r="A22" s="19" t="n">
        <v>11115040</v>
      </c>
      <c r="B22" s="55" t="s">
        <v>103</v>
      </c>
      <c r="C22" s="20" t="s">
        <v>303</v>
      </c>
      <c r="D22" s="20" t="s">
        <v>300</v>
      </c>
      <c r="E22" s="20" t="s">
        <v>96</v>
      </c>
      <c r="F22" s="20" t="n">
        <v>1330</v>
      </c>
      <c r="G22" s="21" t="s">
        <v>304</v>
      </c>
      <c r="H22" s="22" t="s">
        <v>305</v>
      </c>
      <c r="I22" s="13" t="n">
        <v>19.872</v>
      </c>
      <c r="J22" s="14" t="n">
        <v>20.004</v>
      </c>
      <c r="K22" s="14" t="n">
        <v>20.188</v>
      </c>
      <c r="L22" s="14" t="n">
        <v>20.068</v>
      </c>
      <c r="M22" s="14" t="n">
        <v>20.024</v>
      </c>
      <c r="N22" s="14" t="n">
        <v>19.924</v>
      </c>
      <c r="O22" s="14" t="n">
        <v>19.944</v>
      </c>
      <c r="P22" s="14" t="n">
        <v>20</v>
      </c>
      <c r="Q22" s="14" t="n">
        <v>19.888</v>
      </c>
      <c r="R22" s="14" t="n">
        <v>19.8</v>
      </c>
      <c r="S22" s="14" t="n">
        <v>19.8041666666667</v>
      </c>
      <c r="T22" s="14" t="n">
        <v>19.8375</v>
      </c>
      <c r="U22" s="15" t="n">
        <v>19.9456666666667</v>
      </c>
      <c r="V22" s="13" t="n">
        <v>25.435</v>
      </c>
      <c r="W22" s="14" t="n">
        <v>25.825</v>
      </c>
      <c r="X22" s="14" t="n">
        <v>25.915</v>
      </c>
      <c r="Y22" s="14" t="n">
        <v>25.5047619047619</v>
      </c>
      <c r="Z22" s="14" t="n">
        <v>25.3285714285714</v>
      </c>
      <c r="AA22" s="14" t="n">
        <v>25.215</v>
      </c>
      <c r="AB22" s="14" t="n">
        <v>25.2857142857143</v>
      </c>
      <c r="AC22" s="14" t="n">
        <v>25.4095238095238</v>
      </c>
      <c r="AD22" s="14" t="n">
        <v>25.1333333333333</v>
      </c>
      <c r="AE22" s="14" t="n">
        <v>24.8904761904762</v>
      </c>
      <c r="AF22" s="14" t="n">
        <v>24.7380952380952</v>
      </c>
      <c r="AG22" s="14" t="n">
        <v>24.8238095238095</v>
      </c>
      <c r="AH22" s="54" t="n">
        <v>25.2827380952381</v>
      </c>
      <c r="AI22" s="15" t="n">
        <f aca="false">MAX(V22:AG22)</f>
        <v>25.915</v>
      </c>
      <c r="AJ22" s="13" t="n">
        <v>15.1625</v>
      </c>
      <c r="AK22" s="14" t="n">
        <v>15.1375</v>
      </c>
      <c r="AL22" s="14" t="n">
        <v>15.4583333333333</v>
      </c>
      <c r="AM22" s="14" t="n">
        <v>15.9083333333333</v>
      </c>
      <c r="AN22" s="14" t="n">
        <v>15.9083333333333</v>
      </c>
      <c r="AO22" s="14" t="n">
        <v>15.8375</v>
      </c>
      <c r="AP22" s="14" t="n">
        <v>15.5666666666667</v>
      </c>
      <c r="AQ22" s="14" t="n">
        <v>15.6833333333333</v>
      </c>
      <c r="AR22" s="14" t="n">
        <v>15.6583333333333</v>
      </c>
      <c r="AS22" s="14" t="n">
        <v>15.5833333333333</v>
      </c>
      <c r="AT22" s="14" t="n">
        <v>15.6708333333333</v>
      </c>
      <c r="AU22" s="14" t="n">
        <v>15.5041666666667</v>
      </c>
      <c r="AV22" s="14" t="n">
        <v>15.5899305555556</v>
      </c>
      <c r="AW22" s="15" t="n">
        <f aca="false">MIN(AJ22:AU22)</f>
        <v>15.1375</v>
      </c>
    </row>
    <row r="23" customFormat="false" ht="12" hidden="false" customHeight="true" outlineLevel="0" collapsed="false">
      <c r="A23" s="19" t="n">
        <v>26195030</v>
      </c>
      <c r="B23" s="55" t="s">
        <v>103</v>
      </c>
      <c r="C23" s="20" t="s">
        <v>337</v>
      </c>
      <c r="D23" s="20" t="s">
        <v>338</v>
      </c>
      <c r="E23" s="20" t="s">
        <v>96</v>
      </c>
      <c r="F23" s="20" t="n">
        <v>2005</v>
      </c>
      <c r="G23" s="21" t="s">
        <v>339</v>
      </c>
      <c r="H23" s="22" t="s">
        <v>340</v>
      </c>
      <c r="I23" s="13" t="n">
        <v>17.0684210526316</v>
      </c>
      <c r="J23" s="14" t="n">
        <v>17.4</v>
      </c>
      <c r="K23" s="14" t="n">
        <v>17.3421052631579</v>
      </c>
      <c r="L23" s="14" t="n">
        <v>17.3</v>
      </c>
      <c r="M23" s="14" t="n">
        <v>17.2157894736842</v>
      </c>
      <c r="N23" s="14" t="n">
        <v>17.1157894736842</v>
      </c>
      <c r="O23" s="14" t="n">
        <v>17.0052631578947</v>
      </c>
      <c r="P23" s="14" t="n">
        <v>17.0105263157895</v>
      </c>
      <c r="Q23" s="14" t="n">
        <v>16.8473684210526</v>
      </c>
      <c r="R23" s="14" t="n">
        <v>16.7315789473684</v>
      </c>
      <c r="S23" s="14" t="n">
        <v>16.7157894736842</v>
      </c>
      <c r="T23" s="14" t="n">
        <v>16.9105263157895</v>
      </c>
      <c r="U23" s="15" t="n">
        <v>17.0552631578947</v>
      </c>
      <c r="V23" s="13" t="n">
        <v>22.1842105263158</v>
      </c>
      <c r="W23" s="14" t="n">
        <v>22.6</v>
      </c>
      <c r="X23" s="14" t="n">
        <v>22.4210526315789</v>
      </c>
      <c r="Y23" s="14" t="n">
        <v>22.1421052631579</v>
      </c>
      <c r="Z23" s="14" t="n">
        <v>21.8210526315789</v>
      </c>
      <c r="AA23" s="14" t="n">
        <v>21.7631578947368</v>
      </c>
      <c r="AB23" s="14" t="n">
        <v>21.9368421052632</v>
      </c>
      <c r="AC23" s="14" t="n">
        <v>21.9263157894737</v>
      </c>
      <c r="AD23" s="14" t="n">
        <v>21.6526315789474</v>
      </c>
      <c r="AE23" s="14" t="n">
        <v>21.4473684210526</v>
      </c>
      <c r="AF23" s="14" t="n">
        <v>21.2631578947368</v>
      </c>
      <c r="AG23" s="14" t="n">
        <v>21.7105263157895</v>
      </c>
      <c r="AH23" s="54" t="n">
        <v>21.905701754386</v>
      </c>
      <c r="AI23" s="15" t="n">
        <f aca="false">MAX(V23:AG23)</f>
        <v>22.6</v>
      </c>
      <c r="AJ23" s="13" t="n">
        <v>13.2157894736842</v>
      </c>
      <c r="AK23" s="14" t="n">
        <v>13.4894736842105</v>
      </c>
      <c r="AL23" s="14" t="n">
        <v>13.6578947368421</v>
      </c>
      <c r="AM23" s="14" t="n">
        <v>13.8684210526316</v>
      </c>
      <c r="AN23" s="14" t="n">
        <v>13.8631578947368</v>
      </c>
      <c r="AO23" s="14" t="n">
        <v>13.5421052631579</v>
      </c>
      <c r="AP23" s="14" t="n">
        <v>13.1052631578947</v>
      </c>
      <c r="AQ23" s="14" t="n">
        <v>13.1210526315789</v>
      </c>
      <c r="AR23" s="14" t="n">
        <v>13.1894736842105</v>
      </c>
      <c r="AS23" s="14" t="n">
        <v>13.1684210526316</v>
      </c>
      <c r="AT23" s="14" t="n">
        <v>13.3473684210526</v>
      </c>
      <c r="AU23" s="14" t="n">
        <v>13.3421052631579</v>
      </c>
      <c r="AV23" s="14" t="n">
        <v>13.4092105263158</v>
      </c>
      <c r="AW23" s="15" t="n">
        <f aca="false">MIN(AJ23:AU23)</f>
        <v>13.1052631578947</v>
      </c>
    </row>
    <row r="24" customFormat="false" ht="12" hidden="false" customHeight="true" outlineLevel="0" collapsed="false">
      <c r="A24" s="19" t="n">
        <v>26195010</v>
      </c>
      <c r="B24" s="55" t="s">
        <v>103</v>
      </c>
      <c r="C24" s="20" t="s">
        <v>341</v>
      </c>
      <c r="D24" s="20" t="s">
        <v>338</v>
      </c>
      <c r="E24" s="20" t="s">
        <v>96</v>
      </c>
      <c r="F24" s="20" t="n">
        <v>1570</v>
      </c>
      <c r="G24" s="21" t="s">
        <v>342</v>
      </c>
      <c r="H24" s="22" t="s">
        <v>343</v>
      </c>
      <c r="I24" s="13" t="n">
        <v>19.0307692307692</v>
      </c>
      <c r="J24" s="14" t="n">
        <v>19.5307692307692</v>
      </c>
      <c r="K24" s="14" t="n">
        <v>19.7076923076923</v>
      </c>
      <c r="L24" s="14" t="n">
        <v>19.7384615384615</v>
      </c>
      <c r="M24" s="14" t="n">
        <v>19.4769230769231</v>
      </c>
      <c r="N24" s="14" t="n">
        <v>19.5230769230769</v>
      </c>
      <c r="O24" s="14" t="n">
        <v>19.3153846153846</v>
      </c>
      <c r="P24" s="14" t="n">
        <v>19.3230769230769</v>
      </c>
      <c r="Q24" s="14" t="n">
        <v>18.8153846153846</v>
      </c>
      <c r="R24" s="14" t="n">
        <v>18.6615384615385</v>
      </c>
      <c r="S24" s="14" t="n">
        <v>18.7923076923077</v>
      </c>
      <c r="T24" s="14" t="n">
        <v>18.9076923076923</v>
      </c>
      <c r="U24" s="15" t="n">
        <v>19.2352564102564</v>
      </c>
      <c r="V24" s="13" t="n">
        <v>25.3</v>
      </c>
      <c r="W24" s="14" t="n">
        <v>25.8076923076923</v>
      </c>
      <c r="X24" s="14" t="n">
        <v>26.0384615384615</v>
      </c>
      <c r="Y24" s="14" t="n">
        <v>25.6</v>
      </c>
      <c r="Z24" s="14" t="n">
        <v>25.2615384615385</v>
      </c>
      <c r="AA24" s="14" t="n">
        <v>25.6923076923077</v>
      </c>
      <c r="AB24" s="14" t="n">
        <v>25.7846153846154</v>
      </c>
      <c r="AC24" s="14" t="n">
        <v>25.6846153846154</v>
      </c>
      <c r="AD24" s="14" t="n">
        <v>25.0692307692308</v>
      </c>
      <c r="AE24" s="14" t="n">
        <v>24.5846153846154</v>
      </c>
      <c r="AF24" s="14" t="n">
        <v>24.8</v>
      </c>
      <c r="AG24" s="14" t="n">
        <v>25.0538461538461</v>
      </c>
      <c r="AH24" s="54" t="n">
        <v>25.3897435897436</v>
      </c>
      <c r="AI24" s="15" t="n">
        <f aca="false">MAX(V24:AG24)</f>
        <v>26.0384615384615</v>
      </c>
      <c r="AJ24" s="13" t="n">
        <v>15.0692307692308</v>
      </c>
      <c r="AK24" s="14" t="n">
        <v>15.2307692307692</v>
      </c>
      <c r="AL24" s="14" t="n">
        <v>15.3769230769231</v>
      </c>
      <c r="AM24" s="14" t="n">
        <v>15.7</v>
      </c>
      <c r="AN24" s="14" t="n">
        <v>15.4461538461538</v>
      </c>
      <c r="AO24" s="14" t="n">
        <v>14.9923076923077</v>
      </c>
      <c r="AP24" s="14" t="n">
        <v>14.4692307692308</v>
      </c>
      <c r="AQ24" s="14" t="n">
        <v>14.6846153846154</v>
      </c>
      <c r="AR24" s="14" t="n">
        <v>14.7230769230769</v>
      </c>
      <c r="AS24" s="14" t="n">
        <v>14.8384615384615</v>
      </c>
      <c r="AT24" s="14" t="n">
        <v>15.1230769230769</v>
      </c>
      <c r="AU24" s="14" t="n">
        <v>15.0153846153846</v>
      </c>
      <c r="AV24" s="14" t="n">
        <v>15.0557692307692</v>
      </c>
      <c r="AW24" s="15" t="n">
        <f aca="false">MIN(AJ24:AU24)</f>
        <v>14.4692307692308</v>
      </c>
    </row>
    <row r="25" customFormat="false" ht="12" hidden="false" customHeight="true" outlineLevel="0" collapsed="false">
      <c r="A25" s="19" t="n">
        <v>26185020</v>
      </c>
      <c r="B25" s="55" t="s">
        <v>103</v>
      </c>
      <c r="C25" s="20" t="s">
        <v>348</v>
      </c>
      <c r="D25" s="20" t="s">
        <v>349</v>
      </c>
      <c r="E25" s="20" t="s">
        <v>96</v>
      </c>
      <c r="F25" s="20" t="n">
        <v>2314</v>
      </c>
      <c r="G25" s="21" t="s">
        <v>350</v>
      </c>
      <c r="H25" s="22" t="s">
        <v>351</v>
      </c>
      <c r="I25" s="13" t="n">
        <v>14.5444444444444</v>
      </c>
      <c r="J25" s="14" t="n">
        <v>14.7814814814815</v>
      </c>
      <c r="K25" s="14" t="n">
        <v>14.9259259259259</v>
      </c>
      <c r="L25" s="14" t="n">
        <v>15.2</v>
      </c>
      <c r="M25" s="14" t="n">
        <v>15.2846153846154</v>
      </c>
      <c r="N25" s="14" t="n">
        <v>15.2</v>
      </c>
      <c r="O25" s="14" t="n">
        <v>14.9307692307692</v>
      </c>
      <c r="P25" s="14" t="n">
        <v>15.02</v>
      </c>
      <c r="Q25" s="14" t="n">
        <v>14.8923076923077</v>
      </c>
      <c r="R25" s="14" t="n">
        <v>14.6703703703704</v>
      </c>
      <c r="S25" s="14" t="n">
        <v>14.6038461538462</v>
      </c>
      <c r="T25" s="14" t="n">
        <v>14.6115384615385</v>
      </c>
      <c r="U25" s="15" t="n">
        <v>14.8672398589065</v>
      </c>
      <c r="V25" s="13" t="n">
        <v>20.048</v>
      </c>
      <c r="W25" s="14" t="n">
        <v>20.3269230769231</v>
      </c>
      <c r="X25" s="14" t="n">
        <v>20.4807692307692</v>
      </c>
      <c r="Y25" s="14" t="n">
        <v>20.632</v>
      </c>
      <c r="Z25" s="14" t="n">
        <v>20.8458333333333</v>
      </c>
      <c r="AA25" s="14" t="n">
        <v>20.4923076923077</v>
      </c>
      <c r="AB25" s="14" t="n">
        <v>20.352</v>
      </c>
      <c r="AC25" s="14" t="n">
        <v>20.5769230769231</v>
      </c>
      <c r="AD25" s="14" t="n">
        <v>20.4769230769231</v>
      </c>
      <c r="AE25" s="14" t="n">
        <v>20.3</v>
      </c>
      <c r="AF25" s="14" t="n">
        <v>20.2192307692308</v>
      </c>
      <c r="AG25" s="14" t="n">
        <v>20.1192307692308</v>
      </c>
      <c r="AH25" s="54" t="n">
        <v>20.3981240981241</v>
      </c>
      <c r="AI25" s="15" t="n">
        <f aca="false">MAX(V25:AG25)</f>
        <v>20.8458333333333</v>
      </c>
      <c r="AJ25" s="13" t="n">
        <v>9.90454545454545</v>
      </c>
      <c r="AK25" s="14" t="n">
        <v>10.2363636363636</v>
      </c>
      <c r="AL25" s="14" t="n">
        <v>10.4272727272727</v>
      </c>
      <c r="AM25" s="14" t="n">
        <v>10.6217391304348</v>
      </c>
      <c r="AN25" s="14" t="n">
        <v>10.5913043478261</v>
      </c>
      <c r="AO25" s="14" t="n">
        <v>9.94347826086957</v>
      </c>
      <c r="AP25" s="14" t="n">
        <v>9.57391304347826</v>
      </c>
      <c r="AQ25" s="14" t="n">
        <v>9.66363636363636</v>
      </c>
      <c r="AR25" s="14" t="n">
        <v>10.1318181818182</v>
      </c>
      <c r="AS25" s="14" t="n">
        <v>10.1727272727273</v>
      </c>
      <c r="AT25" s="14" t="n">
        <v>10.2227272727273</v>
      </c>
      <c r="AU25" s="14" t="n">
        <v>10.1318181818182</v>
      </c>
      <c r="AV25" s="14" t="n">
        <v>10.1433229813665</v>
      </c>
      <c r="AW25" s="15" t="n">
        <f aca="false">MIN(AJ25:AU25)</f>
        <v>9.57391304347826</v>
      </c>
    </row>
    <row r="26" customFormat="false" ht="12" hidden="false" customHeight="true" outlineLevel="0" collapsed="false">
      <c r="A26" s="19" t="n">
        <v>27015070</v>
      </c>
      <c r="B26" s="55" t="s">
        <v>52</v>
      </c>
      <c r="C26" s="20" t="s">
        <v>362</v>
      </c>
      <c r="D26" s="20" t="s">
        <v>363</v>
      </c>
      <c r="E26" s="20" t="s">
        <v>96</v>
      </c>
      <c r="F26" s="20" t="n">
        <v>1490</v>
      </c>
      <c r="G26" s="21" t="s">
        <v>364</v>
      </c>
      <c r="H26" s="22" t="s">
        <v>365</v>
      </c>
      <c r="I26" s="13" t="n">
        <v>22.4034482758621</v>
      </c>
      <c r="J26" s="14" t="n">
        <v>22.7448275862069</v>
      </c>
      <c r="K26" s="14" t="n">
        <v>22.6620689655172</v>
      </c>
      <c r="L26" s="14" t="n">
        <v>22.4344827586207</v>
      </c>
      <c r="M26" s="14" t="n">
        <v>22.5586206896552</v>
      </c>
      <c r="N26" s="14" t="n">
        <v>22.9379310344828</v>
      </c>
      <c r="O26" s="14" t="n">
        <v>23.1068965517241</v>
      </c>
      <c r="P26" s="14" t="n">
        <v>23.1428571428571</v>
      </c>
      <c r="Q26" s="14" t="n">
        <v>22.4392857142857</v>
      </c>
      <c r="R26" s="14" t="n">
        <v>21.7551724137931</v>
      </c>
      <c r="S26" s="14" t="n">
        <v>21.7758620689655</v>
      </c>
      <c r="T26" s="14" t="n">
        <v>21.9068965517241</v>
      </c>
      <c r="U26" s="15" t="n">
        <v>22.4905747126437</v>
      </c>
      <c r="V26" s="13" t="n">
        <v>27.7576923076923</v>
      </c>
      <c r="W26" s="14" t="n">
        <v>28.1807692307692</v>
      </c>
      <c r="X26" s="14" t="n">
        <v>28.1384615384615</v>
      </c>
      <c r="Y26" s="14" t="n">
        <v>27.6384615384615</v>
      </c>
      <c r="Z26" s="14" t="n">
        <v>27.8148148148148</v>
      </c>
      <c r="AA26" s="14" t="n">
        <v>28.1555555555556</v>
      </c>
      <c r="AB26" s="14" t="n">
        <v>28.3925925925926</v>
      </c>
      <c r="AC26" s="14" t="n">
        <v>28.5269230769231</v>
      </c>
      <c r="AD26" s="14" t="n">
        <v>27.96</v>
      </c>
      <c r="AE26" s="14" t="n">
        <v>27.1807692307692</v>
      </c>
      <c r="AF26" s="14" t="n">
        <v>27.1148148148148</v>
      </c>
      <c r="AG26" s="14" t="n">
        <v>27.2115384615385</v>
      </c>
      <c r="AH26" s="54" t="n">
        <v>27.8349971941639</v>
      </c>
      <c r="AI26" s="15" t="n">
        <f aca="false">MAX(V26:AG26)</f>
        <v>28.5269230769231</v>
      </c>
      <c r="AJ26" s="13" t="n">
        <v>17.2035714285714</v>
      </c>
      <c r="AK26" s="14" t="n">
        <v>17.5214285714286</v>
      </c>
      <c r="AL26" s="14" t="n">
        <v>17.6655172413793</v>
      </c>
      <c r="AM26" s="14" t="n">
        <v>17.7793103448276</v>
      </c>
      <c r="AN26" s="14" t="n">
        <v>17.7620689655172</v>
      </c>
      <c r="AO26" s="14" t="n">
        <v>17.4275862068966</v>
      </c>
      <c r="AP26" s="14" t="n">
        <v>17.1172413793103</v>
      </c>
      <c r="AQ26" s="14" t="n">
        <v>17.2285714285714</v>
      </c>
      <c r="AR26" s="14" t="n">
        <v>17.0035714285714</v>
      </c>
      <c r="AS26" s="14" t="n">
        <v>17.0448275862069</v>
      </c>
      <c r="AT26" s="14" t="n">
        <v>17.2896551724138</v>
      </c>
      <c r="AU26" s="14" t="n">
        <v>17.2344827586207</v>
      </c>
      <c r="AV26" s="14" t="n">
        <v>17.361091954023</v>
      </c>
      <c r="AW26" s="15" t="n">
        <f aca="false">MIN(AJ26:AU26)</f>
        <v>17.0035714285714</v>
      </c>
    </row>
    <row r="27" customFormat="false" ht="12" hidden="false" customHeight="true" outlineLevel="0" collapsed="false">
      <c r="A27" s="19" t="n">
        <v>12015010</v>
      </c>
      <c r="B27" s="55" t="s">
        <v>103</v>
      </c>
      <c r="C27" s="20" t="s">
        <v>381</v>
      </c>
      <c r="D27" s="20" t="s">
        <v>382</v>
      </c>
      <c r="E27" s="20" t="s">
        <v>96</v>
      </c>
      <c r="F27" s="20" t="n">
        <v>132</v>
      </c>
      <c r="G27" s="21" t="s">
        <v>383</v>
      </c>
      <c r="H27" s="22" t="s">
        <v>384</v>
      </c>
      <c r="I27" s="13" t="n">
        <v>25.9923076923077</v>
      </c>
      <c r="J27" s="14" t="n">
        <v>26.2461538461538</v>
      </c>
      <c r="K27" s="14" t="n">
        <v>26.1833333333333</v>
      </c>
      <c r="L27" s="14" t="n">
        <v>26.3307692307692</v>
      </c>
      <c r="M27" s="14" t="n">
        <v>26.3769230769231</v>
      </c>
      <c r="N27" s="14" t="n">
        <v>26.1846153846154</v>
      </c>
      <c r="O27" s="14" t="n">
        <v>25.9416666666667</v>
      </c>
      <c r="P27" s="14" t="n">
        <v>25.9083333333333</v>
      </c>
      <c r="Q27" s="14" t="n">
        <v>25.9272727272727</v>
      </c>
      <c r="R27" s="14" t="n">
        <v>25.9166666666667</v>
      </c>
      <c r="S27" s="14" t="n">
        <v>25.6636363636364</v>
      </c>
      <c r="T27" s="14" t="n">
        <v>25.8166666666667</v>
      </c>
      <c r="U27" s="15" t="n">
        <v>26.0707126207126</v>
      </c>
      <c r="V27" s="13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54"/>
      <c r="AI27" s="15"/>
      <c r="AJ27" s="13" t="n">
        <v>22.06</v>
      </c>
      <c r="AK27" s="14" t="n">
        <v>22</v>
      </c>
      <c r="AL27" s="14" t="n">
        <v>22.16</v>
      </c>
      <c r="AM27" s="14" t="n">
        <v>21.94</v>
      </c>
      <c r="AN27" s="14" t="n">
        <v>21.65</v>
      </c>
      <c r="AO27" s="14" t="n">
        <v>21.8625</v>
      </c>
      <c r="AP27" s="14" t="n">
        <v>21.725</v>
      </c>
      <c r="AQ27" s="14" t="n">
        <v>21.375</v>
      </c>
      <c r="AR27" s="14" t="n">
        <v>21.675</v>
      </c>
      <c r="AS27" s="14" t="n">
        <v>21.2625</v>
      </c>
      <c r="AT27" s="14" t="n">
        <v>21.4166666666667</v>
      </c>
      <c r="AU27" s="14" t="n">
        <v>21.2333333333333</v>
      </c>
      <c r="AV27" s="14" t="n">
        <v>21.6688541666667</v>
      </c>
      <c r="AW27" s="15" t="n">
        <f aca="false">MIN(AJ27:AU27)</f>
        <v>21.2333333333333</v>
      </c>
    </row>
    <row r="28" customFormat="false" ht="12" hidden="false" customHeight="true" outlineLevel="0" collapsed="false">
      <c r="A28" s="19" t="n">
        <v>12025030</v>
      </c>
      <c r="B28" s="55" t="s">
        <v>103</v>
      </c>
      <c r="C28" s="20" t="s">
        <v>395</v>
      </c>
      <c r="D28" s="20" t="s">
        <v>396</v>
      </c>
      <c r="E28" s="20" t="s">
        <v>96</v>
      </c>
      <c r="F28" s="20" t="n">
        <v>10</v>
      </c>
      <c r="G28" s="21" t="s">
        <v>397</v>
      </c>
      <c r="H28" s="22" t="s">
        <v>398</v>
      </c>
      <c r="I28" s="13" t="n">
        <v>26.5708333333333</v>
      </c>
      <c r="J28" s="14" t="n">
        <v>26.8208333333333</v>
      </c>
      <c r="K28" s="14" t="n">
        <v>27.0833333333333</v>
      </c>
      <c r="L28" s="14" t="n">
        <v>27.3958333333333</v>
      </c>
      <c r="M28" s="14" t="n">
        <v>27.216</v>
      </c>
      <c r="N28" s="14" t="n">
        <v>27.044</v>
      </c>
      <c r="O28" s="14" t="n">
        <v>27.024</v>
      </c>
      <c r="P28" s="14" t="n">
        <v>26.968</v>
      </c>
      <c r="Q28" s="14" t="n">
        <v>26.864</v>
      </c>
      <c r="R28" s="14" t="n">
        <v>26.892</v>
      </c>
      <c r="S28" s="14" t="n">
        <v>26.7708333333333</v>
      </c>
      <c r="T28" s="14" t="n">
        <v>26.55</v>
      </c>
      <c r="U28" s="15" t="n">
        <v>26.9243333333333</v>
      </c>
      <c r="V28" s="13" t="n">
        <v>30.8058823529412</v>
      </c>
      <c r="W28" s="14" t="n">
        <v>31.1222222222222</v>
      </c>
      <c r="X28" s="14" t="n">
        <v>31.0052631578947</v>
      </c>
      <c r="Y28" s="14" t="n">
        <v>31.2894736842105</v>
      </c>
      <c r="Z28" s="14" t="n">
        <v>31.247619047619</v>
      </c>
      <c r="AA28" s="14" t="n">
        <v>31.2526315789474</v>
      </c>
      <c r="AB28" s="14" t="n">
        <v>31.24</v>
      </c>
      <c r="AC28" s="14" t="n">
        <v>31.1619047619048</v>
      </c>
      <c r="AD28" s="14" t="n">
        <v>31.09</v>
      </c>
      <c r="AE28" s="14" t="n">
        <v>31.2809523809524</v>
      </c>
      <c r="AF28" s="14" t="n">
        <v>30.8857142857143</v>
      </c>
      <c r="AG28" s="14" t="n">
        <v>30.8666666666667</v>
      </c>
      <c r="AH28" s="54" t="n">
        <v>31.1196983439841</v>
      </c>
      <c r="AI28" s="15" t="n">
        <f aca="false">MAX(V28:AG28)</f>
        <v>31.2894736842105</v>
      </c>
      <c r="AJ28" s="13" t="n">
        <v>22.59375</v>
      </c>
      <c r="AK28" s="14" t="n">
        <v>23.5888888888889</v>
      </c>
      <c r="AL28" s="14" t="n">
        <v>24.1055555555556</v>
      </c>
      <c r="AM28" s="14" t="n">
        <v>24.5058823529412</v>
      </c>
      <c r="AN28" s="14" t="n">
        <v>24.1052631578947</v>
      </c>
      <c r="AO28" s="14" t="n">
        <v>23.5944444444444</v>
      </c>
      <c r="AP28" s="14" t="n">
        <v>23.3263157894737</v>
      </c>
      <c r="AQ28" s="14" t="n">
        <v>23.305</v>
      </c>
      <c r="AR28" s="14" t="n">
        <v>23.2894736842105</v>
      </c>
      <c r="AS28" s="14" t="n">
        <v>23.395</v>
      </c>
      <c r="AT28" s="14" t="n">
        <v>23.3526315789474</v>
      </c>
      <c r="AU28" s="14" t="n">
        <v>23.2705882352941</v>
      </c>
      <c r="AV28" s="14" t="n">
        <v>23.5025833333333</v>
      </c>
      <c r="AW28" s="15" t="n">
        <f aca="false">MIN(AJ28:AU28)</f>
        <v>22.59375</v>
      </c>
    </row>
    <row r="29" customFormat="false" ht="12" hidden="false" customHeight="true" outlineLevel="0" collapsed="false">
      <c r="A29" s="19" t="n">
        <v>23085110</v>
      </c>
      <c r="B29" s="55" t="s">
        <v>103</v>
      </c>
      <c r="C29" s="20" t="s">
        <v>402</v>
      </c>
      <c r="D29" s="20" t="s">
        <v>403</v>
      </c>
      <c r="E29" s="20" t="s">
        <v>96</v>
      </c>
      <c r="F29" s="20" t="n">
        <v>1956</v>
      </c>
      <c r="G29" s="21" t="s">
        <v>404</v>
      </c>
      <c r="H29" s="22" t="s">
        <v>405</v>
      </c>
      <c r="I29" s="13" t="n">
        <v>17.7733333333333</v>
      </c>
      <c r="J29" s="14" t="n">
        <v>17.9733333333333</v>
      </c>
      <c r="K29" s="14" t="n">
        <v>18.1033333333333</v>
      </c>
      <c r="L29" s="14" t="n">
        <v>18.3233333333333</v>
      </c>
      <c r="M29" s="14" t="n">
        <v>18.63</v>
      </c>
      <c r="N29" s="14" t="n">
        <v>18.8266666666667</v>
      </c>
      <c r="O29" s="14" t="n">
        <v>18.7333333333333</v>
      </c>
      <c r="P29" s="14" t="n">
        <v>18.7066666666667</v>
      </c>
      <c r="Q29" s="14" t="n">
        <v>18.3466666666667</v>
      </c>
      <c r="R29" s="14" t="n">
        <v>17.9933333333333</v>
      </c>
      <c r="S29" s="14" t="n">
        <v>17.8466666666667</v>
      </c>
      <c r="T29" s="14" t="n">
        <v>17.7333333333333</v>
      </c>
      <c r="U29" s="15" t="n">
        <v>18.2491666666667</v>
      </c>
      <c r="V29" s="13" t="n">
        <v>22.55</v>
      </c>
      <c r="W29" s="14" t="n">
        <v>22.8444444444444</v>
      </c>
      <c r="X29" s="14" t="n">
        <v>23.2148148148148</v>
      </c>
      <c r="Y29" s="14" t="n">
        <v>23.3206896551724</v>
      </c>
      <c r="Z29" s="14" t="n">
        <v>23.737037037037</v>
      </c>
      <c r="AA29" s="14" t="n">
        <v>23.78</v>
      </c>
      <c r="AB29" s="14" t="n">
        <v>23.9222222222222</v>
      </c>
      <c r="AC29" s="14" t="n">
        <v>24.0103448275862</v>
      </c>
      <c r="AD29" s="14" t="n">
        <v>23.6034482758621</v>
      </c>
      <c r="AE29" s="14" t="n">
        <v>22.9692307692308</v>
      </c>
      <c r="AF29" s="14" t="n">
        <v>22.6285714285714</v>
      </c>
      <c r="AG29" s="14" t="n">
        <v>22.5285714285714</v>
      </c>
      <c r="AH29" s="54" t="n">
        <v>23.2800539881574</v>
      </c>
      <c r="AI29" s="15" t="n">
        <f aca="false">MAX(V29:AG29)</f>
        <v>24.0103448275862</v>
      </c>
      <c r="AJ29" s="13" t="n">
        <v>12.8</v>
      </c>
      <c r="AK29" s="14" t="n">
        <v>13.00625</v>
      </c>
      <c r="AL29" s="14" t="n">
        <v>13.0055555555556</v>
      </c>
      <c r="AM29" s="14" t="n">
        <v>13.135</v>
      </c>
      <c r="AN29" s="14" t="n">
        <v>13.255</v>
      </c>
      <c r="AO29" s="14" t="n">
        <v>13.0444444444444</v>
      </c>
      <c r="AP29" s="14" t="n">
        <v>12.7111111111111</v>
      </c>
      <c r="AQ29" s="14" t="n">
        <v>12.815</v>
      </c>
      <c r="AR29" s="14" t="n">
        <v>12.585</v>
      </c>
      <c r="AS29" s="14" t="n">
        <v>12.5823529411765</v>
      </c>
      <c r="AT29" s="14" t="n">
        <v>12.7176470588235</v>
      </c>
      <c r="AU29" s="14" t="n">
        <v>12.6722222222222</v>
      </c>
      <c r="AV29" s="14" t="n">
        <v>12.863659554731</v>
      </c>
      <c r="AW29" s="15" t="n">
        <f aca="false">MIN(AJ29:AU29)</f>
        <v>12.5823529411765</v>
      </c>
    </row>
    <row r="30" customFormat="false" ht="12" hidden="false" customHeight="true" outlineLevel="0" collapsed="false">
      <c r="A30" s="19" t="n">
        <v>23095010</v>
      </c>
      <c r="B30" s="55" t="s">
        <v>149</v>
      </c>
      <c r="C30" s="20" t="s">
        <v>413</v>
      </c>
      <c r="D30" s="20" t="s">
        <v>414</v>
      </c>
      <c r="E30" s="20" t="s">
        <v>96</v>
      </c>
      <c r="F30" s="20" t="n">
        <v>150</v>
      </c>
      <c r="G30" s="21" t="s">
        <v>415</v>
      </c>
      <c r="H30" s="22" t="s">
        <v>416</v>
      </c>
      <c r="I30" s="13" t="n">
        <v>28.9074074074074</v>
      </c>
      <c r="J30" s="14" t="n">
        <v>29.1740740740741</v>
      </c>
      <c r="K30" s="14" t="n">
        <v>28.8777777777778</v>
      </c>
      <c r="L30" s="14" t="n">
        <v>28.5740740740741</v>
      </c>
      <c r="M30" s="14" t="n">
        <v>28.55</v>
      </c>
      <c r="N30" s="14" t="n">
        <v>28.5555555555555</v>
      </c>
      <c r="O30" s="14" t="n">
        <v>28.6535714285714</v>
      </c>
      <c r="P30" s="14" t="n">
        <v>28.6464285714286</v>
      </c>
      <c r="Q30" s="14" t="n">
        <v>28.2607142857143</v>
      </c>
      <c r="R30" s="14" t="n">
        <v>27.9607142857143</v>
      </c>
      <c r="S30" s="14" t="n">
        <v>28.0464285714286</v>
      </c>
      <c r="T30" s="14" t="n">
        <v>28.4074074074074</v>
      </c>
      <c r="U30" s="15" t="n">
        <v>28.5439602659245</v>
      </c>
      <c r="V30" s="13" t="n">
        <v>33.4115384615385</v>
      </c>
      <c r="W30" s="14" t="n">
        <v>33.7192307692308</v>
      </c>
      <c r="X30" s="14" t="n">
        <v>33.02</v>
      </c>
      <c r="Y30" s="14" t="n">
        <v>32.4833333333333</v>
      </c>
      <c r="Z30" s="14" t="n">
        <v>32.4916666666667</v>
      </c>
      <c r="AA30" s="14" t="n">
        <v>32.684</v>
      </c>
      <c r="AB30" s="14" t="n">
        <v>33.0041666666667</v>
      </c>
      <c r="AC30" s="14" t="n">
        <v>33.1038461538462</v>
      </c>
      <c r="AD30" s="14" t="n">
        <v>32.3296296296296</v>
      </c>
      <c r="AE30" s="14" t="n">
        <v>31.9259259259259</v>
      </c>
      <c r="AF30" s="14" t="n">
        <v>32.0576923076923</v>
      </c>
      <c r="AG30" s="14" t="n">
        <v>32.6115384615385</v>
      </c>
      <c r="AH30" s="54" t="n">
        <v>32.7362654320988</v>
      </c>
      <c r="AI30" s="15" t="n">
        <f aca="false">MAX(V30:AG30)</f>
        <v>33.7192307692308</v>
      </c>
      <c r="AJ30" s="13" t="n">
        <v>22.8620689655172</v>
      </c>
      <c r="AK30" s="14" t="n">
        <v>23.1689655172414</v>
      </c>
      <c r="AL30" s="14" t="n">
        <v>23.3034482758621</v>
      </c>
      <c r="AM30" s="14" t="n">
        <v>23.2896551724138</v>
      </c>
      <c r="AN30" s="14" t="n">
        <v>23.2740740740741</v>
      </c>
      <c r="AO30" s="14" t="n">
        <v>23.0285714285714</v>
      </c>
      <c r="AP30" s="14" t="n">
        <v>22.7333333333333</v>
      </c>
      <c r="AQ30" s="14" t="n">
        <v>22.6</v>
      </c>
      <c r="AR30" s="14" t="n">
        <v>22.5620689655172</v>
      </c>
      <c r="AS30" s="14" t="n">
        <v>22.7206896551724</v>
      </c>
      <c r="AT30" s="14" t="n">
        <v>23.0214285714286</v>
      </c>
      <c r="AU30" s="14" t="n">
        <v>23.1068965517241</v>
      </c>
      <c r="AV30" s="14" t="n">
        <v>22.9705067920585</v>
      </c>
      <c r="AW30" s="15" t="n">
        <f aca="false">MIN(AJ30:AU30)</f>
        <v>22.5620689655172</v>
      </c>
    </row>
    <row r="31" customFormat="false" ht="12" hidden="false" customHeight="true" outlineLevel="0" collapsed="false">
      <c r="A31" s="19" t="n">
        <v>23175020</v>
      </c>
      <c r="B31" s="55" t="s">
        <v>433</v>
      </c>
      <c r="C31" s="20" t="s">
        <v>434</v>
      </c>
      <c r="D31" s="20" t="s">
        <v>435</v>
      </c>
      <c r="E31" s="20" t="s">
        <v>96</v>
      </c>
      <c r="F31" s="20" t="n">
        <v>718</v>
      </c>
      <c r="G31" s="21" t="s">
        <v>436</v>
      </c>
      <c r="H31" s="22" t="s">
        <v>437</v>
      </c>
      <c r="I31" s="13" t="n">
        <v>24.7620689655172</v>
      </c>
      <c r="J31" s="14" t="n">
        <v>24.9620689655172</v>
      </c>
      <c r="K31" s="14" t="n">
        <v>24.9310344827586</v>
      </c>
      <c r="L31" s="14" t="n">
        <v>25.0137931034483</v>
      </c>
      <c r="M31" s="14" t="n">
        <v>25.0071428571429</v>
      </c>
      <c r="N31" s="14" t="n">
        <v>25.1275862068965</v>
      </c>
      <c r="O31" s="14" t="n">
        <v>25.1172413793103</v>
      </c>
      <c r="P31" s="14" t="n">
        <v>25.2344827586207</v>
      </c>
      <c r="Q31" s="14" t="n">
        <v>24.8793103448276</v>
      </c>
      <c r="R31" s="14" t="n">
        <v>24.7551724137931</v>
      </c>
      <c r="S31" s="14" t="n">
        <v>24.648275862069</v>
      </c>
      <c r="T31" s="14" t="n">
        <v>24.6689655172414</v>
      </c>
      <c r="U31" s="15" t="n">
        <v>24.9255224660397</v>
      </c>
      <c r="V31" s="13" t="n">
        <v>28.5733333333333</v>
      </c>
      <c r="W31" s="14" t="n">
        <v>29.1428571428571</v>
      </c>
      <c r="X31" s="14" t="n">
        <v>28.8615384615385</v>
      </c>
      <c r="Y31" s="14" t="n">
        <v>29.13125</v>
      </c>
      <c r="Z31" s="14" t="n">
        <v>29.2</v>
      </c>
      <c r="AA31" s="14" t="n">
        <v>29.3769230769231</v>
      </c>
      <c r="AB31" s="14" t="n">
        <v>29.5692307692308</v>
      </c>
      <c r="AC31" s="14" t="n">
        <v>29.6666666666667</v>
      </c>
      <c r="AD31" s="14" t="n">
        <v>28.9733333333333</v>
      </c>
      <c r="AE31" s="14" t="n">
        <v>28.55625</v>
      </c>
      <c r="AF31" s="14" t="n">
        <v>28.1714285714286</v>
      </c>
      <c r="AG31" s="14" t="n">
        <v>28.1642857142857</v>
      </c>
      <c r="AH31" s="54" t="n">
        <v>28.9725261544012</v>
      </c>
      <c r="AI31" s="15" t="n">
        <f aca="false">MAX(V31:AG31)</f>
        <v>29.6666666666667</v>
      </c>
      <c r="AJ31" s="13" t="n">
        <v>20.02</v>
      </c>
      <c r="AK31" s="14" t="n">
        <v>20.2105263157895</v>
      </c>
      <c r="AL31" s="14" t="n">
        <v>20.35</v>
      </c>
      <c r="AM31" s="14" t="n">
        <v>20.43</v>
      </c>
      <c r="AN31" s="14" t="n">
        <v>20.29</v>
      </c>
      <c r="AO31" s="14" t="n">
        <v>20.1263157894737</v>
      </c>
      <c r="AP31" s="14" t="n">
        <v>19.9</v>
      </c>
      <c r="AQ31" s="14" t="n">
        <v>20.0421052631579</v>
      </c>
      <c r="AR31" s="14" t="n">
        <v>19.955</v>
      </c>
      <c r="AS31" s="14" t="n">
        <v>19.965</v>
      </c>
      <c r="AT31" s="14" t="n">
        <v>20.0904761904762</v>
      </c>
      <c r="AU31" s="14" t="n">
        <v>19.955</v>
      </c>
      <c r="AV31" s="14" t="n">
        <v>20.0850408850409</v>
      </c>
      <c r="AW31" s="15" t="n">
        <f aca="false">MIN(AJ31:AU31)</f>
        <v>19.9</v>
      </c>
    </row>
    <row r="32" customFormat="false" ht="12" hidden="false" customHeight="true" outlineLevel="0" collapsed="false">
      <c r="A32" s="19" t="n">
        <v>23085200</v>
      </c>
      <c r="B32" s="55" t="s">
        <v>52</v>
      </c>
      <c r="C32" s="20" t="s">
        <v>444</v>
      </c>
      <c r="D32" s="20" t="s">
        <v>445</v>
      </c>
      <c r="E32" s="20" t="s">
        <v>96</v>
      </c>
      <c r="F32" s="20" t="n">
        <v>2073</v>
      </c>
      <c r="G32" s="21" t="s">
        <v>446</v>
      </c>
      <c r="H32" s="22" t="s">
        <v>447</v>
      </c>
      <c r="I32" s="13" t="n">
        <v>16.6923076923077</v>
      </c>
      <c r="J32" s="14" t="n">
        <v>17.05</v>
      </c>
      <c r="K32" s="14" t="n">
        <v>17.0555555555556</v>
      </c>
      <c r="L32" s="14" t="n">
        <v>17.25</v>
      </c>
      <c r="M32" s="14" t="n">
        <v>17.3592592592593</v>
      </c>
      <c r="N32" s="14" t="n">
        <v>17.3423076923077</v>
      </c>
      <c r="O32" s="14" t="n">
        <v>17.2576923076923</v>
      </c>
      <c r="P32" s="14" t="n">
        <v>17.2769230769231</v>
      </c>
      <c r="Q32" s="14" t="n">
        <v>17.0730769230769</v>
      </c>
      <c r="R32" s="14" t="n">
        <v>16.5074074074074</v>
      </c>
      <c r="S32" s="14" t="n">
        <v>16.5269230769231</v>
      </c>
      <c r="T32" s="14" t="n">
        <v>16.6</v>
      </c>
      <c r="U32" s="15" t="n">
        <v>16.9980471380471</v>
      </c>
      <c r="V32" s="13" t="n">
        <v>21.825</v>
      </c>
      <c r="W32" s="14" t="n">
        <v>22.2041666666667</v>
      </c>
      <c r="X32" s="14" t="n">
        <v>22.304</v>
      </c>
      <c r="Y32" s="14" t="n">
        <v>22.2458333333333</v>
      </c>
      <c r="Z32" s="14" t="n">
        <v>22.476</v>
      </c>
      <c r="AA32" s="14" t="n">
        <v>22.5125</v>
      </c>
      <c r="AB32" s="14" t="n">
        <v>22.48</v>
      </c>
      <c r="AC32" s="14" t="n">
        <v>22.5708333333333</v>
      </c>
      <c r="AD32" s="14" t="n">
        <v>22.4375</v>
      </c>
      <c r="AE32" s="14" t="n">
        <v>21.76</v>
      </c>
      <c r="AF32" s="14" t="n">
        <v>21.6375</v>
      </c>
      <c r="AG32" s="14" t="n">
        <v>21.672</v>
      </c>
      <c r="AH32" s="54" t="n">
        <v>22.1846060606061</v>
      </c>
      <c r="AI32" s="15" t="n">
        <f aca="false">MAX(V32:AG32)</f>
        <v>22.5708333333333</v>
      </c>
      <c r="AJ32" s="13" t="n">
        <v>12.3576923076923</v>
      </c>
      <c r="AK32" s="14" t="n">
        <v>12.6384615384615</v>
      </c>
      <c r="AL32" s="14" t="n">
        <v>12.6777777777778</v>
      </c>
      <c r="AM32" s="14" t="n">
        <v>13.15</v>
      </c>
      <c r="AN32" s="14" t="n">
        <v>13.0592592592593</v>
      </c>
      <c r="AO32" s="14" t="n">
        <v>12.3730769230769</v>
      </c>
      <c r="AP32" s="14" t="n">
        <v>11.7307692307692</v>
      </c>
      <c r="AQ32" s="14" t="n">
        <v>11.85</v>
      </c>
      <c r="AR32" s="14" t="n">
        <v>12.3115384615385</v>
      </c>
      <c r="AS32" s="14" t="n">
        <v>12.4703703703704</v>
      </c>
      <c r="AT32" s="14" t="n">
        <v>12.7384615384615</v>
      </c>
      <c r="AU32" s="14" t="n">
        <v>12.5888888888889</v>
      </c>
      <c r="AV32" s="14" t="n">
        <v>12.4926374859708</v>
      </c>
      <c r="AW32" s="15" t="n">
        <f aca="false">MIN(AJ32:AU32)</f>
        <v>11.7307692307692</v>
      </c>
    </row>
    <row r="33" customFormat="false" ht="12" hidden="false" customHeight="true" outlineLevel="0" collapsed="false">
      <c r="A33" s="19" t="n">
        <v>23085040</v>
      </c>
      <c r="B33" s="55" t="s">
        <v>145</v>
      </c>
      <c r="C33" s="20" t="s">
        <v>448</v>
      </c>
      <c r="D33" s="20" t="s">
        <v>445</v>
      </c>
      <c r="E33" s="20" t="s">
        <v>96</v>
      </c>
      <c r="F33" s="20" t="n">
        <v>2090</v>
      </c>
      <c r="G33" s="21" t="s">
        <v>449</v>
      </c>
      <c r="H33" s="22" t="s">
        <v>450</v>
      </c>
      <c r="I33" s="13" t="n">
        <v>16.6103448275862</v>
      </c>
      <c r="J33" s="14" t="n">
        <v>16.8172413793103</v>
      </c>
      <c r="K33" s="14" t="n">
        <v>16.9678571428571</v>
      </c>
      <c r="L33" s="14" t="n">
        <v>17.0724137931035</v>
      </c>
      <c r="M33" s="14" t="n">
        <v>17.1428571428571</v>
      </c>
      <c r="N33" s="14" t="n">
        <v>16.951724137931</v>
      </c>
      <c r="O33" s="14" t="n">
        <v>16.8068965517241</v>
      </c>
      <c r="P33" s="14" t="n">
        <v>16.8551724137931</v>
      </c>
      <c r="Q33" s="14" t="n">
        <v>16.8448275862069</v>
      </c>
      <c r="R33" s="14" t="n">
        <v>16.5321428571429</v>
      </c>
      <c r="S33" s="14" t="n">
        <v>16.5586206896552</v>
      </c>
      <c r="T33" s="14" t="n">
        <v>16.6214285714286</v>
      </c>
      <c r="U33" s="15" t="n">
        <v>16.8147074190178</v>
      </c>
      <c r="V33" s="13" t="n">
        <v>22.2772727272727</v>
      </c>
      <c r="W33" s="14" t="n">
        <v>22.5478260869565</v>
      </c>
      <c r="X33" s="14" t="n">
        <v>22.8363636363636</v>
      </c>
      <c r="Y33" s="14" t="n">
        <v>22.6416666666667</v>
      </c>
      <c r="Z33" s="14" t="n">
        <v>22.8260869565217</v>
      </c>
      <c r="AA33" s="14" t="n">
        <v>22.8208333333333</v>
      </c>
      <c r="AB33" s="14" t="n">
        <v>22.9</v>
      </c>
      <c r="AC33" s="14" t="n">
        <v>23.1041666666667</v>
      </c>
      <c r="AD33" s="14" t="n">
        <v>22.8458333333333</v>
      </c>
      <c r="AE33" s="14" t="n">
        <v>22.3826086956522</v>
      </c>
      <c r="AF33" s="14" t="n">
        <v>22.1083333333333</v>
      </c>
      <c r="AG33" s="14" t="n">
        <v>22.0541666666667</v>
      </c>
      <c r="AH33" s="54" t="n">
        <v>22.6114898989899</v>
      </c>
      <c r="AI33" s="15" t="n">
        <f aca="false">MAX(V33:AG33)</f>
        <v>23.1041666666667</v>
      </c>
      <c r="AJ33" s="13" t="n">
        <v>12.0357142857143</v>
      </c>
      <c r="AK33" s="14" t="n">
        <v>12.1964285714286</v>
      </c>
      <c r="AL33" s="14" t="n">
        <v>12.5074074074074</v>
      </c>
      <c r="AM33" s="14" t="n">
        <v>12.9862068965517</v>
      </c>
      <c r="AN33" s="14" t="n">
        <v>12.8678571428571</v>
      </c>
      <c r="AO33" s="14" t="n">
        <v>12.0275862068966</v>
      </c>
      <c r="AP33" s="14" t="n">
        <v>11.2620689655172</v>
      </c>
      <c r="AQ33" s="14" t="n">
        <v>11.4206896551724</v>
      </c>
      <c r="AR33" s="14" t="n">
        <v>12.0344827586207</v>
      </c>
      <c r="AS33" s="14" t="n">
        <v>12.4107142857143</v>
      </c>
      <c r="AT33" s="14" t="n">
        <v>12.5857142857143</v>
      </c>
      <c r="AU33" s="14" t="n">
        <v>12.3333333333333</v>
      </c>
      <c r="AV33" s="14" t="n">
        <v>12.2221334029955</v>
      </c>
      <c r="AW33" s="15" t="n">
        <f aca="false">MIN(AJ33:AU33)</f>
        <v>11.2620689655172</v>
      </c>
    </row>
    <row r="34" customFormat="false" ht="12" hidden="false" customHeight="true" outlineLevel="0" collapsed="false">
      <c r="A34" s="19" t="n">
        <v>23085220</v>
      </c>
      <c r="B34" s="55" t="s">
        <v>149</v>
      </c>
      <c r="C34" s="20" t="s">
        <v>469</v>
      </c>
      <c r="D34" s="20" t="s">
        <v>469</v>
      </c>
      <c r="E34" s="20" t="s">
        <v>96</v>
      </c>
      <c r="F34" s="20" t="n">
        <v>1113</v>
      </c>
      <c r="G34" s="21" t="s">
        <v>474</v>
      </c>
      <c r="H34" s="22" t="s">
        <v>475</v>
      </c>
      <c r="I34" s="13" t="n">
        <v>21.9727272727273</v>
      </c>
      <c r="J34" s="14" t="n">
        <v>22.2708333333333</v>
      </c>
      <c r="K34" s="14" t="n">
        <v>22.4166666666667</v>
      </c>
      <c r="L34" s="14" t="n">
        <v>22.6</v>
      </c>
      <c r="M34" s="14" t="n">
        <v>22.952</v>
      </c>
      <c r="N34" s="14" t="n">
        <v>23.124</v>
      </c>
      <c r="O34" s="14" t="n">
        <v>23.048</v>
      </c>
      <c r="P34" s="14" t="n">
        <v>23.116</v>
      </c>
      <c r="Q34" s="14" t="n">
        <v>22.68</v>
      </c>
      <c r="R34" s="14" t="n">
        <v>22.172</v>
      </c>
      <c r="S34" s="14" t="n">
        <v>21.832</v>
      </c>
      <c r="T34" s="14" t="n">
        <v>21.9541666666667</v>
      </c>
      <c r="U34" s="15" t="n">
        <v>22.5179292929293</v>
      </c>
      <c r="V34" s="13" t="n">
        <v>26.8736842105263</v>
      </c>
      <c r="W34" s="14" t="n">
        <v>27.325</v>
      </c>
      <c r="X34" s="14" t="n">
        <v>27.505</v>
      </c>
      <c r="Y34" s="14" t="n">
        <v>27.6</v>
      </c>
      <c r="Z34" s="14" t="n">
        <v>28.1391304347826</v>
      </c>
      <c r="AA34" s="14" t="n">
        <v>28.5869565217391</v>
      </c>
      <c r="AB34" s="14" t="n">
        <v>28.8130434782609</v>
      </c>
      <c r="AC34" s="14" t="n">
        <v>28.9</v>
      </c>
      <c r="AD34" s="14" t="n">
        <v>28.3652173913044</v>
      </c>
      <c r="AE34" s="14" t="n">
        <v>27.4</v>
      </c>
      <c r="AF34" s="14" t="n">
        <v>26.5652173913043</v>
      </c>
      <c r="AG34" s="14" t="n">
        <v>26.5952380952381</v>
      </c>
      <c r="AH34" s="54" t="n">
        <v>27.7539635485288</v>
      </c>
      <c r="AI34" s="15" t="n">
        <f aca="false">MAX(V34:AG34)</f>
        <v>28.9</v>
      </c>
      <c r="AJ34" s="13" t="n">
        <v>17.5533333333333</v>
      </c>
      <c r="AK34" s="14" t="n">
        <v>17.7882352941176</v>
      </c>
      <c r="AL34" s="14" t="n">
        <v>17.7388888888889</v>
      </c>
      <c r="AM34" s="14" t="n">
        <v>17.9380952380952</v>
      </c>
      <c r="AN34" s="14" t="n">
        <v>17.9190476190476</v>
      </c>
      <c r="AO34" s="14" t="n">
        <v>17.53</v>
      </c>
      <c r="AP34" s="14" t="n">
        <v>17.23</v>
      </c>
      <c r="AQ34" s="14" t="n">
        <v>16.9619047619048</v>
      </c>
      <c r="AR34" s="14" t="n">
        <v>17.1095238095238</v>
      </c>
      <c r="AS34" s="14" t="n">
        <v>17.245</v>
      </c>
      <c r="AT34" s="14" t="n">
        <v>17.425</v>
      </c>
      <c r="AU34" s="14" t="n">
        <v>17.4263157894737</v>
      </c>
      <c r="AV34" s="14" t="n">
        <v>17.4511544011544</v>
      </c>
      <c r="AW34" s="15" t="n">
        <f aca="false">MIN(AJ34:AU34)</f>
        <v>16.9619047619048</v>
      </c>
    </row>
    <row r="35" customFormat="false" ht="12" hidden="false" customHeight="true" outlineLevel="0" collapsed="false">
      <c r="A35" s="19" t="n">
        <v>23085140</v>
      </c>
      <c r="B35" s="55" t="s">
        <v>103</v>
      </c>
      <c r="C35" s="20" t="s">
        <v>476</v>
      </c>
      <c r="D35" s="20" t="s">
        <v>476</v>
      </c>
      <c r="E35" s="20" t="s">
        <v>96</v>
      </c>
      <c r="F35" s="20" t="n">
        <v>1306</v>
      </c>
      <c r="G35" s="21" t="s">
        <v>477</v>
      </c>
      <c r="H35" s="22" t="s">
        <v>478</v>
      </c>
      <c r="I35" s="13" t="n">
        <v>21.7035714285714</v>
      </c>
      <c r="J35" s="14" t="n">
        <v>21.7678571428571</v>
      </c>
      <c r="K35" s="14" t="n">
        <v>21.7428571428571</v>
      </c>
      <c r="L35" s="14" t="n">
        <v>21.825</v>
      </c>
      <c r="M35" s="14" t="n">
        <v>21.8285714285714</v>
      </c>
      <c r="N35" s="14" t="n">
        <v>22.0107142857143</v>
      </c>
      <c r="O35" s="14" t="n">
        <v>21.9785714285714</v>
      </c>
      <c r="P35" s="14" t="n">
        <v>21.9178571428571</v>
      </c>
      <c r="Q35" s="14" t="n">
        <v>21.7464285714286</v>
      </c>
      <c r="R35" s="14" t="n">
        <v>21.5321428571429</v>
      </c>
      <c r="S35" s="14" t="n">
        <v>21.5035714285714</v>
      </c>
      <c r="T35" s="14" t="n">
        <v>21.6964285714286</v>
      </c>
      <c r="U35" s="15" t="n">
        <v>21.771130952381</v>
      </c>
      <c r="V35" s="13" t="n">
        <v>25.925</v>
      </c>
      <c r="W35" s="14" t="n">
        <v>26.025</v>
      </c>
      <c r="X35" s="14" t="n">
        <v>25.78</v>
      </c>
      <c r="Y35" s="14" t="n">
        <v>25.8904761904762</v>
      </c>
      <c r="Z35" s="14" t="n">
        <v>25.955</v>
      </c>
      <c r="AA35" s="14" t="n">
        <v>26.0894736842105</v>
      </c>
      <c r="AB35" s="14" t="n">
        <v>26.3052631578947</v>
      </c>
      <c r="AC35" s="14" t="n">
        <v>26.39</v>
      </c>
      <c r="AD35" s="14" t="n">
        <v>25.97</v>
      </c>
      <c r="AE35" s="14" t="n">
        <v>25.805</v>
      </c>
      <c r="AF35" s="14" t="n">
        <v>25.62</v>
      </c>
      <c r="AG35" s="14" t="n">
        <v>25.82</v>
      </c>
      <c r="AH35" s="54" t="n">
        <v>25.980559334845</v>
      </c>
      <c r="AI35" s="15" t="n">
        <f aca="false">MAX(V35:AG35)</f>
        <v>26.39</v>
      </c>
      <c r="AJ35" s="13" t="n">
        <v>17.204347826087</v>
      </c>
      <c r="AK35" s="14" t="n">
        <v>17.4739130434783</v>
      </c>
      <c r="AL35" s="14" t="n">
        <v>17.5086956521739</v>
      </c>
      <c r="AM35" s="14" t="n">
        <v>17.4461538461538</v>
      </c>
      <c r="AN35" s="14" t="n">
        <v>17.364</v>
      </c>
      <c r="AO35" s="14" t="n">
        <v>17.332</v>
      </c>
      <c r="AP35" s="14" t="n">
        <v>17.1</v>
      </c>
      <c r="AQ35" s="14" t="n">
        <v>17.004</v>
      </c>
      <c r="AR35" s="14" t="n">
        <v>16.9769230769231</v>
      </c>
      <c r="AS35" s="14" t="n">
        <v>17.008</v>
      </c>
      <c r="AT35" s="14" t="n">
        <v>17.1391304347826</v>
      </c>
      <c r="AU35" s="14" t="n">
        <v>17.2521739130435</v>
      </c>
      <c r="AV35" s="14" t="n">
        <v>17.2068521756022</v>
      </c>
      <c r="AW35" s="15" t="n">
        <f aca="false">MIN(AJ35:AU35)</f>
        <v>16.9769230769231</v>
      </c>
    </row>
    <row r="36" customFormat="false" ht="12" hidden="false" customHeight="true" outlineLevel="0" collapsed="false">
      <c r="A36" s="19" t="n">
        <v>23085210</v>
      </c>
      <c r="B36" s="55" t="s">
        <v>149</v>
      </c>
      <c r="C36" s="20" t="s">
        <v>487</v>
      </c>
      <c r="D36" s="20" t="s">
        <v>488</v>
      </c>
      <c r="E36" s="20" t="s">
        <v>96</v>
      </c>
      <c r="F36" s="20" t="n">
        <v>1016</v>
      </c>
      <c r="G36" s="21" t="s">
        <v>489</v>
      </c>
      <c r="H36" s="22" t="s">
        <v>490</v>
      </c>
      <c r="I36" s="13" t="n">
        <v>22.492</v>
      </c>
      <c r="J36" s="14" t="n">
        <v>22.7115384615385</v>
      </c>
      <c r="K36" s="14" t="n">
        <v>22.892</v>
      </c>
      <c r="L36" s="14" t="n">
        <v>23.028</v>
      </c>
      <c r="M36" s="14" t="n">
        <v>23.184</v>
      </c>
      <c r="N36" s="14" t="n">
        <v>23.088</v>
      </c>
      <c r="O36" s="14" t="n">
        <v>22.9923076923077</v>
      </c>
      <c r="P36" s="14" t="n">
        <v>23.068</v>
      </c>
      <c r="Q36" s="14" t="n">
        <v>22.924</v>
      </c>
      <c r="R36" s="14" t="n">
        <v>22.648</v>
      </c>
      <c r="S36" s="14" t="n">
        <v>22.4923076923077</v>
      </c>
      <c r="T36" s="14" t="n">
        <v>22.548</v>
      </c>
      <c r="U36" s="15" t="n">
        <v>22.8185071872572</v>
      </c>
      <c r="V36" s="13" t="n">
        <v>28.2611111111111</v>
      </c>
      <c r="W36" s="14" t="n">
        <v>28.9388888888889</v>
      </c>
      <c r="X36" s="14" t="n">
        <v>28.95625</v>
      </c>
      <c r="Y36" s="14" t="n">
        <v>28.9470588235294</v>
      </c>
      <c r="Z36" s="14" t="n">
        <v>29.15</v>
      </c>
      <c r="AA36" s="14" t="n">
        <v>29.25</v>
      </c>
      <c r="AB36" s="14" t="n">
        <v>29.3368421052632</v>
      </c>
      <c r="AC36" s="14" t="n">
        <v>29.621052631579</v>
      </c>
      <c r="AD36" s="14" t="n">
        <v>28.90625</v>
      </c>
      <c r="AE36" s="14" t="n">
        <v>28.7722222222222</v>
      </c>
      <c r="AF36" s="14" t="n">
        <v>28.2411764705882</v>
      </c>
      <c r="AG36" s="14" t="n">
        <v>27.85625</v>
      </c>
      <c r="AH36" s="54" t="n">
        <v>28.8781578947368</v>
      </c>
      <c r="AI36" s="15" t="n">
        <f aca="false">MAX(V36:AG36)</f>
        <v>29.621052631579</v>
      </c>
      <c r="AJ36" s="13" t="n">
        <v>17.485</v>
      </c>
      <c r="AK36" s="14" t="n">
        <v>17.7</v>
      </c>
      <c r="AL36" s="14" t="n">
        <v>18.2052631578947</v>
      </c>
      <c r="AM36" s="14" t="n">
        <v>18.4857142857143</v>
      </c>
      <c r="AN36" s="14" t="n">
        <v>18.1285714285714</v>
      </c>
      <c r="AO36" s="14" t="n">
        <v>17.9714285714286</v>
      </c>
      <c r="AP36" s="14" t="n">
        <v>17.4818181818182</v>
      </c>
      <c r="AQ36" s="14" t="n">
        <v>17.4380952380952</v>
      </c>
      <c r="AR36" s="14" t="n">
        <v>17.852380952381</v>
      </c>
      <c r="AS36" s="14" t="n">
        <v>18.0142857142857</v>
      </c>
      <c r="AT36" s="14" t="n">
        <v>18.0909090909091</v>
      </c>
      <c r="AU36" s="14" t="n">
        <v>18.0409090909091</v>
      </c>
      <c r="AV36" s="14" t="n">
        <v>17.8823917748918</v>
      </c>
      <c r="AW36" s="15" t="n">
        <f aca="false">MIN(AJ36:AU36)</f>
        <v>17.4380952380952</v>
      </c>
    </row>
    <row r="37" customFormat="false" ht="12" hidden="false" customHeight="true" outlineLevel="0" collapsed="false">
      <c r="A37" s="19" t="n">
        <v>23085080</v>
      </c>
      <c r="B37" s="55" t="s">
        <v>149</v>
      </c>
      <c r="C37" s="20" t="s">
        <v>491</v>
      </c>
      <c r="D37" s="20" t="s">
        <v>492</v>
      </c>
      <c r="E37" s="20" t="s">
        <v>96</v>
      </c>
      <c r="F37" s="20" t="n">
        <v>835</v>
      </c>
      <c r="G37" s="21" t="s">
        <v>493</v>
      </c>
      <c r="H37" s="22" t="s">
        <v>494</v>
      </c>
      <c r="I37" s="13" t="n">
        <v>23.3433333333333</v>
      </c>
      <c r="J37" s="14" t="n">
        <v>23.7533333333333</v>
      </c>
      <c r="K37" s="14" t="n">
        <v>23.77</v>
      </c>
      <c r="L37" s="14" t="n">
        <v>23.7633333333333</v>
      </c>
      <c r="M37" s="14" t="n">
        <v>23.7333333333333</v>
      </c>
      <c r="N37" s="14" t="n">
        <v>23.7366666666667</v>
      </c>
      <c r="O37" s="14" t="n">
        <v>23.65</v>
      </c>
      <c r="P37" s="14" t="n">
        <v>23.8068965517241</v>
      </c>
      <c r="Q37" s="14" t="n">
        <v>23.5533333333333</v>
      </c>
      <c r="R37" s="14" t="n">
        <v>23.1833333333333</v>
      </c>
      <c r="S37" s="14" t="n">
        <v>23.07</v>
      </c>
      <c r="T37" s="14" t="n">
        <v>23.1533333333333</v>
      </c>
      <c r="U37" s="15" t="n">
        <v>23.5431060606061</v>
      </c>
      <c r="V37" s="13" t="n">
        <v>28.1842105263158</v>
      </c>
      <c r="W37" s="14" t="n">
        <v>28.747619047619</v>
      </c>
      <c r="X37" s="14" t="n">
        <v>28.515</v>
      </c>
      <c r="Y37" s="14" t="n">
        <v>28.2619047619048</v>
      </c>
      <c r="Z37" s="14" t="n">
        <v>27.9727272727273</v>
      </c>
      <c r="AA37" s="14" t="n">
        <v>28.15</v>
      </c>
      <c r="AB37" s="14" t="n">
        <v>28.4695652173913</v>
      </c>
      <c r="AC37" s="14" t="n">
        <v>28.6863636363636</v>
      </c>
      <c r="AD37" s="14" t="n">
        <v>28.1454545454546</v>
      </c>
      <c r="AE37" s="14" t="n">
        <v>27.6619047619048</v>
      </c>
      <c r="AF37" s="14" t="n">
        <v>27.4428571428571</v>
      </c>
      <c r="AG37" s="14" t="n">
        <v>27.7142857142857</v>
      </c>
      <c r="AH37" s="54" t="n">
        <v>28.1838274044796</v>
      </c>
      <c r="AI37" s="15" t="n">
        <f aca="false">MAX(V37:AG37)</f>
        <v>28.747619047619</v>
      </c>
      <c r="AJ37" s="13" t="n">
        <v>17.84375</v>
      </c>
      <c r="AK37" s="14" t="n">
        <v>18.1294117647059</v>
      </c>
      <c r="AL37" s="14" t="n">
        <v>18.5411764705882</v>
      </c>
      <c r="AM37" s="14" t="n">
        <v>18.8944444444444</v>
      </c>
      <c r="AN37" s="14" t="n">
        <v>19.1058823529412</v>
      </c>
      <c r="AO37" s="14" t="n">
        <v>18.9555555555556</v>
      </c>
      <c r="AP37" s="14" t="n">
        <v>18.37</v>
      </c>
      <c r="AQ37" s="14" t="n">
        <v>18.46</v>
      </c>
      <c r="AR37" s="14" t="n">
        <v>18.7526315789474</v>
      </c>
      <c r="AS37" s="14" t="n">
        <v>18.9</v>
      </c>
      <c r="AT37" s="14" t="n">
        <v>19.0315789473684</v>
      </c>
      <c r="AU37" s="14" t="n">
        <v>18.9105263157895</v>
      </c>
      <c r="AV37" s="14" t="n">
        <v>18.6776776266062</v>
      </c>
      <c r="AW37" s="15" t="n">
        <f aca="false">MIN(AJ37:AU37)</f>
        <v>17.84375</v>
      </c>
    </row>
    <row r="38" customFormat="false" ht="12" hidden="false" customHeight="true" outlineLevel="0" collapsed="false">
      <c r="A38" s="19" t="n">
        <v>23085160</v>
      </c>
      <c r="B38" s="55" t="s">
        <v>103</v>
      </c>
      <c r="C38" s="20" t="s">
        <v>497</v>
      </c>
      <c r="D38" s="20" t="s">
        <v>498</v>
      </c>
      <c r="E38" s="20" t="s">
        <v>96</v>
      </c>
      <c r="F38" s="20" t="n">
        <v>1950</v>
      </c>
      <c r="G38" s="21" t="s">
        <v>499</v>
      </c>
      <c r="H38" s="22" t="s">
        <v>500</v>
      </c>
      <c r="I38" s="13" t="n">
        <v>17.2461538461539</v>
      </c>
      <c r="J38" s="14" t="n">
        <v>17.3185185185185</v>
      </c>
      <c r="K38" s="14" t="n">
        <v>17.3851851851852</v>
      </c>
      <c r="L38" s="14" t="n">
        <v>17.5777777777778</v>
      </c>
      <c r="M38" s="14" t="n">
        <v>17.7925925925926</v>
      </c>
      <c r="N38" s="14" t="n">
        <v>17.6518518518518</v>
      </c>
      <c r="O38" s="14" t="n">
        <v>17.4481481481482</v>
      </c>
      <c r="P38" s="14" t="n">
        <v>17.5925925925926</v>
      </c>
      <c r="Q38" s="14" t="n">
        <v>17.4296296296296</v>
      </c>
      <c r="R38" s="14" t="n">
        <v>17.3384615384615</v>
      </c>
      <c r="S38" s="14" t="n">
        <v>17.2153846153846</v>
      </c>
      <c r="T38" s="14" t="n">
        <v>17.2555555555556</v>
      </c>
      <c r="U38" s="15" t="n">
        <v>17.4343827160494</v>
      </c>
      <c r="V38" s="13" t="n">
        <v>21.9333333333333</v>
      </c>
      <c r="W38" s="14" t="n">
        <v>22.35</v>
      </c>
      <c r="X38" s="14" t="n">
        <v>21.9625</v>
      </c>
      <c r="Y38" s="14" t="n">
        <v>22.4666666666667</v>
      </c>
      <c r="Z38" s="14" t="n">
        <v>22.5375</v>
      </c>
      <c r="AA38" s="14" t="n">
        <v>22.6714285714286</v>
      </c>
      <c r="AB38" s="14" t="n">
        <v>22.35</v>
      </c>
      <c r="AC38" s="14" t="n">
        <v>22.725</v>
      </c>
      <c r="AD38" s="14" t="n">
        <v>22.7</v>
      </c>
      <c r="AE38" s="14" t="n">
        <v>22.075</v>
      </c>
      <c r="AF38" s="14" t="n">
        <v>21.8375</v>
      </c>
      <c r="AG38" s="14" t="n">
        <v>21.775</v>
      </c>
      <c r="AH38" s="54" t="n">
        <v>22.2422386564053</v>
      </c>
      <c r="AI38" s="15" t="n">
        <f aca="false">MAX(V38:AG38)</f>
        <v>22.725</v>
      </c>
      <c r="AJ38" s="13" t="n">
        <v>12.1136363636364</v>
      </c>
      <c r="AK38" s="14" t="n">
        <v>12.3909090909091</v>
      </c>
      <c r="AL38" s="14" t="n">
        <v>12.5739130434783</v>
      </c>
      <c r="AM38" s="14" t="n">
        <v>13.0761904761905</v>
      </c>
      <c r="AN38" s="14" t="n">
        <v>13.1772727272727</v>
      </c>
      <c r="AO38" s="14" t="n">
        <v>12.5409090909091</v>
      </c>
      <c r="AP38" s="14" t="n">
        <v>12.0739130434783</v>
      </c>
      <c r="AQ38" s="14" t="n">
        <v>12.1272727272727</v>
      </c>
      <c r="AR38" s="14" t="n">
        <v>12.6090909090909</v>
      </c>
      <c r="AS38" s="14" t="n">
        <v>12.7863636363636</v>
      </c>
      <c r="AT38" s="14" t="n">
        <v>12.8045454545455</v>
      </c>
      <c r="AU38" s="14" t="n">
        <v>12.4409090909091</v>
      </c>
      <c r="AV38" s="14" t="n">
        <v>12.5441699604743</v>
      </c>
      <c r="AW38" s="15" t="n">
        <f aca="false">MIN(AJ38:AU38)</f>
        <v>12.0739130434783</v>
      </c>
    </row>
    <row r="39" customFormat="false" ht="12" hidden="false" customHeight="true" outlineLevel="0" collapsed="false">
      <c r="A39" s="19" t="n">
        <v>27015110</v>
      </c>
      <c r="B39" s="55" t="s">
        <v>103</v>
      </c>
      <c r="C39" s="20" t="s">
        <v>501</v>
      </c>
      <c r="D39" s="20" t="s">
        <v>502</v>
      </c>
      <c r="E39" s="20" t="s">
        <v>96</v>
      </c>
      <c r="F39" s="20" t="n">
        <v>2600</v>
      </c>
      <c r="G39" s="21" t="s">
        <v>503</v>
      </c>
      <c r="H39" s="22" t="s">
        <v>504</v>
      </c>
      <c r="I39" s="13" t="n">
        <v>12.9964285714286</v>
      </c>
      <c r="J39" s="14" t="n">
        <v>13.1</v>
      </c>
      <c r="K39" s="14" t="n">
        <v>13.2241379310345</v>
      </c>
      <c r="L39" s="14" t="n">
        <v>13.5357142857143</v>
      </c>
      <c r="M39" s="14" t="n">
        <v>13.7862068965517</v>
      </c>
      <c r="N39" s="14" t="n">
        <v>13.7428571428571</v>
      </c>
      <c r="O39" s="14" t="n">
        <v>13.5</v>
      </c>
      <c r="P39" s="14" t="n">
        <v>13.4785714285714</v>
      </c>
      <c r="Q39" s="14" t="n">
        <v>13.3586206896552</v>
      </c>
      <c r="R39" s="14" t="n">
        <v>13.237037037037</v>
      </c>
      <c r="S39" s="14" t="n">
        <v>13.1153846153846</v>
      </c>
      <c r="T39" s="14" t="n">
        <v>13.0884615384615</v>
      </c>
      <c r="U39" s="15" t="n">
        <v>13.3436286510424</v>
      </c>
      <c r="V39" s="13" t="n">
        <v>18.3</v>
      </c>
      <c r="W39" s="14" t="n">
        <v>18.6363636363636</v>
      </c>
      <c r="X39" s="14" t="n">
        <v>18.4869565217391</v>
      </c>
      <c r="Y39" s="14" t="n">
        <v>18.3</v>
      </c>
      <c r="Z39" s="14" t="n">
        <v>18.488</v>
      </c>
      <c r="AA39" s="14" t="n">
        <v>18.2478260869565</v>
      </c>
      <c r="AB39" s="14" t="n">
        <v>18.0291666666667</v>
      </c>
      <c r="AC39" s="14" t="n">
        <v>18.076</v>
      </c>
      <c r="AD39" s="14" t="n">
        <v>18.0791666666667</v>
      </c>
      <c r="AE39" s="14" t="n">
        <v>17.8291666666667</v>
      </c>
      <c r="AF39" s="14" t="n">
        <v>17.9458333333333</v>
      </c>
      <c r="AG39" s="14" t="n">
        <v>18.095652173913</v>
      </c>
      <c r="AH39" s="54" t="n">
        <v>18.19620995671</v>
      </c>
      <c r="AI39" s="15" t="n">
        <f aca="false">MAX(V39:AG39)</f>
        <v>18.6363636363636</v>
      </c>
      <c r="AJ39" s="13" t="n">
        <v>6.16111111111111</v>
      </c>
      <c r="AK39" s="14" t="n">
        <v>6.41</v>
      </c>
      <c r="AL39" s="14" t="n">
        <v>7.225</v>
      </c>
      <c r="AM39" s="14" t="n">
        <v>8.50526315789474</v>
      </c>
      <c r="AN39" s="14" t="n">
        <v>9.12380952380953</v>
      </c>
      <c r="AO39" s="14" t="n">
        <v>8.44761904761905</v>
      </c>
      <c r="AP39" s="14" t="n">
        <v>7.79523809523809</v>
      </c>
      <c r="AQ39" s="14" t="n">
        <v>7.72857142857143</v>
      </c>
      <c r="AR39" s="14" t="n">
        <v>7.95</v>
      </c>
      <c r="AS39" s="14" t="n">
        <v>8.03809523809524</v>
      </c>
      <c r="AT39" s="14" t="n">
        <v>7.695</v>
      </c>
      <c r="AU39" s="14" t="n">
        <v>6.935</v>
      </c>
      <c r="AV39" s="14" t="n">
        <v>7.70638528138528</v>
      </c>
      <c r="AW39" s="15" t="n">
        <f aca="false">MIN(AJ39:AU39)</f>
        <v>6.16111111111111</v>
      </c>
    </row>
    <row r="40" customFormat="false" ht="12" hidden="false" customHeight="true" outlineLevel="0" collapsed="false">
      <c r="A40" s="19" t="n">
        <v>26225030</v>
      </c>
      <c r="B40" s="55" t="s">
        <v>145</v>
      </c>
      <c r="C40" s="20" t="s">
        <v>511</v>
      </c>
      <c r="D40" s="20" t="s">
        <v>512</v>
      </c>
      <c r="E40" s="20" t="s">
        <v>96</v>
      </c>
      <c r="F40" s="20" t="n">
        <v>530</v>
      </c>
      <c r="G40" s="21" t="s">
        <v>513</v>
      </c>
      <c r="H40" s="22" t="s">
        <v>514</v>
      </c>
      <c r="I40" s="13" t="n">
        <v>27.8521739130435</v>
      </c>
      <c r="J40" s="14" t="n">
        <v>28.3727272727273</v>
      </c>
      <c r="K40" s="14" t="n">
        <v>28.4230769230769</v>
      </c>
      <c r="L40" s="14" t="n">
        <v>27.488</v>
      </c>
      <c r="M40" s="14" t="n">
        <v>26.684</v>
      </c>
      <c r="N40" s="14" t="n">
        <v>26.564</v>
      </c>
      <c r="O40" s="14" t="n">
        <v>26.7608695652174</v>
      </c>
      <c r="P40" s="14" t="n">
        <v>27.108</v>
      </c>
      <c r="Q40" s="14" t="n">
        <v>26.4086956521739</v>
      </c>
      <c r="R40" s="14" t="n">
        <v>25.9666666666667</v>
      </c>
      <c r="S40" s="14" t="n">
        <v>26.3</v>
      </c>
      <c r="T40" s="14" t="n">
        <v>26.7769230769231</v>
      </c>
      <c r="U40" s="15" t="n">
        <v>27.0381944444444</v>
      </c>
      <c r="V40" s="13" t="n">
        <v>35.4894736842105</v>
      </c>
      <c r="W40" s="14" t="n">
        <v>36.0444444444445</v>
      </c>
      <c r="X40" s="14" t="n">
        <v>35.5863636363636</v>
      </c>
      <c r="Y40" s="14" t="n">
        <v>34.9095238095238</v>
      </c>
      <c r="Z40" s="14" t="n">
        <v>33.9347826086956</v>
      </c>
      <c r="AA40" s="14" t="n">
        <v>33.64</v>
      </c>
      <c r="AB40" s="14" t="n">
        <v>34.21</v>
      </c>
      <c r="AC40" s="14" t="n">
        <v>34.7611111111111</v>
      </c>
      <c r="AD40" s="14" t="n">
        <v>34.0857142857143</v>
      </c>
      <c r="AE40" s="14" t="n">
        <v>33.515</v>
      </c>
      <c r="AF40" s="14" t="n">
        <v>33.3578947368421</v>
      </c>
      <c r="AG40" s="14" t="n">
        <v>34.0863636363636</v>
      </c>
      <c r="AH40" s="54" t="n">
        <v>34.5377636614593</v>
      </c>
      <c r="AI40" s="15" t="n">
        <f aca="false">MAX(V40:AG40)</f>
        <v>36.0444444444445</v>
      </c>
      <c r="AJ40" s="13" t="n">
        <v>20.1380952380952</v>
      </c>
      <c r="AK40" s="14" t="n">
        <v>20.7391304347826</v>
      </c>
      <c r="AL40" s="14" t="n">
        <v>20.7846153846154</v>
      </c>
      <c r="AM40" s="14" t="n">
        <v>20.9666666666667</v>
      </c>
      <c r="AN40" s="14" t="n">
        <v>20.8333333333333</v>
      </c>
      <c r="AO40" s="14" t="n">
        <v>20.6086956521739</v>
      </c>
      <c r="AP40" s="14" t="n">
        <v>20.368</v>
      </c>
      <c r="AQ40" s="14" t="n">
        <v>20.3478260869565</v>
      </c>
      <c r="AR40" s="14" t="n">
        <v>20.1615384615385</v>
      </c>
      <c r="AS40" s="14" t="n">
        <v>20.364</v>
      </c>
      <c r="AT40" s="14" t="n">
        <v>20.2038461538462</v>
      </c>
      <c r="AU40" s="14" t="n">
        <v>20.2230769230769</v>
      </c>
      <c r="AV40" s="14" t="n">
        <v>20.4465965207632</v>
      </c>
      <c r="AW40" s="15" t="n">
        <f aca="false">MIN(AJ40:AU40)</f>
        <v>20.1380952380952</v>
      </c>
    </row>
    <row r="41" customFormat="false" ht="12" hidden="false" customHeight="true" outlineLevel="0" collapsed="false">
      <c r="A41" s="19" t="n">
        <v>27015190</v>
      </c>
      <c r="B41" s="55" t="s">
        <v>103</v>
      </c>
      <c r="C41" s="20" t="s">
        <v>518</v>
      </c>
      <c r="D41" s="20" t="s">
        <v>519</v>
      </c>
      <c r="E41" s="20" t="s">
        <v>96</v>
      </c>
      <c r="F41" s="20" t="n">
        <v>1700</v>
      </c>
      <c r="G41" s="21" t="s">
        <v>520</v>
      </c>
      <c r="H41" s="22" t="s">
        <v>521</v>
      </c>
      <c r="I41" s="13" t="n">
        <v>21.1166666666667</v>
      </c>
      <c r="J41" s="14" t="n">
        <v>21.43</v>
      </c>
      <c r="K41" s="14" t="n">
        <v>21.58</v>
      </c>
      <c r="L41" s="14" t="n">
        <v>21.5033333333333</v>
      </c>
      <c r="M41" s="14" t="n">
        <v>21.56</v>
      </c>
      <c r="N41" s="14" t="n">
        <v>21.6655172413793</v>
      </c>
      <c r="O41" s="14" t="n">
        <v>21.61</v>
      </c>
      <c r="P41" s="14" t="n">
        <v>21.7333333333333</v>
      </c>
      <c r="Q41" s="14" t="n">
        <v>21.4133333333333</v>
      </c>
      <c r="R41" s="14" t="n">
        <v>21.0833333333333</v>
      </c>
      <c r="S41" s="14" t="n">
        <v>21.0413793103448</v>
      </c>
      <c r="T41" s="14" t="n">
        <v>21.02</v>
      </c>
      <c r="U41" s="15" t="n">
        <v>21.3984848484848</v>
      </c>
      <c r="V41" s="13" t="n">
        <v>26.24</v>
      </c>
      <c r="W41" s="14" t="n">
        <v>26.74</v>
      </c>
      <c r="X41" s="14" t="n">
        <v>26.7366666666667</v>
      </c>
      <c r="Y41" s="14" t="n">
        <v>26.3733333333333</v>
      </c>
      <c r="Z41" s="14" t="n">
        <v>26.31</v>
      </c>
      <c r="AA41" s="14" t="n">
        <v>26.7857142857143</v>
      </c>
      <c r="AB41" s="14" t="n">
        <v>27.1666666666667</v>
      </c>
      <c r="AC41" s="14" t="n">
        <v>27.4233333333333</v>
      </c>
      <c r="AD41" s="14" t="n">
        <v>26.76</v>
      </c>
      <c r="AE41" s="14" t="n">
        <v>25.8866666666667</v>
      </c>
      <c r="AF41" s="14" t="n">
        <v>25.7344827586207</v>
      </c>
      <c r="AG41" s="14" t="n">
        <v>25.7310344827586</v>
      </c>
      <c r="AH41" s="54" t="n">
        <v>26.5053535353535</v>
      </c>
      <c r="AI41" s="15" t="n">
        <f aca="false">MAX(V41:AG41)</f>
        <v>27.4233333333333</v>
      </c>
      <c r="AJ41" s="13" t="n">
        <v>15.8724137931035</v>
      </c>
      <c r="AK41" s="14" t="n">
        <v>16.0793103448276</v>
      </c>
      <c r="AL41" s="14" t="n">
        <v>16.2827586206897</v>
      </c>
      <c r="AM41" s="14" t="n">
        <v>16.548275862069</v>
      </c>
      <c r="AN41" s="14" t="n">
        <v>16.6</v>
      </c>
      <c r="AO41" s="14" t="n">
        <v>16.3777777777778</v>
      </c>
      <c r="AP41" s="14" t="n">
        <v>15.9571428571429</v>
      </c>
      <c r="AQ41" s="14" t="n">
        <v>16.0785714285714</v>
      </c>
      <c r="AR41" s="14" t="n">
        <v>16.0928571428571</v>
      </c>
      <c r="AS41" s="14" t="n">
        <v>16.1357142857143</v>
      </c>
      <c r="AT41" s="14" t="n">
        <v>16.2777777777778</v>
      </c>
      <c r="AU41" s="14" t="n">
        <v>16.2655172413793</v>
      </c>
      <c r="AV41" s="14" t="n">
        <v>16.2148641588297</v>
      </c>
      <c r="AW41" s="15" t="n">
        <f aca="false">MIN(AJ41:AU41)</f>
        <v>15.8724137931035</v>
      </c>
    </row>
    <row r="42" customFormat="false" ht="12" hidden="false" customHeight="true" outlineLevel="0" collapsed="false">
      <c r="A42" s="19" t="n">
        <v>23075010</v>
      </c>
      <c r="B42" s="55" t="s">
        <v>149</v>
      </c>
      <c r="C42" s="20" t="s">
        <v>536</v>
      </c>
      <c r="D42" s="20" t="s">
        <v>533</v>
      </c>
      <c r="E42" s="20" t="s">
        <v>96</v>
      </c>
      <c r="F42" s="20" t="n">
        <v>449</v>
      </c>
      <c r="G42" s="21" t="s">
        <v>537</v>
      </c>
      <c r="H42" s="22" t="s">
        <v>538</v>
      </c>
      <c r="I42" s="1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5"/>
      <c r="V42" s="13" t="n">
        <v>31.3</v>
      </c>
      <c r="W42" s="14" t="n">
        <v>31.6266666666667</v>
      </c>
      <c r="X42" s="14" t="n">
        <v>31.1785714285714</v>
      </c>
      <c r="Y42" s="14" t="n">
        <v>31.1133333333333</v>
      </c>
      <c r="Z42" s="14" t="n">
        <v>31.19375</v>
      </c>
      <c r="AA42" s="14" t="n">
        <v>31.2933333333333</v>
      </c>
      <c r="AB42" s="14" t="n">
        <v>32.23125</v>
      </c>
      <c r="AC42" s="14" t="n">
        <v>32.38125</v>
      </c>
      <c r="AD42" s="14" t="n">
        <v>31.72</v>
      </c>
      <c r="AE42" s="14" t="n">
        <v>30.7866666666667</v>
      </c>
      <c r="AF42" s="14" t="n">
        <v>30.5</v>
      </c>
      <c r="AG42" s="14" t="n">
        <v>30.725</v>
      </c>
      <c r="AH42" s="54" t="n">
        <v>31.3944176136364</v>
      </c>
      <c r="AI42" s="15" t="n">
        <f aca="false">MAX(V42:AG42)</f>
        <v>32.38125</v>
      </c>
      <c r="AJ42" s="13" t="n">
        <v>21.415</v>
      </c>
      <c r="AK42" s="14" t="n">
        <v>21.51</v>
      </c>
      <c r="AL42" s="14" t="n">
        <v>21.4894736842105</v>
      </c>
      <c r="AM42" s="14" t="n">
        <v>21.485</v>
      </c>
      <c r="AN42" s="14" t="n">
        <v>21.5857142857143</v>
      </c>
      <c r="AO42" s="14" t="n">
        <v>21.3142857142857</v>
      </c>
      <c r="AP42" s="14" t="n">
        <v>20.905</v>
      </c>
      <c r="AQ42" s="14" t="n">
        <v>20.805</v>
      </c>
      <c r="AR42" s="14" t="n">
        <v>21.0210526315789</v>
      </c>
      <c r="AS42" s="14" t="n">
        <v>21.2333333333333</v>
      </c>
      <c r="AT42" s="14" t="n">
        <v>21.365</v>
      </c>
      <c r="AU42" s="14" t="n">
        <v>21.4684210526316</v>
      </c>
      <c r="AV42" s="14" t="n">
        <v>21.3157091321377</v>
      </c>
      <c r="AW42" s="15" t="n">
        <f aca="false">MIN(AJ42:AU42)</f>
        <v>20.805</v>
      </c>
    </row>
    <row r="43" customFormat="false" ht="12" hidden="false" customHeight="true" outlineLevel="0" collapsed="false">
      <c r="A43" s="19" t="n">
        <v>26175030</v>
      </c>
      <c r="B43" s="55" t="s">
        <v>149</v>
      </c>
      <c r="C43" s="20" t="s">
        <v>544</v>
      </c>
      <c r="D43" s="20" t="s">
        <v>545</v>
      </c>
      <c r="E43" s="20" t="s">
        <v>96</v>
      </c>
      <c r="F43" s="20" t="n">
        <v>1151</v>
      </c>
      <c r="G43" s="21" t="s">
        <v>546</v>
      </c>
      <c r="H43" s="22" t="s">
        <v>547</v>
      </c>
      <c r="I43" s="13" t="n">
        <v>22.7034482758621</v>
      </c>
      <c r="J43" s="14" t="n">
        <v>23.3821428571429</v>
      </c>
      <c r="K43" s="14" t="n">
        <v>23.4344827586207</v>
      </c>
      <c r="L43" s="14" t="n">
        <v>22.9344827586207</v>
      </c>
      <c r="M43" s="14" t="n">
        <v>22.5137931034483</v>
      </c>
      <c r="N43" s="14" t="n">
        <v>22.5034482758621</v>
      </c>
      <c r="O43" s="14" t="n">
        <v>22.6620689655172</v>
      </c>
      <c r="P43" s="14" t="n">
        <v>22.9571428571429</v>
      </c>
      <c r="Q43" s="14" t="n">
        <v>22.3827586206897</v>
      </c>
      <c r="R43" s="14" t="n">
        <v>21.8310344827586</v>
      </c>
      <c r="S43" s="14" t="n">
        <v>21.9551724137931</v>
      </c>
      <c r="T43" s="14" t="n">
        <v>22.1310344827586</v>
      </c>
      <c r="U43" s="15" t="n">
        <v>22.6137931034483</v>
      </c>
      <c r="V43" s="13" t="n">
        <v>28.0321428571429</v>
      </c>
      <c r="W43" s="14" t="n">
        <v>28.9592592592593</v>
      </c>
      <c r="X43" s="14" t="n">
        <v>28.9214285714286</v>
      </c>
      <c r="Y43" s="14" t="n">
        <v>27.725</v>
      </c>
      <c r="Z43" s="14" t="n">
        <v>27.025</v>
      </c>
      <c r="AA43" s="14" t="n">
        <v>27.1607142857143</v>
      </c>
      <c r="AB43" s="14" t="n">
        <v>27.8464285714286</v>
      </c>
      <c r="AC43" s="14" t="n">
        <v>28.3185185185185</v>
      </c>
      <c r="AD43" s="14" t="n">
        <v>27.4678571428571</v>
      </c>
      <c r="AE43" s="14" t="n">
        <v>26.4642857142857</v>
      </c>
      <c r="AF43" s="14" t="n">
        <v>26.4928571428571</v>
      </c>
      <c r="AG43" s="14" t="n">
        <v>26.85</v>
      </c>
      <c r="AH43" s="54" t="n">
        <v>27.6014069264069</v>
      </c>
      <c r="AI43" s="15" t="n">
        <f aca="false">MAX(V43:AG43)</f>
        <v>28.9592592592593</v>
      </c>
      <c r="AJ43" s="13" t="n">
        <v>18.3125</v>
      </c>
      <c r="AK43" s="14" t="n">
        <v>18.6304347826087</v>
      </c>
      <c r="AL43" s="14" t="n">
        <v>18.756</v>
      </c>
      <c r="AM43" s="14" t="n">
        <v>18.848</v>
      </c>
      <c r="AN43" s="14" t="n">
        <v>18.784</v>
      </c>
      <c r="AO43" s="14" t="n">
        <v>18.636</v>
      </c>
      <c r="AP43" s="14" t="n">
        <v>18.16</v>
      </c>
      <c r="AQ43" s="14" t="n">
        <v>18.3125</v>
      </c>
      <c r="AR43" s="14" t="n">
        <v>18.2791666666667</v>
      </c>
      <c r="AS43" s="14" t="n">
        <v>18.2208333333333</v>
      </c>
      <c r="AT43" s="14" t="n">
        <v>18.504347826087</v>
      </c>
      <c r="AU43" s="14" t="n">
        <v>18.4478260869565</v>
      </c>
      <c r="AV43" s="14" t="n">
        <v>18.4908303030303</v>
      </c>
      <c r="AW43" s="15" t="n">
        <f aca="false">MIN(AJ43:AU43)</f>
        <v>18.16</v>
      </c>
    </row>
    <row r="44" customFormat="false" ht="12" hidden="false" customHeight="true" outlineLevel="0" collapsed="false">
      <c r="A44" s="19" t="n">
        <v>26235030</v>
      </c>
      <c r="B44" s="55" t="s">
        <v>103</v>
      </c>
      <c r="C44" s="20" t="s">
        <v>559</v>
      </c>
      <c r="D44" s="20" t="s">
        <v>560</v>
      </c>
      <c r="E44" s="20" t="s">
        <v>96</v>
      </c>
      <c r="F44" s="20" t="n">
        <v>500</v>
      </c>
      <c r="G44" s="21" t="s">
        <v>561</v>
      </c>
      <c r="H44" s="22" t="s">
        <v>562</v>
      </c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5"/>
      <c r="V44" s="13" t="n">
        <v>32.83</v>
      </c>
      <c r="W44" s="14" t="n">
        <v>33.83</v>
      </c>
      <c r="X44" s="14" t="n">
        <v>33.6</v>
      </c>
      <c r="Y44" s="14" t="n">
        <v>32.6909090909091</v>
      </c>
      <c r="Z44" s="14" t="n">
        <v>31.8454545454545</v>
      </c>
      <c r="AA44" s="14" t="n">
        <v>31.2090909090909</v>
      </c>
      <c r="AB44" s="14" t="n">
        <v>31.3272727272727</v>
      </c>
      <c r="AC44" s="14" t="n">
        <v>31.3909090909091</v>
      </c>
      <c r="AD44" s="14" t="n">
        <v>31.02</v>
      </c>
      <c r="AE44" s="14" t="n">
        <v>30.93</v>
      </c>
      <c r="AF44" s="14" t="n">
        <v>31.14</v>
      </c>
      <c r="AG44" s="14" t="n">
        <v>31.63</v>
      </c>
      <c r="AH44" s="54" t="n">
        <v>31.9511363636364</v>
      </c>
      <c r="AI44" s="15" t="n">
        <f aca="false">MAX(V44:AG44)</f>
        <v>33.83</v>
      </c>
      <c r="AJ44" s="13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5"/>
    </row>
    <row r="45" customFormat="false" ht="12" hidden="false" customHeight="true" outlineLevel="0" collapsed="false">
      <c r="A45" s="19" t="n">
        <v>12025040</v>
      </c>
      <c r="B45" s="55" t="s">
        <v>103</v>
      </c>
      <c r="C45" s="20" t="s">
        <v>564</v>
      </c>
      <c r="D45" s="20" t="s">
        <v>564</v>
      </c>
      <c r="E45" s="20" t="s">
        <v>96</v>
      </c>
      <c r="F45" s="20" t="n">
        <v>37</v>
      </c>
      <c r="G45" s="21" t="s">
        <v>579</v>
      </c>
      <c r="H45" s="22" t="s">
        <v>580</v>
      </c>
      <c r="I45" s="13" t="n">
        <v>27.2470588235294</v>
      </c>
      <c r="J45" s="14" t="n">
        <v>27.1904761904762</v>
      </c>
      <c r="K45" s="14" t="n">
        <v>27.33</v>
      </c>
      <c r="L45" s="14" t="n">
        <v>27.5333333333333</v>
      </c>
      <c r="M45" s="14" t="n">
        <v>27.4181818181818</v>
      </c>
      <c r="N45" s="14" t="n">
        <v>27.4545454545455</v>
      </c>
      <c r="O45" s="14" t="n">
        <v>27.2333333333333</v>
      </c>
      <c r="P45" s="14" t="n">
        <v>27.35</v>
      </c>
      <c r="Q45" s="14" t="n">
        <v>27.4227272727273</v>
      </c>
      <c r="R45" s="14" t="n">
        <v>27.2863636363636</v>
      </c>
      <c r="S45" s="14" t="n">
        <v>27.2454545454545</v>
      </c>
      <c r="T45" s="14" t="n">
        <v>27.1368421052632</v>
      </c>
      <c r="U45" s="15" t="n">
        <v>27.2968068887634</v>
      </c>
      <c r="V45" s="13" t="n">
        <v>30.9615384615385</v>
      </c>
      <c r="W45" s="14" t="n">
        <v>30.75625</v>
      </c>
      <c r="X45" s="14" t="n">
        <v>30.9066666666667</v>
      </c>
      <c r="Y45" s="14" t="n">
        <v>31.2133333333333</v>
      </c>
      <c r="Z45" s="14" t="n">
        <v>31.6666666666667</v>
      </c>
      <c r="AA45" s="14" t="n">
        <v>31.6333333333333</v>
      </c>
      <c r="AB45" s="14" t="n">
        <v>31.7375</v>
      </c>
      <c r="AC45" s="14" t="n">
        <v>31.7294117647059</v>
      </c>
      <c r="AD45" s="14" t="n">
        <v>31.9142857142857</v>
      </c>
      <c r="AE45" s="14" t="n">
        <v>32.18</v>
      </c>
      <c r="AF45" s="14" t="n">
        <v>31.7142857142857</v>
      </c>
      <c r="AG45" s="14" t="n">
        <v>31.225</v>
      </c>
      <c r="AH45" s="54" t="n">
        <v>31.4573941798942</v>
      </c>
      <c r="AI45" s="15" t="n">
        <f aca="false">MAX(V45:AG45)</f>
        <v>32.18</v>
      </c>
      <c r="AJ45" s="13" t="n">
        <v>23.8416666666667</v>
      </c>
      <c r="AK45" s="14" t="n">
        <v>23.9181818181818</v>
      </c>
      <c r="AL45" s="14" t="n">
        <v>24.3071428571429</v>
      </c>
      <c r="AM45" s="14" t="n">
        <v>24.28</v>
      </c>
      <c r="AN45" s="14" t="n">
        <v>23.975</v>
      </c>
      <c r="AO45" s="14" t="n">
        <v>23.75</v>
      </c>
      <c r="AP45" s="14" t="n">
        <v>23.65</v>
      </c>
      <c r="AQ45" s="14" t="n">
        <v>23.5125</v>
      </c>
      <c r="AR45" s="14" t="n">
        <v>23.5533333333333</v>
      </c>
      <c r="AS45" s="14" t="n">
        <v>23.3533333333333</v>
      </c>
      <c r="AT45" s="14" t="n">
        <v>23.5214285714286</v>
      </c>
      <c r="AU45" s="14" t="n">
        <v>23.6615384615385</v>
      </c>
      <c r="AV45" s="14" t="n">
        <v>23.7677288510101</v>
      </c>
      <c r="AW45" s="15" t="n">
        <f aca="false">MIN(AJ45:AU45)</f>
        <v>23.3533333333333</v>
      </c>
    </row>
    <row r="46" customFormat="false" ht="12" hidden="false" customHeight="true" outlineLevel="0" collapsed="false">
      <c r="A46" s="19" t="n">
        <v>11075010</v>
      </c>
      <c r="B46" s="55" t="s">
        <v>103</v>
      </c>
      <c r="C46" s="20" t="s">
        <v>587</v>
      </c>
      <c r="D46" s="20" t="s">
        <v>582</v>
      </c>
      <c r="E46" s="20" t="s">
        <v>96</v>
      </c>
      <c r="F46" s="20" t="n">
        <v>1850</v>
      </c>
      <c r="G46" s="21" t="s">
        <v>588</v>
      </c>
      <c r="H46" s="22" t="s">
        <v>589</v>
      </c>
      <c r="I46" s="13" t="n">
        <v>16.6263157894737</v>
      </c>
      <c r="J46" s="14" t="n">
        <v>16.6611111111111</v>
      </c>
      <c r="K46" s="14" t="n">
        <v>16.8947368421053</v>
      </c>
      <c r="L46" s="14" t="n">
        <v>17.0157894736842</v>
      </c>
      <c r="M46" s="14" t="n">
        <v>17.0894736842105</v>
      </c>
      <c r="N46" s="14" t="n">
        <v>16.865</v>
      </c>
      <c r="O46" s="14" t="n">
        <v>16.765</v>
      </c>
      <c r="P46" s="14" t="n">
        <v>16.76</v>
      </c>
      <c r="Q46" s="14" t="n">
        <v>16.5578947368421</v>
      </c>
      <c r="R46" s="14" t="n">
        <v>16.545</v>
      </c>
      <c r="S46" s="14" t="n">
        <v>16.665</v>
      </c>
      <c r="T46" s="14" t="n">
        <v>16.54</v>
      </c>
      <c r="U46" s="15" t="n">
        <v>16.7509090909091</v>
      </c>
      <c r="V46" s="13" t="n">
        <v>21.5647058823529</v>
      </c>
      <c r="W46" s="14" t="n">
        <v>21.76</v>
      </c>
      <c r="X46" s="14" t="n">
        <v>21.64</v>
      </c>
      <c r="Y46" s="14" t="n">
        <v>21.55625</v>
      </c>
      <c r="Z46" s="14" t="n">
        <v>21.86875</v>
      </c>
      <c r="AA46" s="14" t="n">
        <v>21.7388888888889</v>
      </c>
      <c r="AB46" s="14" t="n">
        <v>21.6705882352941</v>
      </c>
      <c r="AC46" s="14" t="n">
        <v>21.8882352941176</v>
      </c>
      <c r="AD46" s="14" t="n">
        <v>21.39375</v>
      </c>
      <c r="AE46" s="14" t="n">
        <v>21.2352941176471</v>
      </c>
      <c r="AF46" s="14" t="n">
        <v>20.9882352941176</v>
      </c>
      <c r="AG46" s="14" t="n">
        <v>21.0058823529412</v>
      </c>
      <c r="AH46" s="54" t="n">
        <v>21.5525008016675</v>
      </c>
      <c r="AI46" s="15" t="n">
        <f aca="false">MAX(V46:AG46)</f>
        <v>21.8882352941176</v>
      </c>
      <c r="AJ46" s="13" t="n">
        <v>12.1117647058824</v>
      </c>
      <c r="AK46" s="14" t="n">
        <v>12.4588235294118</v>
      </c>
      <c r="AL46" s="14" t="n">
        <v>12.7722222222222</v>
      </c>
      <c r="AM46" s="14" t="n">
        <v>13.1411764705882</v>
      </c>
      <c r="AN46" s="14" t="n">
        <v>12.9</v>
      </c>
      <c r="AO46" s="14" t="n">
        <v>12.6294117647059</v>
      </c>
      <c r="AP46" s="14" t="n">
        <v>12.7176470588235</v>
      </c>
      <c r="AQ46" s="14" t="n">
        <v>12.7</v>
      </c>
      <c r="AR46" s="14" t="n">
        <v>12.5882352941176</v>
      </c>
      <c r="AS46" s="14" t="n">
        <v>12.5882352941176</v>
      </c>
      <c r="AT46" s="14" t="n">
        <v>12.7470588235294</v>
      </c>
      <c r="AU46" s="14" t="n">
        <v>12.2647058823529</v>
      </c>
      <c r="AV46" s="14" t="n">
        <v>12.6526445005612</v>
      </c>
      <c r="AW46" s="15" t="n">
        <f aca="false">MIN(AJ46:AU46)</f>
        <v>12.1117647058824</v>
      </c>
    </row>
    <row r="47" customFormat="false" ht="12" hidden="false" customHeight="true" outlineLevel="0" collapsed="false">
      <c r="A47" s="19" t="n">
        <v>11075020</v>
      </c>
      <c r="B47" s="55" t="s">
        <v>103</v>
      </c>
      <c r="C47" s="20" t="s">
        <v>582</v>
      </c>
      <c r="D47" s="20" t="s">
        <v>582</v>
      </c>
      <c r="E47" s="20" t="s">
        <v>96</v>
      </c>
      <c r="F47" s="20" t="n">
        <v>1850</v>
      </c>
      <c r="G47" s="21" t="s">
        <v>593</v>
      </c>
      <c r="H47" s="22" t="s">
        <v>594</v>
      </c>
      <c r="I47" s="13" t="n">
        <v>17.2533333333333</v>
      </c>
      <c r="J47" s="14" t="n">
        <v>17.38</v>
      </c>
      <c r="K47" s="14" t="n">
        <v>17.5633333333333</v>
      </c>
      <c r="L47" s="14" t="n">
        <v>17.62</v>
      </c>
      <c r="M47" s="14" t="n">
        <v>17.6466666666667</v>
      </c>
      <c r="N47" s="14" t="n">
        <v>17.62</v>
      </c>
      <c r="O47" s="14" t="n">
        <v>17.451724137931</v>
      </c>
      <c r="P47" s="14" t="n">
        <v>17.4655172413793</v>
      </c>
      <c r="Q47" s="14" t="n">
        <v>17.2</v>
      </c>
      <c r="R47" s="14" t="n">
        <v>16.9533333333333</v>
      </c>
      <c r="S47" s="14" t="n">
        <v>17.0733333333333</v>
      </c>
      <c r="T47" s="14" t="n">
        <v>17.1733333333333</v>
      </c>
      <c r="U47" s="15" t="n">
        <v>17.3627777777778</v>
      </c>
      <c r="V47" s="13" t="n">
        <v>22.7259259259259</v>
      </c>
      <c r="W47" s="14" t="n">
        <v>22.9814814814815</v>
      </c>
      <c r="X47" s="14" t="n">
        <v>22.9857142857143</v>
      </c>
      <c r="Y47" s="14" t="n">
        <v>22.7107142857143</v>
      </c>
      <c r="Z47" s="14" t="n">
        <v>22.5464285714286</v>
      </c>
      <c r="AA47" s="14" t="n">
        <v>22.7357142857143</v>
      </c>
      <c r="AB47" s="14" t="n">
        <v>22.9296296296296</v>
      </c>
      <c r="AC47" s="14" t="n">
        <v>23.0074074074074</v>
      </c>
      <c r="AD47" s="14" t="n">
        <v>22.4571428571429</v>
      </c>
      <c r="AE47" s="14" t="n">
        <v>21.8785714285714</v>
      </c>
      <c r="AF47" s="14" t="n">
        <v>21.675</v>
      </c>
      <c r="AG47" s="14" t="n">
        <v>21.9964285714286</v>
      </c>
      <c r="AH47" s="54" t="n">
        <v>22.5458928571429</v>
      </c>
      <c r="AI47" s="15" t="n">
        <f aca="false">MAX(V47:AG47)</f>
        <v>23.0074074074074</v>
      </c>
      <c r="AJ47" s="13" t="n">
        <v>12.908</v>
      </c>
      <c r="AK47" s="14" t="n">
        <v>13.296</v>
      </c>
      <c r="AL47" s="14" t="n">
        <v>13.392</v>
      </c>
      <c r="AM47" s="14" t="n">
        <v>13.8730769230769</v>
      </c>
      <c r="AN47" s="14" t="n">
        <v>14.0846153846154</v>
      </c>
      <c r="AO47" s="14" t="n">
        <v>13.7961538461538</v>
      </c>
      <c r="AP47" s="14" t="n">
        <v>13.4269230769231</v>
      </c>
      <c r="AQ47" s="14" t="n">
        <v>13.3</v>
      </c>
      <c r="AR47" s="14" t="n">
        <v>13.4269230769231</v>
      </c>
      <c r="AS47" s="14" t="n">
        <v>13.324</v>
      </c>
      <c r="AT47" s="14" t="n">
        <v>13.5</v>
      </c>
      <c r="AU47" s="14" t="n">
        <v>13.3875</v>
      </c>
      <c r="AV47" s="14" t="n">
        <v>13.4847008547009</v>
      </c>
      <c r="AW47" s="15" t="n">
        <f aca="false">MIN(AJ47:AU47)</f>
        <v>12.908</v>
      </c>
    </row>
    <row r="48" customFormat="false" ht="12" hidden="false" customHeight="true" outlineLevel="0" collapsed="false">
      <c r="A48" s="19" t="n">
        <v>26255020</v>
      </c>
      <c r="B48" s="55" t="s">
        <v>149</v>
      </c>
      <c r="C48" s="20" t="s">
        <v>92</v>
      </c>
      <c r="D48" s="20" t="s">
        <v>596</v>
      </c>
      <c r="E48" s="20" t="s">
        <v>96</v>
      </c>
      <c r="F48" s="20" t="n">
        <v>1200</v>
      </c>
      <c r="G48" s="21" t="s">
        <v>602</v>
      </c>
      <c r="H48" s="22" t="s">
        <v>603</v>
      </c>
      <c r="I48" s="13" t="n">
        <v>21.1592592592593</v>
      </c>
      <c r="J48" s="14" t="n">
        <v>21.3925925925926</v>
      </c>
      <c r="K48" s="14" t="n">
        <v>21.6888888888889</v>
      </c>
      <c r="L48" s="14" t="n">
        <v>21.8185185185185</v>
      </c>
      <c r="M48" s="14" t="n">
        <v>22.0296296296296</v>
      </c>
      <c r="N48" s="14" t="n">
        <v>22.0259259259259</v>
      </c>
      <c r="O48" s="14" t="n">
        <v>21.9259259259259</v>
      </c>
      <c r="P48" s="14" t="n">
        <v>22.0038461538461</v>
      </c>
      <c r="Q48" s="14" t="n">
        <v>21.7153846153846</v>
      </c>
      <c r="R48" s="14" t="n">
        <v>21.468</v>
      </c>
      <c r="S48" s="14" t="n">
        <v>21.3769230769231</v>
      </c>
      <c r="T48" s="14" t="n">
        <v>21.1555555555556</v>
      </c>
      <c r="U48" s="15" t="n">
        <v>21.6458380097269</v>
      </c>
      <c r="V48" s="13" t="n">
        <v>24.3476190476191</v>
      </c>
      <c r="W48" s="14" t="n">
        <v>24.73</v>
      </c>
      <c r="X48" s="14" t="n">
        <v>25.0526315789474</v>
      </c>
      <c r="Y48" s="14" t="n">
        <v>25.265</v>
      </c>
      <c r="Z48" s="14" t="n">
        <v>25.6</v>
      </c>
      <c r="AA48" s="14" t="n">
        <v>25.6181818181818</v>
      </c>
      <c r="AB48" s="14" t="n">
        <v>25.7</v>
      </c>
      <c r="AC48" s="14" t="n">
        <v>25.7095238095238</v>
      </c>
      <c r="AD48" s="14" t="n">
        <v>25.4809523809524</v>
      </c>
      <c r="AE48" s="14" t="n">
        <v>25.2</v>
      </c>
      <c r="AF48" s="14" t="n">
        <v>24.8380952380952</v>
      </c>
      <c r="AG48" s="14" t="n">
        <v>24.347619047619</v>
      </c>
      <c r="AH48" s="54" t="n">
        <v>25.1576446280992</v>
      </c>
      <c r="AI48" s="15" t="n">
        <f aca="false">MAX(V48:AG48)</f>
        <v>25.7095238095238</v>
      </c>
      <c r="AJ48" s="13" t="n">
        <v>18.636</v>
      </c>
      <c r="AK48" s="14" t="n">
        <v>18.556</v>
      </c>
      <c r="AL48" s="14" t="n">
        <v>18.8208333333333</v>
      </c>
      <c r="AM48" s="14" t="n">
        <v>19.092</v>
      </c>
      <c r="AN48" s="14" t="n">
        <v>19.212</v>
      </c>
      <c r="AO48" s="14" t="n">
        <v>19.1074074074074</v>
      </c>
      <c r="AP48" s="14" t="n">
        <v>18.7576923076923</v>
      </c>
      <c r="AQ48" s="14" t="n">
        <v>18.7777777777778</v>
      </c>
      <c r="AR48" s="14" t="n">
        <v>18.7769230769231</v>
      </c>
      <c r="AS48" s="14" t="n">
        <v>18.8230769230769</v>
      </c>
      <c r="AT48" s="14" t="n">
        <v>18.9538461538462</v>
      </c>
      <c r="AU48" s="14" t="n">
        <v>18.8961538461538</v>
      </c>
      <c r="AV48" s="14" t="n">
        <v>18.8616181657848</v>
      </c>
      <c r="AW48" s="15" t="n">
        <f aca="false">MIN(AJ48:AU48)</f>
        <v>18.556</v>
      </c>
    </row>
    <row r="49" customFormat="false" ht="12" hidden="false" customHeight="true" outlineLevel="0" collapsed="false">
      <c r="A49" s="19" t="n">
        <v>23105030</v>
      </c>
      <c r="B49" s="55" t="s">
        <v>103</v>
      </c>
      <c r="C49" s="20" t="s">
        <v>608</v>
      </c>
      <c r="D49" s="20" t="s">
        <v>608</v>
      </c>
      <c r="E49" s="20" t="s">
        <v>96</v>
      </c>
      <c r="F49" s="20" t="n">
        <v>995</v>
      </c>
      <c r="G49" s="21" t="s">
        <v>611</v>
      </c>
      <c r="H49" s="22" t="s">
        <v>612</v>
      </c>
      <c r="I49" s="13" t="n">
        <v>22.1241379310345</v>
      </c>
      <c r="J49" s="14" t="n">
        <v>22.4827586206897</v>
      </c>
      <c r="K49" s="14" t="n">
        <v>22.6535714285714</v>
      </c>
      <c r="L49" s="14" t="n">
        <v>22.6607142857143</v>
      </c>
      <c r="M49" s="14" t="n">
        <v>22.7321428571429</v>
      </c>
      <c r="N49" s="14" t="n">
        <v>22.7862068965517</v>
      </c>
      <c r="O49" s="14" t="n">
        <v>22.8206896551724</v>
      </c>
      <c r="P49" s="14" t="n">
        <v>22.8620689655172</v>
      </c>
      <c r="Q49" s="14" t="n">
        <v>22.525</v>
      </c>
      <c r="R49" s="14" t="n">
        <v>22.2</v>
      </c>
      <c r="S49" s="14" t="n">
        <v>22.0392857142857</v>
      </c>
      <c r="T49" s="14" t="n">
        <v>22.0206896551724</v>
      </c>
      <c r="U49" s="15" t="n">
        <v>22.4978927203065</v>
      </c>
      <c r="V49" s="13" t="n">
        <v>27.125</v>
      </c>
      <c r="W49" s="14" t="n">
        <v>27.6125</v>
      </c>
      <c r="X49" s="14" t="n">
        <v>27.5478260869565</v>
      </c>
      <c r="Y49" s="14" t="n">
        <v>27.2913043478261</v>
      </c>
      <c r="Z49" s="14" t="n">
        <v>27.2090909090909</v>
      </c>
      <c r="AA49" s="14" t="n">
        <v>27.24</v>
      </c>
      <c r="AB49" s="14" t="n">
        <v>27.6318181818182</v>
      </c>
      <c r="AC49" s="14" t="n">
        <v>27.7739130434783</v>
      </c>
      <c r="AD49" s="14" t="n">
        <v>27.2428571428571</v>
      </c>
      <c r="AE49" s="14" t="n">
        <v>26.6454545454545</v>
      </c>
      <c r="AF49" s="14" t="n">
        <v>26.4272727272727</v>
      </c>
      <c r="AG49" s="14" t="n">
        <v>26.5652173913044</v>
      </c>
      <c r="AH49" s="54" t="n">
        <v>27.1587531024531</v>
      </c>
      <c r="AI49" s="15" t="n">
        <f aca="false">MAX(V49:AG49)</f>
        <v>27.7739130434783</v>
      </c>
      <c r="AJ49" s="13" t="n">
        <v>17.1625</v>
      </c>
      <c r="AK49" s="14" t="n">
        <v>17.725</v>
      </c>
      <c r="AL49" s="14" t="n">
        <v>17.9304347826087</v>
      </c>
      <c r="AM49" s="14" t="n">
        <v>18.2391304347826</v>
      </c>
      <c r="AN49" s="14" t="n">
        <v>18.2782608695652</v>
      </c>
      <c r="AO49" s="14" t="n">
        <v>18.0958333333333</v>
      </c>
      <c r="AP49" s="14" t="n">
        <v>17.8375</v>
      </c>
      <c r="AQ49" s="14" t="n">
        <v>17.8791666666667</v>
      </c>
      <c r="AR49" s="14" t="n">
        <v>17.9521739130435</v>
      </c>
      <c r="AS49" s="14" t="n">
        <v>18.0409090909091</v>
      </c>
      <c r="AT49" s="14" t="n">
        <v>17.8636363636364</v>
      </c>
      <c r="AU49" s="14" t="n">
        <v>17.4869565217391</v>
      </c>
      <c r="AV49" s="14" t="n">
        <v>17.896875</v>
      </c>
      <c r="AW49" s="15" t="n">
        <f aca="false">MIN(AJ49:AU49)</f>
        <v>17.1625</v>
      </c>
    </row>
    <row r="50" customFormat="false" ht="12" hidden="false" customHeight="true" outlineLevel="0" collapsed="false">
      <c r="A50" s="19" t="n">
        <v>26205020</v>
      </c>
      <c r="B50" s="55" t="s">
        <v>149</v>
      </c>
      <c r="C50" s="20" t="s">
        <v>617</v>
      </c>
      <c r="D50" s="20" t="s">
        <v>614</v>
      </c>
      <c r="E50" s="20" t="s">
        <v>96</v>
      </c>
      <c r="F50" s="20" t="n">
        <v>1600</v>
      </c>
      <c r="G50" s="21" t="s">
        <v>618</v>
      </c>
      <c r="H50" s="22" t="s">
        <v>619</v>
      </c>
      <c r="I50" s="13" t="n">
        <v>20.3461538461538</v>
      </c>
      <c r="J50" s="14" t="n">
        <v>20.7384615384615</v>
      </c>
      <c r="K50" s="14" t="n">
        <v>21.0230769230769</v>
      </c>
      <c r="L50" s="14" t="n">
        <v>20.3230769230769</v>
      </c>
      <c r="M50" s="14" t="n">
        <v>20.0692307692308</v>
      </c>
      <c r="N50" s="14" t="n">
        <v>20.5</v>
      </c>
      <c r="O50" s="14" t="n">
        <v>20.7923076923077</v>
      </c>
      <c r="P50" s="14" t="n">
        <v>20.5769230769231</v>
      </c>
      <c r="Q50" s="14" t="n">
        <v>19.9</v>
      </c>
      <c r="R50" s="14" t="n">
        <v>19.1230769230769</v>
      </c>
      <c r="S50" s="14" t="n">
        <v>19.4</v>
      </c>
      <c r="T50" s="14" t="n">
        <v>19.9</v>
      </c>
      <c r="U50" s="15" t="n">
        <v>20.224358974359</v>
      </c>
      <c r="V50" s="13" t="n">
        <v>24.9846153846154</v>
      </c>
      <c r="W50" s="14" t="n">
        <v>25.6384615384615</v>
      </c>
      <c r="X50" s="14" t="n">
        <v>26.0692307692308</v>
      </c>
      <c r="Y50" s="14" t="n">
        <v>24.8923076923077</v>
      </c>
      <c r="Z50" s="14" t="n">
        <v>24.5153846153846</v>
      </c>
      <c r="AA50" s="14" t="n">
        <v>24.9538461538461</v>
      </c>
      <c r="AB50" s="14" t="n">
        <v>25.4153846153846</v>
      </c>
      <c r="AC50" s="14" t="n">
        <v>25.2230769230769</v>
      </c>
      <c r="AD50" s="14" t="n">
        <v>24.5923076923077</v>
      </c>
      <c r="AE50" s="14" t="n">
        <v>23.5538461538462</v>
      </c>
      <c r="AF50" s="14" t="n">
        <v>23.7769230769231</v>
      </c>
      <c r="AG50" s="14" t="n">
        <v>24.4461538461538</v>
      </c>
      <c r="AH50" s="54" t="n">
        <v>24.8384615384615</v>
      </c>
      <c r="AI50" s="15" t="n">
        <f aca="false">MAX(V50:AG50)</f>
        <v>26.0692307692308</v>
      </c>
      <c r="AJ50" s="13" t="n">
        <v>16.0153846153846</v>
      </c>
      <c r="AK50" s="14" t="n">
        <v>16.2846153846154</v>
      </c>
      <c r="AL50" s="14" t="n">
        <v>16.5230769230769</v>
      </c>
      <c r="AM50" s="14" t="n">
        <v>16.3153846153846</v>
      </c>
      <c r="AN50" s="14" t="n">
        <v>16.1461538461538</v>
      </c>
      <c r="AO50" s="14" t="n">
        <v>16.1846153846154</v>
      </c>
      <c r="AP50" s="14" t="n">
        <v>16.0307692307692</v>
      </c>
      <c r="AQ50" s="14" t="n">
        <v>16.0307692307692</v>
      </c>
      <c r="AR50" s="14" t="n">
        <v>15.5923076923077</v>
      </c>
      <c r="AS50" s="14" t="n">
        <v>15.3923076923077</v>
      </c>
      <c r="AT50" s="14" t="n">
        <v>15.8307692307692</v>
      </c>
      <c r="AU50" s="14" t="n">
        <v>16.1076923076923</v>
      </c>
      <c r="AV50" s="14" t="n">
        <v>16.0378205128205</v>
      </c>
      <c r="AW50" s="15" t="n">
        <f aca="false">MIN(AJ50:AU50)</f>
        <v>15.3923076923077</v>
      </c>
    </row>
    <row r="51" customFormat="false" ht="12" hidden="false" customHeight="true" outlineLevel="0" collapsed="false">
      <c r="A51" s="19" t="n">
        <v>37055010</v>
      </c>
      <c r="B51" s="55" t="s">
        <v>52</v>
      </c>
      <c r="C51" s="20" t="s">
        <v>657</v>
      </c>
      <c r="D51" s="20" t="s">
        <v>658</v>
      </c>
      <c r="E51" s="20" t="s">
        <v>658</v>
      </c>
      <c r="F51" s="20" t="n">
        <v>128</v>
      </c>
      <c r="G51" s="21" t="s">
        <v>659</v>
      </c>
      <c r="H51" s="22" t="s">
        <v>660</v>
      </c>
      <c r="I51" s="13" t="n">
        <v>27.36</v>
      </c>
      <c r="J51" s="14" t="n">
        <v>28.2733333333333</v>
      </c>
      <c r="K51" s="14" t="n">
        <v>28.8033333333333</v>
      </c>
      <c r="L51" s="14" t="n">
        <v>27.7333333333333</v>
      </c>
      <c r="M51" s="14" t="n">
        <v>26.5533333333333</v>
      </c>
      <c r="N51" s="14" t="n">
        <v>25.8366666666667</v>
      </c>
      <c r="O51" s="14" t="n">
        <v>25.6666666666667</v>
      </c>
      <c r="P51" s="14" t="n">
        <v>26.06</v>
      </c>
      <c r="Q51" s="14" t="n">
        <v>26.57</v>
      </c>
      <c r="R51" s="14" t="n">
        <v>26.77</v>
      </c>
      <c r="S51" s="14" t="n">
        <v>26.8866666666667</v>
      </c>
      <c r="T51" s="14" t="n">
        <v>26.8633333333333</v>
      </c>
      <c r="U51" s="15" t="n">
        <v>26.9480555555556</v>
      </c>
      <c r="V51" s="13" t="n">
        <v>33.1217391304348</v>
      </c>
      <c r="W51" s="14" t="n">
        <v>34.252</v>
      </c>
      <c r="X51" s="14" t="n">
        <v>34.6</v>
      </c>
      <c r="Y51" s="14" t="n">
        <v>33.2416666666667</v>
      </c>
      <c r="Z51" s="14" t="n">
        <v>31.224</v>
      </c>
      <c r="AA51" s="14" t="n">
        <v>30.012</v>
      </c>
      <c r="AB51" s="14" t="n">
        <v>29.8875</v>
      </c>
      <c r="AC51" s="14" t="n">
        <v>30.6434782608696</v>
      </c>
      <c r="AD51" s="14" t="n">
        <v>31.472</v>
      </c>
      <c r="AE51" s="14" t="n">
        <v>31.7208333333333</v>
      </c>
      <c r="AF51" s="14" t="n">
        <v>31.512</v>
      </c>
      <c r="AG51" s="14" t="n">
        <v>31.9083333333333</v>
      </c>
      <c r="AH51" s="54" t="n">
        <v>31.9669666666667</v>
      </c>
      <c r="AI51" s="15" t="n">
        <f aca="false">MAX(V51:AG51)</f>
        <v>34.6</v>
      </c>
      <c r="AJ51" s="13" t="n">
        <v>20.648275862069</v>
      </c>
      <c r="AK51" s="14" t="n">
        <v>21.1551724137931</v>
      </c>
      <c r="AL51" s="14" t="n">
        <v>22.2178571428571</v>
      </c>
      <c r="AM51" s="14" t="n">
        <v>22.9392857142857</v>
      </c>
      <c r="AN51" s="14" t="n">
        <v>23.0206896551724</v>
      </c>
      <c r="AO51" s="14" t="n">
        <v>22.775</v>
      </c>
      <c r="AP51" s="14" t="n">
        <v>22.5642857142857</v>
      </c>
      <c r="AQ51" s="14" t="n">
        <v>22.7</v>
      </c>
      <c r="AR51" s="14" t="n">
        <v>22.8379310344828</v>
      </c>
      <c r="AS51" s="14" t="n">
        <v>22.8851851851852</v>
      </c>
      <c r="AT51" s="14" t="n">
        <v>22.948275862069</v>
      </c>
      <c r="AU51" s="14" t="n">
        <v>21.8896551724138</v>
      </c>
      <c r="AV51" s="14" t="n">
        <v>22.367920585162</v>
      </c>
      <c r="AW51" s="15" t="n">
        <f aca="false">MIN(AJ51:AU51)</f>
        <v>20.648275862069</v>
      </c>
    </row>
    <row r="52" customFormat="false" ht="12" hidden="false" customHeight="true" outlineLevel="0" collapsed="false">
      <c r="A52" s="19" t="n">
        <v>37045010</v>
      </c>
      <c r="B52" s="55" t="s">
        <v>103</v>
      </c>
      <c r="C52" s="20" t="s">
        <v>674</v>
      </c>
      <c r="D52" s="20" t="s">
        <v>674</v>
      </c>
      <c r="E52" s="20" t="s">
        <v>658</v>
      </c>
      <c r="F52" s="20" t="n">
        <v>148</v>
      </c>
      <c r="G52" s="21" t="s">
        <v>675</v>
      </c>
      <c r="H52" s="22" t="s">
        <v>676</v>
      </c>
      <c r="I52" s="13" t="n">
        <v>25.4533333333333</v>
      </c>
      <c r="J52" s="14" t="n">
        <v>26.16</v>
      </c>
      <c r="K52" s="14" t="n">
        <v>26.3566666666667</v>
      </c>
      <c r="L52" s="14" t="n">
        <v>25.95</v>
      </c>
      <c r="M52" s="14" t="n">
        <v>25.5833333333333</v>
      </c>
      <c r="N52" s="14" t="n">
        <v>24.8666666666667</v>
      </c>
      <c r="O52" s="14" t="n">
        <v>24.8733333333333</v>
      </c>
      <c r="P52" s="14" t="n">
        <v>25.05</v>
      </c>
      <c r="Q52" s="14" t="n">
        <v>25.4666666666667</v>
      </c>
      <c r="R52" s="14" t="n">
        <v>25.7366666666667</v>
      </c>
      <c r="S52" s="14" t="n">
        <v>25.6827586206897</v>
      </c>
      <c r="T52" s="14" t="n">
        <v>25.4379310344828</v>
      </c>
      <c r="U52" s="15" t="n">
        <v>25.5476666666667</v>
      </c>
      <c r="V52" s="13" t="n">
        <v>30.6</v>
      </c>
      <c r="W52" s="14" t="n">
        <v>31.37</v>
      </c>
      <c r="X52" s="14" t="n">
        <v>31.5045454545454</v>
      </c>
      <c r="Y52" s="14" t="n">
        <v>30.8</v>
      </c>
      <c r="Z52" s="14" t="n">
        <v>30.612</v>
      </c>
      <c r="AA52" s="14" t="n">
        <v>29.64</v>
      </c>
      <c r="AB52" s="14" t="n">
        <v>29.556</v>
      </c>
      <c r="AC52" s="14" t="n">
        <v>29.98</v>
      </c>
      <c r="AD52" s="14" t="n">
        <v>30.7208333333333</v>
      </c>
      <c r="AE52" s="14" t="n">
        <v>31.1041666666667</v>
      </c>
      <c r="AF52" s="14" t="n">
        <v>30.9086956521739</v>
      </c>
      <c r="AG52" s="14" t="n">
        <v>30.6315789473684</v>
      </c>
      <c r="AH52" s="54" t="n">
        <v>30.5634823509824</v>
      </c>
      <c r="AI52" s="15" t="n">
        <f aca="false">MAX(V52:AG52)</f>
        <v>31.5045454545454</v>
      </c>
      <c r="AJ52" s="13" t="n">
        <v>20.5111111111111</v>
      </c>
      <c r="AK52" s="14" t="n">
        <v>21.2</v>
      </c>
      <c r="AL52" s="14" t="n">
        <v>21.4052631578947</v>
      </c>
      <c r="AM52" s="14" t="n">
        <v>21.5619047619048</v>
      </c>
      <c r="AN52" s="14" t="n">
        <v>21.26</v>
      </c>
      <c r="AO52" s="14" t="n">
        <v>20.805</v>
      </c>
      <c r="AP52" s="14" t="n">
        <v>20.5736842105263</v>
      </c>
      <c r="AQ52" s="14" t="n">
        <v>20.435</v>
      </c>
      <c r="AR52" s="14" t="n">
        <v>20.4947368421053</v>
      </c>
      <c r="AS52" s="14" t="n">
        <v>20.67</v>
      </c>
      <c r="AT52" s="14" t="n">
        <v>20.6</v>
      </c>
      <c r="AU52" s="14" t="n">
        <v>20.5866666666667</v>
      </c>
      <c r="AV52" s="14" t="n">
        <v>20.8179761904762</v>
      </c>
      <c r="AW52" s="15" t="n">
        <f aca="false">MIN(AJ52:AU52)</f>
        <v>20.435</v>
      </c>
    </row>
    <row r="53" customFormat="false" ht="12" hidden="false" customHeight="true" outlineLevel="0" collapsed="false">
      <c r="A53" s="19" t="n">
        <v>36025010</v>
      </c>
      <c r="B53" s="55" t="s">
        <v>103</v>
      </c>
      <c r="C53" s="20" t="s">
        <v>678</v>
      </c>
      <c r="D53" s="20" t="s">
        <v>678</v>
      </c>
      <c r="E53" s="20" t="s">
        <v>658</v>
      </c>
      <c r="F53" s="20" t="n">
        <v>350</v>
      </c>
      <c r="G53" s="21" t="s">
        <v>684</v>
      </c>
      <c r="H53" s="22" t="s">
        <v>685</v>
      </c>
      <c r="I53" s="13" t="n">
        <v>26.3055555555556</v>
      </c>
      <c r="J53" s="14" t="n">
        <v>26.51875</v>
      </c>
      <c r="K53" s="14" t="n">
        <v>26.675</v>
      </c>
      <c r="L53" s="14" t="n">
        <v>26.2277777777778</v>
      </c>
      <c r="M53" s="14" t="n">
        <v>26.0055555555556</v>
      </c>
      <c r="N53" s="14" t="n">
        <v>25.5315789473684</v>
      </c>
      <c r="O53" s="14" t="n">
        <v>25.3578947368421</v>
      </c>
      <c r="P53" s="14" t="n">
        <v>25.5470588235294</v>
      </c>
      <c r="Q53" s="14" t="n">
        <v>25.7333333333333</v>
      </c>
      <c r="R53" s="14" t="n">
        <v>25.9941176470588</v>
      </c>
      <c r="S53" s="14" t="n">
        <v>26.1117647058824</v>
      </c>
      <c r="T53" s="14" t="n">
        <v>26.2777777777778</v>
      </c>
      <c r="U53" s="15" t="n">
        <v>26.0030160628845</v>
      </c>
      <c r="V53" s="13" t="n">
        <v>31.9571428571429</v>
      </c>
      <c r="W53" s="14" t="n">
        <v>32.075</v>
      </c>
      <c r="X53" s="14" t="n">
        <v>31.9714285714286</v>
      </c>
      <c r="Y53" s="14" t="n">
        <v>32.2857142857143</v>
      </c>
      <c r="Z53" s="14" t="n">
        <v>31.475</v>
      </c>
      <c r="AA53" s="14" t="n">
        <v>31.1</v>
      </c>
      <c r="AB53" s="14" t="n">
        <v>30.8666666666667</v>
      </c>
      <c r="AC53" s="14" t="n">
        <v>31.2</v>
      </c>
      <c r="AD53" s="14" t="n">
        <v>31.5285714285714</v>
      </c>
      <c r="AE53" s="14" t="n">
        <v>32.1285714285714</v>
      </c>
      <c r="AF53" s="14" t="n">
        <v>32.1428571428571</v>
      </c>
      <c r="AG53" s="14" t="n">
        <v>31.8</v>
      </c>
      <c r="AH53" s="54" t="n">
        <v>31.5900176366843</v>
      </c>
      <c r="AI53" s="15" t="n">
        <f aca="false">MAX(V53:AG53)</f>
        <v>32.2857142857143</v>
      </c>
      <c r="AJ53" s="13" t="n">
        <v>22.9</v>
      </c>
      <c r="AK53" s="14" t="n">
        <v>22.9363636363636</v>
      </c>
      <c r="AL53" s="14" t="n">
        <v>22.87</v>
      </c>
      <c r="AM53" s="14" t="n">
        <v>22.68</v>
      </c>
      <c r="AN53" s="14" t="n">
        <v>22.5454545454545</v>
      </c>
      <c r="AO53" s="14" t="n">
        <v>21.9545454545455</v>
      </c>
      <c r="AP53" s="14" t="n">
        <v>22.1166666666667</v>
      </c>
      <c r="AQ53" s="14" t="n">
        <v>21.9833333333333</v>
      </c>
      <c r="AR53" s="14" t="n">
        <v>22.1916666666667</v>
      </c>
      <c r="AS53" s="14" t="n">
        <v>22.4818181818182</v>
      </c>
      <c r="AT53" s="14" t="n">
        <v>22.57</v>
      </c>
      <c r="AU53" s="14" t="n">
        <v>22.4</v>
      </c>
      <c r="AV53" s="14" t="n">
        <v>22.5132807239057</v>
      </c>
      <c r="AW53" s="15" t="n">
        <f aca="false">MIN(AJ53:AU53)</f>
        <v>21.9545454545455</v>
      </c>
    </row>
    <row r="54" customFormat="false" ht="12" hidden="false" customHeight="true" outlineLevel="0" collapsed="false">
      <c r="A54" s="19" t="n">
        <v>29045120</v>
      </c>
      <c r="B54" s="55" t="s">
        <v>149</v>
      </c>
      <c r="C54" s="20" t="s">
        <v>690</v>
      </c>
      <c r="D54" s="20" t="s">
        <v>691</v>
      </c>
      <c r="E54" s="20" t="s">
        <v>687</v>
      </c>
      <c r="F54" s="20" t="n">
        <v>2</v>
      </c>
      <c r="G54" s="21" t="s">
        <v>692</v>
      </c>
      <c r="H54" s="22" t="s">
        <v>693</v>
      </c>
      <c r="I54" s="13" t="n">
        <v>26.7272727272727</v>
      </c>
      <c r="J54" s="14" t="n">
        <v>26.6</v>
      </c>
      <c r="K54" s="14" t="n">
        <v>26.9409090909091</v>
      </c>
      <c r="L54" s="14" t="n">
        <v>27.5</v>
      </c>
      <c r="M54" s="14" t="n">
        <v>28.1545454545454</v>
      </c>
      <c r="N54" s="14" t="n">
        <v>28.4409090909091</v>
      </c>
      <c r="O54" s="14" t="n">
        <v>28.2304347826087</v>
      </c>
      <c r="P54" s="14" t="n">
        <v>28.3</v>
      </c>
      <c r="Q54" s="14" t="n">
        <v>28.2173913043478</v>
      </c>
      <c r="R54" s="14" t="n">
        <v>27.9904761904762</v>
      </c>
      <c r="S54" s="14" t="n">
        <v>27.9473684210526</v>
      </c>
      <c r="T54" s="14" t="n">
        <v>27.34</v>
      </c>
      <c r="U54" s="15" t="n">
        <v>27.7320086279461</v>
      </c>
      <c r="V54" s="13" t="n">
        <v>29.1111111111111</v>
      </c>
      <c r="W54" s="14" t="n">
        <v>28.9235294117647</v>
      </c>
      <c r="X54" s="14" t="n">
        <v>29.4238095238095</v>
      </c>
      <c r="Y54" s="14" t="n">
        <v>30.0863636363636</v>
      </c>
      <c r="Z54" s="14" t="n">
        <v>31.03</v>
      </c>
      <c r="AA54" s="14" t="n">
        <v>31.2818181818182</v>
      </c>
      <c r="AB54" s="14" t="n">
        <v>30.8526315789474</v>
      </c>
      <c r="AC54" s="14" t="n">
        <v>31.2105263157895</v>
      </c>
      <c r="AD54" s="14" t="n">
        <v>31.375</v>
      </c>
      <c r="AE54" s="14" t="n">
        <v>31.035</v>
      </c>
      <c r="AF54" s="14" t="n">
        <v>30.7111111111111</v>
      </c>
      <c r="AG54" s="14" t="n">
        <v>29.7</v>
      </c>
      <c r="AH54" s="54" t="n">
        <v>30.4275550964187</v>
      </c>
      <c r="AI54" s="15" t="n">
        <f aca="false">MAX(V54:AG54)</f>
        <v>31.375</v>
      </c>
      <c r="AJ54" s="13" t="n">
        <v>25.2136363636364</v>
      </c>
      <c r="AK54" s="14" t="n">
        <v>25.065</v>
      </c>
      <c r="AL54" s="14" t="n">
        <v>25.3904761904762</v>
      </c>
      <c r="AM54" s="14" t="n">
        <v>25.6208333333333</v>
      </c>
      <c r="AN54" s="14" t="n">
        <v>25.9863636363636</v>
      </c>
      <c r="AO54" s="14" t="n">
        <v>26.2217391304348</v>
      </c>
      <c r="AP54" s="14" t="n">
        <v>26.0478260869565</v>
      </c>
      <c r="AQ54" s="14" t="n">
        <v>25.9571428571429</v>
      </c>
      <c r="AR54" s="14" t="n">
        <v>25.7238095238095</v>
      </c>
      <c r="AS54" s="14" t="n">
        <v>25.635</v>
      </c>
      <c r="AT54" s="14" t="n">
        <v>25.9526315789474</v>
      </c>
      <c r="AU54" s="14" t="n">
        <v>25.7263157894737</v>
      </c>
      <c r="AV54" s="14" t="n">
        <v>25.7255310545936</v>
      </c>
      <c r="AW54" s="15" t="n">
        <f aca="false">MIN(AJ54:AU54)</f>
        <v>25.065</v>
      </c>
    </row>
    <row r="55" customFormat="false" ht="12" hidden="false" customHeight="true" outlineLevel="0" collapsed="false">
      <c r="A55" s="19" t="n">
        <v>29045110</v>
      </c>
      <c r="B55" s="55" t="s">
        <v>103</v>
      </c>
      <c r="C55" s="20" t="s">
        <v>703</v>
      </c>
      <c r="D55" s="20" t="s">
        <v>703</v>
      </c>
      <c r="E55" s="20" t="s">
        <v>687</v>
      </c>
      <c r="F55" s="20" t="n">
        <v>20</v>
      </c>
      <c r="G55" s="21" t="s">
        <v>704</v>
      </c>
      <c r="H55" s="22" t="s">
        <v>705</v>
      </c>
      <c r="I55" s="13" t="n">
        <v>27.4</v>
      </c>
      <c r="J55" s="14" t="n">
        <v>27.5052631578947</v>
      </c>
      <c r="K55" s="14" t="n">
        <v>27.7052631578947</v>
      </c>
      <c r="L55" s="14" t="n">
        <v>28.2333333333333</v>
      </c>
      <c r="M55" s="14" t="n">
        <v>28.1736842105263</v>
      </c>
      <c r="N55" s="14" t="n">
        <v>28.0736842105263</v>
      </c>
      <c r="O55" s="14" t="n">
        <v>28.1</v>
      </c>
      <c r="P55" s="14" t="n">
        <v>28.1666666666667</v>
      </c>
      <c r="Q55" s="14" t="n">
        <v>27.8222222222222</v>
      </c>
      <c r="R55" s="14" t="n">
        <v>27.6235294117647</v>
      </c>
      <c r="S55" s="14" t="n">
        <v>27.6</v>
      </c>
      <c r="T55" s="14" t="n">
        <v>27.5352941176471</v>
      </c>
      <c r="U55" s="15" t="n">
        <v>27.8182008050429</v>
      </c>
      <c r="V55" s="13" t="n">
        <v>32.2857142857143</v>
      </c>
      <c r="W55" s="14" t="n">
        <v>32.8</v>
      </c>
      <c r="X55" s="14" t="n">
        <v>33.1588235294118</v>
      </c>
      <c r="Y55" s="14" t="n">
        <v>33.4411764705882</v>
      </c>
      <c r="Z55" s="14" t="n">
        <v>32.8388888888889</v>
      </c>
      <c r="AA55" s="14" t="n">
        <v>32.5833333333333</v>
      </c>
      <c r="AB55" s="14" t="n">
        <v>32.7055555555556</v>
      </c>
      <c r="AC55" s="14" t="n">
        <v>32.7666666666667</v>
      </c>
      <c r="AD55" s="14" t="n">
        <v>32.1944444444444</v>
      </c>
      <c r="AE55" s="14" t="n">
        <v>31.7647058823529</v>
      </c>
      <c r="AF55" s="14" t="n">
        <v>31.7066666666667</v>
      </c>
      <c r="AG55" s="14" t="n">
        <v>32.1375</v>
      </c>
      <c r="AH55" s="54" t="n">
        <v>32.5427633477633</v>
      </c>
      <c r="AI55" s="15" t="n">
        <f aca="false">MAX(V55:AG55)</f>
        <v>33.4411764705882</v>
      </c>
      <c r="AJ55" s="13" t="n">
        <v>23.0722222222222</v>
      </c>
      <c r="AK55" s="14" t="n">
        <v>23.3789473684211</v>
      </c>
      <c r="AL55" s="14" t="n">
        <v>24.0684210526316</v>
      </c>
      <c r="AM55" s="14" t="n">
        <v>24.9705882352941</v>
      </c>
      <c r="AN55" s="14" t="n">
        <v>25.0052631578947</v>
      </c>
      <c r="AO55" s="14" t="n">
        <v>24.5166666666667</v>
      </c>
      <c r="AP55" s="14" t="n">
        <v>24.3529411764706</v>
      </c>
      <c r="AQ55" s="14" t="n">
        <v>24.5444444444444</v>
      </c>
      <c r="AR55" s="14" t="n">
        <v>24.0736842105263</v>
      </c>
      <c r="AS55" s="14" t="n">
        <v>23.7944444444444</v>
      </c>
      <c r="AT55" s="14" t="n">
        <v>23.7277777777778</v>
      </c>
      <c r="AU55" s="14" t="n">
        <v>23.2611111111111</v>
      </c>
      <c r="AV55" s="14" t="n">
        <v>24.0169213564214</v>
      </c>
      <c r="AW55" s="15" t="n">
        <f aca="false">MIN(AJ55:AU55)</f>
        <v>23.0722222222222</v>
      </c>
    </row>
    <row r="56" customFormat="false" ht="12" hidden="false" customHeight="true" outlineLevel="0" collapsed="false">
      <c r="A56" s="19" t="n">
        <v>29035080</v>
      </c>
      <c r="B56" s="55" t="s">
        <v>149</v>
      </c>
      <c r="C56" s="20" t="s">
        <v>710</v>
      </c>
      <c r="D56" s="20" t="s">
        <v>711</v>
      </c>
      <c r="E56" s="20" t="s">
        <v>687</v>
      </c>
      <c r="F56" s="20" t="n">
        <v>10</v>
      </c>
      <c r="G56" s="21" t="s">
        <v>712</v>
      </c>
      <c r="H56" s="22" t="s">
        <v>713</v>
      </c>
      <c r="I56" s="13" t="n">
        <v>27.72</v>
      </c>
      <c r="J56" s="14" t="n">
        <v>27.9933333333333</v>
      </c>
      <c r="K56" s="14" t="n">
        <v>28.07</v>
      </c>
      <c r="L56" s="14" t="n">
        <v>28.051724137931</v>
      </c>
      <c r="M56" s="14" t="n">
        <v>27.7133333333333</v>
      </c>
      <c r="N56" s="14" t="n">
        <v>27.7827586206897</v>
      </c>
      <c r="O56" s="14" t="n">
        <v>27.8066666666667</v>
      </c>
      <c r="P56" s="14" t="n">
        <v>27.7833333333333</v>
      </c>
      <c r="Q56" s="14" t="n">
        <v>27.4766666666667</v>
      </c>
      <c r="R56" s="14" t="n">
        <v>27.2433333333333</v>
      </c>
      <c r="S56" s="14" t="n">
        <v>27.3214285714286</v>
      </c>
      <c r="T56" s="14" t="n">
        <v>27.4758620689655</v>
      </c>
      <c r="U56" s="15" t="n">
        <v>27.7097222222222</v>
      </c>
      <c r="V56" s="13" t="n">
        <v>35.4041666666667</v>
      </c>
      <c r="W56" s="14" t="n">
        <v>35.984</v>
      </c>
      <c r="X56" s="14" t="n">
        <v>36.24</v>
      </c>
      <c r="Y56" s="14" t="n">
        <v>35.704</v>
      </c>
      <c r="Z56" s="14" t="n">
        <v>34.3041666666667</v>
      </c>
      <c r="AA56" s="14" t="n">
        <v>34.2041666666667</v>
      </c>
      <c r="AB56" s="14" t="n">
        <v>34.356</v>
      </c>
      <c r="AC56" s="14" t="n">
        <v>34.44</v>
      </c>
      <c r="AD56" s="14" t="n">
        <v>33.625</v>
      </c>
      <c r="AE56" s="14" t="n">
        <v>33.12</v>
      </c>
      <c r="AF56" s="14" t="n">
        <v>33.2083333333333</v>
      </c>
      <c r="AG56" s="14" t="n">
        <v>34.1625</v>
      </c>
      <c r="AH56" s="54" t="n">
        <v>34.574698989899</v>
      </c>
      <c r="AI56" s="15" t="n">
        <f aca="false">MAX(V56:AG56)</f>
        <v>36.24</v>
      </c>
      <c r="AJ56" s="13" t="n">
        <v>22.34</v>
      </c>
      <c r="AK56" s="14" t="n">
        <v>23.1066666666667</v>
      </c>
      <c r="AL56" s="14" t="n">
        <v>23.67</v>
      </c>
      <c r="AM56" s="14" t="n">
        <v>24.4321428571429</v>
      </c>
      <c r="AN56" s="14" t="n">
        <v>24.3821428571429</v>
      </c>
      <c r="AO56" s="14" t="n">
        <v>24.348275862069</v>
      </c>
      <c r="AP56" s="14" t="n">
        <v>24.1034482758621</v>
      </c>
      <c r="AQ56" s="14" t="n">
        <v>24.13</v>
      </c>
      <c r="AR56" s="14" t="n">
        <v>23.9266666666667</v>
      </c>
      <c r="AS56" s="14" t="n">
        <v>23.7655172413793</v>
      </c>
      <c r="AT56" s="14" t="n">
        <v>23.59</v>
      </c>
      <c r="AU56" s="14" t="n">
        <v>22.8966666666667</v>
      </c>
      <c r="AV56" s="14" t="n">
        <v>23.7092727272727</v>
      </c>
      <c r="AW56" s="15" t="n">
        <f aca="false">MIN(AJ56:AU56)</f>
        <v>22.34</v>
      </c>
    </row>
    <row r="57" customFormat="false" ht="12" hidden="false" customHeight="true" outlineLevel="0" collapsed="false">
      <c r="A57" s="19" t="n">
        <v>29035070</v>
      </c>
      <c r="B57" s="55" t="s">
        <v>149</v>
      </c>
      <c r="C57" s="20" t="s">
        <v>737</v>
      </c>
      <c r="D57" s="20" t="s">
        <v>737</v>
      </c>
      <c r="E57" s="20" t="s">
        <v>687</v>
      </c>
      <c r="F57" s="20" t="n">
        <v>10</v>
      </c>
      <c r="G57" s="21" t="s">
        <v>750</v>
      </c>
      <c r="H57" s="22" t="s">
        <v>751</v>
      </c>
      <c r="I57" s="13" t="n">
        <v>28.151724137931</v>
      </c>
      <c r="J57" s="14" t="n">
        <v>28.39</v>
      </c>
      <c r="K57" s="14" t="n">
        <v>28.7766666666667</v>
      </c>
      <c r="L57" s="14" t="n">
        <v>28.9620689655172</v>
      </c>
      <c r="M57" s="14" t="n">
        <v>28.6379310344828</v>
      </c>
      <c r="N57" s="14" t="n">
        <v>28.7137931034483</v>
      </c>
      <c r="O57" s="14" t="n">
        <v>28.7285714285714</v>
      </c>
      <c r="P57" s="14" t="n">
        <v>28.4965517241379</v>
      </c>
      <c r="Q57" s="14" t="n">
        <v>28.1172413793103</v>
      </c>
      <c r="R57" s="14" t="n">
        <v>27.6923076923077</v>
      </c>
      <c r="S57" s="14" t="n">
        <v>27.8185185185185</v>
      </c>
      <c r="T57" s="14" t="n">
        <v>28.0714285714286</v>
      </c>
      <c r="U57" s="15" t="n">
        <v>28.3895521885522</v>
      </c>
      <c r="V57" s="13" t="n">
        <v>35.4</v>
      </c>
      <c r="W57" s="14" t="n">
        <v>36.0388888888889</v>
      </c>
      <c r="X57" s="14" t="n">
        <v>36.4</v>
      </c>
      <c r="Y57" s="14" t="n">
        <v>35.9470588235294</v>
      </c>
      <c r="Z57" s="14" t="n">
        <v>34.3764705882353</v>
      </c>
      <c r="AA57" s="14" t="n">
        <v>34.5666666666667</v>
      </c>
      <c r="AB57" s="14" t="n">
        <v>34.8705882352941</v>
      </c>
      <c r="AC57" s="14" t="n">
        <v>34.4294117647059</v>
      </c>
      <c r="AD57" s="14" t="n">
        <v>33.7588235294118</v>
      </c>
      <c r="AE57" s="14" t="n">
        <v>33</v>
      </c>
      <c r="AF57" s="14" t="n">
        <v>33.19375</v>
      </c>
      <c r="AG57" s="14" t="n">
        <v>34.4</v>
      </c>
      <c r="AH57" s="54" t="n">
        <v>34.7429980359147</v>
      </c>
      <c r="AI57" s="15" t="n">
        <f aca="false">MAX(V57:AG57)</f>
        <v>36.4</v>
      </c>
      <c r="AJ57" s="13" t="n">
        <v>22.7785714285714</v>
      </c>
      <c r="AK57" s="14" t="n">
        <v>23.3</v>
      </c>
      <c r="AL57" s="14" t="n">
        <v>23.5931034482759</v>
      </c>
      <c r="AM57" s="14" t="n">
        <v>24.4344827586207</v>
      </c>
      <c r="AN57" s="14" t="n">
        <v>24.6344827586207</v>
      </c>
      <c r="AO57" s="14" t="n">
        <v>24.5103448275862</v>
      </c>
      <c r="AP57" s="14" t="n">
        <v>24.2821428571428</v>
      </c>
      <c r="AQ57" s="14" t="n">
        <v>24.3642857142857</v>
      </c>
      <c r="AR57" s="14" t="n">
        <v>24.225</v>
      </c>
      <c r="AS57" s="14" t="n">
        <v>24.1592592592593</v>
      </c>
      <c r="AT57" s="14" t="n">
        <v>24.0928571428571</v>
      </c>
      <c r="AU57" s="14" t="n">
        <v>23.55</v>
      </c>
      <c r="AV57" s="14" t="n">
        <v>23.9896624579125</v>
      </c>
      <c r="AW57" s="15" t="n">
        <f aca="false">MIN(AJ57:AU57)</f>
        <v>22.7785714285714</v>
      </c>
    </row>
    <row r="58" customFormat="false" ht="12" hidden="false" customHeight="true" outlineLevel="0" collapsed="false">
      <c r="A58" s="19" t="n">
        <v>29045020</v>
      </c>
      <c r="B58" s="55" t="s">
        <v>52</v>
      </c>
      <c r="C58" s="20" t="s">
        <v>764</v>
      </c>
      <c r="D58" s="20" t="s">
        <v>765</v>
      </c>
      <c r="E58" s="20" t="s">
        <v>687</v>
      </c>
      <c r="F58" s="20" t="n">
        <v>14</v>
      </c>
      <c r="G58" s="21" t="s">
        <v>766</v>
      </c>
      <c r="H58" s="22" t="s">
        <v>767</v>
      </c>
      <c r="I58" s="13" t="n">
        <v>26.7166666666667</v>
      </c>
      <c r="J58" s="14" t="n">
        <v>26.8266666666667</v>
      </c>
      <c r="K58" s="14" t="n">
        <v>27.2433333333333</v>
      </c>
      <c r="L58" s="14" t="n">
        <v>27.7966666666667</v>
      </c>
      <c r="M58" s="14" t="n">
        <v>28.21</v>
      </c>
      <c r="N58" s="14" t="n">
        <v>28.2366666666667</v>
      </c>
      <c r="O58" s="14" t="n">
        <v>28.0233333333333</v>
      </c>
      <c r="P58" s="14" t="n">
        <v>28.0866666666667</v>
      </c>
      <c r="Q58" s="14" t="n">
        <v>27.7933333333333</v>
      </c>
      <c r="R58" s="14" t="n">
        <v>27.3586206896552</v>
      </c>
      <c r="S58" s="14" t="n">
        <v>27.47</v>
      </c>
      <c r="T58" s="14" t="n">
        <v>27.13</v>
      </c>
      <c r="U58" s="15" t="n">
        <v>27.574494949495</v>
      </c>
      <c r="V58" s="13" t="n">
        <v>31.4153846153846</v>
      </c>
      <c r="W58" s="14" t="n">
        <v>31.6769230769231</v>
      </c>
      <c r="X58" s="14" t="n">
        <v>32.3692307692308</v>
      </c>
      <c r="Y58" s="14" t="n">
        <v>33.1296296296296</v>
      </c>
      <c r="Z58" s="14" t="n">
        <v>33.4185185185185</v>
      </c>
      <c r="AA58" s="14" t="n">
        <v>33.1888888888889</v>
      </c>
      <c r="AB58" s="14" t="n">
        <v>32.9148148148148</v>
      </c>
      <c r="AC58" s="14" t="n">
        <v>33.332</v>
      </c>
      <c r="AD58" s="14" t="n">
        <v>32.976</v>
      </c>
      <c r="AE58" s="14" t="n">
        <v>32.488</v>
      </c>
      <c r="AF58" s="14" t="n">
        <v>32.1708333333333</v>
      </c>
      <c r="AG58" s="14" t="n">
        <v>31.688</v>
      </c>
      <c r="AH58" s="54" t="n">
        <v>32.5750988723211</v>
      </c>
      <c r="AI58" s="15" t="n">
        <f aca="false">MAX(V58:AG58)</f>
        <v>33.4185185185185</v>
      </c>
      <c r="AJ58" s="13" t="n">
        <v>23.6133333333333</v>
      </c>
      <c r="AK58" s="14" t="n">
        <v>23.8933333333333</v>
      </c>
      <c r="AL58" s="14" t="n">
        <v>24.2448275862069</v>
      </c>
      <c r="AM58" s="14" t="n">
        <v>24.85</v>
      </c>
      <c r="AN58" s="14" t="n">
        <v>24.9233333333333</v>
      </c>
      <c r="AO58" s="14" t="n">
        <v>24.8103448275862</v>
      </c>
      <c r="AP58" s="14" t="n">
        <v>24.5966666666667</v>
      </c>
      <c r="AQ58" s="14" t="n">
        <v>24.5833333333333</v>
      </c>
      <c r="AR58" s="14" t="n">
        <v>24.1172413793103</v>
      </c>
      <c r="AS58" s="14" t="n">
        <v>23.948275862069</v>
      </c>
      <c r="AT58" s="14" t="n">
        <v>24.0965517241379</v>
      </c>
      <c r="AU58" s="14" t="n">
        <v>24.0333333333333</v>
      </c>
      <c r="AV58" s="14" t="n">
        <v>24.3101767676768</v>
      </c>
      <c r="AW58" s="15" t="n">
        <f aca="false">MIN(AJ58:AU58)</f>
        <v>23.6133333333333</v>
      </c>
    </row>
    <row r="59" customFormat="false" ht="12" hidden="false" customHeight="true" outlineLevel="0" collapsed="false">
      <c r="A59" s="19" t="n">
        <v>21205790</v>
      </c>
      <c r="B59" s="55" t="s">
        <v>52</v>
      </c>
      <c r="C59" s="20" t="s">
        <v>779</v>
      </c>
      <c r="D59" s="20" t="s">
        <v>780</v>
      </c>
      <c r="E59" s="20" t="s">
        <v>780</v>
      </c>
      <c r="F59" s="20" t="n">
        <v>2547</v>
      </c>
      <c r="G59" s="21" t="s">
        <v>781</v>
      </c>
      <c r="H59" s="22" t="s">
        <v>782</v>
      </c>
      <c r="I59" s="13" t="n">
        <v>13.2966666666667</v>
      </c>
      <c r="J59" s="14" t="n">
        <v>13.7433333333333</v>
      </c>
      <c r="K59" s="14" t="n">
        <v>13.8733333333333</v>
      </c>
      <c r="L59" s="14" t="n">
        <v>14.09</v>
      </c>
      <c r="M59" s="14" t="n">
        <v>14.1466666666667</v>
      </c>
      <c r="N59" s="14" t="n">
        <v>13.9433333333333</v>
      </c>
      <c r="O59" s="14" t="n">
        <v>13.5333333333333</v>
      </c>
      <c r="P59" s="14" t="n">
        <v>13.55</v>
      </c>
      <c r="Q59" s="14" t="n">
        <v>13.51</v>
      </c>
      <c r="R59" s="14" t="n">
        <v>13.5333333333333</v>
      </c>
      <c r="S59" s="14" t="n">
        <v>13.5766666666667</v>
      </c>
      <c r="T59" s="14" t="n">
        <v>13.3933333333333</v>
      </c>
      <c r="U59" s="15" t="n">
        <v>13.6825</v>
      </c>
      <c r="V59" s="13" t="n">
        <v>19.9448275862069</v>
      </c>
      <c r="W59" s="14" t="n">
        <v>20.0172413793103</v>
      </c>
      <c r="X59" s="14" t="n">
        <v>19.8344827586207</v>
      </c>
      <c r="Y59" s="14" t="n">
        <v>19.5266666666667</v>
      </c>
      <c r="Z59" s="14" t="n">
        <v>19.2758620689655</v>
      </c>
      <c r="AA59" s="14" t="n">
        <v>18.7689655172414</v>
      </c>
      <c r="AB59" s="14" t="n">
        <v>18.37</v>
      </c>
      <c r="AC59" s="14" t="n">
        <v>18.651724137931</v>
      </c>
      <c r="AD59" s="14" t="n">
        <v>19.0633333333333</v>
      </c>
      <c r="AE59" s="14" t="n">
        <v>19.2233333333333</v>
      </c>
      <c r="AF59" s="14" t="n">
        <v>19.3166666666667</v>
      </c>
      <c r="AG59" s="14" t="n">
        <v>19.6931034482759</v>
      </c>
      <c r="AH59" s="54" t="n">
        <v>19.3032962962963</v>
      </c>
      <c r="AI59" s="15" t="n">
        <f aca="false">MAX(V59:AG59)</f>
        <v>20.0172413793103</v>
      </c>
      <c r="AJ59" s="13" t="n">
        <v>5.96206896551724</v>
      </c>
      <c r="AK59" s="14" t="n">
        <v>7.10344827586207</v>
      </c>
      <c r="AL59" s="14" t="n">
        <v>7.91724137931034</v>
      </c>
      <c r="AM59" s="14" t="n">
        <v>9.07666666666667</v>
      </c>
      <c r="AN59" s="14" t="n">
        <v>9.1448275862069</v>
      </c>
      <c r="AO59" s="14" t="n">
        <v>8.63448275862069</v>
      </c>
      <c r="AP59" s="14" t="n">
        <v>8.11</v>
      </c>
      <c r="AQ59" s="14" t="n">
        <v>7.89655172413793</v>
      </c>
      <c r="AR59" s="14" t="n">
        <v>7.42</v>
      </c>
      <c r="AS59" s="14" t="n">
        <v>8.05</v>
      </c>
      <c r="AT59" s="14" t="n">
        <v>8.23333333333334</v>
      </c>
      <c r="AU59" s="14" t="n">
        <v>6.88275862068965</v>
      </c>
      <c r="AV59" s="14" t="n">
        <v>7.8771936026936</v>
      </c>
      <c r="AW59" s="15" t="n">
        <f aca="false">MIN(AJ59:AU59)</f>
        <v>5.96206896551724</v>
      </c>
    </row>
    <row r="60" customFormat="false" ht="12" hidden="false" customHeight="true" outlineLevel="0" collapsed="false">
      <c r="A60" s="19" t="n">
        <v>21206260</v>
      </c>
      <c r="B60" s="55" t="s">
        <v>103</v>
      </c>
      <c r="C60" s="20" t="s">
        <v>795</v>
      </c>
      <c r="D60" s="20" t="s">
        <v>780</v>
      </c>
      <c r="E60" s="20" t="s">
        <v>780</v>
      </c>
      <c r="F60" s="20" t="n">
        <v>2570</v>
      </c>
      <c r="G60" s="21" t="s">
        <v>796</v>
      </c>
      <c r="H60" s="22" t="s">
        <v>797</v>
      </c>
      <c r="I60" s="13" t="n">
        <v>13.8117647058824</v>
      </c>
      <c r="J60" s="14" t="n">
        <v>13.8611111111111</v>
      </c>
      <c r="K60" s="14" t="n">
        <v>14.0055555555556</v>
      </c>
      <c r="L60" s="14" t="n">
        <v>14</v>
      </c>
      <c r="M60" s="14" t="n">
        <v>14.0529411764706</v>
      </c>
      <c r="N60" s="14" t="n">
        <v>13.9588235294118</v>
      </c>
      <c r="O60" s="14" t="n">
        <v>13.7666666666667</v>
      </c>
      <c r="P60" s="14" t="n">
        <v>13.7555555555556</v>
      </c>
      <c r="Q60" s="14" t="n">
        <v>13.7315789473684</v>
      </c>
      <c r="R60" s="14" t="n">
        <v>13.821052631579</v>
      </c>
      <c r="S60" s="14" t="n">
        <v>13.8473684210526</v>
      </c>
      <c r="T60" s="14" t="n">
        <v>13.875</v>
      </c>
      <c r="U60" s="15" t="n">
        <v>13.8679651780968</v>
      </c>
      <c r="V60" s="13" t="n">
        <v>20.2333333333333</v>
      </c>
      <c r="W60" s="14" t="n">
        <v>20.4055555555556</v>
      </c>
      <c r="X60" s="14" t="n">
        <v>20.1</v>
      </c>
      <c r="Y60" s="14" t="n">
        <v>19.5222222222222</v>
      </c>
      <c r="Z60" s="14" t="n">
        <v>19.3470588235294</v>
      </c>
      <c r="AA60" s="14" t="n">
        <v>18.8764705882353</v>
      </c>
      <c r="AB60" s="14" t="n">
        <v>18.7444444444444</v>
      </c>
      <c r="AC60" s="14" t="n">
        <v>18.8888888888889</v>
      </c>
      <c r="AD60" s="14" t="n">
        <v>19.1333333333333</v>
      </c>
      <c r="AE60" s="14" t="n">
        <v>19.2777777777778</v>
      </c>
      <c r="AF60" s="14" t="n">
        <v>19.4333333333333</v>
      </c>
      <c r="AG60" s="14" t="n">
        <v>19.92</v>
      </c>
      <c r="AH60" s="54" t="n">
        <v>19.481069023569</v>
      </c>
      <c r="AI60" s="15" t="n">
        <f aca="false">MAX(V60:AG60)</f>
        <v>20.4055555555556</v>
      </c>
      <c r="AJ60" s="13" t="n">
        <v>5.75294117647059</v>
      </c>
      <c r="AK60" s="14" t="n">
        <v>6.37222222222222</v>
      </c>
      <c r="AL60" s="14" t="n">
        <v>7.01666666666667</v>
      </c>
      <c r="AM60" s="14" t="n">
        <v>7.95263157894737</v>
      </c>
      <c r="AN60" s="14" t="n">
        <v>8.24736842105263</v>
      </c>
      <c r="AO60" s="14" t="n">
        <v>7.81666666666667</v>
      </c>
      <c r="AP60" s="14" t="n">
        <v>7.47368421052632</v>
      </c>
      <c r="AQ60" s="14" t="n">
        <v>7.22631578947369</v>
      </c>
      <c r="AR60" s="14" t="n">
        <v>6.78421052631579</v>
      </c>
      <c r="AS60" s="14" t="n">
        <v>7.21578947368421</v>
      </c>
      <c r="AT60" s="14" t="n">
        <v>7.43684210526316</v>
      </c>
      <c r="AU60" s="14" t="n">
        <v>6.7125</v>
      </c>
      <c r="AV60" s="14" t="n">
        <v>7.1888490164806</v>
      </c>
      <c r="AW60" s="15" t="n">
        <f aca="false">MIN(AJ60:AU60)</f>
        <v>5.75294117647059</v>
      </c>
    </row>
    <row r="61" customFormat="false" ht="12" hidden="false" customHeight="true" outlineLevel="0" collapsed="false">
      <c r="A61" s="19" t="n">
        <v>21206300</v>
      </c>
      <c r="B61" s="55" t="s">
        <v>149</v>
      </c>
      <c r="C61" s="20" t="s">
        <v>815</v>
      </c>
      <c r="D61" s="20" t="s">
        <v>780</v>
      </c>
      <c r="E61" s="20" t="s">
        <v>780</v>
      </c>
      <c r="F61" s="20" t="n">
        <v>2700</v>
      </c>
      <c r="G61" s="21" t="s">
        <v>802</v>
      </c>
      <c r="H61" s="22" t="s">
        <v>816</v>
      </c>
      <c r="I61" s="13" t="n">
        <v>10.47</v>
      </c>
      <c r="J61" s="14" t="n">
        <v>10.2095238095238</v>
      </c>
      <c r="K61" s="14" t="n">
        <v>10.105</v>
      </c>
      <c r="L61" s="14" t="n">
        <v>10.145</v>
      </c>
      <c r="M61" s="14" t="n">
        <v>9.465</v>
      </c>
      <c r="N61" s="14" t="n">
        <v>9.735</v>
      </c>
      <c r="O61" s="14" t="n">
        <v>7.455</v>
      </c>
      <c r="P61" s="14" t="n">
        <v>9.65294117647059</v>
      </c>
      <c r="Q61" s="14" t="n">
        <v>9.86</v>
      </c>
      <c r="R61" s="14" t="n">
        <v>9.93</v>
      </c>
      <c r="S61" s="14" t="n">
        <v>9.05714285714286</v>
      </c>
      <c r="T61" s="14" t="n">
        <v>8.81904761904762</v>
      </c>
      <c r="U61" s="15" t="n">
        <v>9.30933140933141</v>
      </c>
      <c r="V61" s="13" t="n">
        <v>15.305</v>
      </c>
      <c r="W61" s="14" t="n">
        <v>14.8333333333333</v>
      </c>
      <c r="X61" s="14" t="n">
        <v>14.405</v>
      </c>
      <c r="Y61" s="14" t="n">
        <v>13.84</v>
      </c>
      <c r="Z61" s="14" t="n">
        <v>12.53</v>
      </c>
      <c r="AA61" s="14" t="n">
        <v>11.325</v>
      </c>
      <c r="AB61" s="14" t="n">
        <v>10.055</v>
      </c>
      <c r="AC61" s="14" t="n">
        <v>13.1352941176471</v>
      </c>
      <c r="AD61" s="14" t="n">
        <v>13.74</v>
      </c>
      <c r="AE61" s="14" t="n">
        <v>13.9</v>
      </c>
      <c r="AF61" s="14" t="n">
        <v>12.6238095238095</v>
      </c>
      <c r="AG61" s="14" t="n">
        <v>12.6142857142857</v>
      </c>
      <c r="AH61" s="54" t="n">
        <v>12.8279220779221</v>
      </c>
      <c r="AI61" s="15" t="n">
        <f aca="false">MAX(V61:AG61)</f>
        <v>15.305</v>
      </c>
      <c r="AJ61" s="13" t="n">
        <v>6.44444444444444</v>
      </c>
      <c r="AK61" s="14" t="n">
        <v>6.48947368421053</v>
      </c>
      <c r="AL61" s="14" t="n">
        <v>7.00555555555556</v>
      </c>
      <c r="AM61" s="14" t="n">
        <v>7.43333333333333</v>
      </c>
      <c r="AN61" s="14" t="n">
        <v>7.06666666666667</v>
      </c>
      <c r="AO61" s="14" t="n">
        <v>6.78823529411765</v>
      </c>
      <c r="AP61" s="14" t="n">
        <v>5.56111111111111</v>
      </c>
      <c r="AQ61" s="14" t="n">
        <v>7.24</v>
      </c>
      <c r="AR61" s="14" t="n">
        <v>6.76666666666667</v>
      </c>
      <c r="AS61" s="14" t="n">
        <v>6.77777777777778</v>
      </c>
      <c r="AT61" s="14" t="n">
        <v>6.2</v>
      </c>
      <c r="AU61" s="14" t="n">
        <v>5.7421052631579</v>
      </c>
      <c r="AV61" s="14" t="n">
        <v>6.40575491759702</v>
      </c>
      <c r="AW61" s="15" t="n">
        <f aca="false">MIN(AJ61:AU61)</f>
        <v>5.56111111111111</v>
      </c>
    </row>
    <row r="62" customFormat="false" ht="12" hidden="false" customHeight="true" outlineLevel="0" collapsed="false">
      <c r="A62" s="19" t="n">
        <v>21205520</v>
      </c>
      <c r="B62" s="55" t="s">
        <v>149</v>
      </c>
      <c r="C62" s="20" t="s">
        <v>817</v>
      </c>
      <c r="D62" s="20" t="s">
        <v>780</v>
      </c>
      <c r="E62" s="20" t="s">
        <v>780</v>
      </c>
      <c r="F62" s="20" t="n">
        <v>2546</v>
      </c>
      <c r="G62" s="21" t="s">
        <v>818</v>
      </c>
      <c r="H62" s="22" t="s">
        <v>819</v>
      </c>
      <c r="I62" s="13" t="n">
        <v>13.575</v>
      </c>
      <c r="J62" s="14" t="n">
        <v>14.0875</v>
      </c>
      <c r="K62" s="14" t="n">
        <v>14.18125</v>
      </c>
      <c r="L62" s="14" t="n">
        <v>14.46875</v>
      </c>
      <c r="M62" s="14" t="n">
        <v>14.49375</v>
      </c>
      <c r="N62" s="14" t="n">
        <v>14.35625</v>
      </c>
      <c r="O62" s="14" t="n">
        <v>13.89375</v>
      </c>
      <c r="P62" s="14" t="n">
        <v>13.86875</v>
      </c>
      <c r="Q62" s="14" t="n">
        <v>13.9125</v>
      </c>
      <c r="R62" s="14" t="n">
        <v>13.8</v>
      </c>
      <c r="S62" s="14" t="n">
        <v>13.8625</v>
      </c>
      <c r="T62" s="14" t="n">
        <v>13.68125</v>
      </c>
      <c r="U62" s="15" t="n">
        <v>14.0151041666667</v>
      </c>
      <c r="V62" s="13" t="n">
        <v>20.0222222222222</v>
      </c>
      <c r="W62" s="14" t="n">
        <v>20.1583333333333</v>
      </c>
      <c r="X62" s="14" t="n">
        <v>20.1307692307692</v>
      </c>
      <c r="Y62" s="14" t="n">
        <v>19.8769230769231</v>
      </c>
      <c r="Z62" s="14" t="n">
        <v>19.5923076923077</v>
      </c>
      <c r="AA62" s="14" t="n">
        <v>18.8153846153846</v>
      </c>
      <c r="AB62" s="14" t="n">
        <v>18.2923076923077</v>
      </c>
      <c r="AC62" s="14" t="n">
        <v>18.7769230769231</v>
      </c>
      <c r="AD62" s="14" t="n">
        <v>19.3461538461538</v>
      </c>
      <c r="AE62" s="14" t="n">
        <v>19.3384615384615</v>
      </c>
      <c r="AF62" s="14" t="n">
        <v>19.4461538461538</v>
      </c>
      <c r="AG62" s="14" t="n">
        <v>19.8846153846154</v>
      </c>
      <c r="AH62" s="54" t="n">
        <v>19.4515850815851</v>
      </c>
      <c r="AI62" s="15" t="n">
        <f aca="false">MAX(V62:AG62)</f>
        <v>20.1583333333333</v>
      </c>
      <c r="AJ62" s="13" t="n">
        <v>5.325</v>
      </c>
      <c r="AK62" s="14" t="n">
        <v>6.91428571428572</v>
      </c>
      <c r="AL62" s="14" t="n">
        <v>7.12666666666667</v>
      </c>
      <c r="AM62" s="14" t="n">
        <v>8.53333333333333</v>
      </c>
      <c r="AN62" s="14" t="n">
        <v>8.71333333333333</v>
      </c>
      <c r="AO62" s="14" t="n">
        <v>8.1</v>
      </c>
      <c r="AP62" s="14" t="n">
        <v>7.55333333333333</v>
      </c>
      <c r="AQ62" s="14" t="n">
        <v>7.31333333333333</v>
      </c>
      <c r="AR62" s="14" t="n">
        <v>6.76</v>
      </c>
      <c r="AS62" s="14" t="n">
        <v>7.3</v>
      </c>
      <c r="AT62" s="14" t="n">
        <v>7.52</v>
      </c>
      <c r="AU62" s="14" t="n">
        <v>6.19285714285714</v>
      </c>
      <c r="AV62" s="14" t="n">
        <v>7.32183838383838</v>
      </c>
      <c r="AW62" s="15" t="n">
        <f aca="false">MIN(AJ62:AU62)</f>
        <v>5.325</v>
      </c>
    </row>
    <row r="63" customFormat="false" ht="12" hidden="false" customHeight="true" outlineLevel="0" collapsed="false">
      <c r="A63" s="19" t="n">
        <v>21206050</v>
      </c>
      <c r="B63" s="55" t="s">
        <v>149</v>
      </c>
      <c r="C63" s="20" t="s">
        <v>823</v>
      </c>
      <c r="D63" s="20" t="s">
        <v>780</v>
      </c>
      <c r="E63" s="20" t="s">
        <v>780</v>
      </c>
      <c r="F63" s="20" t="n">
        <v>2650</v>
      </c>
      <c r="G63" s="21" t="s">
        <v>824</v>
      </c>
      <c r="H63" s="22" t="s">
        <v>825</v>
      </c>
      <c r="I63" s="13" t="n">
        <v>13.79375</v>
      </c>
      <c r="J63" s="14" t="n">
        <v>14.48</v>
      </c>
      <c r="K63" s="14" t="n">
        <v>14.43</v>
      </c>
      <c r="L63" s="14" t="n">
        <v>14.5</v>
      </c>
      <c r="M63" s="14" t="n">
        <v>14.4052631578947</v>
      </c>
      <c r="N63" s="14" t="n">
        <v>13.9809523809524</v>
      </c>
      <c r="O63" s="14" t="n">
        <v>13.4809523809524</v>
      </c>
      <c r="P63" s="14" t="n">
        <v>13.585</v>
      </c>
      <c r="Q63" s="14" t="n">
        <v>13.83</v>
      </c>
      <c r="R63" s="14" t="n">
        <v>14.06</v>
      </c>
      <c r="S63" s="14" t="n">
        <v>14.2</v>
      </c>
      <c r="T63" s="14" t="n">
        <v>13.7933333333333</v>
      </c>
      <c r="U63" s="15" t="n">
        <v>14.0820670995671</v>
      </c>
      <c r="V63" s="13" t="n">
        <v>20.85</v>
      </c>
      <c r="W63" s="14" t="n">
        <v>20.895</v>
      </c>
      <c r="X63" s="14" t="n">
        <v>20.585</v>
      </c>
      <c r="Y63" s="14" t="n">
        <v>20.12</v>
      </c>
      <c r="Z63" s="14" t="n">
        <v>19.6809523809524</v>
      </c>
      <c r="AA63" s="14" t="n">
        <v>18.9047619047619</v>
      </c>
      <c r="AB63" s="14" t="n">
        <v>18.452380952381</v>
      </c>
      <c r="AC63" s="14" t="n">
        <v>18.6571428571429</v>
      </c>
      <c r="AD63" s="14" t="n">
        <v>19.4142857142857</v>
      </c>
      <c r="AE63" s="14" t="n">
        <v>19.8333333333333</v>
      </c>
      <c r="AF63" s="14" t="n">
        <v>19.9904761904762</v>
      </c>
      <c r="AG63" s="14" t="n">
        <v>20.3952380952381</v>
      </c>
      <c r="AH63" s="54" t="n">
        <v>19.8055555555556</v>
      </c>
      <c r="AI63" s="15" t="n">
        <f aca="false">MAX(V63:AG63)</f>
        <v>20.895</v>
      </c>
      <c r="AJ63" s="13" t="n">
        <v>6.45</v>
      </c>
      <c r="AK63" s="14" t="n">
        <v>7.475</v>
      </c>
      <c r="AL63" s="14" t="n">
        <v>8.115</v>
      </c>
      <c r="AM63" s="14" t="n">
        <v>9.07619047619048</v>
      </c>
      <c r="AN63" s="14" t="n">
        <v>9.26190476190476</v>
      </c>
      <c r="AO63" s="14" t="n">
        <v>8.68571428571429</v>
      </c>
      <c r="AP63" s="14" t="n">
        <v>8.29523809523809</v>
      </c>
      <c r="AQ63" s="14" t="n">
        <v>8.09523809523809</v>
      </c>
      <c r="AR63" s="14" t="n">
        <v>7.59047619047619</v>
      </c>
      <c r="AS63" s="14" t="n">
        <v>8.16666666666667</v>
      </c>
      <c r="AT63" s="14" t="n">
        <v>8.29523809523809</v>
      </c>
      <c r="AU63" s="14" t="n">
        <v>7.11904761904762</v>
      </c>
      <c r="AV63" s="14" t="n">
        <v>8.06283068783069</v>
      </c>
      <c r="AW63" s="15" t="n">
        <f aca="false">MIN(AJ63:AU63)</f>
        <v>6.45</v>
      </c>
    </row>
    <row r="64" customFormat="false" ht="12" hidden="false" customHeight="true" outlineLevel="0" collapsed="false">
      <c r="A64" s="19" t="n">
        <v>21205710</v>
      </c>
      <c r="B64" s="55" t="s">
        <v>103</v>
      </c>
      <c r="C64" s="20" t="s">
        <v>836</v>
      </c>
      <c r="D64" s="20" t="s">
        <v>780</v>
      </c>
      <c r="E64" s="20" t="s">
        <v>780</v>
      </c>
      <c r="F64" s="20" t="n">
        <v>2552</v>
      </c>
      <c r="G64" s="21" t="s">
        <v>837</v>
      </c>
      <c r="H64" s="22" t="s">
        <v>838</v>
      </c>
      <c r="I64" s="13" t="n">
        <v>15.0222222222222</v>
      </c>
      <c r="J64" s="14" t="n">
        <v>15.0862068965517</v>
      </c>
      <c r="K64" s="14" t="n">
        <v>15.0827586206897</v>
      </c>
      <c r="L64" s="14" t="n">
        <v>15.2413793103448</v>
      </c>
      <c r="M64" s="14" t="n">
        <v>15.2724137931035</v>
      </c>
      <c r="N64" s="14" t="n">
        <v>15.1551724137931</v>
      </c>
      <c r="O64" s="14" t="n">
        <v>14.925</v>
      </c>
      <c r="P64" s="14" t="n">
        <v>14.9655172413793</v>
      </c>
      <c r="Q64" s="14" t="n">
        <v>14.9785714285714</v>
      </c>
      <c r="R64" s="14" t="n">
        <v>14.9107142857143</v>
      </c>
      <c r="S64" s="14" t="n">
        <v>15</v>
      </c>
      <c r="T64" s="14" t="n">
        <v>14.9555555555556</v>
      </c>
      <c r="U64" s="15" t="n">
        <v>15.0651645768025</v>
      </c>
      <c r="V64" s="13" t="n">
        <v>20.9571428571429</v>
      </c>
      <c r="W64" s="14" t="n">
        <v>20.9583333333333</v>
      </c>
      <c r="X64" s="14" t="n">
        <v>20.7208333333333</v>
      </c>
      <c r="Y64" s="14" t="n">
        <v>20.408</v>
      </c>
      <c r="Z64" s="14" t="n">
        <v>20.3923076923077</v>
      </c>
      <c r="AA64" s="14" t="n">
        <v>20.1269230769231</v>
      </c>
      <c r="AB64" s="14" t="n">
        <v>19.86</v>
      </c>
      <c r="AC64" s="14" t="n">
        <v>20.0423076923077</v>
      </c>
      <c r="AD64" s="14" t="n">
        <v>20.2791666666667</v>
      </c>
      <c r="AE64" s="14" t="n">
        <v>20.348</v>
      </c>
      <c r="AF64" s="14" t="n">
        <v>20.3260869565217</v>
      </c>
      <c r="AG64" s="14" t="n">
        <v>20.7318181818182</v>
      </c>
      <c r="AH64" s="54" t="n">
        <v>20.4275456487956</v>
      </c>
      <c r="AI64" s="15" t="n">
        <f aca="false">MAX(V64:AG64)</f>
        <v>20.9583333333333</v>
      </c>
      <c r="AJ64" s="13" t="n">
        <v>7.52631578947369</v>
      </c>
      <c r="AK64" s="14" t="n">
        <v>7.94545454545454</v>
      </c>
      <c r="AL64" s="14" t="n">
        <v>8.65909090909091</v>
      </c>
      <c r="AM64" s="14" t="n">
        <v>9.51739130434782</v>
      </c>
      <c r="AN64" s="14" t="n">
        <v>9.636</v>
      </c>
      <c r="AO64" s="14" t="n">
        <v>9.124</v>
      </c>
      <c r="AP64" s="14" t="n">
        <v>8.5</v>
      </c>
      <c r="AQ64" s="14" t="n">
        <v>8.668</v>
      </c>
      <c r="AR64" s="14" t="n">
        <v>8.23478260869565</v>
      </c>
      <c r="AS64" s="14" t="n">
        <v>8.60434782608696</v>
      </c>
      <c r="AT64" s="14" t="n">
        <v>8.70952380952381</v>
      </c>
      <c r="AU64" s="14" t="n">
        <v>7.95714285714286</v>
      </c>
      <c r="AV64" s="14" t="n">
        <v>8.65807777777778</v>
      </c>
      <c r="AW64" s="15" t="n">
        <f aca="false">MIN(AJ64:AU64)</f>
        <v>7.52631578947369</v>
      </c>
    </row>
    <row r="65" customFormat="false" ht="12" hidden="false" customHeight="true" outlineLevel="0" collapsed="false">
      <c r="A65" s="19" t="n">
        <v>35025070</v>
      </c>
      <c r="B65" s="55" t="s">
        <v>103</v>
      </c>
      <c r="C65" s="20" t="s">
        <v>875</v>
      </c>
      <c r="D65" s="20" t="s">
        <v>780</v>
      </c>
      <c r="E65" s="20" t="s">
        <v>780</v>
      </c>
      <c r="F65" s="20" t="n">
        <v>3150</v>
      </c>
      <c r="G65" s="21" t="s">
        <v>876</v>
      </c>
      <c r="H65" s="22" t="s">
        <v>877</v>
      </c>
      <c r="I65" s="13" t="n">
        <v>9.25384615384615</v>
      </c>
      <c r="J65" s="14" t="n">
        <v>9.28333333333333</v>
      </c>
      <c r="K65" s="14" t="n">
        <v>9.5</v>
      </c>
      <c r="L65" s="14" t="n">
        <v>9.35833333333333</v>
      </c>
      <c r="M65" s="14" t="n">
        <v>9.52307692307693</v>
      </c>
      <c r="N65" s="14" t="n">
        <v>9.05384615384616</v>
      </c>
      <c r="O65" s="14" t="n">
        <v>8.59166666666667</v>
      </c>
      <c r="P65" s="14" t="n">
        <v>8.63846153846154</v>
      </c>
      <c r="Q65" s="14" t="n">
        <v>9.04615384615385</v>
      </c>
      <c r="R65" s="14" t="n">
        <v>9.29090909090909</v>
      </c>
      <c r="S65" s="14" t="n">
        <v>9.70909090909091</v>
      </c>
      <c r="T65" s="14" t="n">
        <v>9.52</v>
      </c>
      <c r="U65" s="15" t="n">
        <v>9.2457215007215</v>
      </c>
      <c r="V65" s="13" t="n">
        <v>14.0692307692308</v>
      </c>
      <c r="W65" s="14" t="n">
        <v>14.0642857142857</v>
      </c>
      <c r="X65" s="14" t="n">
        <v>13.5428571428571</v>
      </c>
      <c r="Y65" s="14" t="n">
        <v>13.0285714285714</v>
      </c>
      <c r="Z65" s="14" t="n">
        <v>12.95625</v>
      </c>
      <c r="AA65" s="14" t="n">
        <v>12.2214285714286</v>
      </c>
      <c r="AB65" s="14" t="n">
        <v>11.6461538461538</v>
      </c>
      <c r="AC65" s="14" t="n">
        <v>11.86875</v>
      </c>
      <c r="AD65" s="14" t="n">
        <v>12.58</v>
      </c>
      <c r="AE65" s="14" t="n">
        <v>13.1066666666667</v>
      </c>
      <c r="AF65" s="14" t="n">
        <v>13.4</v>
      </c>
      <c r="AG65" s="14" t="n">
        <v>13.8916666666667</v>
      </c>
      <c r="AH65" s="54" t="n">
        <v>13.0145179473304</v>
      </c>
      <c r="AI65" s="15" t="n">
        <f aca="false">MAX(V65:AG65)</f>
        <v>14.0692307692308</v>
      </c>
      <c r="AJ65" s="13" t="n">
        <v>3.8</v>
      </c>
      <c r="AK65" s="14" t="n">
        <v>4.24</v>
      </c>
      <c r="AL65" s="14" t="n">
        <v>5.02666666666667</v>
      </c>
      <c r="AM65" s="14" t="n">
        <v>5.74375</v>
      </c>
      <c r="AN65" s="14" t="n">
        <v>6.03125</v>
      </c>
      <c r="AO65" s="14" t="n">
        <v>5.69375</v>
      </c>
      <c r="AP65" s="14" t="n">
        <v>5.49333333333333</v>
      </c>
      <c r="AQ65" s="14" t="n">
        <v>5.175</v>
      </c>
      <c r="AR65" s="14" t="n">
        <v>4.98125</v>
      </c>
      <c r="AS65" s="14" t="n">
        <v>5.1375</v>
      </c>
      <c r="AT65" s="14" t="n">
        <v>5.29333333333333</v>
      </c>
      <c r="AU65" s="14" t="n">
        <v>4.83125</v>
      </c>
      <c r="AV65" s="14" t="n">
        <v>5.12279356060606</v>
      </c>
      <c r="AW65" s="15" t="n">
        <f aca="false">MIN(AJ65:AU65)</f>
        <v>3.8</v>
      </c>
    </row>
    <row r="66" customFormat="false" ht="12" hidden="false" customHeight="true" outlineLevel="0" collapsed="false">
      <c r="A66" s="19" t="n">
        <v>21206220</v>
      </c>
      <c r="B66" s="55" t="s">
        <v>149</v>
      </c>
      <c r="C66" s="20" t="s">
        <v>880</v>
      </c>
      <c r="D66" s="20" t="s">
        <v>780</v>
      </c>
      <c r="E66" s="20" t="s">
        <v>780</v>
      </c>
      <c r="F66" s="20" t="n">
        <v>2556</v>
      </c>
      <c r="G66" s="21" t="s">
        <v>881</v>
      </c>
      <c r="H66" s="22" t="s">
        <v>882</v>
      </c>
      <c r="I66" s="13" t="n">
        <v>14.5833333333333</v>
      </c>
      <c r="J66" s="14" t="n">
        <v>14.7615384615385</v>
      </c>
      <c r="K66" s="14" t="n">
        <v>14.9928571428571</v>
      </c>
      <c r="L66" s="14" t="n">
        <v>15.2333333333333</v>
      </c>
      <c r="M66" s="14" t="n">
        <v>15.2785714285714</v>
      </c>
      <c r="N66" s="14" t="n">
        <v>14.9692307692308</v>
      </c>
      <c r="O66" s="14" t="n">
        <v>14.3545454545455</v>
      </c>
      <c r="P66" s="14" t="n">
        <v>14.4769230769231</v>
      </c>
      <c r="Q66" s="14" t="n">
        <v>14.6428571428571</v>
      </c>
      <c r="R66" s="14" t="n">
        <v>14.84</v>
      </c>
      <c r="S66" s="14" t="n">
        <v>14.8642857142857</v>
      </c>
      <c r="T66" s="14" t="n">
        <v>14.8615384615385</v>
      </c>
      <c r="U66" s="15" t="n">
        <v>14.8629942279942</v>
      </c>
      <c r="V66" s="13" t="n">
        <v>19.9166666666667</v>
      </c>
      <c r="W66" s="14" t="n">
        <v>20.0615384615385</v>
      </c>
      <c r="X66" s="14" t="n">
        <v>19.8692307692308</v>
      </c>
      <c r="Y66" s="14" t="n">
        <v>19.6428571428571</v>
      </c>
      <c r="Z66" s="14" t="n">
        <v>19.2857142857143</v>
      </c>
      <c r="AA66" s="14" t="n">
        <v>18.75</v>
      </c>
      <c r="AB66" s="14" t="n">
        <v>18.0076923076923</v>
      </c>
      <c r="AC66" s="14" t="n">
        <v>18.2083333333333</v>
      </c>
      <c r="AD66" s="14" t="n">
        <v>19.1928571428571</v>
      </c>
      <c r="AE66" s="14" t="n">
        <v>19.5214285714286</v>
      </c>
      <c r="AF66" s="14" t="n">
        <v>19.6076923076923</v>
      </c>
      <c r="AG66" s="14" t="n">
        <v>19.6833333333333</v>
      </c>
      <c r="AH66" s="54" t="n">
        <v>19.3301785714286</v>
      </c>
      <c r="AI66" s="15" t="n">
        <f aca="false">MAX(V66:AG66)</f>
        <v>20.0615384615385</v>
      </c>
      <c r="AJ66" s="13" t="n">
        <v>7.84285714285714</v>
      </c>
      <c r="AK66" s="14" t="n">
        <v>8.74666666666667</v>
      </c>
      <c r="AL66" s="14" t="n">
        <v>9.63333333333333</v>
      </c>
      <c r="AM66" s="14" t="n">
        <v>10.2533333333333</v>
      </c>
      <c r="AN66" s="14" t="n">
        <v>10.34</v>
      </c>
      <c r="AO66" s="14" t="n">
        <v>10.1307692307692</v>
      </c>
      <c r="AP66" s="14" t="n">
        <v>9.36428571428571</v>
      </c>
      <c r="AQ66" s="14" t="n">
        <v>9.16923076923077</v>
      </c>
      <c r="AR66" s="14" t="n">
        <v>8.77142857142857</v>
      </c>
      <c r="AS66" s="14" t="n">
        <v>8.78</v>
      </c>
      <c r="AT66" s="14" t="n">
        <v>8.94285714285714</v>
      </c>
      <c r="AU66" s="14" t="n">
        <v>8.68461538461539</v>
      </c>
      <c r="AV66" s="14" t="n">
        <v>9.16113756613757</v>
      </c>
      <c r="AW66" s="15" t="n">
        <f aca="false">MIN(AJ66:AU66)</f>
        <v>7.84285714285714</v>
      </c>
    </row>
    <row r="67" customFormat="false" ht="12" hidden="false" customHeight="true" outlineLevel="0" collapsed="false">
      <c r="A67" s="19" t="n">
        <v>21206230</v>
      </c>
      <c r="B67" s="55" t="s">
        <v>103</v>
      </c>
      <c r="C67" s="20" t="s">
        <v>883</v>
      </c>
      <c r="D67" s="20" t="s">
        <v>780</v>
      </c>
      <c r="E67" s="20" t="s">
        <v>780</v>
      </c>
      <c r="F67" s="20" t="n">
        <v>2543</v>
      </c>
      <c r="G67" s="21" t="s">
        <v>884</v>
      </c>
      <c r="H67" s="22" t="s">
        <v>885</v>
      </c>
      <c r="I67" s="13" t="n">
        <v>13.1222222222222</v>
      </c>
      <c r="J67" s="14" t="n">
        <v>13.5</v>
      </c>
      <c r="K67" s="14" t="n">
        <v>13.6666666666667</v>
      </c>
      <c r="L67" s="14" t="n">
        <v>13.8526315789474</v>
      </c>
      <c r="M67" s="14" t="n">
        <v>13.9526315789474</v>
      </c>
      <c r="N67" s="14" t="n">
        <v>13.7684210526316</v>
      </c>
      <c r="O67" s="14" t="n">
        <v>13.5421052631579</v>
      </c>
      <c r="P67" s="14" t="n">
        <v>13.5105263157895</v>
      </c>
      <c r="Q67" s="14" t="n">
        <v>13.5333333333333</v>
      </c>
      <c r="R67" s="14" t="n">
        <v>13.6555555555556</v>
      </c>
      <c r="S67" s="14" t="n">
        <v>13.5944444444444</v>
      </c>
      <c r="T67" s="14" t="n">
        <v>13.4111111111111</v>
      </c>
      <c r="U67" s="15" t="n">
        <v>13.5816520467836</v>
      </c>
      <c r="V67" s="13" t="n">
        <v>20.01875</v>
      </c>
      <c r="W67" s="14" t="n">
        <v>20.18125</v>
      </c>
      <c r="X67" s="14" t="n">
        <v>19.95</v>
      </c>
      <c r="Y67" s="14" t="n">
        <v>19.7588235294118</v>
      </c>
      <c r="Z67" s="14" t="n">
        <v>19.7470588235294</v>
      </c>
      <c r="AA67" s="14" t="n">
        <v>19.4352941176471</v>
      </c>
      <c r="AB67" s="14" t="n">
        <v>19.1470588235294</v>
      </c>
      <c r="AC67" s="14" t="n">
        <v>19.1529411764706</v>
      </c>
      <c r="AD67" s="14" t="n">
        <v>19.6058823529412</v>
      </c>
      <c r="AE67" s="14" t="n">
        <v>19.6588235294118</v>
      </c>
      <c r="AF67" s="14" t="n">
        <v>19.4705882352941</v>
      </c>
      <c r="AG67" s="14" t="n">
        <v>19.8647058823529</v>
      </c>
      <c r="AH67" s="54" t="n">
        <v>19.652614379085</v>
      </c>
      <c r="AI67" s="15" t="n">
        <f aca="false">MAX(V67:AG67)</f>
        <v>20.18125</v>
      </c>
      <c r="AJ67" s="13" t="n">
        <v>6.07222222222222</v>
      </c>
      <c r="AK67" s="14" t="n">
        <v>7.20555555555556</v>
      </c>
      <c r="AL67" s="14" t="n">
        <v>8.08421052631579</v>
      </c>
      <c r="AM67" s="14" t="n">
        <v>9.02631578947368</v>
      </c>
      <c r="AN67" s="14" t="n">
        <v>9.26315789473684</v>
      </c>
      <c r="AO67" s="14" t="n">
        <v>8.77894736842105</v>
      </c>
      <c r="AP67" s="14" t="n">
        <v>8.22631578947368</v>
      </c>
      <c r="AQ67" s="14" t="n">
        <v>8.01578947368421</v>
      </c>
      <c r="AR67" s="14" t="n">
        <v>7.33888888888889</v>
      </c>
      <c r="AS67" s="14" t="n">
        <v>7.98333333333333</v>
      </c>
      <c r="AT67" s="14" t="n">
        <v>8.18888888888889</v>
      </c>
      <c r="AU67" s="14" t="n">
        <v>7.19444444444444</v>
      </c>
      <c r="AV67" s="14" t="n">
        <v>7.94815789473684</v>
      </c>
      <c r="AW67" s="15" t="n">
        <f aca="false">MIN(AJ67:AU67)</f>
        <v>6.07222222222222</v>
      </c>
    </row>
    <row r="68" customFormat="false" ht="12" hidden="false" customHeight="true" outlineLevel="0" collapsed="false">
      <c r="A68" s="19" t="n">
        <v>21205580</v>
      </c>
      <c r="B68" s="55" t="s">
        <v>103</v>
      </c>
      <c r="C68" s="20" t="s">
        <v>886</v>
      </c>
      <c r="D68" s="20" t="s">
        <v>780</v>
      </c>
      <c r="E68" s="20" t="s">
        <v>780</v>
      </c>
      <c r="F68" s="20" t="n">
        <v>2725</v>
      </c>
      <c r="G68" s="21" t="s">
        <v>887</v>
      </c>
      <c r="H68" s="22" t="s">
        <v>888</v>
      </c>
      <c r="I68" s="13" t="n">
        <v>12.8928571428571</v>
      </c>
      <c r="J68" s="14" t="n">
        <v>13.1142857142857</v>
      </c>
      <c r="K68" s="14" t="n">
        <v>13.2785714285714</v>
      </c>
      <c r="L68" s="14" t="n">
        <v>13.3925925925926</v>
      </c>
      <c r="M68" s="14" t="n">
        <v>13.1962962962963</v>
      </c>
      <c r="N68" s="14" t="n">
        <v>12.9714285714286</v>
      </c>
      <c r="O68" s="14" t="n">
        <v>12.525</v>
      </c>
      <c r="P68" s="14" t="n">
        <v>12.6</v>
      </c>
      <c r="Q68" s="14" t="n">
        <v>12.7785714285714</v>
      </c>
      <c r="R68" s="14" t="n">
        <v>12.9357142857143</v>
      </c>
      <c r="S68" s="14" t="n">
        <v>12.8444444444444</v>
      </c>
      <c r="T68" s="14" t="n">
        <v>12.7807692307692</v>
      </c>
      <c r="U68" s="15" t="n">
        <v>12.955533008658</v>
      </c>
      <c r="V68" s="13" t="n">
        <v>19.6333333333333</v>
      </c>
      <c r="W68" s="14" t="n">
        <v>18.9363636363636</v>
      </c>
      <c r="X68" s="14" t="n">
        <v>18.7666666666667</v>
      </c>
      <c r="Y68" s="14" t="n">
        <v>18.7214285714286</v>
      </c>
      <c r="Z68" s="14" t="n">
        <v>18.5625</v>
      </c>
      <c r="AA68" s="14" t="n">
        <v>18.14375</v>
      </c>
      <c r="AB68" s="14" t="n">
        <v>17.5470588235294</v>
      </c>
      <c r="AC68" s="14" t="n">
        <v>17.6764705882353</v>
      </c>
      <c r="AD68" s="14" t="n">
        <v>18.325</v>
      </c>
      <c r="AE68" s="14" t="n">
        <v>18.31875</v>
      </c>
      <c r="AF68" s="14" t="n">
        <v>18.3416666666667</v>
      </c>
      <c r="AG68" s="14" t="n">
        <v>18.7666666666667</v>
      </c>
      <c r="AH68" s="54" t="n">
        <v>18.4280436720143</v>
      </c>
      <c r="AI68" s="15" t="n">
        <f aca="false">MAX(V68:AG68)</f>
        <v>19.6333333333333</v>
      </c>
      <c r="AJ68" s="13" t="n">
        <v>7.925</v>
      </c>
      <c r="AK68" s="14" t="n">
        <v>8.45555555555556</v>
      </c>
      <c r="AL68" s="14" t="n">
        <v>9.015</v>
      </c>
      <c r="AM68" s="14" t="n">
        <v>9.49583333333334</v>
      </c>
      <c r="AN68" s="14" t="n">
        <v>9.65</v>
      </c>
      <c r="AO68" s="14" t="n">
        <v>9.36666666666667</v>
      </c>
      <c r="AP68" s="14" t="n">
        <v>9.004</v>
      </c>
      <c r="AQ68" s="14" t="n">
        <v>8.56666666666667</v>
      </c>
      <c r="AR68" s="14" t="n">
        <v>8.57083333333333</v>
      </c>
      <c r="AS68" s="14" t="n">
        <v>8.7125</v>
      </c>
      <c r="AT68" s="14" t="n">
        <v>8.91904761904762</v>
      </c>
      <c r="AU68" s="14" t="n">
        <v>8.14</v>
      </c>
      <c r="AV68" s="14" t="n">
        <v>8.86793593073593</v>
      </c>
      <c r="AW68" s="15" t="n">
        <f aca="false">MIN(AJ68:AU68)</f>
        <v>7.925</v>
      </c>
    </row>
    <row r="69" customFormat="false" ht="12" hidden="false" customHeight="true" outlineLevel="0" collapsed="false">
      <c r="A69" s="19" t="n">
        <v>29035170</v>
      </c>
      <c r="B69" s="55" t="s">
        <v>149</v>
      </c>
      <c r="C69" s="20" t="s">
        <v>915</v>
      </c>
      <c r="D69" s="20" t="s">
        <v>909</v>
      </c>
      <c r="E69" s="20" t="s">
        <v>893</v>
      </c>
      <c r="F69" s="20" t="n">
        <v>10</v>
      </c>
      <c r="G69" s="21" t="s">
        <v>916</v>
      </c>
      <c r="H69" s="22" t="s">
        <v>917</v>
      </c>
      <c r="I69" s="13" t="n">
        <v>27.35625</v>
      </c>
      <c r="J69" s="14" t="n">
        <v>27.7352941176471</v>
      </c>
      <c r="K69" s="14" t="n">
        <v>28.1071428571429</v>
      </c>
      <c r="L69" s="14" t="n">
        <v>28.2333333333333</v>
      </c>
      <c r="M69" s="14" t="n">
        <v>27.9388888888889</v>
      </c>
      <c r="N69" s="14" t="n">
        <v>28.0466666666667</v>
      </c>
      <c r="O69" s="14" t="n">
        <v>28.0615384615385</v>
      </c>
      <c r="P69" s="14" t="n">
        <v>27.6733333333333</v>
      </c>
      <c r="Q69" s="14" t="n">
        <v>27.4214285714286</v>
      </c>
      <c r="R69" s="14" t="n">
        <v>27.1733333333333</v>
      </c>
      <c r="S69" s="14" t="n">
        <v>27.25</v>
      </c>
      <c r="T69" s="14" t="n">
        <v>27.2733333333333</v>
      </c>
      <c r="U69" s="15" t="n">
        <v>27.6847254288921</v>
      </c>
      <c r="V69" s="13" t="n">
        <v>33.9857142857143</v>
      </c>
      <c r="W69" s="14" t="n">
        <v>34.8285714285714</v>
      </c>
      <c r="X69" s="14" t="n">
        <v>34.8666666666667</v>
      </c>
      <c r="Y69" s="14" t="n">
        <v>34.525</v>
      </c>
      <c r="Z69" s="14" t="n">
        <v>32.85</v>
      </c>
      <c r="AA69" s="14" t="n">
        <v>33.2857142857143</v>
      </c>
      <c r="AB69" s="14" t="n">
        <v>33.0714285714286</v>
      </c>
      <c r="AC69" s="14" t="n">
        <v>33.05</v>
      </c>
      <c r="AD69" s="14" t="n">
        <v>32.4714285714286</v>
      </c>
      <c r="AE69" s="14" t="n">
        <v>32.0428571428571</v>
      </c>
      <c r="AF69" s="14" t="n">
        <v>31.8</v>
      </c>
      <c r="AG69" s="14" t="n">
        <v>32.3571428571429</v>
      </c>
      <c r="AH69" s="54" t="n">
        <v>33.2352813852814</v>
      </c>
      <c r="AI69" s="15" t="n">
        <f aca="false">MAX(V69:AG69)</f>
        <v>34.8666666666667</v>
      </c>
      <c r="AJ69" s="13" t="n">
        <v>21.5888888888889</v>
      </c>
      <c r="AK69" s="14" t="n">
        <v>21.95</v>
      </c>
      <c r="AL69" s="14" t="n">
        <v>22.3571428571429</v>
      </c>
      <c r="AM69" s="14" t="n">
        <v>23.7777777777778</v>
      </c>
      <c r="AN69" s="14" t="n">
        <v>23.9888888888889</v>
      </c>
      <c r="AO69" s="14" t="n">
        <v>24.1375</v>
      </c>
      <c r="AP69" s="14" t="n">
        <v>24.0125</v>
      </c>
      <c r="AQ69" s="14" t="n">
        <v>23.8428571428571</v>
      </c>
      <c r="AR69" s="14" t="n">
        <v>23.7333333333333</v>
      </c>
      <c r="AS69" s="14" t="n">
        <v>23.4555555555556</v>
      </c>
      <c r="AT69" s="14" t="n">
        <v>23.2</v>
      </c>
      <c r="AU69" s="14" t="n">
        <v>22.4428571428571</v>
      </c>
      <c r="AV69" s="14" t="n">
        <v>23.1918518518518</v>
      </c>
      <c r="AW69" s="15" t="n">
        <f aca="false">MIN(AJ69:AU69)</f>
        <v>21.5888888888889</v>
      </c>
    </row>
    <row r="70" customFormat="false" ht="12" hidden="false" customHeight="true" outlineLevel="0" collapsed="false">
      <c r="A70" s="19" t="n">
        <v>14015020</v>
      </c>
      <c r="B70" s="55" t="s">
        <v>52</v>
      </c>
      <c r="C70" s="20" t="s">
        <v>921</v>
      </c>
      <c r="D70" s="20" t="s">
        <v>922</v>
      </c>
      <c r="E70" s="20" t="s">
        <v>893</v>
      </c>
      <c r="F70" s="20" t="n">
        <v>2</v>
      </c>
      <c r="G70" s="21" t="s">
        <v>923</v>
      </c>
      <c r="H70" s="22" t="s">
        <v>924</v>
      </c>
      <c r="I70" s="13" t="n">
        <v>26.69</v>
      </c>
      <c r="J70" s="14" t="n">
        <v>26.78</v>
      </c>
      <c r="K70" s="14" t="n">
        <v>27.1466666666667</v>
      </c>
      <c r="L70" s="14" t="n">
        <v>27.76</v>
      </c>
      <c r="M70" s="14" t="n">
        <v>28.33</v>
      </c>
      <c r="N70" s="14" t="n">
        <v>28.5433333333333</v>
      </c>
      <c r="O70" s="14" t="n">
        <v>28.3</v>
      </c>
      <c r="P70" s="14" t="n">
        <v>28.3766666666667</v>
      </c>
      <c r="Q70" s="14" t="n">
        <v>28.2827586206897</v>
      </c>
      <c r="R70" s="14" t="n">
        <v>27.9966666666667</v>
      </c>
      <c r="S70" s="14" t="n">
        <v>27.8724137931034</v>
      </c>
      <c r="T70" s="14" t="n">
        <v>27.1862068965517</v>
      </c>
      <c r="U70" s="15" t="n">
        <v>27.7728737373737</v>
      </c>
      <c r="V70" s="13" t="n">
        <v>30.6071428571429</v>
      </c>
      <c r="W70" s="14" t="n">
        <v>30.6518518518518</v>
      </c>
      <c r="X70" s="14" t="n">
        <v>30.8214285714286</v>
      </c>
      <c r="Y70" s="14" t="n">
        <v>31.162962962963</v>
      </c>
      <c r="Z70" s="14" t="n">
        <v>31.5192307692308</v>
      </c>
      <c r="AA70" s="14" t="n">
        <v>31.8333333333333</v>
      </c>
      <c r="AB70" s="14" t="n">
        <v>31.7642857142857</v>
      </c>
      <c r="AC70" s="14" t="n">
        <v>31.775</v>
      </c>
      <c r="AD70" s="14" t="n">
        <v>31.5259259259259</v>
      </c>
      <c r="AE70" s="14" t="n">
        <v>31.2214285714286</v>
      </c>
      <c r="AF70" s="14" t="n">
        <v>31.2148148148148</v>
      </c>
      <c r="AG70" s="14" t="n">
        <v>30.8692307692308</v>
      </c>
      <c r="AH70" s="54" t="n">
        <v>31.2463185425685</v>
      </c>
      <c r="AI70" s="15" t="n">
        <f aca="false">MAX(V70:AG70)</f>
        <v>31.8333333333333</v>
      </c>
      <c r="AJ70" s="13" t="n">
        <v>23.8965517241379</v>
      </c>
      <c r="AK70" s="14" t="n">
        <v>24.2344827586207</v>
      </c>
      <c r="AL70" s="14" t="n">
        <v>24.8033333333333</v>
      </c>
      <c r="AM70" s="14" t="n">
        <v>25.57</v>
      </c>
      <c r="AN70" s="14" t="n">
        <v>25.8655172413793</v>
      </c>
      <c r="AO70" s="14" t="n">
        <v>25.86</v>
      </c>
      <c r="AP70" s="14" t="n">
        <v>25.5566666666667</v>
      </c>
      <c r="AQ70" s="14" t="n">
        <v>25.6666666666667</v>
      </c>
      <c r="AR70" s="14" t="n">
        <v>25.6137931034483</v>
      </c>
      <c r="AS70" s="14" t="n">
        <v>25.3533333333333</v>
      </c>
      <c r="AT70" s="14" t="n">
        <v>25.3551724137931</v>
      </c>
      <c r="AU70" s="14" t="n">
        <v>24.5642857142857</v>
      </c>
      <c r="AV70" s="14" t="n">
        <v>25.198398989899</v>
      </c>
      <c r="AW70" s="15" t="n">
        <f aca="false">MIN(AJ70:AU70)</f>
        <v>23.8965517241379</v>
      </c>
    </row>
    <row r="71" customFormat="false" ht="12" hidden="false" customHeight="true" outlineLevel="0" collapsed="false">
      <c r="A71" s="19" t="n">
        <v>14015030</v>
      </c>
      <c r="B71" s="55" t="s">
        <v>149</v>
      </c>
      <c r="C71" s="20" t="s">
        <v>928</v>
      </c>
      <c r="D71" s="20" t="s">
        <v>922</v>
      </c>
      <c r="E71" s="20" t="s">
        <v>893</v>
      </c>
      <c r="F71" s="20" t="n">
        <v>1</v>
      </c>
      <c r="G71" s="21" t="s">
        <v>929</v>
      </c>
      <c r="H71" s="22" t="s">
        <v>930</v>
      </c>
      <c r="I71" s="13" t="n">
        <v>26.9333333333333</v>
      </c>
      <c r="J71" s="14" t="n">
        <v>26.93</v>
      </c>
      <c r="K71" s="14" t="n">
        <v>27.1933333333333</v>
      </c>
      <c r="L71" s="14" t="n">
        <v>27.7233333333333</v>
      </c>
      <c r="M71" s="14" t="n">
        <v>28.22</v>
      </c>
      <c r="N71" s="14" t="n">
        <v>28.4466666666667</v>
      </c>
      <c r="O71" s="14" t="n">
        <v>28.2233333333333</v>
      </c>
      <c r="P71" s="14" t="n">
        <v>28.2566666666667</v>
      </c>
      <c r="Q71" s="14" t="n">
        <v>28.1566666666667</v>
      </c>
      <c r="R71" s="14" t="n">
        <v>27.8733333333333</v>
      </c>
      <c r="S71" s="14" t="n">
        <v>27.8533333333333</v>
      </c>
      <c r="T71" s="14" t="n">
        <v>27.3310344827586</v>
      </c>
      <c r="U71" s="15" t="n">
        <v>27.7619191919192</v>
      </c>
      <c r="V71" s="13" t="n">
        <v>29.9444444444444</v>
      </c>
      <c r="W71" s="14" t="n">
        <v>30.0714285714286</v>
      </c>
      <c r="X71" s="14" t="n">
        <v>30.2875</v>
      </c>
      <c r="Y71" s="14" t="n">
        <v>30.6285714285714</v>
      </c>
      <c r="Z71" s="14" t="n">
        <v>31.06</v>
      </c>
      <c r="AA71" s="14" t="n">
        <v>31.11</v>
      </c>
      <c r="AB71" s="14" t="n">
        <v>31.2</v>
      </c>
      <c r="AC71" s="14" t="n">
        <v>31.3888888888889</v>
      </c>
      <c r="AD71" s="14" t="n">
        <v>30.8714285714286</v>
      </c>
      <c r="AE71" s="14" t="n">
        <v>30.4375</v>
      </c>
      <c r="AF71" s="14" t="n">
        <v>30.575</v>
      </c>
      <c r="AG71" s="14" t="n">
        <v>30.3833333333333</v>
      </c>
      <c r="AH71" s="54" t="n">
        <v>30.7488095238095</v>
      </c>
      <c r="AI71" s="15" t="n">
        <f aca="false">MAX(V71:AG71)</f>
        <v>31.3888888888889</v>
      </c>
      <c r="AJ71" s="13" t="n">
        <v>23.45</v>
      </c>
      <c r="AK71" s="14" t="n">
        <v>23.3</v>
      </c>
      <c r="AL71" s="14" t="n">
        <v>24.0846153846154</v>
      </c>
      <c r="AM71" s="14" t="n">
        <v>24.7538461538462</v>
      </c>
      <c r="AN71" s="14" t="n">
        <v>25.4384615384615</v>
      </c>
      <c r="AO71" s="14" t="n">
        <v>25.4076923076923</v>
      </c>
      <c r="AP71" s="14" t="n">
        <v>24.9285714285714</v>
      </c>
      <c r="AQ71" s="14" t="n">
        <v>25.0357142857143</v>
      </c>
      <c r="AR71" s="14" t="n">
        <v>24.9769230769231</v>
      </c>
      <c r="AS71" s="14" t="n">
        <v>25.0083333333333</v>
      </c>
      <c r="AT71" s="14" t="n">
        <v>24.94</v>
      </c>
      <c r="AU71" s="14" t="n">
        <v>24.0181818181818</v>
      </c>
      <c r="AV71" s="14" t="n">
        <v>24.5797745310245</v>
      </c>
      <c r="AW71" s="15" t="n">
        <f aca="false">MIN(AJ71:AU71)</f>
        <v>23.3</v>
      </c>
    </row>
    <row r="72" customFormat="false" ht="12" hidden="false" customHeight="true" outlineLevel="0" collapsed="false">
      <c r="A72" s="19" t="n">
        <v>29015020</v>
      </c>
      <c r="B72" s="55" t="s">
        <v>145</v>
      </c>
      <c r="C72" s="20" t="s">
        <v>948</v>
      </c>
      <c r="D72" s="20" t="s">
        <v>945</v>
      </c>
      <c r="E72" s="20" t="s">
        <v>893</v>
      </c>
      <c r="F72" s="20" t="n">
        <v>152</v>
      </c>
      <c r="G72" s="21" t="s">
        <v>949</v>
      </c>
      <c r="H72" s="22" t="s">
        <v>950</v>
      </c>
      <c r="I72" s="13" t="n">
        <v>27.1892857142857</v>
      </c>
      <c r="J72" s="14" t="n">
        <v>27.7814814814815</v>
      </c>
      <c r="K72" s="14" t="n">
        <v>28.1071428571429</v>
      </c>
      <c r="L72" s="14" t="n">
        <v>27.9785714285714</v>
      </c>
      <c r="M72" s="14" t="n">
        <v>27.6285714285714</v>
      </c>
      <c r="N72" s="14" t="n">
        <v>27.7285714285714</v>
      </c>
      <c r="O72" s="14" t="n">
        <v>27.8296296296296</v>
      </c>
      <c r="P72" s="14" t="n">
        <v>27.5074074074074</v>
      </c>
      <c r="Q72" s="14" t="n">
        <v>26.9269230769231</v>
      </c>
      <c r="R72" s="14" t="n">
        <v>26.4653846153846</v>
      </c>
      <c r="S72" s="14" t="n">
        <v>26.64</v>
      </c>
      <c r="T72" s="14" t="n">
        <v>26.8791666666667</v>
      </c>
      <c r="U72" s="15" t="n">
        <v>27.425946969697</v>
      </c>
      <c r="V72" s="13" t="n">
        <v>34.164</v>
      </c>
      <c r="W72" s="14" t="n">
        <v>34.9833333333333</v>
      </c>
      <c r="X72" s="14" t="n">
        <v>34.988</v>
      </c>
      <c r="Y72" s="14" t="n">
        <v>34.08</v>
      </c>
      <c r="Z72" s="14" t="n">
        <v>32.8375</v>
      </c>
      <c r="AA72" s="14" t="n">
        <v>32.936</v>
      </c>
      <c r="AB72" s="14" t="n">
        <v>33.6739130434783</v>
      </c>
      <c r="AC72" s="14" t="n">
        <v>33.375</v>
      </c>
      <c r="AD72" s="14" t="n">
        <v>32.3260869565217</v>
      </c>
      <c r="AE72" s="14" t="n">
        <v>31.7086956521739</v>
      </c>
      <c r="AF72" s="14" t="n">
        <v>32</v>
      </c>
      <c r="AG72" s="14" t="n">
        <v>33.0304347826087</v>
      </c>
      <c r="AH72" s="54" t="n">
        <v>33.3918757575758</v>
      </c>
      <c r="AI72" s="15" t="n">
        <f aca="false">MAX(V72:AG72)</f>
        <v>34.988</v>
      </c>
      <c r="AJ72" s="13" t="n">
        <v>19.6684210526316</v>
      </c>
      <c r="AK72" s="14" t="n">
        <v>20.1789473684211</v>
      </c>
      <c r="AL72" s="14" t="n">
        <v>21.25</v>
      </c>
      <c r="AM72" s="14" t="n">
        <v>22.43</v>
      </c>
      <c r="AN72" s="14" t="n">
        <v>22.6619047619048</v>
      </c>
      <c r="AO72" s="14" t="n">
        <v>22.4571428571429</v>
      </c>
      <c r="AP72" s="14" t="n">
        <v>22.2904761904762</v>
      </c>
      <c r="AQ72" s="14" t="n">
        <v>22.2523809523809</v>
      </c>
      <c r="AR72" s="14" t="n">
        <v>22.2095238095238</v>
      </c>
      <c r="AS72" s="14" t="n">
        <v>21.9095238095238</v>
      </c>
      <c r="AT72" s="14" t="n">
        <v>21.5947368421053</v>
      </c>
      <c r="AU72" s="14" t="n">
        <v>20.2833333333333</v>
      </c>
      <c r="AV72" s="14" t="n">
        <v>21.6553427128427</v>
      </c>
      <c r="AW72" s="15" t="n">
        <f aca="false">MIN(AJ72:AU72)</f>
        <v>19.6684210526316</v>
      </c>
    </row>
    <row r="73" customFormat="false" ht="12" hidden="false" customHeight="true" outlineLevel="0" collapsed="false">
      <c r="A73" s="19" t="n">
        <v>29015030</v>
      </c>
      <c r="B73" s="55" t="s">
        <v>103</v>
      </c>
      <c r="C73" s="20" t="s">
        <v>389</v>
      </c>
      <c r="D73" s="20" t="s">
        <v>959</v>
      </c>
      <c r="E73" s="20" t="s">
        <v>893</v>
      </c>
      <c r="F73" s="20" t="n">
        <v>75</v>
      </c>
      <c r="G73" s="21" t="s">
        <v>960</v>
      </c>
      <c r="H73" s="22" t="s">
        <v>961</v>
      </c>
      <c r="I73" s="13" t="n">
        <v>28.1035714285714</v>
      </c>
      <c r="J73" s="14" t="n">
        <v>28.6241379310345</v>
      </c>
      <c r="K73" s="14" t="n">
        <v>28.9266666666667</v>
      </c>
      <c r="L73" s="14" t="n">
        <v>28.75</v>
      </c>
      <c r="M73" s="14" t="n">
        <v>28.2344827586207</v>
      </c>
      <c r="N73" s="14" t="n">
        <v>28.1241379310345</v>
      </c>
      <c r="O73" s="14" t="n">
        <v>28.2448275862069</v>
      </c>
      <c r="P73" s="14" t="n">
        <v>28.1068965517241</v>
      </c>
      <c r="Q73" s="14" t="n">
        <v>27.7241379310345</v>
      </c>
      <c r="R73" s="14" t="n">
        <v>27.1137931034483</v>
      </c>
      <c r="S73" s="14" t="n">
        <v>27.3206896551724</v>
      </c>
      <c r="T73" s="14" t="n">
        <v>27.6321428571429</v>
      </c>
      <c r="U73" s="15" t="n">
        <v>28.0948102453102</v>
      </c>
      <c r="V73" s="13" t="n">
        <v>35.7</v>
      </c>
      <c r="W73" s="14" t="n">
        <v>36.2578947368421</v>
      </c>
      <c r="X73" s="14" t="n">
        <v>36.2210526315789</v>
      </c>
      <c r="Y73" s="14" t="n">
        <v>35.3473684210526</v>
      </c>
      <c r="Z73" s="14" t="n">
        <v>33.6894736842105</v>
      </c>
      <c r="AA73" s="14" t="n">
        <v>34.0263157894737</v>
      </c>
      <c r="AB73" s="14" t="n">
        <v>34.5277777777778</v>
      </c>
      <c r="AC73" s="14" t="n">
        <v>34.1611111111111</v>
      </c>
      <c r="AD73" s="14" t="n">
        <v>33.5111111111111</v>
      </c>
      <c r="AE73" s="14" t="n">
        <v>32.5631578947369</v>
      </c>
      <c r="AF73" s="14" t="n">
        <v>32.8842105263158</v>
      </c>
      <c r="AG73" s="14" t="n">
        <v>34.2157894736842</v>
      </c>
      <c r="AH73" s="54" t="n">
        <v>34.4255582137161</v>
      </c>
      <c r="AI73" s="15" t="n">
        <f aca="false">MAX(V73:AG73)</f>
        <v>36.2578947368421</v>
      </c>
      <c r="AJ73" s="13" t="n">
        <v>20.7130434782609</v>
      </c>
      <c r="AK73" s="14" t="n">
        <v>21.4791666666667</v>
      </c>
      <c r="AL73" s="14" t="n">
        <v>22.225</v>
      </c>
      <c r="AM73" s="14" t="n">
        <v>23.2875</v>
      </c>
      <c r="AN73" s="14" t="n">
        <v>23.5708333333333</v>
      </c>
      <c r="AO73" s="14" t="n">
        <v>23.288</v>
      </c>
      <c r="AP73" s="14" t="n">
        <v>23.1461538461538</v>
      </c>
      <c r="AQ73" s="14" t="n">
        <v>23.3346153846154</v>
      </c>
      <c r="AR73" s="14" t="n">
        <v>23.22</v>
      </c>
      <c r="AS73" s="14" t="n">
        <v>22.92</v>
      </c>
      <c r="AT73" s="14" t="n">
        <v>22.6</v>
      </c>
      <c r="AU73" s="14" t="n">
        <v>21.5818181818182</v>
      </c>
      <c r="AV73" s="14" t="n">
        <v>22.661452020202</v>
      </c>
      <c r="AW73" s="15" t="n">
        <f aca="false">MIN(AJ73:AU73)</f>
        <v>20.7130434782609</v>
      </c>
    </row>
    <row r="74" customFormat="false" ht="12" hidden="false" customHeight="true" outlineLevel="0" collapsed="false">
      <c r="A74" s="19" t="n">
        <v>25025100</v>
      </c>
      <c r="B74" s="55" t="s">
        <v>149</v>
      </c>
      <c r="C74" s="20" t="s">
        <v>969</v>
      </c>
      <c r="D74" s="20" t="s">
        <v>970</v>
      </c>
      <c r="E74" s="20" t="s">
        <v>893</v>
      </c>
      <c r="F74" s="20" t="n">
        <v>18</v>
      </c>
      <c r="G74" s="21" t="s">
        <v>971</v>
      </c>
      <c r="H74" s="22" t="s">
        <v>972</v>
      </c>
      <c r="I74" s="13" t="n">
        <v>28</v>
      </c>
      <c r="J74" s="14" t="n">
        <v>28.7941176470588</v>
      </c>
      <c r="K74" s="14" t="n">
        <v>29.0611111111111</v>
      </c>
      <c r="L74" s="14" t="n">
        <v>29.015</v>
      </c>
      <c r="M74" s="14" t="n">
        <v>28.1736842105263</v>
      </c>
      <c r="N74" s="14" t="n">
        <v>28.1052631578947</v>
      </c>
      <c r="O74" s="14" t="n">
        <v>28.3277777777778</v>
      </c>
      <c r="P74" s="14" t="n">
        <v>28.245</v>
      </c>
      <c r="Q74" s="14" t="n">
        <v>27.5578947368421</v>
      </c>
      <c r="R74" s="14" t="n">
        <v>27.25</v>
      </c>
      <c r="S74" s="14" t="n">
        <v>27.3722222222222</v>
      </c>
      <c r="T74" s="14" t="n">
        <v>27.6578947368421</v>
      </c>
      <c r="U74" s="15" t="n">
        <v>28.1198863636364</v>
      </c>
      <c r="V74" s="13" t="n">
        <v>33.9625</v>
      </c>
      <c r="W74" s="14" t="n">
        <v>34.6555555555556</v>
      </c>
      <c r="X74" s="14" t="n">
        <v>35.1777777777778</v>
      </c>
      <c r="Y74" s="14" t="n">
        <v>34.3909090909091</v>
      </c>
      <c r="Z74" s="14" t="n">
        <v>32.9</v>
      </c>
      <c r="AA74" s="14" t="n">
        <v>32.5181818181818</v>
      </c>
      <c r="AB74" s="14" t="n">
        <v>33.04</v>
      </c>
      <c r="AC74" s="14" t="n">
        <v>33.0181818181818</v>
      </c>
      <c r="AD74" s="14" t="n">
        <v>32.07</v>
      </c>
      <c r="AE74" s="14" t="n">
        <v>31.55</v>
      </c>
      <c r="AF74" s="14" t="n">
        <v>32.01</v>
      </c>
      <c r="AG74" s="14" t="n">
        <v>33.12</v>
      </c>
      <c r="AH74" s="54" t="n">
        <v>33.1487718089991</v>
      </c>
      <c r="AI74" s="15" t="n">
        <f aca="false">MAX(V74:AG74)</f>
        <v>35.1777777777778</v>
      </c>
      <c r="AJ74" s="13" t="n">
        <v>22.2176470588235</v>
      </c>
      <c r="AK74" s="14" t="n">
        <v>22.8117647058823</v>
      </c>
      <c r="AL74" s="14" t="n">
        <v>23.54375</v>
      </c>
      <c r="AM74" s="14" t="n">
        <v>24.2</v>
      </c>
      <c r="AN74" s="14" t="n">
        <v>23.9666666666667</v>
      </c>
      <c r="AO74" s="14" t="n">
        <v>23.4777777777778</v>
      </c>
      <c r="AP74" s="14" t="n">
        <v>23.7277777777778</v>
      </c>
      <c r="AQ74" s="14" t="n">
        <v>23.485</v>
      </c>
      <c r="AR74" s="14" t="n">
        <v>23.1263157894737</v>
      </c>
      <c r="AS74" s="14" t="n">
        <v>23.2222222222222</v>
      </c>
      <c r="AT74" s="14" t="n">
        <v>23.4411764705882</v>
      </c>
      <c r="AU74" s="14" t="n">
        <v>23.09375</v>
      </c>
      <c r="AV74" s="14" t="n">
        <v>23.299700036075</v>
      </c>
      <c r="AW74" s="15" t="n">
        <f aca="false">MIN(AJ74:AU74)</f>
        <v>22.2176470588235</v>
      </c>
    </row>
    <row r="75" customFormat="false" ht="12" hidden="false" customHeight="true" outlineLevel="0" collapsed="false">
      <c r="A75" s="19" t="n">
        <v>29035040</v>
      </c>
      <c r="B75" s="55" t="s">
        <v>149</v>
      </c>
      <c r="C75" s="20" t="s">
        <v>1014</v>
      </c>
      <c r="D75" s="20" t="s">
        <v>999</v>
      </c>
      <c r="E75" s="20" t="s">
        <v>893</v>
      </c>
      <c r="F75" s="20" t="n">
        <v>13</v>
      </c>
      <c r="G75" s="21" t="s">
        <v>1015</v>
      </c>
      <c r="H75" s="22" t="s">
        <v>1016</v>
      </c>
      <c r="I75" s="13" t="n">
        <v>26.7954545454545</v>
      </c>
      <c r="J75" s="14" t="n">
        <v>27.2636363636364</v>
      </c>
      <c r="K75" s="14" t="n">
        <v>27.4913043478261</v>
      </c>
      <c r="L75" s="14" t="n">
        <v>27.696</v>
      </c>
      <c r="M75" s="14" t="n">
        <v>27.6916666666667</v>
      </c>
      <c r="N75" s="14" t="n">
        <v>27.5608695652174</v>
      </c>
      <c r="O75" s="14" t="n">
        <v>27.452</v>
      </c>
      <c r="P75" s="14" t="n">
        <v>27.295652173913</v>
      </c>
      <c r="Q75" s="14" t="n">
        <v>26.9318181818182</v>
      </c>
      <c r="R75" s="14" t="n">
        <v>26.7</v>
      </c>
      <c r="S75" s="14" t="n">
        <v>26.795</v>
      </c>
      <c r="T75" s="14" t="n">
        <v>26.6954545454545</v>
      </c>
      <c r="U75" s="15" t="n">
        <v>27.2093333333333</v>
      </c>
      <c r="V75" s="13" t="n">
        <v>33.9470588235294</v>
      </c>
      <c r="W75" s="14" t="n">
        <v>34.12</v>
      </c>
      <c r="X75" s="14" t="n">
        <v>34.15</v>
      </c>
      <c r="Y75" s="14" t="n">
        <v>33.7833333333333</v>
      </c>
      <c r="Z75" s="14" t="n">
        <v>32.83125</v>
      </c>
      <c r="AA75" s="14" t="n">
        <v>32.8235294117647</v>
      </c>
      <c r="AB75" s="14" t="n">
        <v>33.0111111111111</v>
      </c>
      <c r="AC75" s="14" t="n">
        <v>32.9944444444444</v>
      </c>
      <c r="AD75" s="14" t="n">
        <v>32.4222222222222</v>
      </c>
      <c r="AE75" s="14" t="n">
        <v>32.0470588235294</v>
      </c>
      <c r="AF75" s="14" t="n">
        <v>32.08</v>
      </c>
      <c r="AG75" s="14" t="n">
        <v>32.7857142857143</v>
      </c>
      <c r="AH75" s="54" t="n">
        <v>33.0847036150984</v>
      </c>
      <c r="AI75" s="15" t="n">
        <f aca="false">MAX(V75:AG75)</f>
        <v>34.15</v>
      </c>
      <c r="AJ75" s="13" t="n">
        <v>20.8133333333333</v>
      </c>
      <c r="AK75" s="14" t="n">
        <v>21.4294117647059</v>
      </c>
      <c r="AL75" s="14" t="n">
        <v>22.2210526315789</v>
      </c>
      <c r="AM75" s="14" t="n">
        <v>23.31</v>
      </c>
      <c r="AN75" s="14" t="n">
        <v>23.7789473684211</v>
      </c>
      <c r="AO75" s="14" t="n">
        <v>23.3631578947368</v>
      </c>
      <c r="AP75" s="14" t="n">
        <v>23.03</v>
      </c>
      <c r="AQ75" s="14" t="n">
        <v>22.8666666666667</v>
      </c>
      <c r="AR75" s="14" t="n">
        <v>22.6736842105263</v>
      </c>
      <c r="AS75" s="14" t="n">
        <v>22.7333333333333</v>
      </c>
      <c r="AT75" s="14" t="n">
        <v>22.8866666666667</v>
      </c>
      <c r="AU75" s="14" t="n">
        <v>21.7294117647059</v>
      </c>
      <c r="AV75" s="14" t="n">
        <v>22.5920112691541</v>
      </c>
      <c r="AW75" s="15" t="n">
        <f aca="false">MIN(AJ75:AU75)</f>
        <v>20.8133333333333</v>
      </c>
    </row>
    <row r="76" customFormat="false" ht="12" hidden="false" customHeight="true" outlineLevel="0" collapsed="false">
      <c r="A76" s="19" t="n">
        <v>29035030</v>
      </c>
      <c r="B76" s="55" t="s">
        <v>103</v>
      </c>
      <c r="C76" s="20" t="s">
        <v>1020</v>
      </c>
      <c r="D76" s="20" t="s">
        <v>999</v>
      </c>
      <c r="E76" s="20" t="s">
        <v>893</v>
      </c>
      <c r="F76" s="20" t="n">
        <v>60</v>
      </c>
      <c r="G76" s="21" t="s">
        <v>1021</v>
      </c>
      <c r="H76" s="22" t="s">
        <v>1022</v>
      </c>
      <c r="I76" s="13" t="n">
        <v>27.81</v>
      </c>
      <c r="J76" s="14" t="n">
        <v>27.9526315789474</v>
      </c>
      <c r="K76" s="14" t="n">
        <v>28.335</v>
      </c>
      <c r="L76" s="14" t="n">
        <v>28.41</v>
      </c>
      <c r="M76" s="14" t="n">
        <v>28.02</v>
      </c>
      <c r="N76" s="14" t="n">
        <v>27.9</v>
      </c>
      <c r="O76" s="14" t="n">
        <v>28.11</v>
      </c>
      <c r="P76" s="14" t="n">
        <v>27.8947368421053</v>
      </c>
      <c r="Q76" s="14" t="n">
        <v>27.71</v>
      </c>
      <c r="R76" s="14" t="n">
        <v>27.295</v>
      </c>
      <c r="S76" s="14" t="n">
        <v>27.4944444444444</v>
      </c>
      <c r="T76" s="14" t="n">
        <v>27.7736842105263</v>
      </c>
      <c r="U76" s="15" t="n">
        <v>27.9074990161354</v>
      </c>
      <c r="V76" s="13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54"/>
      <c r="AI76" s="15"/>
      <c r="AJ76" s="13" t="n">
        <v>22.5428571428571</v>
      </c>
      <c r="AK76" s="14" t="n">
        <v>22.9833333333333</v>
      </c>
      <c r="AL76" s="14" t="n">
        <v>23.3142857142857</v>
      </c>
      <c r="AM76" s="14" t="n">
        <v>24.3125</v>
      </c>
      <c r="AN76" s="14" t="n">
        <v>24.4125</v>
      </c>
      <c r="AO76" s="14" t="n">
        <v>23.8428571428571</v>
      </c>
      <c r="AP76" s="14" t="n">
        <v>24.4666666666667</v>
      </c>
      <c r="AQ76" s="14" t="n">
        <v>24.12</v>
      </c>
      <c r="AR76" s="14" t="n">
        <v>24</v>
      </c>
      <c r="AS76" s="14" t="n">
        <v>23.5714285714286</v>
      </c>
      <c r="AT76" s="14" t="n">
        <v>23.92</v>
      </c>
      <c r="AU76" s="14" t="n">
        <v>22.65</v>
      </c>
      <c r="AV76" s="14" t="n">
        <v>23.69380501443</v>
      </c>
      <c r="AW76" s="15" t="n">
        <f aca="false">MIN(AJ76:AU76)</f>
        <v>22.5428571428571</v>
      </c>
    </row>
    <row r="77" customFormat="false" ht="12" hidden="false" customHeight="true" outlineLevel="0" collapsed="false">
      <c r="A77" s="19" t="n">
        <v>29035110</v>
      </c>
      <c r="B77" s="55" t="s">
        <v>103</v>
      </c>
      <c r="C77" s="20" t="s">
        <v>508</v>
      </c>
      <c r="D77" s="20" t="s">
        <v>999</v>
      </c>
      <c r="E77" s="20" t="s">
        <v>893</v>
      </c>
      <c r="F77" s="20" t="n">
        <v>20</v>
      </c>
      <c r="G77" s="21" t="s">
        <v>1029</v>
      </c>
      <c r="H77" s="22" t="s">
        <v>1030</v>
      </c>
      <c r="I77" s="13" t="n">
        <v>27.3038461538462</v>
      </c>
      <c r="J77" s="14" t="n">
        <v>27.892</v>
      </c>
      <c r="K77" s="14" t="n">
        <v>28.188</v>
      </c>
      <c r="L77" s="14" t="n">
        <v>28.192</v>
      </c>
      <c r="M77" s="14" t="n">
        <v>27.8269230769231</v>
      </c>
      <c r="N77" s="14" t="n">
        <v>27.9038461538462</v>
      </c>
      <c r="O77" s="14" t="n">
        <v>27.776</v>
      </c>
      <c r="P77" s="14" t="n">
        <v>27.7875</v>
      </c>
      <c r="Q77" s="14" t="n">
        <v>27.404</v>
      </c>
      <c r="R77" s="14" t="n">
        <v>27.0272727272727</v>
      </c>
      <c r="S77" s="14" t="n">
        <v>27.0875</v>
      </c>
      <c r="T77" s="14" t="n">
        <v>27.084</v>
      </c>
      <c r="U77" s="15" t="n">
        <v>27.6361655011655</v>
      </c>
      <c r="V77" s="13" t="n">
        <v>33.9785714285714</v>
      </c>
      <c r="W77" s="14" t="n">
        <v>34.5285714285714</v>
      </c>
      <c r="X77" s="14" t="n">
        <v>34.43125</v>
      </c>
      <c r="Y77" s="14" t="n">
        <v>34.45</v>
      </c>
      <c r="Z77" s="14" t="n">
        <v>32.8733333333333</v>
      </c>
      <c r="AA77" s="14" t="n">
        <v>32.9666666666667</v>
      </c>
      <c r="AB77" s="14" t="n">
        <v>33.1235294117647</v>
      </c>
      <c r="AC77" s="14" t="n">
        <v>33.125</v>
      </c>
      <c r="AD77" s="14" t="n">
        <v>32.6823529411765</v>
      </c>
      <c r="AE77" s="14" t="n">
        <v>31.95</v>
      </c>
      <c r="AF77" s="14" t="n">
        <v>32.1933333333333</v>
      </c>
      <c r="AG77" s="14" t="n">
        <v>33</v>
      </c>
      <c r="AH77" s="54" t="n">
        <v>33.2795320855615</v>
      </c>
      <c r="AI77" s="15" t="n">
        <f aca="false">MAX(V77:AG77)</f>
        <v>34.5285714285714</v>
      </c>
      <c r="AJ77" s="13" t="n">
        <v>21.635</v>
      </c>
      <c r="AK77" s="14" t="n">
        <v>22.24</v>
      </c>
      <c r="AL77" s="14" t="n">
        <v>23.0190476190476</v>
      </c>
      <c r="AM77" s="14" t="n">
        <v>23.8333333333333</v>
      </c>
      <c r="AN77" s="14" t="n">
        <v>23.9380952380952</v>
      </c>
      <c r="AO77" s="14" t="n">
        <v>23.8</v>
      </c>
      <c r="AP77" s="14" t="n">
        <v>23.4666666666667</v>
      </c>
      <c r="AQ77" s="14" t="n">
        <v>23.4277777777778</v>
      </c>
      <c r="AR77" s="14" t="n">
        <v>23.4736842105263</v>
      </c>
      <c r="AS77" s="14" t="n">
        <v>23.2631578947368</v>
      </c>
      <c r="AT77" s="14" t="n">
        <v>23.1736842105263</v>
      </c>
      <c r="AU77" s="14" t="n">
        <v>22.2761904761905</v>
      </c>
      <c r="AV77" s="14" t="n">
        <v>23.1015968122786</v>
      </c>
      <c r="AW77" s="15" t="n">
        <f aca="false">MIN(AJ77:AU77)</f>
        <v>21.635</v>
      </c>
    </row>
    <row r="78" customFormat="false" ht="12" hidden="false" customHeight="true" outlineLevel="0" collapsed="false">
      <c r="A78" s="19" t="n">
        <v>25025230</v>
      </c>
      <c r="B78" s="55" t="s">
        <v>103</v>
      </c>
      <c r="C78" s="20" t="s">
        <v>1042</v>
      </c>
      <c r="D78" s="20" t="s">
        <v>1042</v>
      </c>
      <c r="E78" s="20" t="s">
        <v>893</v>
      </c>
      <c r="F78" s="20" t="n">
        <v>100</v>
      </c>
      <c r="G78" s="21" t="s">
        <v>1043</v>
      </c>
      <c r="H78" s="22" t="s">
        <v>1044</v>
      </c>
      <c r="I78" s="13" t="n">
        <v>28.34375</v>
      </c>
      <c r="J78" s="14" t="n">
        <v>28.2625</v>
      </c>
      <c r="K78" s="14" t="n">
        <v>28.03125</v>
      </c>
      <c r="L78" s="14" t="n">
        <v>28.0588235294118</v>
      </c>
      <c r="M78" s="14" t="n">
        <v>27.8176470588235</v>
      </c>
      <c r="N78" s="14" t="n">
        <v>27.8785714285714</v>
      </c>
      <c r="O78" s="14" t="n">
        <v>27.8769230769231</v>
      </c>
      <c r="P78" s="14" t="n">
        <v>27.92</v>
      </c>
      <c r="Q78" s="14" t="n">
        <v>27.73125</v>
      </c>
      <c r="R78" s="14" t="n">
        <v>27.4909090909091</v>
      </c>
      <c r="S78" s="14" t="n">
        <v>27.6538461538462</v>
      </c>
      <c r="T78" s="14" t="n">
        <v>27.84</v>
      </c>
      <c r="U78" s="15" t="n">
        <v>27.9322043969103</v>
      </c>
      <c r="V78" s="13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54"/>
      <c r="AI78" s="15"/>
      <c r="AJ78" s="13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5"/>
    </row>
    <row r="79" customFormat="false" ht="12" hidden="false" customHeight="true" outlineLevel="0" collapsed="false">
      <c r="A79" s="19" t="n">
        <v>25025210</v>
      </c>
      <c r="B79" s="55" t="s">
        <v>103</v>
      </c>
      <c r="C79" s="20" t="s">
        <v>1045</v>
      </c>
      <c r="D79" s="20" t="s">
        <v>1045</v>
      </c>
      <c r="E79" s="20" t="s">
        <v>893</v>
      </c>
      <c r="F79" s="20" t="n">
        <v>10</v>
      </c>
      <c r="G79" s="21" t="s">
        <v>1046</v>
      </c>
      <c r="H79" s="22" t="s">
        <v>980</v>
      </c>
      <c r="I79" s="13" t="n">
        <v>28.825</v>
      </c>
      <c r="J79" s="14" t="n">
        <v>28.89</v>
      </c>
      <c r="K79" s="14" t="n">
        <v>29.09</v>
      </c>
      <c r="L79" s="14" t="n">
        <v>28.93</v>
      </c>
      <c r="M79" s="14" t="n">
        <v>28.6666666666667</v>
      </c>
      <c r="N79" s="14" t="n">
        <v>28.8285714285714</v>
      </c>
      <c r="O79" s="14" t="n">
        <v>28.7809523809524</v>
      </c>
      <c r="P79" s="14" t="n">
        <v>28.735</v>
      </c>
      <c r="Q79" s="14" t="n">
        <v>28.5611111111111</v>
      </c>
      <c r="R79" s="14" t="n">
        <v>28.3944444444444</v>
      </c>
      <c r="S79" s="14" t="n">
        <v>28.4222222222222</v>
      </c>
      <c r="T79" s="14" t="n">
        <v>28.7117647058824</v>
      </c>
      <c r="U79" s="15" t="n">
        <v>28.7486276025562</v>
      </c>
      <c r="V79" s="13" t="n">
        <v>33.9090909090909</v>
      </c>
      <c r="W79" s="14" t="n">
        <v>34.1545454545455</v>
      </c>
      <c r="X79" s="14" t="n">
        <v>34.3916666666667</v>
      </c>
      <c r="Y79" s="14" t="n">
        <v>33.9</v>
      </c>
      <c r="Z79" s="14" t="n">
        <v>33.3285714285714</v>
      </c>
      <c r="AA79" s="14" t="n">
        <v>33.4642857142857</v>
      </c>
      <c r="AB79" s="14" t="n">
        <v>33.3285714285714</v>
      </c>
      <c r="AC79" s="14" t="n">
        <v>33.3357142857143</v>
      </c>
      <c r="AD79" s="14" t="n">
        <v>33.3461538461538</v>
      </c>
      <c r="AE79" s="14" t="n">
        <v>33.2727272727273</v>
      </c>
      <c r="AF79" s="14" t="n">
        <v>32.8916666666667</v>
      </c>
      <c r="AG79" s="14" t="n">
        <v>33.4333333333333</v>
      </c>
      <c r="AH79" s="54" t="n">
        <v>33.4583333333333</v>
      </c>
      <c r="AI79" s="15" t="n">
        <f aca="false">MAX(V79:AG79)</f>
        <v>34.3916666666667</v>
      </c>
      <c r="AJ79" s="13" t="n">
        <v>24.05</v>
      </c>
      <c r="AK79" s="14" t="n">
        <v>24.0214285714286</v>
      </c>
      <c r="AL79" s="14" t="n">
        <v>24.0714285714286</v>
      </c>
      <c r="AM79" s="14" t="n">
        <v>24.0333333333333</v>
      </c>
      <c r="AN79" s="14" t="n">
        <v>23.9266666666667</v>
      </c>
      <c r="AO79" s="14" t="n">
        <v>24.1375</v>
      </c>
      <c r="AP79" s="14" t="n">
        <v>24.175</v>
      </c>
      <c r="AQ79" s="14" t="n">
        <v>24.1</v>
      </c>
      <c r="AR79" s="14" t="n">
        <v>23.9214285714286</v>
      </c>
      <c r="AS79" s="14" t="n">
        <v>24.2928571428571</v>
      </c>
      <c r="AT79" s="14" t="n">
        <v>24.5615384615385</v>
      </c>
      <c r="AU79" s="14" t="n">
        <v>24.8</v>
      </c>
      <c r="AV79" s="14" t="n">
        <v>24.1984375</v>
      </c>
      <c r="AW79" s="15" t="n">
        <f aca="false">MIN(AJ79:AU79)</f>
        <v>23.9214285714286</v>
      </c>
    </row>
    <row r="80" customFormat="false" ht="12" hidden="false" customHeight="true" outlineLevel="0" collapsed="false">
      <c r="A80" s="19" t="n">
        <v>25025220</v>
      </c>
      <c r="B80" s="55" t="s">
        <v>103</v>
      </c>
      <c r="C80" s="20" t="s">
        <v>1050</v>
      </c>
      <c r="D80" s="20" t="s">
        <v>1051</v>
      </c>
      <c r="E80" s="20" t="s">
        <v>893</v>
      </c>
      <c r="F80" s="20" t="n">
        <v>160</v>
      </c>
      <c r="G80" s="21" t="s">
        <v>813</v>
      </c>
      <c r="H80" s="22" t="s">
        <v>1052</v>
      </c>
      <c r="I80" s="13" t="n">
        <v>28.2333333333333</v>
      </c>
      <c r="J80" s="14" t="n">
        <v>28.8777777777778</v>
      </c>
      <c r="K80" s="14" t="n">
        <v>29.1277777777778</v>
      </c>
      <c r="L80" s="14" t="n">
        <v>28.7888888888889</v>
      </c>
      <c r="M80" s="14" t="n">
        <v>28.1277777777778</v>
      </c>
      <c r="N80" s="14" t="n">
        <v>28.1166666666667</v>
      </c>
      <c r="O80" s="14" t="n">
        <v>28.3222222222222</v>
      </c>
      <c r="P80" s="14" t="n">
        <v>28.1111111111111</v>
      </c>
      <c r="Q80" s="14" t="n">
        <v>27.5277777777778</v>
      </c>
      <c r="R80" s="14" t="n">
        <v>27.2647058823529</v>
      </c>
      <c r="S80" s="14" t="n">
        <v>27.5</v>
      </c>
      <c r="T80" s="14" t="n">
        <v>27.8705882352941</v>
      </c>
      <c r="U80" s="15" t="n">
        <v>28.1783950617284</v>
      </c>
      <c r="V80" s="13" t="n">
        <v>34.5933333333333</v>
      </c>
      <c r="W80" s="14" t="n">
        <v>35.3066666666667</v>
      </c>
      <c r="X80" s="14" t="n">
        <v>35.2466666666667</v>
      </c>
      <c r="Y80" s="14" t="n">
        <v>34.4</v>
      </c>
      <c r="Z80" s="14" t="n">
        <v>33.4266666666667</v>
      </c>
      <c r="AA80" s="14" t="n">
        <v>33.69375</v>
      </c>
      <c r="AB80" s="14" t="n">
        <v>34.1</v>
      </c>
      <c r="AC80" s="14" t="n">
        <v>33.6866666666667</v>
      </c>
      <c r="AD80" s="14" t="n">
        <v>32.92</v>
      </c>
      <c r="AE80" s="14" t="n">
        <v>32.4333333333333</v>
      </c>
      <c r="AF80" s="14" t="n">
        <v>32.7928571428571</v>
      </c>
      <c r="AG80" s="14" t="n">
        <v>33.76</v>
      </c>
      <c r="AH80" s="54" t="n">
        <v>33.8556818181818</v>
      </c>
      <c r="AI80" s="15" t="n">
        <f aca="false">MAX(V80:AG80)</f>
        <v>35.3066666666667</v>
      </c>
      <c r="AJ80" s="13" t="n">
        <v>22.7823529411765</v>
      </c>
      <c r="AK80" s="14" t="n">
        <v>23.5411764705882</v>
      </c>
      <c r="AL80" s="14" t="n">
        <v>24.0941176470588</v>
      </c>
      <c r="AM80" s="14" t="n">
        <v>24.05</v>
      </c>
      <c r="AN80" s="14" t="n">
        <v>23.625</v>
      </c>
      <c r="AO80" s="14" t="n">
        <v>23.3555555555556</v>
      </c>
      <c r="AP80" s="14" t="n">
        <v>23.0882352941177</v>
      </c>
      <c r="AQ80" s="14" t="n">
        <v>23.2705882352941</v>
      </c>
      <c r="AR80" s="14" t="n">
        <v>22.9</v>
      </c>
      <c r="AS80" s="14" t="n">
        <v>22.9470588235294</v>
      </c>
      <c r="AT80" s="14" t="n">
        <v>23.1625</v>
      </c>
      <c r="AU80" s="14" t="n">
        <v>22.7176470588235</v>
      </c>
      <c r="AV80" s="14" t="n">
        <v>23.2691007295174</v>
      </c>
      <c r="AW80" s="15" t="n">
        <f aca="false">MIN(AJ80:AU80)</f>
        <v>22.7176470588235</v>
      </c>
    </row>
    <row r="81" customFormat="false" ht="12" hidden="false" customHeight="true" outlineLevel="0" collapsed="false">
      <c r="A81" s="19" t="n">
        <v>23205020</v>
      </c>
      <c r="B81" s="55" t="s">
        <v>103</v>
      </c>
      <c r="C81" s="20" t="s">
        <v>1104</v>
      </c>
      <c r="D81" s="20" t="s">
        <v>508</v>
      </c>
      <c r="E81" s="20" t="s">
        <v>893</v>
      </c>
      <c r="F81" s="20" t="n">
        <v>165</v>
      </c>
      <c r="G81" s="21" t="s">
        <v>1105</v>
      </c>
      <c r="H81" s="22" t="s">
        <v>1106</v>
      </c>
      <c r="I81" s="13" t="n">
        <v>28.7428571428571</v>
      </c>
      <c r="J81" s="14" t="n">
        <v>28.9071428571429</v>
      </c>
      <c r="K81" s="14" t="n">
        <v>28.8321428571429</v>
      </c>
      <c r="L81" s="14" t="n">
        <v>28.2285714285714</v>
      </c>
      <c r="M81" s="14" t="n">
        <v>28.0821428571429</v>
      </c>
      <c r="N81" s="14" t="n">
        <v>28.3071428571428</v>
      </c>
      <c r="O81" s="14" t="n">
        <v>28.4107142857143</v>
      </c>
      <c r="P81" s="14" t="n">
        <v>28.2892857142857</v>
      </c>
      <c r="Q81" s="14" t="n">
        <v>27.875</v>
      </c>
      <c r="R81" s="14" t="n">
        <v>27.5714285714286</v>
      </c>
      <c r="S81" s="14" t="n">
        <v>27.75</v>
      </c>
      <c r="T81" s="14" t="n">
        <v>28.3571428571429</v>
      </c>
      <c r="U81" s="15" t="n">
        <v>28.2794642857143</v>
      </c>
      <c r="V81" s="13" t="n">
        <v>33.662962962963</v>
      </c>
      <c r="W81" s="14" t="n">
        <v>34.0296296296296</v>
      </c>
      <c r="X81" s="14" t="n">
        <v>33.737037037037</v>
      </c>
      <c r="Y81" s="14" t="n">
        <v>32.8111111111111</v>
      </c>
      <c r="Z81" s="14" t="n">
        <v>32.4785714285714</v>
      </c>
      <c r="AA81" s="14" t="n">
        <v>32.7964285714286</v>
      </c>
      <c r="AB81" s="14" t="n">
        <v>33.05</v>
      </c>
      <c r="AC81" s="14" t="n">
        <v>32.8464285714286</v>
      </c>
      <c r="AD81" s="14" t="n">
        <v>32.3214285714286</v>
      </c>
      <c r="AE81" s="14" t="n">
        <v>31.8178571428571</v>
      </c>
      <c r="AF81" s="14" t="n">
        <v>32.025</v>
      </c>
      <c r="AG81" s="14" t="n">
        <v>32.8692307692308</v>
      </c>
      <c r="AH81" s="54" t="n">
        <v>32.8616071428572</v>
      </c>
      <c r="AI81" s="15" t="n">
        <f aca="false">MAX(V81:AG81)</f>
        <v>34.0296296296296</v>
      </c>
      <c r="AJ81" s="13" t="n">
        <v>23.2037037037037</v>
      </c>
      <c r="AK81" s="14" t="n">
        <v>23.2851851851852</v>
      </c>
      <c r="AL81" s="14" t="n">
        <v>23.5703703703704</v>
      </c>
      <c r="AM81" s="14" t="n">
        <v>23.5703703703704</v>
      </c>
      <c r="AN81" s="14" t="n">
        <v>23.5464285714286</v>
      </c>
      <c r="AO81" s="14" t="n">
        <v>23.4785714285714</v>
      </c>
      <c r="AP81" s="14" t="n">
        <v>23.3321428571429</v>
      </c>
      <c r="AQ81" s="14" t="n">
        <v>23.2821428571429</v>
      </c>
      <c r="AR81" s="14" t="n">
        <v>23.1592592592593</v>
      </c>
      <c r="AS81" s="14" t="n">
        <v>23.2444444444444</v>
      </c>
      <c r="AT81" s="14" t="n">
        <v>23.4464285714286</v>
      </c>
      <c r="AU81" s="14" t="n">
        <v>23.4296296296296</v>
      </c>
      <c r="AV81" s="14" t="n">
        <v>23.3832819264069</v>
      </c>
      <c r="AW81" s="15" t="n">
        <f aca="false">MIN(AJ81:AU81)</f>
        <v>23.1592592592593</v>
      </c>
    </row>
    <row r="82" customFormat="false" ht="12" hidden="false" customHeight="true" outlineLevel="0" collapsed="false">
      <c r="A82" s="19" t="n">
        <v>14015010</v>
      </c>
      <c r="B82" s="55" t="s">
        <v>149</v>
      </c>
      <c r="C82" s="20" t="s">
        <v>1109</v>
      </c>
      <c r="D82" s="20" t="s">
        <v>1110</v>
      </c>
      <c r="E82" s="20" t="s">
        <v>893</v>
      </c>
      <c r="F82" s="20" t="n">
        <v>20</v>
      </c>
      <c r="G82" s="21" t="s">
        <v>1111</v>
      </c>
      <c r="H82" s="22" t="s">
        <v>1112</v>
      </c>
      <c r="I82" s="13" t="n">
        <v>26.5318181818182</v>
      </c>
      <c r="J82" s="14" t="n">
        <v>26.5333333333333</v>
      </c>
      <c r="K82" s="14" t="n">
        <v>26.8454545454545</v>
      </c>
      <c r="L82" s="14" t="n">
        <v>27.3142857142857</v>
      </c>
      <c r="M82" s="14" t="n">
        <v>27.8363636363636</v>
      </c>
      <c r="N82" s="14" t="n">
        <v>27.8863636363636</v>
      </c>
      <c r="O82" s="14" t="n">
        <v>27.7913043478261</v>
      </c>
      <c r="P82" s="14" t="n">
        <v>27.6727272727273</v>
      </c>
      <c r="Q82" s="14" t="n">
        <v>27.6409090909091</v>
      </c>
      <c r="R82" s="14" t="n">
        <v>27.53</v>
      </c>
      <c r="S82" s="14" t="n">
        <v>27.5619047619048</v>
      </c>
      <c r="T82" s="14" t="n">
        <v>26.99</v>
      </c>
      <c r="U82" s="15" t="n">
        <v>27.3523329568982</v>
      </c>
      <c r="V82" s="13" t="n">
        <v>29.0294117647059</v>
      </c>
      <c r="W82" s="14" t="n">
        <v>29.3</v>
      </c>
      <c r="X82" s="14" t="n">
        <v>29.5315789473684</v>
      </c>
      <c r="Y82" s="14" t="n">
        <v>29.978947368421</v>
      </c>
      <c r="Z82" s="14" t="n">
        <v>30.8842105263158</v>
      </c>
      <c r="AA82" s="14" t="n">
        <v>31.0157894736842</v>
      </c>
      <c r="AB82" s="14" t="n">
        <v>30.84</v>
      </c>
      <c r="AC82" s="14" t="n">
        <v>30.9888888888889</v>
      </c>
      <c r="AD82" s="14" t="n">
        <v>30.8058823529412</v>
      </c>
      <c r="AE82" s="14" t="n">
        <v>30.525</v>
      </c>
      <c r="AF82" s="14" t="n">
        <v>30.2055555555556</v>
      </c>
      <c r="AG82" s="14" t="n">
        <v>29.4294117647059</v>
      </c>
      <c r="AH82" s="54" t="n">
        <v>30.2632095959596</v>
      </c>
      <c r="AI82" s="15" t="n">
        <f aca="false">MAX(V82:AG82)</f>
        <v>31.0157894736842</v>
      </c>
      <c r="AJ82" s="13" t="n">
        <v>23.9166666666667</v>
      </c>
      <c r="AK82" s="14" t="n">
        <v>23.8176470588235</v>
      </c>
      <c r="AL82" s="14" t="n">
        <v>24.475</v>
      </c>
      <c r="AM82" s="14" t="n">
        <v>25.0842105263158</v>
      </c>
      <c r="AN82" s="14" t="n">
        <v>25.6166666666667</v>
      </c>
      <c r="AO82" s="14" t="n">
        <v>24.9578947368421</v>
      </c>
      <c r="AP82" s="14" t="n">
        <v>24.81</v>
      </c>
      <c r="AQ82" s="14" t="n">
        <v>24.9631578947368</v>
      </c>
      <c r="AR82" s="14" t="n">
        <v>24.9055555555555</v>
      </c>
      <c r="AS82" s="14" t="n">
        <v>24.7529411764706</v>
      </c>
      <c r="AT82" s="14" t="n">
        <v>24.8333333333333</v>
      </c>
      <c r="AU82" s="14" t="n">
        <v>24.3444444444444</v>
      </c>
      <c r="AV82" s="14" t="n">
        <v>24.7160378787879</v>
      </c>
      <c r="AW82" s="15" t="n">
        <f aca="false">MIN(AJ82:AU82)</f>
        <v>23.8176470588235</v>
      </c>
    </row>
    <row r="83" customFormat="false" ht="12" hidden="false" customHeight="true" outlineLevel="0" collapsed="false">
      <c r="A83" s="19" t="n">
        <v>23205050</v>
      </c>
      <c r="B83" s="55" t="s">
        <v>103</v>
      </c>
      <c r="C83" s="20" t="s">
        <v>1113</v>
      </c>
      <c r="D83" s="20" t="s">
        <v>1114</v>
      </c>
      <c r="E83" s="20" t="s">
        <v>893</v>
      </c>
      <c r="F83" s="20" t="n">
        <v>750</v>
      </c>
      <c r="G83" s="21" t="s">
        <v>1115</v>
      </c>
      <c r="H83" s="22" t="s">
        <v>1116</v>
      </c>
      <c r="I83" s="13" t="n">
        <v>21.8111111111111</v>
      </c>
      <c r="J83" s="14" t="n">
        <v>22.1</v>
      </c>
      <c r="K83" s="14" t="n">
        <v>22.262962962963</v>
      </c>
      <c r="L83" s="14" t="n">
        <v>22.1407407407407</v>
      </c>
      <c r="M83" s="14" t="n">
        <v>22.1592592592593</v>
      </c>
      <c r="N83" s="14" t="n">
        <v>22.3111111111111</v>
      </c>
      <c r="O83" s="14" t="n">
        <v>22.3259259259259</v>
      </c>
      <c r="P83" s="14" t="n">
        <v>22.3555555555556</v>
      </c>
      <c r="Q83" s="14" t="n">
        <v>22.0333333333333</v>
      </c>
      <c r="R83" s="14" t="n">
        <v>21.6666666666667</v>
      </c>
      <c r="S83" s="14" t="n">
        <v>21.5962962962963</v>
      </c>
      <c r="T83" s="14" t="n">
        <v>21.7</v>
      </c>
      <c r="U83" s="15" t="n">
        <v>22.042620650954</v>
      </c>
      <c r="V83" s="13" t="n">
        <v>27.0285714285714</v>
      </c>
      <c r="W83" s="14" t="n">
        <v>27.5857142857143</v>
      </c>
      <c r="X83" s="14" t="n">
        <v>27.5285714285714</v>
      </c>
      <c r="Y83" s="14" t="n">
        <v>26.8571428571429</v>
      </c>
      <c r="Z83" s="14" t="n">
        <v>26.7571428571429</v>
      </c>
      <c r="AA83" s="14" t="n">
        <v>27.2571428571429</v>
      </c>
      <c r="AB83" s="14" t="n">
        <v>27.3375</v>
      </c>
      <c r="AC83" s="14" t="n">
        <v>27.5142857142857</v>
      </c>
      <c r="AD83" s="14" t="n">
        <v>26.9</v>
      </c>
      <c r="AE83" s="14" t="n">
        <v>26.3833333333333</v>
      </c>
      <c r="AF83" s="14" t="n">
        <v>25.9571428571429</v>
      </c>
      <c r="AG83" s="14" t="n">
        <v>26.6</v>
      </c>
      <c r="AH83" s="54" t="n">
        <v>26.9958933080808</v>
      </c>
      <c r="AI83" s="15" t="n">
        <f aca="false">MAX(V83:AG83)</f>
        <v>27.5857142857143</v>
      </c>
      <c r="AJ83" s="13" t="n">
        <v>16.3833333333333</v>
      </c>
      <c r="AK83" s="14" t="n">
        <v>16.9818181818182</v>
      </c>
      <c r="AL83" s="14" t="n">
        <v>17.7708333333333</v>
      </c>
      <c r="AM83" s="14" t="n">
        <v>18.25</v>
      </c>
      <c r="AN83" s="14" t="n">
        <v>18.3625</v>
      </c>
      <c r="AO83" s="14" t="n">
        <v>18.084</v>
      </c>
      <c r="AP83" s="14" t="n">
        <v>17.76</v>
      </c>
      <c r="AQ83" s="14" t="n">
        <v>17.948</v>
      </c>
      <c r="AR83" s="14" t="n">
        <v>18.048</v>
      </c>
      <c r="AS83" s="14" t="n">
        <v>18.0333333333333</v>
      </c>
      <c r="AT83" s="14" t="n">
        <v>17.6884615384615</v>
      </c>
      <c r="AU83" s="14" t="n">
        <v>17.1086956521739</v>
      </c>
      <c r="AV83" s="14" t="n">
        <v>17.6868693806194</v>
      </c>
      <c r="AW83" s="15" t="n">
        <f aca="false">MIN(AJ83:AU83)</f>
        <v>16.3833333333333</v>
      </c>
    </row>
    <row r="84" customFormat="false" ht="12" hidden="false" customHeight="true" outlineLevel="0" collapsed="false">
      <c r="A84" s="19" t="n">
        <v>23205030</v>
      </c>
      <c r="B84" s="55" t="s">
        <v>103</v>
      </c>
      <c r="C84" s="20" t="s">
        <v>1117</v>
      </c>
      <c r="D84" s="20" t="s">
        <v>1114</v>
      </c>
      <c r="E84" s="20" t="s">
        <v>893</v>
      </c>
      <c r="F84" s="20" t="n">
        <v>650</v>
      </c>
      <c r="G84" s="21" t="s">
        <v>1118</v>
      </c>
      <c r="H84" s="22" t="s">
        <v>1119</v>
      </c>
      <c r="I84" s="13" t="n">
        <v>25.3266666666667</v>
      </c>
      <c r="J84" s="14" t="n">
        <v>25.8866666666667</v>
      </c>
      <c r="K84" s="14" t="n">
        <v>25.8</v>
      </c>
      <c r="L84" s="14" t="n">
        <v>25.12</v>
      </c>
      <c r="M84" s="14" t="n">
        <v>24.7033333333333</v>
      </c>
      <c r="N84" s="14" t="n">
        <v>24.9</v>
      </c>
      <c r="O84" s="14" t="n">
        <v>25.0133333333333</v>
      </c>
      <c r="P84" s="14" t="n">
        <v>24.87</v>
      </c>
      <c r="Q84" s="14" t="n">
        <v>24.41</v>
      </c>
      <c r="R84" s="14" t="n">
        <v>24.04</v>
      </c>
      <c r="S84" s="14" t="n">
        <v>24.2133333333333</v>
      </c>
      <c r="T84" s="14" t="n">
        <v>24.7133333333333</v>
      </c>
      <c r="U84" s="15" t="n">
        <v>24.9163888888889</v>
      </c>
      <c r="V84" s="13" t="n">
        <v>30.284</v>
      </c>
      <c r="W84" s="14" t="n">
        <v>31.0666666666667</v>
      </c>
      <c r="X84" s="14" t="n">
        <v>30.5173913043478</v>
      </c>
      <c r="Y84" s="14" t="n">
        <v>29.228</v>
      </c>
      <c r="Z84" s="14" t="n">
        <v>28.4923076923077</v>
      </c>
      <c r="AA84" s="14" t="n">
        <v>28.5625</v>
      </c>
      <c r="AB84" s="14" t="n">
        <v>29.0083333333333</v>
      </c>
      <c r="AC84" s="14" t="n">
        <v>28.8666666666667</v>
      </c>
      <c r="AD84" s="14" t="n">
        <v>28.4346153846154</v>
      </c>
      <c r="AE84" s="14" t="n">
        <v>28.0291666666667</v>
      </c>
      <c r="AF84" s="14" t="n">
        <v>28.2</v>
      </c>
      <c r="AG84" s="14" t="n">
        <v>29.2125</v>
      </c>
      <c r="AH84" s="54" t="n">
        <v>29.1653889166389</v>
      </c>
      <c r="AI84" s="15" t="n">
        <f aca="false">MAX(V84:AG84)</f>
        <v>31.0666666666667</v>
      </c>
      <c r="AJ84" s="13" t="n">
        <v>20.7375</v>
      </c>
      <c r="AK84" s="14" t="n">
        <v>21.2318181818182</v>
      </c>
      <c r="AL84" s="14" t="n">
        <v>21.6227272727273</v>
      </c>
      <c r="AM84" s="14" t="n">
        <v>21.4666666666667</v>
      </c>
      <c r="AN84" s="14" t="n">
        <v>21.3038461538461</v>
      </c>
      <c r="AO84" s="14" t="n">
        <v>21.344</v>
      </c>
      <c r="AP84" s="14" t="n">
        <v>21.0708333333333</v>
      </c>
      <c r="AQ84" s="14" t="n">
        <v>20.895652173913</v>
      </c>
      <c r="AR84" s="14" t="n">
        <v>20.676</v>
      </c>
      <c r="AS84" s="14" t="n">
        <v>20.5416666666667</v>
      </c>
      <c r="AT84" s="14" t="n">
        <v>20.795652173913</v>
      </c>
      <c r="AU84" s="14" t="n">
        <v>20.8695652173913</v>
      </c>
      <c r="AV84" s="14" t="n">
        <v>21.0459142246642</v>
      </c>
      <c r="AW84" s="15" t="n">
        <f aca="false">MIN(AJ84:AU84)</f>
        <v>20.5416666666667</v>
      </c>
    </row>
    <row r="85" customFormat="false" ht="12" hidden="false" customHeight="true" outlineLevel="0" collapsed="false">
      <c r="A85" s="19" t="n">
        <v>25025020</v>
      </c>
      <c r="B85" s="55" t="s">
        <v>149</v>
      </c>
      <c r="C85" s="20" t="s">
        <v>1138</v>
      </c>
      <c r="D85" s="20" t="s">
        <v>1132</v>
      </c>
      <c r="E85" s="20" t="s">
        <v>893</v>
      </c>
      <c r="F85" s="20" t="n">
        <v>25</v>
      </c>
      <c r="G85" s="21" t="s">
        <v>1139</v>
      </c>
      <c r="H85" s="22" t="s">
        <v>1140</v>
      </c>
      <c r="I85" s="13" t="n">
        <v>28.49</v>
      </c>
      <c r="J85" s="14" t="n">
        <v>28.8166666666667</v>
      </c>
      <c r="K85" s="14" t="n">
        <v>29.0421052631579</v>
      </c>
      <c r="L85" s="14" t="n">
        <v>28.9368421052632</v>
      </c>
      <c r="M85" s="14" t="n">
        <v>28.42</v>
      </c>
      <c r="N85" s="14" t="n">
        <v>28.39</v>
      </c>
      <c r="O85" s="14" t="n">
        <v>28.32</v>
      </c>
      <c r="P85" s="14" t="n">
        <v>28.1368421052632</v>
      </c>
      <c r="Q85" s="14" t="n">
        <v>27.878947368421</v>
      </c>
      <c r="R85" s="14" t="n">
        <v>27.6823529411765</v>
      </c>
      <c r="S85" s="14" t="n">
        <v>27.85625</v>
      </c>
      <c r="T85" s="14" t="n">
        <v>28.0470588235294</v>
      </c>
      <c r="U85" s="15" t="n">
        <v>28.3395858585859</v>
      </c>
      <c r="V85" s="13" t="n">
        <v>34.35</v>
      </c>
      <c r="W85" s="14" t="n">
        <v>34.7769230769231</v>
      </c>
      <c r="X85" s="14" t="n">
        <v>34.9461538461538</v>
      </c>
      <c r="Y85" s="14" t="n">
        <v>34.3214285714286</v>
      </c>
      <c r="Z85" s="14" t="n">
        <v>33.76</v>
      </c>
      <c r="AA85" s="14" t="n">
        <v>33.68</v>
      </c>
      <c r="AB85" s="14" t="n">
        <v>33.9857142857143</v>
      </c>
      <c r="AC85" s="14" t="n">
        <v>33.9</v>
      </c>
      <c r="AD85" s="14" t="n">
        <v>33.0538461538462</v>
      </c>
      <c r="AE85" s="14" t="n">
        <v>32.8</v>
      </c>
      <c r="AF85" s="14" t="n">
        <v>32.8545454545455</v>
      </c>
      <c r="AG85" s="14" t="n">
        <v>33.2583333333333</v>
      </c>
      <c r="AH85" s="54" t="n">
        <v>33.8252481962482</v>
      </c>
      <c r="AI85" s="15" t="n">
        <f aca="false">MAX(V85:AG85)</f>
        <v>34.9461538461538</v>
      </c>
      <c r="AJ85" s="13" t="n">
        <v>21.09</v>
      </c>
      <c r="AK85" s="14" t="n">
        <v>21.56</v>
      </c>
      <c r="AL85" s="14" t="n">
        <v>22.4636363636364</v>
      </c>
      <c r="AM85" s="14" t="n">
        <v>22.7846153846154</v>
      </c>
      <c r="AN85" s="14" t="n">
        <v>23.0307692307692</v>
      </c>
      <c r="AO85" s="14" t="n">
        <v>22.9153846153846</v>
      </c>
      <c r="AP85" s="14" t="n">
        <v>22.8923076923077</v>
      </c>
      <c r="AQ85" s="14" t="n">
        <v>22.95</v>
      </c>
      <c r="AR85" s="14" t="n">
        <v>22.5727272727273</v>
      </c>
      <c r="AS85" s="14" t="n">
        <v>22.8545454545455</v>
      </c>
      <c r="AT85" s="14" t="n">
        <v>22.47</v>
      </c>
      <c r="AU85" s="14" t="n">
        <v>21.7727272727273</v>
      </c>
      <c r="AV85" s="14" t="n">
        <v>22.4788381063381</v>
      </c>
      <c r="AW85" s="15" t="n">
        <f aca="false">MIN(AJ85:AU85)</f>
        <v>21.09</v>
      </c>
    </row>
    <row r="86" customFormat="false" ht="12" hidden="false" customHeight="true" outlineLevel="0" collapsed="false">
      <c r="A86" s="19" t="n">
        <v>24035020</v>
      </c>
      <c r="B86" s="55" t="s">
        <v>103</v>
      </c>
      <c r="C86" s="20" t="s">
        <v>1173</v>
      </c>
      <c r="D86" s="20" t="s">
        <v>1173</v>
      </c>
      <c r="E86" s="20" t="s">
        <v>1144</v>
      </c>
      <c r="F86" s="20" t="n">
        <v>2575</v>
      </c>
      <c r="G86" s="21" t="s">
        <v>1174</v>
      </c>
      <c r="H86" s="22" t="s">
        <v>1175</v>
      </c>
      <c r="I86" s="13" t="n">
        <v>15.2111111111111</v>
      </c>
      <c r="J86" s="14" t="n">
        <v>15.4789473684211</v>
      </c>
      <c r="K86" s="14" t="n">
        <v>15.4263157894737</v>
      </c>
      <c r="L86" s="14" t="n">
        <v>15.5526315789474</v>
      </c>
      <c r="M86" s="14" t="n">
        <v>15.4736842105263</v>
      </c>
      <c r="N86" s="14" t="n">
        <v>15.2263157894737</v>
      </c>
      <c r="O86" s="14" t="n">
        <v>14.8368421052632</v>
      </c>
      <c r="P86" s="14" t="n">
        <v>14.8631578947368</v>
      </c>
      <c r="Q86" s="14" t="n">
        <v>14.8263157894737</v>
      </c>
      <c r="R86" s="14" t="n">
        <v>15.0578947368421</v>
      </c>
      <c r="S86" s="14" t="n">
        <v>15.1578947368421</v>
      </c>
      <c r="T86" s="14" t="n">
        <v>15.2705882352941</v>
      </c>
      <c r="U86" s="15" t="n">
        <v>15.195653907496</v>
      </c>
      <c r="V86" s="13" t="n">
        <v>23.1615384615385</v>
      </c>
      <c r="W86" s="14" t="n">
        <v>23.8083333333333</v>
      </c>
      <c r="X86" s="14" t="n">
        <v>23.2333333333333</v>
      </c>
      <c r="Y86" s="14" t="n">
        <v>23.2642857142857</v>
      </c>
      <c r="Z86" s="14" t="n">
        <v>22.5230769230769</v>
      </c>
      <c r="AA86" s="14" t="n">
        <v>21.9071428571429</v>
      </c>
      <c r="AB86" s="14" t="n">
        <v>21.7357142857143</v>
      </c>
      <c r="AC86" s="14" t="n">
        <v>21.9785714285714</v>
      </c>
      <c r="AD86" s="14" t="n">
        <v>22.1</v>
      </c>
      <c r="AE86" s="14" t="n">
        <v>22.5571428571429</v>
      </c>
      <c r="AF86" s="14" t="n">
        <v>22.2583333333333</v>
      </c>
      <c r="AG86" s="14" t="n">
        <v>22.6363636363636</v>
      </c>
      <c r="AH86" s="54" t="n">
        <v>22.5914754689755</v>
      </c>
      <c r="AI86" s="15" t="n">
        <f aca="false">MAX(V86:AG86)</f>
        <v>23.8083333333333</v>
      </c>
      <c r="AJ86" s="13" t="n">
        <v>8.22857142857143</v>
      </c>
      <c r="AK86" s="14" t="n">
        <v>8.34285714285714</v>
      </c>
      <c r="AL86" s="14" t="n">
        <v>8.70666666666667</v>
      </c>
      <c r="AM86" s="14" t="n">
        <v>9.425</v>
      </c>
      <c r="AN86" s="14" t="n">
        <v>9.42142857142857</v>
      </c>
      <c r="AO86" s="14" t="n">
        <v>9.5375</v>
      </c>
      <c r="AP86" s="14" t="n">
        <v>9.025</v>
      </c>
      <c r="AQ86" s="14" t="n">
        <v>9.3125</v>
      </c>
      <c r="AR86" s="14" t="n">
        <v>8.84666666666667</v>
      </c>
      <c r="AS86" s="14" t="n">
        <v>9.2375</v>
      </c>
      <c r="AT86" s="14" t="n">
        <v>9.35625</v>
      </c>
      <c r="AU86" s="14" t="n">
        <v>8.60714285714286</v>
      </c>
      <c r="AV86" s="14" t="n">
        <v>9.01588541666667</v>
      </c>
      <c r="AW86" s="15" t="n">
        <f aca="false">MIN(AJ86:AU86)</f>
        <v>8.22857142857143</v>
      </c>
    </row>
    <row r="87" customFormat="false" ht="12" hidden="false" customHeight="true" outlineLevel="0" collapsed="false">
      <c r="A87" s="19" t="n">
        <v>24035330</v>
      </c>
      <c r="B87" s="55" t="s">
        <v>145</v>
      </c>
      <c r="C87" s="20" t="s">
        <v>1176</v>
      </c>
      <c r="D87" s="20" t="s">
        <v>1176</v>
      </c>
      <c r="E87" s="20" t="s">
        <v>1144</v>
      </c>
      <c r="F87" s="20" t="n">
        <v>2150</v>
      </c>
      <c r="G87" s="21" t="s">
        <v>1177</v>
      </c>
      <c r="H87" s="22" t="s">
        <v>1178</v>
      </c>
      <c r="I87" s="13" t="n">
        <v>17.8833333333333</v>
      </c>
      <c r="J87" s="14" t="n">
        <v>18.02</v>
      </c>
      <c r="K87" s="14" t="n">
        <v>18.1366666666667</v>
      </c>
      <c r="L87" s="14" t="n">
        <v>17.4733333333333</v>
      </c>
      <c r="M87" s="14" t="n">
        <v>17.1466666666667</v>
      </c>
      <c r="N87" s="14" t="n">
        <v>17.1</v>
      </c>
      <c r="O87" s="14" t="n">
        <v>16.94</v>
      </c>
      <c r="P87" s="14" t="n">
        <v>17.1966666666667</v>
      </c>
      <c r="Q87" s="14" t="n">
        <v>17.0833333333333</v>
      </c>
      <c r="R87" s="14" t="n">
        <v>16.8933333333333</v>
      </c>
      <c r="S87" s="14" t="n">
        <v>17.06</v>
      </c>
      <c r="T87" s="14" t="n">
        <v>17.39</v>
      </c>
      <c r="U87" s="15" t="n">
        <v>17.3602777777778</v>
      </c>
      <c r="V87" s="13" t="n">
        <v>25.3423076923077</v>
      </c>
      <c r="W87" s="14" t="n">
        <v>25.6074074074074</v>
      </c>
      <c r="X87" s="14" t="n">
        <v>25.2142857142857</v>
      </c>
      <c r="Y87" s="14" t="n">
        <v>24.0296296296296</v>
      </c>
      <c r="Z87" s="14" t="n">
        <v>23.3931034482759</v>
      </c>
      <c r="AA87" s="14" t="n">
        <v>23.2172413793103</v>
      </c>
      <c r="AB87" s="14" t="n">
        <v>23.4758620689655</v>
      </c>
      <c r="AC87" s="14" t="n">
        <v>23.9068965517241</v>
      </c>
      <c r="AD87" s="14" t="n">
        <v>23.8571428571429</v>
      </c>
      <c r="AE87" s="14" t="n">
        <v>23.2888888888889</v>
      </c>
      <c r="AF87" s="14" t="n">
        <v>23.1793103448276</v>
      </c>
      <c r="AG87" s="14" t="n">
        <v>24.1037037037037</v>
      </c>
      <c r="AH87" s="54" t="n">
        <v>24.027118599791</v>
      </c>
      <c r="AI87" s="15" t="n">
        <f aca="false">MAX(V87:AG87)</f>
        <v>25.6074074074074</v>
      </c>
      <c r="AJ87" s="13" t="n">
        <v>10.6666666666667</v>
      </c>
      <c r="AK87" s="14" t="n">
        <v>11.1083333333333</v>
      </c>
      <c r="AL87" s="14" t="n">
        <v>11.5653846153846</v>
      </c>
      <c r="AM87" s="14" t="n">
        <v>12.2038461538462</v>
      </c>
      <c r="AN87" s="14" t="n">
        <v>12.2153846153846</v>
      </c>
      <c r="AO87" s="14" t="n">
        <v>11.65</v>
      </c>
      <c r="AP87" s="14" t="n">
        <v>11.2</v>
      </c>
      <c r="AQ87" s="14" t="n">
        <v>11.284</v>
      </c>
      <c r="AR87" s="14" t="n">
        <v>11.152</v>
      </c>
      <c r="AS87" s="14" t="n">
        <v>11.66</v>
      </c>
      <c r="AT87" s="14" t="n">
        <v>11.75</v>
      </c>
      <c r="AU87" s="14" t="n">
        <v>11.1260869565217</v>
      </c>
      <c r="AV87" s="14" t="n">
        <v>11.4645845820846</v>
      </c>
      <c r="AW87" s="15" t="n">
        <f aca="false">MIN(AJ87:AU87)</f>
        <v>10.6666666666667</v>
      </c>
    </row>
    <row r="88" customFormat="false" ht="12" hidden="false" customHeight="true" outlineLevel="0" collapsed="false">
      <c r="A88" s="19" t="n">
        <v>23125100</v>
      </c>
      <c r="B88" s="55" t="s">
        <v>149</v>
      </c>
      <c r="C88" s="20" t="s">
        <v>891</v>
      </c>
      <c r="D88" s="20" t="s">
        <v>891</v>
      </c>
      <c r="E88" s="20" t="s">
        <v>1144</v>
      </c>
      <c r="F88" s="20" t="n">
        <v>2200</v>
      </c>
      <c r="G88" s="21" t="s">
        <v>1179</v>
      </c>
      <c r="H88" s="22" t="s">
        <v>1180</v>
      </c>
      <c r="I88" s="13" t="n">
        <v>15.6588235294118</v>
      </c>
      <c r="J88" s="14" t="n">
        <v>15.7176470588235</v>
      </c>
      <c r="K88" s="14" t="n">
        <v>15.7647058823529</v>
      </c>
      <c r="L88" s="14" t="n">
        <v>15.9823529411765</v>
      </c>
      <c r="M88" s="14" t="n">
        <v>16.1705882352941</v>
      </c>
      <c r="N88" s="14" t="n">
        <v>16.1117647058824</v>
      </c>
      <c r="O88" s="14" t="n">
        <v>16.1941176470588</v>
      </c>
      <c r="P88" s="14" t="n">
        <v>16.2470588235294</v>
      </c>
      <c r="Q88" s="14" t="n">
        <v>16.2</v>
      </c>
      <c r="R88" s="14" t="n">
        <v>16.0529411764706</v>
      </c>
      <c r="S88" s="14" t="n">
        <v>15.8235294117647</v>
      </c>
      <c r="T88" s="14" t="n">
        <v>15.7647058823529</v>
      </c>
      <c r="U88" s="15" t="n">
        <v>15.9740196078431</v>
      </c>
      <c r="V88" s="13" t="n">
        <v>18.8571428571429</v>
      </c>
      <c r="W88" s="14" t="n">
        <v>18.9384615384615</v>
      </c>
      <c r="X88" s="14" t="n">
        <v>18.8083333333333</v>
      </c>
      <c r="Y88" s="14" t="n">
        <v>18.9384615384615</v>
      </c>
      <c r="Z88" s="14" t="n">
        <v>19.3</v>
      </c>
      <c r="AA88" s="14" t="n">
        <v>19.15</v>
      </c>
      <c r="AB88" s="14" t="n">
        <v>19.43125</v>
      </c>
      <c r="AC88" s="14" t="n">
        <v>19.6625</v>
      </c>
      <c r="AD88" s="14" t="n">
        <v>19.73125</v>
      </c>
      <c r="AE88" s="14" t="n">
        <v>19.1933333333333</v>
      </c>
      <c r="AF88" s="14" t="n">
        <v>18.6857142857143</v>
      </c>
      <c r="AG88" s="14" t="n">
        <v>18.5785714285714</v>
      </c>
      <c r="AH88" s="54" t="n">
        <v>19.1611607142857</v>
      </c>
      <c r="AI88" s="15" t="n">
        <f aca="false">MAX(V88:AG88)</f>
        <v>19.73125</v>
      </c>
      <c r="AJ88" s="13" t="n">
        <v>9.38571428571429</v>
      </c>
      <c r="AK88" s="14" t="n">
        <v>9.77692307692308</v>
      </c>
      <c r="AL88" s="14" t="n">
        <v>10.1181818181818</v>
      </c>
      <c r="AM88" s="14" t="n">
        <v>10.2083333333333</v>
      </c>
      <c r="AN88" s="14" t="n">
        <v>10.6384615384615</v>
      </c>
      <c r="AO88" s="14" t="n">
        <v>10.1307692307692</v>
      </c>
      <c r="AP88" s="14" t="n">
        <v>9.94285714285714</v>
      </c>
      <c r="AQ88" s="14" t="n">
        <v>9.8</v>
      </c>
      <c r="AR88" s="14" t="n">
        <v>9.85333333333333</v>
      </c>
      <c r="AS88" s="14" t="n">
        <v>10.2571428571429</v>
      </c>
      <c r="AT88" s="14" t="n">
        <v>10.0846153846154</v>
      </c>
      <c r="AU88" s="14" t="n">
        <v>9.46923076923077</v>
      </c>
      <c r="AV88" s="14" t="n">
        <v>10.0158042328042</v>
      </c>
      <c r="AW88" s="15" t="n">
        <f aca="false">MIN(AJ88:AU88)</f>
        <v>9.38571428571429</v>
      </c>
    </row>
    <row r="89" customFormat="false" ht="12" hidden="false" customHeight="true" outlineLevel="0" collapsed="false">
      <c r="A89" s="19" t="n">
        <v>35085050</v>
      </c>
      <c r="B89" s="55" t="s">
        <v>103</v>
      </c>
      <c r="C89" s="20" t="s">
        <v>1181</v>
      </c>
      <c r="D89" s="20" t="s">
        <v>1181</v>
      </c>
      <c r="E89" s="20" t="s">
        <v>1144</v>
      </c>
      <c r="F89" s="20" t="n">
        <v>1300</v>
      </c>
      <c r="G89" s="21" t="s">
        <v>1182</v>
      </c>
      <c r="H89" s="22" t="s">
        <v>1183</v>
      </c>
      <c r="I89" s="13" t="n">
        <v>21.7125</v>
      </c>
      <c r="J89" s="14" t="n">
        <v>21.9458333333333</v>
      </c>
      <c r="K89" s="14" t="n">
        <v>21.75</v>
      </c>
      <c r="L89" s="14" t="n">
        <v>21.225</v>
      </c>
      <c r="M89" s="14" t="n">
        <v>20.8166666666667</v>
      </c>
      <c r="N89" s="14" t="n">
        <v>20.2958333333333</v>
      </c>
      <c r="O89" s="14" t="n">
        <v>19.9333333333333</v>
      </c>
      <c r="P89" s="14" t="n">
        <v>20.2208333333333</v>
      </c>
      <c r="Q89" s="14" t="n">
        <v>20.8958333333333</v>
      </c>
      <c r="R89" s="14" t="n">
        <v>21.3875</v>
      </c>
      <c r="S89" s="14" t="n">
        <v>21.3666666666667</v>
      </c>
      <c r="T89" s="14" t="n">
        <v>21.4125</v>
      </c>
      <c r="U89" s="15" t="n">
        <v>21.0802083333333</v>
      </c>
      <c r="V89" s="13" t="n">
        <v>27.078947368421</v>
      </c>
      <c r="W89" s="14" t="n">
        <v>27.55</v>
      </c>
      <c r="X89" s="14" t="n">
        <v>26.7904761904762</v>
      </c>
      <c r="Y89" s="14" t="n">
        <v>26.0904761904762</v>
      </c>
      <c r="Z89" s="14" t="n">
        <v>25.347619047619</v>
      </c>
      <c r="AA89" s="14" t="n">
        <v>24.5190476190476</v>
      </c>
      <c r="AB89" s="14" t="n">
        <v>23.952380952381</v>
      </c>
      <c r="AC89" s="14" t="n">
        <v>24.552380952381</v>
      </c>
      <c r="AD89" s="14" t="n">
        <v>25.8714285714286</v>
      </c>
      <c r="AE89" s="14" t="n">
        <v>26.3857142857143</v>
      </c>
      <c r="AF89" s="14" t="n">
        <v>26.1761904761905</v>
      </c>
      <c r="AG89" s="14" t="n">
        <v>26.33</v>
      </c>
      <c r="AH89" s="54" t="n">
        <v>25.8629581529581</v>
      </c>
      <c r="AI89" s="15" t="n">
        <f aca="false">MAX(V89:AG89)</f>
        <v>27.55</v>
      </c>
      <c r="AJ89" s="13" t="n">
        <v>16.5909090909091</v>
      </c>
      <c r="AK89" s="14" t="n">
        <v>17.1739130434783</v>
      </c>
      <c r="AL89" s="14" t="n">
        <v>17.6652173913043</v>
      </c>
      <c r="AM89" s="14" t="n">
        <v>17.904347826087</v>
      </c>
      <c r="AN89" s="14" t="n">
        <v>17.6347826086957</v>
      </c>
      <c r="AO89" s="14" t="n">
        <v>17.1652173913043</v>
      </c>
      <c r="AP89" s="14" t="n">
        <v>16.7173913043478</v>
      </c>
      <c r="AQ89" s="14" t="n">
        <v>16.795652173913</v>
      </c>
      <c r="AR89" s="14" t="n">
        <v>16.7695652173913</v>
      </c>
      <c r="AS89" s="14" t="n">
        <v>17.195652173913</v>
      </c>
      <c r="AT89" s="14" t="n">
        <v>17.4217391304348</v>
      </c>
      <c r="AU89" s="14" t="n">
        <v>16.9545454545455</v>
      </c>
      <c r="AV89" s="14" t="n">
        <v>17.1681818181818</v>
      </c>
      <c r="AW89" s="15" t="n">
        <f aca="false">MIN(AJ89:AU89)</f>
        <v>16.5909090909091</v>
      </c>
    </row>
    <row r="90" customFormat="false" ht="12" hidden="false" customHeight="true" outlineLevel="0" collapsed="false">
      <c r="A90" s="19" t="n">
        <v>24035310</v>
      </c>
      <c r="B90" s="55" t="s">
        <v>103</v>
      </c>
      <c r="C90" s="20" t="s">
        <v>1206</v>
      </c>
      <c r="D90" s="20" t="s">
        <v>1206</v>
      </c>
      <c r="E90" s="20" t="s">
        <v>1144</v>
      </c>
      <c r="F90" s="20" t="n">
        <v>2350</v>
      </c>
      <c r="G90" s="21" t="s">
        <v>1207</v>
      </c>
      <c r="H90" s="22" t="s">
        <v>1208</v>
      </c>
      <c r="I90" s="13" t="n">
        <v>17.2633333333333</v>
      </c>
      <c r="J90" s="14" t="n">
        <v>17.3633333333333</v>
      </c>
      <c r="K90" s="14" t="n">
        <v>17.4066666666667</v>
      </c>
      <c r="L90" s="14" t="n">
        <v>17.09</v>
      </c>
      <c r="M90" s="14" t="n">
        <v>16.8266666666667</v>
      </c>
      <c r="N90" s="14" t="n">
        <v>16.6066666666667</v>
      </c>
      <c r="O90" s="14" t="n">
        <v>16.3833333333333</v>
      </c>
      <c r="P90" s="14" t="n">
        <v>16.6066666666667</v>
      </c>
      <c r="Q90" s="14" t="n">
        <v>16.6766666666667</v>
      </c>
      <c r="R90" s="14" t="n">
        <v>16.5966666666667</v>
      </c>
      <c r="S90" s="14" t="n">
        <v>16.7666666666667</v>
      </c>
      <c r="T90" s="14" t="n">
        <v>16.9566666666667</v>
      </c>
      <c r="U90" s="15" t="n">
        <v>16.8786111111111</v>
      </c>
      <c r="V90" s="13" t="n">
        <v>23.0107142857143</v>
      </c>
      <c r="W90" s="14" t="n">
        <v>23.2206896551724</v>
      </c>
      <c r="X90" s="14" t="n">
        <v>22.9206896551724</v>
      </c>
      <c r="Y90" s="14" t="n">
        <v>21.9931034482759</v>
      </c>
      <c r="Z90" s="14" t="n">
        <v>21.3785714285714</v>
      </c>
      <c r="AA90" s="14" t="n">
        <v>21.0392857142857</v>
      </c>
      <c r="AB90" s="14" t="n">
        <v>20.9964285714286</v>
      </c>
      <c r="AC90" s="14" t="n">
        <v>21.3275862068966</v>
      </c>
      <c r="AD90" s="14" t="n">
        <v>21.4607142857143</v>
      </c>
      <c r="AE90" s="14" t="n">
        <v>21.275</v>
      </c>
      <c r="AF90" s="14" t="n">
        <v>21.3346153846154</v>
      </c>
      <c r="AG90" s="14" t="n">
        <v>22.0038461538462</v>
      </c>
      <c r="AH90" s="54" t="n">
        <v>21.8504876349704</v>
      </c>
      <c r="AI90" s="15" t="n">
        <f aca="false">MAX(V90:AG90)</f>
        <v>23.2206896551724</v>
      </c>
      <c r="AJ90" s="13" t="n">
        <v>9.76071428571428</v>
      </c>
      <c r="AK90" s="14" t="n">
        <v>10.3703703703704</v>
      </c>
      <c r="AL90" s="14" t="n">
        <v>10.7</v>
      </c>
      <c r="AM90" s="14" t="n">
        <v>11.27</v>
      </c>
      <c r="AN90" s="14" t="n">
        <v>11.5172413793103</v>
      </c>
      <c r="AO90" s="14" t="n">
        <v>11</v>
      </c>
      <c r="AP90" s="14" t="n">
        <v>10.6566666666667</v>
      </c>
      <c r="AQ90" s="14" t="n">
        <v>10.7034482758621</v>
      </c>
      <c r="AR90" s="14" t="n">
        <v>10.6464285714286</v>
      </c>
      <c r="AS90" s="14" t="n">
        <v>10.6714285714286</v>
      </c>
      <c r="AT90" s="14" t="n">
        <v>10.5481481481481</v>
      </c>
      <c r="AU90" s="14" t="n">
        <v>9.77037037037037</v>
      </c>
      <c r="AV90" s="14" t="n">
        <v>10.6613047138047</v>
      </c>
      <c r="AW90" s="15" t="n">
        <f aca="false">MIN(AJ90:AU90)</f>
        <v>9.76071428571428</v>
      </c>
    </row>
    <row r="91" customFormat="false" ht="12" hidden="false" customHeight="true" outlineLevel="0" collapsed="false">
      <c r="A91" s="19" t="n">
        <v>24035250</v>
      </c>
      <c r="B91" s="55" t="s">
        <v>103</v>
      </c>
      <c r="C91" s="20" t="s">
        <v>1209</v>
      </c>
      <c r="D91" s="20" t="s">
        <v>1209</v>
      </c>
      <c r="E91" s="20" t="s">
        <v>1144</v>
      </c>
      <c r="F91" s="20" t="n">
        <v>2888</v>
      </c>
      <c r="G91" s="21" t="s">
        <v>1210</v>
      </c>
      <c r="H91" s="22" t="s">
        <v>1211</v>
      </c>
      <c r="I91" s="13" t="n">
        <v>11.6</v>
      </c>
      <c r="J91" s="14" t="n">
        <v>11.9766666666667</v>
      </c>
      <c r="K91" s="14" t="n">
        <v>12.4133333333333</v>
      </c>
      <c r="L91" s="14" t="n">
        <v>12.4533333333333</v>
      </c>
      <c r="M91" s="14" t="n">
        <v>12.16</v>
      </c>
      <c r="N91" s="14" t="n">
        <v>11.6233333333333</v>
      </c>
      <c r="O91" s="14" t="n">
        <v>11.14</v>
      </c>
      <c r="P91" s="14" t="n">
        <v>11.2733333333333</v>
      </c>
      <c r="Q91" s="14" t="n">
        <v>11.4666666666667</v>
      </c>
      <c r="R91" s="14" t="n">
        <v>11.77</v>
      </c>
      <c r="S91" s="14" t="n">
        <v>11.86</v>
      </c>
      <c r="T91" s="14" t="n">
        <v>11.73</v>
      </c>
      <c r="U91" s="15" t="n">
        <v>11.7888888888889</v>
      </c>
      <c r="V91" s="13" t="n">
        <v>18.4416666666667</v>
      </c>
      <c r="W91" s="14" t="n">
        <v>18.6307692307692</v>
      </c>
      <c r="X91" s="14" t="n">
        <v>18.668</v>
      </c>
      <c r="Y91" s="14" t="n">
        <v>17.844</v>
      </c>
      <c r="Z91" s="14" t="n">
        <v>17.1230769230769</v>
      </c>
      <c r="AA91" s="14" t="n">
        <v>16.0814814814815</v>
      </c>
      <c r="AB91" s="14" t="n">
        <v>15.437037037037</v>
      </c>
      <c r="AC91" s="14" t="n">
        <v>15.7481481481481</v>
      </c>
      <c r="AD91" s="14" t="n">
        <v>16.437037037037</v>
      </c>
      <c r="AE91" s="14" t="n">
        <v>16.9653846153846</v>
      </c>
      <c r="AF91" s="14" t="n">
        <v>17.236</v>
      </c>
      <c r="AG91" s="14" t="n">
        <v>17.868</v>
      </c>
      <c r="AH91" s="54" t="n">
        <v>17.1571816044038</v>
      </c>
      <c r="AI91" s="15" t="n">
        <f aca="false">MAX(V91:AG91)</f>
        <v>18.668</v>
      </c>
      <c r="AJ91" s="13" t="n">
        <v>5.232</v>
      </c>
      <c r="AK91" s="14" t="n">
        <v>5.8</v>
      </c>
      <c r="AL91" s="14" t="n">
        <v>6.65</v>
      </c>
      <c r="AM91" s="14" t="n">
        <v>7.52692307692308</v>
      </c>
      <c r="AN91" s="14" t="n">
        <v>7.78148148148148</v>
      </c>
      <c r="AO91" s="14" t="n">
        <v>7.50714285714286</v>
      </c>
      <c r="AP91" s="14" t="n">
        <v>7.05</v>
      </c>
      <c r="AQ91" s="14" t="n">
        <v>7.02857142857143</v>
      </c>
      <c r="AR91" s="14" t="n">
        <v>6.69629629629629</v>
      </c>
      <c r="AS91" s="14" t="n">
        <v>6.78888888888889</v>
      </c>
      <c r="AT91" s="14" t="n">
        <v>6.68518518518519</v>
      </c>
      <c r="AU91" s="14" t="n">
        <v>5.67407407407408</v>
      </c>
      <c r="AV91" s="14" t="n">
        <v>6.71923830138116</v>
      </c>
      <c r="AW91" s="15" t="n">
        <f aca="false">MIN(AJ91:AU91)</f>
        <v>5.232</v>
      </c>
    </row>
    <row r="92" customFormat="false" ht="12" hidden="false" customHeight="true" outlineLevel="0" collapsed="false">
      <c r="A92" s="19" t="n">
        <v>37035010</v>
      </c>
      <c r="B92" s="55" t="s">
        <v>103</v>
      </c>
      <c r="C92" s="20" t="s">
        <v>1228</v>
      </c>
      <c r="D92" s="20" t="s">
        <v>1229</v>
      </c>
      <c r="E92" s="20" t="s">
        <v>1144</v>
      </c>
      <c r="F92" s="20" t="n">
        <v>370</v>
      </c>
      <c r="G92" s="21" t="s">
        <v>1230</v>
      </c>
      <c r="H92" s="22" t="s">
        <v>1231</v>
      </c>
      <c r="I92" s="13" t="n">
        <v>23.9233333333333</v>
      </c>
      <c r="J92" s="14" t="n">
        <v>24.0966666666667</v>
      </c>
      <c r="K92" s="14" t="n">
        <v>24.32</v>
      </c>
      <c r="L92" s="14" t="n">
        <v>24.48</v>
      </c>
      <c r="M92" s="14" t="n">
        <v>24.4733333333333</v>
      </c>
      <c r="N92" s="14" t="n">
        <v>23.8633333333333</v>
      </c>
      <c r="O92" s="14" t="n">
        <v>23.72</v>
      </c>
      <c r="P92" s="14" t="n">
        <v>24.1166666666667</v>
      </c>
      <c r="Q92" s="14" t="n">
        <v>24.5758620689655</v>
      </c>
      <c r="R92" s="14" t="n">
        <v>24.9033333333333</v>
      </c>
      <c r="S92" s="14" t="n">
        <v>24.7833333333333</v>
      </c>
      <c r="T92" s="14" t="n">
        <v>24.29</v>
      </c>
      <c r="U92" s="15" t="n">
        <v>24.2978535353535</v>
      </c>
      <c r="V92" s="13" t="n">
        <v>29.2954545454545</v>
      </c>
      <c r="W92" s="14" t="n">
        <v>29.6347826086957</v>
      </c>
      <c r="X92" s="14" t="n">
        <v>29.6391304347826</v>
      </c>
      <c r="Y92" s="14" t="n">
        <v>29.5565217391304</v>
      </c>
      <c r="Z92" s="14" t="n">
        <v>29.58</v>
      </c>
      <c r="AA92" s="14" t="n">
        <v>28.792</v>
      </c>
      <c r="AB92" s="14" t="n">
        <v>28.54</v>
      </c>
      <c r="AC92" s="14" t="n">
        <v>29.072</v>
      </c>
      <c r="AD92" s="14" t="n">
        <v>29.9833333333333</v>
      </c>
      <c r="AE92" s="14" t="n">
        <v>30.236</v>
      </c>
      <c r="AF92" s="14" t="n">
        <v>30.0333333333333</v>
      </c>
      <c r="AG92" s="14" t="n">
        <v>29.4652173913043</v>
      </c>
      <c r="AH92" s="54" t="n">
        <v>29.4735898989899</v>
      </c>
      <c r="AI92" s="15" t="n">
        <f aca="false">MAX(V92:AG92)</f>
        <v>30.236</v>
      </c>
      <c r="AJ92" s="13" t="n">
        <v>19.1833333333333</v>
      </c>
      <c r="AK92" s="14" t="n">
        <v>19.6</v>
      </c>
      <c r="AL92" s="14" t="n">
        <v>20.1611111111111</v>
      </c>
      <c r="AM92" s="14" t="n">
        <v>20.7368421052632</v>
      </c>
      <c r="AN92" s="14" t="n">
        <v>20.67</v>
      </c>
      <c r="AO92" s="14" t="n">
        <v>20.365</v>
      </c>
      <c r="AP92" s="14" t="n">
        <v>20.3421052631579</v>
      </c>
      <c r="AQ92" s="14" t="n">
        <v>20.5684210526316</v>
      </c>
      <c r="AR92" s="14" t="n">
        <v>20.5111111111111</v>
      </c>
      <c r="AS92" s="14" t="n">
        <v>20.48</v>
      </c>
      <c r="AT92" s="14" t="n">
        <v>20.385</v>
      </c>
      <c r="AU92" s="14" t="n">
        <v>20.078947368421</v>
      </c>
      <c r="AV92" s="14" t="n">
        <v>20.2327651515152</v>
      </c>
      <c r="AW92" s="15" t="n">
        <f aca="false">MIN(AJ92:AU92)</f>
        <v>19.1833333333333</v>
      </c>
    </row>
    <row r="93" customFormat="false" ht="12" hidden="false" customHeight="true" outlineLevel="0" collapsed="false">
      <c r="A93" s="19" t="n">
        <v>35095030</v>
      </c>
      <c r="B93" s="55" t="s">
        <v>103</v>
      </c>
      <c r="C93" s="20" t="s">
        <v>1232</v>
      </c>
      <c r="D93" s="20" t="s">
        <v>1233</v>
      </c>
      <c r="E93" s="20" t="s">
        <v>1144</v>
      </c>
      <c r="F93" s="20" t="n">
        <v>3000</v>
      </c>
      <c r="G93" s="21" t="s">
        <v>1234</v>
      </c>
      <c r="H93" s="22" t="s">
        <v>1235</v>
      </c>
      <c r="I93" s="13" t="n">
        <v>11.6466666666667</v>
      </c>
      <c r="J93" s="14" t="n">
        <v>11.7333333333333</v>
      </c>
      <c r="K93" s="14" t="n">
        <v>11.8333333333333</v>
      </c>
      <c r="L93" s="14" t="n">
        <v>11.8366666666667</v>
      </c>
      <c r="M93" s="14" t="n">
        <v>11.79</v>
      </c>
      <c r="N93" s="14" t="n">
        <v>11.41</v>
      </c>
      <c r="O93" s="14" t="n">
        <v>10.9266666666667</v>
      </c>
      <c r="P93" s="14" t="n">
        <v>10.9166666666667</v>
      </c>
      <c r="Q93" s="14" t="n">
        <v>11.1566666666667</v>
      </c>
      <c r="R93" s="14" t="n">
        <v>11.4333333333333</v>
      </c>
      <c r="S93" s="14" t="n">
        <v>11.6266666666667</v>
      </c>
      <c r="T93" s="14" t="n">
        <v>11.7633333333333</v>
      </c>
      <c r="U93" s="15" t="n">
        <v>11.5061111111111</v>
      </c>
      <c r="V93" s="13" t="n">
        <v>16.8947368421053</v>
      </c>
      <c r="W93" s="14" t="n">
        <v>16.7842105263158</v>
      </c>
      <c r="X93" s="14" t="n">
        <v>16.95</v>
      </c>
      <c r="Y93" s="14" t="n">
        <v>16.2666666666667</v>
      </c>
      <c r="Z93" s="14" t="n">
        <v>15.785</v>
      </c>
      <c r="AA93" s="14" t="n">
        <v>14.9473684210526</v>
      </c>
      <c r="AB93" s="14" t="n">
        <v>14.5157894736842</v>
      </c>
      <c r="AC93" s="14" t="n">
        <v>14.52</v>
      </c>
      <c r="AD93" s="14" t="n">
        <v>15.2</v>
      </c>
      <c r="AE93" s="14" t="n">
        <v>15.6761904761905</v>
      </c>
      <c r="AF93" s="14" t="n">
        <v>16.0888888888889</v>
      </c>
      <c r="AG93" s="14" t="n">
        <v>16.5947368421053</v>
      </c>
      <c r="AH93" s="54" t="n">
        <v>15.8422418058132</v>
      </c>
      <c r="AI93" s="15" t="n">
        <f aca="false">MAX(V93:AG93)</f>
        <v>16.95</v>
      </c>
      <c r="AJ93" s="13" t="n">
        <v>6.79259259259259</v>
      </c>
      <c r="AK93" s="14" t="n">
        <v>7.28888888888889</v>
      </c>
      <c r="AL93" s="14" t="n">
        <v>7.58846153846154</v>
      </c>
      <c r="AM93" s="14" t="n">
        <v>8.22962962962963</v>
      </c>
      <c r="AN93" s="14" t="n">
        <v>8.47692307692308</v>
      </c>
      <c r="AO93" s="14" t="n">
        <v>8.18518518518518</v>
      </c>
      <c r="AP93" s="14" t="n">
        <v>7.7076923076923</v>
      </c>
      <c r="AQ93" s="14" t="n">
        <v>7.68148148148148</v>
      </c>
      <c r="AR93" s="14" t="n">
        <v>7.52916666666667</v>
      </c>
      <c r="AS93" s="14" t="n">
        <v>7.56296296296296</v>
      </c>
      <c r="AT93" s="14" t="n">
        <v>7.86153846153846</v>
      </c>
      <c r="AU93" s="14" t="n">
        <v>7.384</v>
      </c>
      <c r="AV93" s="14" t="n">
        <v>7.66560044893378</v>
      </c>
      <c r="AW93" s="15" t="n">
        <f aca="false">MIN(AJ93:AU93)</f>
        <v>6.79259259259259</v>
      </c>
    </row>
    <row r="94" customFormat="false" ht="12" hidden="false" customHeight="true" outlineLevel="0" collapsed="false">
      <c r="A94" s="19" t="n">
        <v>24025030</v>
      </c>
      <c r="B94" s="55" t="s">
        <v>149</v>
      </c>
      <c r="C94" s="20" t="s">
        <v>1245</v>
      </c>
      <c r="D94" s="20" t="s">
        <v>1237</v>
      </c>
      <c r="E94" s="20" t="s">
        <v>1144</v>
      </c>
      <c r="F94" s="20" t="n">
        <v>2700</v>
      </c>
      <c r="G94" s="21" t="s">
        <v>1246</v>
      </c>
      <c r="H94" s="22" t="s">
        <v>1247</v>
      </c>
      <c r="I94" s="13" t="n">
        <v>11.9433333333333</v>
      </c>
      <c r="J94" s="14" t="n">
        <v>12.0233333333333</v>
      </c>
      <c r="K94" s="14" t="n">
        <v>12.0866666666667</v>
      </c>
      <c r="L94" s="14" t="n">
        <v>12.3333333333333</v>
      </c>
      <c r="M94" s="14" t="n">
        <v>12.4333333333333</v>
      </c>
      <c r="N94" s="14" t="n">
        <v>12.3466666666667</v>
      </c>
      <c r="O94" s="14" t="n">
        <v>12.1533333333333</v>
      </c>
      <c r="P94" s="14" t="n">
        <v>12.25</v>
      </c>
      <c r="Q94" s="14" t="n">
        <v>12.09</v>
      </c>
      <c r="R94" s="14" t="n">
        <v>11.8933333333333</v>
      </c>
      <c r="S94" s="14" t="n">
        <v>11.89</v>
      </c>
      <c r="T94" s="14" t="n">
        <v>11.9133333333333</v>
      </c>
      <c r="U94" s="15" t="n">
        <v>12.1130555555556</v>
      </c>
      <c r="V94" s="13" t="n">
        <v>17.3315789473684</v>
      </c>
      <c r="W94" s="14" t="n">
        <v>17.6055555555556</v>
      </c>
      <c r="X94" s="14" t="n">
        <v>17.4833333333333</v>
      </c>
      <c r="Y94" s="14" t="n">
        <v>17.2529411764706</v>
      </c>
      <c r="Z94" s="14" t="n">
        <v>17.1631578947368</v>
      </c>
      <c r="AA94" s="14" t="n">
        <v>17.3904761904762</v>
      </c>
      <c r="AB94" s="14" t="n">
        <v>17.1190476190476</v>
      </c>
      <c r="AC94" s="14" t="n">
        <v>17.3809523809524</v>
      </c>
      <c r="AD94" s="14" t="n">
        <v>17.185</v>
      </c>
      <c r="AE94" s="14" t="n">
        <v>16.8285714285714</v>
      </c>
      <c r="AF94" s="14" t="n">
        <v>16.6428571428571</v>
      </c>
      <c r="AG94" s="14" t="n">
        <v>16.675</v>
      </c>
      <c r="AH94" s="54" t="n">
        <v>17.1775194118051</v>
      </c>
      <c r="AI94" s="15" t="n">
        <f aca="false">MAX(V94:AG94)</f>
        <v>17.6055555555556</v>
      </c>
      <c r="AJ94" s="13" t="n">
        <v>7.39310344827586</v>
      </c>
      <c r="AK94" s="14" t="n">
        <v>7.76785714285715</v>
      </c>
      <c r="AL94" s="14" t="n">
        <v>7.9448275862069</v>
      </c>
      <c r="AM94" s="14" t="n">
        <v>8.45185185185185</v>
      </c>
      <c r="AN94" s="14" t="n">
        <v>8.54827586206897</v>
      </c>
      <c r="AO94" s="14" t="n">
        <v>8.34</v>
      </c>
      <c r="AP94" s="14" t="n">
        <v>7.94</v>
      </c>
      <c r="AQ94" s="14" t="n">
        <v>8.02413793103448</v>
      </c>
      <c r="AR94" s="14" t="n">
        <v>7.98214285714286</v>
      </c>
      <c r="AS94" s="14" t="n">
        <v>8.06</v>
      </c>
      <c r="AT94" s="14" t="n">
        <v>8.09655172413793</v>
      </c>
      <c r="AU94" s="14" t="n">
        <v>7.65862068965517</v>
      </c>
      <c r="AV94" s="14" t="n">
        <v>8.00963468013468</v>
      </c>
      <c r="AW94" s="15" t="n">
        <f aca="false">MIN(AJ94:AU94)</f>
        <v>7.39310344827586</v>
      </c>
    </row>
    <row r="95" customFormat="false" ht="12" hidden="false" customHeight="true" outlineLevel="0" collapsed="false">
      <c r="A95" s="19" t="n">
        <v>24035120</v>
      </c>
      <c r="B95" s="55" t="s">
        <v>145</v>
      </c>
      <c r="C95" s="20" t="s">
        <v>1248</v>
      </c>
      <c r="D95" s="20" t="s">
        <v>1237</v>
      </c>
      <c r="E95" s="20" t="s">
        <v>1144</v>
      </c>
      <c r="F95" s="20" t="n">
        <v>2485</v>
      </c>
      <c r="G95" s="21" t="s">
        <v>1249</v>
      </c>
      <c r="H95" s="22" t="s">
        <v>1250</v>
      </c>
      <c r="I95" s="13" t="n">
        <v>14.2566666666667</v>
      </c>
      <c r="J95" s="14" t="n">
        <v>14.5533333333333</v>
      </c>
      <c r="K95" s="14" t="n">
        <v>14.85</v>
      </c>
      <c r="L95" s="14" t="n">
        <v>14.92</v>
      </c>
      <c r="M95" s="14" t="n">
        <v>14.6133333333333</v>
      </c>
      <c r="N95" s="14" t="n">
        <v>14.0433333333333</v>
      </c>
      <c r="O95" s="14" t="n">
        <v>13.7166666666667</v>
      </c>
      <c r="P95" s="14" t="n">
        <v>13.74</v>
      </c>
      <c r="Q95" s="14" t="n">
        <v>13.76</v>
      </c>
      <c r="R95" s="14" t="n">
        <v>13.95</v>
      </c>
      <c r="S95" s="14" t="n">
        <v>14.2933333333333</v>
      </c>
      <c r="T95" s="14" t="n">
        <v>14.0733333333333</v>
      </c>
      <c r="U95" s="15" t="n">
        <v>14.2308333333333</v>
      </c>
      <c r="V95" s="13" t="n">
        <v>22.4714285714286</v>
      </c>
      <c r="W95" s="14" t="n">
        <v>22.685</v>
      </c>
      <c r="X95" s="14" t="n">
        <v>22.6136363636364</v>
      </c>
      <c r="Y95" s="14" t="n">
        <v>21.8</v>
      </c>
      <c r="Z95" s="14" t="n">
        <v>21.2636363636364</v>
      </c>
      <c r="AA95" s="14" t="n">
        <v>20.7958333333333</v>
      </c>
      <c r="AB95" s="14" t="n">
        <v>20.3833333333333</v>
      </c>
      <c r="AC95" s="14" t="n">
        <v>20.4863636363636</v>
      </c>
      <c r="AD95" s="14" t="n">
        <v>20.9363636363636</v>
      </c>
      <c r="AE95" s="14" t="n">
        <v>21.2380952380952</v>
      </c>
      <c r="AF95" s="14" t="n">
        <v>21.5181818181818</v>
      </c>
      <c r="AG95" s="14" t="n">
        <v>21.9857142857143</v>
      </c>
      <c r="AH95" s="54" t="n">
        <v>21.4929016354016</v>
      </c>
      <c r="AI95" s="15" t="n">
        <f aca="false">MAX(V95:AG95)</f>
        <v>22.685</v>
      </c>
      <c r="AJ95" s="13" t="n">
        <v>5</v>
      </c>
      <c r="AK95" s="14" t="n">
        <v>5.525</v>
      </c>
      <c r="AL95" s="14" t="n">
        <v>6.63</v>
      </c>
      <c r="AM95" s="14" t="n">
        <v>8.18666666666667</v>
      </c>
      <c r="AN95" s="14" t="n">
        <v>7.94827586206897</v>
      </c>
      <c r="AO95" s="14" t="n">
        <v>6.84333333333333</v>
      </c>
      <c r="AP95" s="14" t="n">
        <v>6.03103448275862</v>
      </c>
      <c r="AQ95" s="14" t="n">
        <v>6.13928571428571</v>
      </c>
      <c r="AR95" s="14" t="n">
        <v>5.90357142857143</v>
      </c>
      <c r="AS95" s="14" t="n">
        <v>7.09642857142857</v>
      </c>
      <c r="AT95" s="14" t="n">
        <v>7.46206896551724</v>
      </c>
      <c r="AU95" s="14" t="n">
        <v>6.26071428571429</v>
      </c>
      <c r="AV95" s="14" t="n">
        <v>6.58241750841751</v>
      </c>
      <c r="AW95" s="15" t="n">
        <f aca="false">MIN(AJ95:AU95)</f>
        <v>5</v>
      </c>
    </row>
    <row r="96" customFormat="false" ht="12" hidden="false" customHeight="true" outlineLevel="0" collapsed="false">
      <c r="A96" s="19" t="n">
        <v>24035070</v>
      </c>
      <c r="B96" s="55" t="s">
        <v>103</v>
      </c>
      <c r="C96" s="20" t="s">
        <v>1283</v>
      </c>
      <c r="D96" s="20" t="s">
        <v>1283</v>
      </c>
      <c r="E96" s="20" t="s">
        <v>1144</v>
      </c>
      <c r="F96" s="20" t="n">
        <v>2963</v>
      </c>
      <c r="G96" s="21" t="s">
        <v>1284</v>
      </c>
      <c r="H96" s="22" t="s">
        <v>1285</v>
      </c>
      <c r="I96" s="13" t="n">
        <v>13.4736842105263</v>
      </c>
      <c r="J96" s="14" t="n">
        <v>13.5578947368421</v>
      </c>
      <c r="K96" s="14" t="n">
        <v>13.6789473684211</v>
      </c>
      <c r="L96" s="14" t="n">
        <v>13.3578947368421</v>
      </c>
      <c r="M96" s="14" t="n">
        <v>13.1789473684211</v>
      </c>
      <c r="N96" s="14" t="n">
        <v>13.0052631578947</v>
      </c>
      <c r="O96" s="14" t="n">
        <v>12.8578947368421</v>
      </c>
      <c r="P96" s="14" t="n">
        <v>12.9052631578947</v>
      </c>
      <c r="Q96" s="14" t="n">
        <v>12.9105263157895</v>
      </c>
      <c r="R96" s="14" t="n">
        <v>12.9</v>
      </c>
      <c r="S96" s="14" t="n">
        <v>12.8736842105263</v>
      </c>
      <c r="T96" s="14" t="n">
        <v>13.1526315789474</v>
      </c>
      <c r="U96" s="15" t="n">
        <v>13.1543859649123</v>
      </c>
      <c r="V96" s="13" t="n">
        <v>20.0875</v>
      </c>
      <c r="W96" s="14" t="n">
        <v>20.5666666666667</v>
      </c>
      <c r="X96" s="14" t="n">
        <v>20.2</v>
      </c>
      <c r="Y96" s="14" t="n">
        <v>18.7888888888889</v>
      </c>
      <c r="Z96" s="14" t="n">
        <v>18.43</v>
      </c>
      <c r="AA96" s="14" t="n">
        <v>18.25</v>
      </c>
      <c r="AB96" s="14" t="n">
        <v>18.09</v>
      </c>
      <c r="AC96" s="14" t="n">
        <v>18.4666666666667</v>
      </c>
      <c r="AD96" s="14" t="n">
        <v>18.6875</v>
      </c>
      <c r="AE96" s="14" t="n">
        <v>18.5142857142857</v>
      </c>
      <c r="AF96" s="14" t="n">
        <v>18.3625</v>
      </c>
      <c r="AG96" s="14" t="n">
        <v>19.225</v>
      </c>
      <c r="AH96" s="54" t="n">
        <v>18.9271212121212</v>
      </c>
      <c r="AI96" s="15" t="n">
        <f aca="false">MAX(V96:AG96)</f>
        <v>20.5666666666667</v>
      </c>
      <c r="AJ96" s="13" t="n">
        <v>7.33529411764706</v>
      </c>
      <c r="AK96" s="14" t="n">
        <v>7.5764705882353</v>
      </c>
      <c r="AL96" s="14" t="n">
        <v>8.08823529411765</v>
      </c>
      <c r="AM96" s="14" t="n">
        <v>8.78823529411765</v>
      </c>
      <c r="AN96" s="14" t="n">
        <v>9.05882352941176</v>
      </c>
      <c r="AO96" s="14" t="n">
        <v>8.75294117647059</v>
      </c>
      <c r="AP96" s="14" t="n">
        <v>8.25625</v>
      </c>
      <c r="AQ96" s="14" t="n">
        <v>8.14375</v>
      </c>
      <c r="AR96" s="14" t="n">
        <v>8.16</v>
      </c>
      <c r="AS96" s="14" t="n">
        <v>8.28666666666667</v>
      </c>
      <c r="AT96" s="14" t="n">
        <v>8.23125</v>
      </c>
      <c r="AU96" s="14" t="n">
        <v>7.61764705882353</v>
      </c>
      <c r="AV96" s="14" t="n">
        <v>8.23032212885154</v>
      </c>
      <c r="AW96" s="15" t="n">
        <f aca="false">MIN(AJ96:AU96)</f>
        <v>7.33529411764706</v>
      </c>
    </row>
    <row r="97" customFormat="false" ht="12" hidden="false" customHeight="true" outlineLevel="0" collapsed="false">
      <c r="A97" s="19" t="n">
        <v>24035240</v>
      </c>
      <c r="B97" s="55" t="s">
        <v>103</v>
      </c>
      <c r="C97" s="20" t="s">
        <v>1286</v>
      </c>
      <c r="D97" s="20" t="s">
        <v>1283</v>
      </c>
      <c r="E97" s="20" t="s">
        <v>1144</v>
      </c>
      <c r="F97" s="20" t="n">
        <v>3716</v>
      </c>
      <c r="G97" s="21" t="s">
        <v>1287</v>
      </c>
      <c r="H97" s="22" t="s">
        <v>1288</v>
      </c>
      <c r="I97" s="13" t="n">
        <v>7.15333333333333</v>
      </c>
      <c r="J97" s="14" t="n">
        <v>6.93333333333333</v>
      </c>
      <c r="K97" s="14" t="n">
        <v>7.04333333333333</v>
      </c>
      <c r="L97" s="14" t="n">
        <v>6.77666666666667</v>
      </c>
      <c r="M97" s="14" t="n">
        <v>6.73666666666666</v>
      </c>
      <c r="N97" s="14" t="n">
        <v>6.69666666666667</v>
      </c>
      <c r="O97" s="14" t="n">
        <v>6.58333333333333</v>
      </c>
      <c r="P97" s="14" t="n">
        <v>6.59666666666667</v>
      </c>
      <c r="Q97" s="14" t="n">
        <v>6.61</v>
      </c>
      <c r="R97" s="14" t="n">
        <v>6.52</v>
      </c>
      <c r="S97" s="14" t="n">
        <v>6.6448275862069</v>
      </c>
      <c r="T97" s="14" t="n">
        <v>6.85517241379311</v>
      </c>
      <c r="U97" s="15" t="n">
        <v>6.768</v>
      </c>
      <c r="V97" s="13" t="n">
        <v>13.196</v>
      </c>
      <c r="W97" s="14" t="n">
        <v>12.388</v>
      </c>
      <c r="X97" s="14" t="n">
        <v>12.2416666666667</v>
      </c>
      <c r="Y97" s="14" t="n">
        <v>11.352</v>
      </c>
      <c r="Z97" s="14" t="n">
        <v>11.144</v>
      </c>
      <c r="AA97" s="14" t="n">
        <v>11.2</v>
      </c>
      <c r="AB97" s="14" t="n">
        <v>11.244</v>
      </c>
      <c r="AC97" s="14" t="n">
        <v>11.2541666666667</v>
      </c>
      <c r="AD97" s="14" t="n">
        <v>11.3304347826087</v>
      </c>
      <c r="AE97" s="14" t="n">
        <v>11.1695652173913</v>
      </c>
      <c r="AF97" s="14" t="n">
        <v>11.3714285714286</v>
      </c>
      <c r="AG97" s="14" t="n">
        <v>12.0166666666667</v>
      </c>
      <c r="AH97" s="54" t="n">
        <v>11.6878875291375</v>
      </c>
      <c r="AI97" s="15" t="n">
        <f aca="false">MAX(V97:AG97)</f>
        <v>13.196</v>
      </c>
      <c r="AJ97" s="13" t="n">
        <v>-0.473076923076923</v>
      </c>
      <c r="AK97" s="14" t="n">
        <v>-0.145833333333333</v>
      </c>
      <c r="AL97" s="14" t="n">
        <v>0.792</v>
      </c>
      <c r="AM97" s="14" t="n">
        <v>1.28888888888889</v>
      </c>
      <c r="AN97" s="14" t="n">
        <v>1.68888888888889</v>
      </c>
      <c r="AO97" s="14" t="n">
        <v>1.65</v>
      </c>
      <c r="AP97" s="14" t="n">
        <v>1.43703703703704</v>
      </c>
      <c r="AQ97" s="14" t="n">
        <v>1.44230769230769</v>
      </c>
      <c r="AR97" s="14" t="n">
        <v>1.35769230769231</v>
      </c>
      <c r="AS97" s="14" t="n">
        <v>1.37037037037037</v>
      </c>
      <c r="AT97" s="14" t="n">
        <v>1.27916666666667</v>
      </c>
      <c r="AU97" s="14" t="n">
        <v>0.644</v>
      </c>
      <c r="AV97" s="14" t="n">
        <v>1.0453478664193</v>
      </c>
      <c r="AW97" s="15" t="n">
        <f aca="false">MIN(AJ97:AU97)</f>
        <v>-0.473076923076923</v>
      </c>
    </row>
    <row r="98" customFormat="false" ht="12" hidden="false" customHeight="true" outlineLevel="0" collapsed="false">
      <c r="A98" s="19" t="n">
        <v>24035010</v>
      </c>
      <c r="B98" s="55" t="s">
        <v>103</v>
      </c>
      <c r="C98" s="20" t="s">
        <v>1297</v>
      </c>
      <c r="D98" s="20" t="s">
        <v>1298</v>
      </c>
      <c r="E98" s="20" t="s">
        <v>1144</v>
      </c>
      <c r="F98" s="20" t="n">
        <v>2950</v>
      </c>
      <c r="G98" s="21" t="s">
        <v>1299</v>
      </c>
      <c r="H98" s="22" t="s">
        <v>1300</v>
      </c>
      <c r="I98" s="13" t="n">
        <v>12.7375</v>
      </c>
      <c r="J98" s="14" t="n">
        <v>12.6208333333333</v>
      </c>
      <c r="K98" s="14" t="n">
        <v>12.6666666666667</v>
      </c>
      <c r="L98" s="14" t="n">
        <v>12.7666666666667</v>
      </c>
      <c r="M98" s="14" t="n">
        <v>12.76</v>
      </c>
      <c r="N98" s="14" t="n">
        <v>12.324</v>
      </c>
      <c r="O98" s="14" t="n">
        <v>11.844</v>
      </c>
      <c r="P98" s="14" t="n">
        <v>11.972</v>
      </c>
      <c r="Q98" s="14" t="n">
        <v>12.132</v>
      </c>
      <c r="R98" s="14" t="n">
        <v>12.28</v>
      </c>
      <c r="S98" s="14" t="n">
        <v>12.456</v>
      </c>
      <c r="T98" s="14" t="n">
        <v>12.784</v>
      </c>
      <c r="U98" s="15" t="n">
        <v>12.4355</v>
      </c>
      <c r="V98" s="13" t="n">
        <v>19.225</v>
      </c>
      <c r="W98" s="14" t="n">
        <v>19.7692307692308</v>
      </c>
      <c r="X98" s="14" t="n">
        <v>19.1538461538462</v>
      </c>
      <c r="Y98" s="14" t="n">
        <v>17.6923076923077</v>
      </c>
      <c r="Z98" s="14" t="n">
        <v>17.5615384615385</v>
      </c>
      <c r="AA98" s="14" t="n">
        <v>17.1846153846154</v>
      </c>
      <c r="AB98" s="14" t="n">
        <v>16.5384615384615</v>
      </c>
      <c r="AC98" s="14" t="n">
        <v>17.0461538461538</v>
      </c>
      <c r="AD98" s="14" t="n">
        <v>17.3916666666667</v>
      </c>
      <c r="AE98" s="14" t="n">
        <v>17.475</v>
      </c>
      <c r="AF98" s="14" t="n">
        <v>17.2454545454545</v>
      </c>
      <c r="AG98" s="14" t="n">
        <v>18.4166666666667</v>
      </c>
      <c r="AH98" s="54" t="n">
        <v>17.8791007008864</v>
      </c>
      <c r="AI98" s="15" t="n">
        <f aca="false">MAX(V98:AG98)</f>
        <v>19.7692307692308</v>
      </c>
      <c r="AJ98" s="13" t="n">
        <v>7.74545454545454</v>
      </c>
      <c r="AK98" s="14" t="n">
        <v>7.90869565217392</v>
      </c>
      <c r="AL98" s="14" t="n">
        <v>8.42173913043478</v>
      </c>
      <c r="AM98" s="14" t="n">
        <v>8.99565217391304</v>
      </c>
      <c r="AN98" s="14" t="n">
        <v>8.95217391304348</v>
      </c>
      <c r="AO98" s="14" t="n">
        <v>8.5625</v>
      </c>
      <c r="AP98" s="14" t="n">
        <v>8.17916666666667</v>
      </c>
      <c r="AQ98" s="14" t="n">
        <v>8.192</v>
      </c>
      <c r="AR98" s="14" t="n">
        <v>8.156</v>
      </c>
      <c r="AS98" s="14" t="n">
        <v>8.5</v>
      </c>
      <c r="AT98" s="14" t="n">
        <v>8.55652173913043</v>
      </c>
      <c r="AU98" s="14" t="n">
        <v>8.14347826086956</v>
      </c>
      <c r="AV98" s="14" t="n">
        <v>8.32874458874459</v>
      </c>
      <c r="AW98" s="15" t="n">
        <f aca="false">MIN(AJ98:AU98)</f>
        <v>7.74545454545454</v>
      </c>
    </row>
    <row r="99" customFormat="false" ht="12" hidden="false" customHeight="true" outlineLevel="0" collapsed="false">
      <c r="A99" s="19" t="n">
        <v>35075040</v>
      </c>
      <c r="B99" s="55" t="s">
        <v>149</v>
      </c>
      <c r="C99" s="20" t="s">
        <v>1305</v>
      </c>
      <c r="D99" s="20" t="s">
        <v>1302</v>
      </c>
      <c r="E99" s="20" t="s">
        <v>1144</v>
      </c>
      <c r="F99" s="20" t="n">
        <v>1300</v>
      </c>
      <c r="G99" s="21" t="s">
        <v>1306</v>
      </c>
      <c r="H99" s="22" t="s">
        <v>1307</v>
      </c>
      <c r="I99" s="13" t="n">
        <v>17.5464285714286</v>
      </c>
      <c r="J99" s="14" t="n">
        <v>17.825</v>
      </c>
      <c r="K99" s="14" t="n">
        <v>17.9142857142857</v>
      </c>
      <c r="L99" s="14" t="n">
        <v>17.675</v>
      </c>
      <c r="M99" s="14" t="n">
        <v>17.3285714285714</v>
      </c>
      <c r="N99" s="14" t="n">
        <v>16.6357142857143</v>
      </c>
      <c r="O99" s="14" t="n">
        <v>16.1892857142857</v>
      </c>
      <c r="P99" s="14" t="n">
        <v>16.4285714285714</v>
      </c>
      <c r="Q99" s="14" t="n">
        <v>16.9321428571429</v>
      </c>
      <c r="R99" s="14" t="n">
        <v>17.3857142857143</v>
      </c>
      <c r="S99" s="14" t="n">
        <v>17.5857142857143</v>
      </c>
      <c r="T99" s="14" t="n">
        <v>17.4178571428571</v>
      </c>
      <c r="U99" s="15" t="n">
        <v>17.2386904761905</v>
      </c>
      <c r="V99" s="13" t="n">
        <v>23.5352941176471</v>
      </c>
      <c r="W99" s="14" t="n">
        <v>24.0941176470588</v>
      </c>
      <c r="X99" s="14" t="n">
        <v>23.4588235294118</v>
      </c>
      <c r="Y99" s="14" t="n">
        <v>22.62</v>
      </c>
      <c r="Z99" s="14" t="n">
        <v>21.935</v>
      </c>
      <c r="AA99" s="14" t="n">
        <v>20.9904761904762</v>
      </c>
      <c r="AB99" s="14" t="n">
        <v>20.5428571428571</v>
      </c>
      <c r="AC99" s="14" t="n">
        <v>21.1</v>
      </c>
      <c r="AD99" s="14" t="n">
        <v>22.135</v>
      </c>
      <c r="AE99" s="14" t="n">
        <v>22.715</v>
      </c>
      <c r="AF99" s="14" t="n">
        <v>22.3157894736842</v>
      </c>
      <c r="AG99" s="14" t="n">
        <v>22.7111111111111</v>
      </c>
      <c r="AH99" s="54" t="n">
        <v>22.2221754964612</v>
      </c>
      <c r="AI99" s="15" t="n">
        <f aca="false">MAX(V99:AG99)</f>
        <v>24.0941176470588</v>
      </c>
      <c r="AJ99" s="13" t="n">
        <v>12.915</v>
      </c>
      <c r="AK99" s="14" t="n">
        <v>13.435</v>
      </c>
      <c r="AL99" s="14" t="n">
        <v>14.115</v>
      </c>
      <c r="AM99" s="14" t="n">
        <v>14.6</v>
      </c>
      <c r="AN99" s="14" t="n">
        <v>14.4272727272727</v>
      </c>
      <c r="AO99" s="14" t="n">
        <v>13.8909090909091</v>
      </c>
      <c r="AP99" s="14" t="n">
        <v>13.3</v>
      </c>
      <c r="AQ99" s="14" t="n">
        <v>13.3086956521739</v>
      </c>
      <c r="AR99" s="14" t="n">
        <v>13.31</v>
      </c>
      <c r="AS99" s="14" t="n">
        <v>13.6095238095238</v>
      </c>
      <c r="AT99" s="14" t="n">
        <v>14.05</v>
      </c>
      <c r="AU99" s="14" t="n">
        <v>13.47</v>
      </c>
      <c r="AV99" s="14" t="n">
        <v>13.7222771190163</v>
      </c>
      <c r="AW99" s="15" t="n">
        <f aca="false">MIN(AJ99:AU99)</f>
        <v>12.915</v>
      </c>
    </row>
    <row r="100" customFormat="false" ht="12" hidden="false" customHeight="true" outlineLevel="0" collapsed="false">
      <c r="A100" s="19" t="n">
        <v>35085040</v>
      </c>
      <c r="B100" s="55" t="s">
        <v>103</v>
      </c>
      <c r="C100" s="20" t="s">
        <v>1319</v>
      </c>
      <c r="D100" s="20" t="s">
        <v>1320</v>
      </c>
      <c r="E100" s="20" t="s">
        <v>1144</v>
      </c>
      <c r="F100" s="20" t="n">
        <v>1640</v>
      </c>
      <c r="G100" s="21" t="s">
        <v>1321</v>
      </c>
      <c r="H100" s="22" t="s">
        <v>1322</v>
      </c>
      <c r="I100" s="13" t="n">
        <v>19.0923076923077</v>
      </c>
      <c r="J100" s="14" t="n">
        <v>19.5923076923077</v>
      </c>
      <c r="K100" s="14" t="n">
        <v>19.6153846153846</v>
      </c>
      <c r="L100" s="14" t="n">
        <v>19.3884615384615</v>
      </c>
      <c r="M100" s="14" t="n">
        <v>18.9461538461538</v>
      </c>
      <c r="N100" s="14" t="n">
        <v>18.1518518518519</v>
      </c>
      <c r="O100" s="14" t="n">
        <v>17.8185185185185</v>
      </c>
      <c r="P100" s="14" t="n">
        <v>17.7925925925926</v>
      </c>
      <c r="Q100" s="14" t="n">
        <v>18.4074074074074</v>
      </c>
      <c r="R100" s="14" t="n">
        <v>18.7740740740741</v>
      </c>
      <c r="S100" s="14" t="n">
        <v>18.8925925925926</v>
      </c>
      <c r="T100" s="14" t="n">
        <v>18.8851851851852</v>
      </c>
      <c r="U100" s="15" t="n">
        <v>18.7561728395062</v>
      </c>
      <c r="V100" s="13" t="n">
        <v>25.3090909090909</v>
      </c>
      <c r="W100" s="14" t="n">
        <v>26.15</v>
      </c>
      <c r="X100" s="14" t="n">
        <v>25.8227272727273</v>
      </c>
      <c r="Y100" s="14" t="n">
        <v>24.7826086956522</v>
      </c>
      <c r="Z100" s="14" t="n">
        <v>24.0041666666667</v>
      </c>
      <c r="AA100" s="14" t="n">
        <v>22.792</v>
      </c>
      <c r="AB100" s="14" t="n">
        <v>22.196</v>
      </c>
      <c r="AC100" s="14" t="n">
        <v>22.2045454545455</v>
      </c>
      <c r="AD100" s="14" t="n">
        <v>23.775</v>
      </c>
      <c r="AE100" s="14" t="n">
        <v>24.308</v>
      </c>
      <c r="AF100" s="14" t="n">
        <v>24.312</v>
      </c>
      <c r="AG100" s="14" t="n">
        <v>24.5772727272727</v>
      </c>
      <c r="AH100" s="54" t="n">
        <v>24.1269619047619</v>
      </c>
      <c r="AI100" s="15" t="n">
        <f aca="false">MAX(V100:AG100)</f>
        <v>26.15</v>
      </c>
      <c r="AJ100" s="13" t="n">
        <v>14.1833333333333</v>
      </c>
      <c r="AK100" s="14" t="n">
        <v>14.6888888888889</v>
      </c>
      <c r="AL100" s="14" t="n">
        <v>15.0235294117647</v>
      </c>
      <c r="AM100" s="14" t="n">
        <v>15.1421052631579</v>
      </c>
      <c r="AN100" s="14" t="n">
        <v>14.7095238095238</v>
      </c>
      <c r="AO100" s="14" t="n">
        <v>14.3761904761905</v>
      </c>
      <c r="AP100" s="14" t="n">
        <v>14.1142857142857</v>
      </c>
      <c r="AQ100" s="14" t="n">
        <v>14.18</v>
      </c>
      <c r="AR100" s="14" t="n">
        <v>14.2142857142857</v>
      </c>
      <c r="AS100" s="14" t="n">
        <v>14.4809523809524</v>
      </c>
      <c r="AT100" s="14" t="n">
        <v>14.6428571428571</v>
      </c>
      <c r="AU100" s="14" t="n">
        <v>14.5166666666667</v>
      </c>
      <c r="AV100" s="14" t="n">
        <v>14.4452236652237</v>
      </c>
      <c r="AW100" s="15" t="n">
        <f aca="false">MIN(AJ100:AU100)</f>
        <v>14.1142857142857</v>
      </c>
    </row>
    <row r="101" customFormat="false" ht="12" hidden="false" customHeight="true" outlineLevel="0" collapsed="false">
      <c r="A101" s="19" t="n">
        <v>24015020</v>
      </c>
      <c r="B101" s="55" t="s">
        <v>103</v>
      </c>
      <c r="C101" s="20" t="s">
        <v>1329</v>
      </c>
      <c r="D101" s="20" t="s">
        <v>1330</v>
      </c>
      <c r="E101" s="20" t="s">
        <v>1144</v>
      </c>
      <c r="F101" s="20" t="n">
        <v>1700</v>
      </c>
      <c r="G101" s="21" t="s">
        <v>1331</v>
      </c>
      <c r="H101" s="22" t="s">
        <v>1332</v>
      </c>
      <c r="I101" s="13" t="n">
        <v>19.0285714285714</v>
      </c>
      <c r="J101" s="14" t="n">
        <v>19.2857142857143</v>
      </c>
      <c r="K101" s="14" t="n">
        <v>19.55</v>
      </c>
      <c r="L101" s="14" t="n">
        <v>19.5142857142857</v>
      </c>
      <c r="M101" s="14" t="n">
        <v>19.2714285714286</v>
      </c>
      <c r="N101" s="14" t="n">
        <v>19.1071428571429</v>
      </c>
      <c r="O101" s="14" t="n">
        <v>18.7</v>
      </c>
      <c r="P101" s="14" t="n">
        <v>18.8785714285714</v>
      </c>
      <c r="Q101" s="14" t="n">
        <v>18.8714285714286</v>
      </c>
      <c r="R101" s="14" t="n">
        <v>18.8357142857143</v>
      </c>
      <c r="S101" s="14" t="n">
        <v>19.0642857142857</v>
      </c>
      <c r="T101" s="14" t="n">
        <v>18.9928571428571</v>
      </c>
      <c r="U101" s="15" t="n">
        <v>19.0916666666667</v>
      </c>
      <c r="V101" s="13" t="n">
        <v>26.6769230769231</v>
      </c>
      <c r="W101" s="14" t="n">
        <v>26.7384615384615</v>
      </c>
      <c r="X101" s="14" t="n">
        <v>26.9923076923077</v>
      </c>
      <c r="Y101" s="14" t="n">
        <v>26.5</v>
      </c>
      <c r="Z101" s="14" t="n">
        <v>26.3076923076923</v>
      </c>
      <c r="AA101" s="14" t="n">
        <v>26.0307692307692</v>
      </c>
      <c r="AB101" s="14" t="n">
        <v>25.8461538461538</v>
      </c>
      <c r="AC101" s="14" t="n">
        <v>26.125</v>
      </c>
      <c r="AD101" s="14" t="n">
        <v>26.0538461538462</v>
      </c>
      <c r="AE101" s="14" t="n">
        <v>25.7153846153846</v>
      </c>
      <c r="AF101" s="14" t="n">
        <v>26.0076923076923</v>
      </c>
      <c r="AG101" s="14" t="n">
        <v>26.1583333333333</v>
      </c>
      <c r="AH101" s="54" t="n">
        <v>26.2674242424242</v>
      </c>
      <c r="AI101" s="15" t="n">
        <f aca="false">MAX(V101:AG101)</f>
        <v>26.9923076923077</v>
      </c>
      <c r="AJ101" s="13" t="n">
        <v>12.7538461538462</v>
      </c>
      <c r="AK101" s="14" t="n">
        <v>13.1230769230769</v>
      </c>
      <c r="AL101" s="14" t="n">
        <v>13.5538461538462</v>
      </c>
      <c r="AM101" s="14" t="n">
        <v>14.4692307692308</v>
      </c>
      <c r="AN101" s="14" t="n">
        <v>14.3615384615385</v>
      </c>
      <c r="AO101" s="14" t="n">
        <v>13.3615384615385</v>
      </c>
      <c r="AP101" s="14" t="n">
        <v>12.45</v>
      </c>
      <c r="AQ101" s="14" t="n">
        <v>12.6153846153846</v>
      </c>
      <c r="AR101" s="14" t="n">
        <v>13</v>
      </c>
      <c r="AS101" s="14" t="n">
        <v>13.9461538461538</v>
      </c>
      <c r="AT101" s="14" t="n">
        <v>14.0769230769231</v>
      </c>
      <c r="AU101" s="14" t="n">
        <v>13.2</v>
      </c>
      <c r="AV101" s="14" t="n">
        <v>13.4192307692308</v>
      </c>
      <c r="AW101" s="15" t="n">
        <f aca="false">MIN(AJ101:AU101)</f>
        <v>12.45</v>
      </c>
    </row>
    <row r="102" customFormat="false" ht="12" hidden="false" customHeight="true" outlineLevel="0" collapsed="false">
      <c r="A102" s="19" t="n">
        <v>24035150</v>
      </c>
      <c r="B102" s="55" t="s">
        <v>149</v>
      </c>
      <c r="C102" s="20" t="s">
        <v>1345</v>
      </c>
      <c r="D102" s="20" t="s">
        <v>1346</v>
      </c>
      <c r="E102" s="20" t="s">
        <v>1144</v>
      </c>
      <c r="F102" s="20" t="n">
        <v>2530</v>
      </c>
      <c r="G102" s="21" t="s">
        <v>1347</v>
      </c>
      <c r="H102" s="22" t="s">
        <v>1348</v>
      </c>
      <c r="I102" s="13" t="n">
        <v>15.7966666666667</v>
      </c>
      <c r="J102" s="14" t="n">
        <v>16.0533333333333</v>
      </c>
      <c r="K102" s="14" t="n">
        <v>16.1966666666667</v>
      </c>
      <c r="L102" s="14" t="n">
        <v>15.9766666666667</v>
      </c>
      <c r="M102" s="14" t="n">
        <v>15.6633333333333</v>
      </c>
      <c r="N102" s="14" t="n">
        <v>15.28</v>
      </c>
      <c r="O102" s="14" t="n">
        <v>14.8966666666667</v>
      </c>
      <c r="P102" s="14" t="n">
        <v>14.9666666666667</v>
      </c>
      <c r="Q102" s="14" t="n">
        <v>15.1166666666667</v>
      </c>
      <c r="R102" s="14" t="n">
        <v>15.4233333333333</v>
      </c>
      <c r="S102" s="14" t="n">
        <v>15.7566666666667</v>
      </c>
      <c r="T102" s="14" t="n">
        <v>15.6033333333333</v>
      </c>
      <c r="U102" s="15" t="n">
        <v>15.5608333333333</v>
      </c>
      <c r="V102" s="13" t="n">
        <v>23.65</v>
      </c>
      <c r="W102" s="14" t="n">
        <v>23.8052631578947</v>
      </c>
      <c r="X102" s="14" t="n">
        <v>23.6421052631579</v>
      </c>
      <c r="Y102" s="14" t="n">
        <v>22.2047619047619</v>
      </c>
      <c r="Z102" s="14" t="n">
        <v>21.7619047619048</v>
      </c>
      <c r="AA102" s="14" t="n">
        <v>21.06</v>
      </c>
      <c r="AB102" s="14" t="n">
        <v>20.6809523809524</v>
      </c>
      <c r="AC102" s="14" t="n">
        <v>20.95</v>
      </c>
      <c r="AD102" s="14" t="n">
        <v>21.4</v>
      </c>
      <c r="AE102" s="14" t="n">
        <v>21.95</v>
      </c>
      <c r="AF102" s="14" t="n">
        <v>22.31</v>
      </c>
      <c r="AG102" s="14" t="n">
        <v>22.5047619047619</v>
      </c>
      <c r="AH102" s="54" t="n">
        <v>22.1049562180244</v>
      </c>
      <c r="AI102" s="15" t="n">
        <f aca="false">MAX(V102:AG102)</f>
        <v>23.8052631578947</v>
      </c>
      <c r="AJ102" s="13" t="n">
        <v>7.64782608695652</v>
      </c>
      <c r="AK102" s="14" t="n">
        <v>7.95238095238095</v>
      </c>
      <c r="AL102" s="14" t="n">
        <v>9.10909090909091</v>
      </c>
      <c r="AM102" s="14" t="n">
        <v>10.0190476190476</v>
      </c>
      <c r="AN102" s="14" t="n">
        <v>10.0333333333333</v>
      </c>
      <c r="AO102" s="14" t="n">
        <v>9.30909090909091</v>
      </c>
      <c r="AP102" s="14" t="n">
        <v>8.8</v>
      </c>
      <c r="AQ102" s="14" t="n">
        <v>8.725</v>
      </c>
      <c r="AR102" s="14" t="n">
        <v>8.512</v>
      </c>
      <c r="AS102" s="14" t="n">
        <v>9.1625</v>
      </c>
      <c r="AT102" s="14" t="n">
        <v>9.272</v>
      </c>
      <c r="AU102" s="14" t="n">
        <v>8.27916666666667</v>
      </c>
      <c r="AV102" s="14" t="n">
        <v>8.93400404040404</v>
      </c>
      <c r="AW102" s="15" t="n">
        <f aca="false">MIN(AJ102:AU102)</f>
        <v>7.64782608695652</v>
      </c>
    </row>
    <row r="103" customFormat="false" ht="12" hidden="false" customHeight="true" outlineLevel="0" collapsed="false">
      <c r="A103" s="19" t="n">
        <v>35075010</v>
      </c>
      <c r="B103" s="55" t="s">
        <v>145</v>
      </c>
      <c r="C103" s="20" t="s">
        <v>1351</v>
      </c>
      <c r="D103" s="20" t="s">
        <v>1351</v>
      </c>
      <c r="E103" s="20" t="s">
        <v>1144</v>
      </c>
      <c r="F103" s="20" t="n">
        <v>2438</v>
      </c>
      <c r="G103" s="21" t="s">
        <v>1352</v>
      </c>
      <c r="H103" s="22" t="s">
        <v>1353</v>
      </c>
      <c r="I103" s="13" t="n">
        <v>14.6866666666667</v>
      </c>
      <c r="J103" s="14" t="n">
        <v>14.8466666666667</v>
      </c>
      <c r="K103" s="14" t="n">
        <v>15.1366666666667</v>
      </c>
      <c r="L103" s="14" t="n">
        <v>15.0266666666667</v>
      </c>
      <c r="M103" s="14" t="n">
        <v>14.6066666666667</v>
      </c>
      <c r="N103" s="14" t="n">
        <v>13.9433333333333</v>
      </c>
      <c r="O103" s="14" t="n">
        <v>13.29</v>
      </c>
      <c r="P103" s="14" t="n">
        <v>13.4166666666667</v>
      </c>
      <c r="Q103" s="14" t="n">
        <v>13.88</v>
      </c>
      <c r="R103" s="14" t="n">
        <v>14.4366666666667</v>
      </c>
      <c r="S103" s="14" t="n">
        <v>14.7206896551724</v>
      </c>
      <c r="T103" s="14" t="n">
        <v>14.6066666666667</v>
      </c>
      <c r="U103" s="15" t="n">
        <v>14.3830808080808</v>
      </c>
      <c r="V103" s="13" t="n">
        <v>21.9333333333333</v>
      </c>
      <c r="W103" s="14" t="n">
        <v>22.0666666666667</v>
      </c>
      <c r="X103" s="14" t="n">
        <v>21.7916666666667</v>
      </c>
      <c r="Y103" s="14" t="n">
        <v>20.6458333333333</v>
      </c>
      <c r="Z103" s="14" t="n">
        <v>19.728</v>
      </c>
      <c r="AA103" s="14" t="n">
        <v>18.044</v>
      </c>
      <c r="AB103" s="14" t="n">
        <v>17.2076923076923</v>
      </c>
      <c r="AC103" s="14" t="n">
        <v>17.5</v>
      </c>
      <c r="AD103" s="14" t="n">
        <v>18.8173913043478</v>
      </c>
      <c r="AE103" s="14" t="n">
        <v>19.7857142857143</v>
      </c>
      <c r="AF103" s="14" t="n">
        <v>20.4863636363636</v>
      </c>
      <c r="AG103" s="14" t="n">
        <v>20.9166666666667</v>
      </c>
      <c r="AH103" s="54" t="n">
        <v>19.8520861083361</v>
      </c>
      <c r="AI103" s="15" t="n">
        <f aca="false">MAX(V103:AG103)</f>
        <v>22.0666666666667</v>
      </c>
      <c r="AJ103" s="13" t="n">
        <v>9.08275862068966</v>
      </c>
      <c r="AK103" s="14" t="n">
        <v>9.7</v>
      </c>
      <c r="AL103" s="14" t="n">
        <v>10.3172413793103</v>
      </c>
      <c r="AM103" s="14" t="n">
        <v>10.9034482758621</v>
      </c>
      <c r="AN103" s="14" t="n">
        <v>10.9965517241379</v>
      </c>
      <c r="AO103" s="14" t="n">
        <v>10.5074074074074</v>
      </c>
      <c r="AP103" s="14" t="n">
        <v>9.96896551724138</v>
      </c>
      <c r="AQ103" s="14" t="n">
        <v>9.87931034482759</v>
      </c>
      <c r="AR103" s="14" t="n">
        <v>9.5</v>
      </c>
      <c r="AS103" s="14" t="n">
        <v>10.0259259259259</v>
      </c>
      <c r="AT103" s="14" t="n">
        <v>10.3259259259259</v>
      </c>
      <c r="AU103" s="14" t="n">
        <v>9.5551724137931</v>
      </c>
      <c r="AV103" s="14" t="n">
        <v>10.0637277951933</v>
      </c>
      <c r="AW103" s="15" t="n">
        <f aca="false">MIN(AJ103:AU103)</f>
        <v>9.08275862068966</v>
      </c>
    </row>
    <row r="104" customFormat="false" ht="12" hidden="false" customHeight="true" outlineLevel="0" collapsed="false">
      <c r="A104" s="19" t="n">
        <v>23125080</v>
      </c>
      <c r="B104" s="55" t="s">
        <v>103</v>
      </c>
      <c r="C104" s="20" t="s">
        <v>1357</v>
      </c>
      <c r="D104" s="20" t="s">
        <v>1357</v>
      </c>
      <c r="E104" s="20" t="s">
        <v>1144</v>
      </c>
      <c r="F104" s="20" t="n">
        <v>1070</v>
      </c>
      <c r="G104" s="21" t="s">
        <v>1358</v>
      </c>
      <c r="H104" s="22" t="s">
        <v>1359</v>
      </c>
      <c r="I104" s="13" t="n">
        <v>22.22</v>
      </c>
      <c r="J104" s="14" t="n">
        <v>22.3366666666667</v>
      </c>
      <c r="K104" s="14" t="n">
        <v>22.45</v>
      </c>
      <c r="L104" s="14" t="n">
        <v>22.5666666666667</v>
      </c>
      <c r="M104" s="14" t="n">
        <v>22.8066666666667</v>
      </c>
      <c r="N104" s="14" t="n">
        <v>22.8666666666667</v>
      </c>
      <c r="O104" s="14" t="n">
        <v>22.6933333333333</v>
      </c>
      <c r="P104" s="14" t="n">
        <v>22.8933333333333</v>
      </c>
      <c r="Q104" s="14" t="n">
        <v>22.66</v>
      </c>
      <c r="R104" s="14" t="n">
        <v>22.34</v>
      </c>
      <c r="S104" s="14" t="n">
        <v>22.24</v>
      </c>
      <c r="T104" s="14" t="n">
        <v>22.21</v>
      </c>
      <c r="U104" s="15" t="n">
        <v>22.5236111111111</v>
      </c>
      <c r="V104" s="13" t="n">
        <v>26.08</v>
      </c>
      <c r="W104" s="14" t="n">
        <v>26.3571428571429</v>
      </c>
      <c r="X104" s="14" t="n">
        <v>26.33</v>
      </c>
      <c r="Y104" s="14" t="n">
        <v>26.5230769230769</v>
      </c>
      <c r="Z104" s="14" t="n">
        <v>26.7555555555556</v>
      </c>
      <c r="AA104" s="14" t="n">
        <v>26.9444444444444</v>
      </c>
      <c r="AB104" s="14" t="n">
        <v>27.0307692307692</v>
      </c>
      <c r="AC104" s="14" t="n">
        <v>27.3214285714286</v>
      </c>
      <c r="AD104" s="14" t="n">
        <v>26.8620689655172</v>
      </c>
      <c r="AE104" s="14" t="n">
        <v>26.3551724137931</v>
      </c>
      <c r="AF104" s="14" t="n">
        <v>26.0275862068965</v>
      </c>
      <c r="AG104" s="14" t="n">
        <v>26.0034482758621</v>
      </c>
      <c r="AH104" s="54" t="n">
        <v>26.5414302549303</v>
      </c>
      <c r="AI104" s="15" t="n">
        <f aca="false">MAX(V104:AG104)</f>
        <v>27.3214285714286</v>
      </c>
      <c r="AJ104" s="13" t="n">
        <v>18.6965517241379</v>
      </c>
      <c r="AK104" s="14" t="n">
        <v>18.8103448275862</v>
      </c>
      <c r="AL104" s="14" t="n">
        <v>18.8310344827586</v>
      </c>
      <c r="AM104" s="14" t="n">
        <v>18.7392857142857</v>
      </c>
      <c r="AN104" s="14" t="n">
        <v>18.8275862068965</v>
      </c>
      <c r="AO104" s="14" t="n">
        <v>18.7392857142857</v>
      </c>
      <c r="AP104" s="14" t="n">
        <v>18.4777777777778</v>
      </c>
      <c r="AQ104" s="14" t="n">
        <v>18.7586206896552</v>
      </c>
      <c r="AR104" s="14" t="n">
        <v>18.448275862069</v>
      </c>
      <c r="AS104" s="14" t="n">
        <v>18.4966666666667</v>
      </c>
      <c r="AT104" s="14" t="n">
        <v>18.4633333333333</v>
      </c>
      <c r="AU104" s="14" t="n">
        <v>18.6586206896552</v>
      </c>
      <c r="AV104" s="14" t="n">
        <v>18.6371711159211</v>
      </c>
      <c r="AW104" s="15" t="n">
        <f aca="false">MIN(AJ104:AU104)</f>
        <v>18.448275862069</v>
      </c>
    </row>
    <row r="105" customFormat="false" ht="12" hidden="false" customHeight="true" outlineLevel="0" collapsed="false">
      <c r="A105" s="19" t="n">
        <v>24035170</v>
      </c>
      <c r="B105" s="55" t="s">
        <v>145</v>
      </c>
      <c r="C105" s="20" t="s">
        <v>1373</v>
      </c>
      <c r="D105" s="20" t="s">
        <v>1367</v>
      </c>
      <c r="E105" s="20" t="s">
        <v>1144</v>
      </c>
      <c r="F105" s="20" t="n">
        <v>2470</v>
      </c>
      <c r="G105" s="21" t="s">
        <v>1374</v>
      </c>
      <c r="H105" s="22" t="s">
        <v>1375</v>
      </c>
      <c r="I105" s="13" t="n">
        <v>14.7166666666667</v>
      </c>
      <c r="J105" s="14" t="n">
        <v>15.0566666666667</v>
      </c>
      <c r="K105" s="14" t="n">
        <v>15.29</v>
      </c>
      <c r="L105" s="14" t="n">
        <v>15.3033333333333</v>
      </c>
      <c r="M105" s="14" t="n">
        <v>15.0366666666667</v>
      </c>
      <c r="N105" s="14" t="n">
        <v>14.45</v>
      </c>
      <c r="O105" s="14" t="n">
        <v>14.0566666666667</v>
      </c>
      <c r="P105" s="14" t="n">
        <v>14.1466666666667</v>
      </c>
      <c r="Q105" s="14" t="n">
        <v>14.21</v>
      </c>
      <c r="R105" s="14" t="n">
        <v>14.5655172413793</v>
      </c>
      <c r="S105" s="14" t="n">
        <v>14.86</v>
      </c>
      <c r="T105" s="14" t="n">
        <v>14.6266666666667</v>
      </c>
      <c r="U105" s="15" t="n">
        <v>14.6924747474747</v>
      </c>
      <c r="V105" s="13" t="n">
        <v>22.8925925925926</v>
      </c>
      <c r="W105" s="14" t="n">
        <v>23.1148148148148</v>
      </c>
      <c r="X105" s="14" t="n">
        <v>22.8074074074074</v>
      </c>
      <c r="Y105" s="14" t="n">
        <v>21.7148148148148</v>
      </c>
      <c r="Z105" s="14" t="n">
        <v>21.1730769230769</v>
      </c>
      <c r="AA105" s="14" t="n">
        <v>20.5692307692308</v>
      </c>
      <c r="AB105" s="14" t="n">
        <v>20.2814814814815</v>
      </c>
      <c r="AC105" s="14" t="n">
        <v>20.5481481481481</v>
      </c>
      <c r="AD105" s="14" t="n">
        <v>20.9185185185185</v>
      </c>
      <c r="AE105" s="14" t="n">
        <v>21.2296296296296</v>
      </c>
      <c r="AF105" s="14" t="n">
        <v>21.5148148148148</v>
      </c>
      <c r="AG105" s="14" t="n">
        <v>22.0296296296296</v>
      </c>
      <c r="AH105" s="54" t="n">
        <v>21.5737037037037</v>
      </c>
      <c r="AI105" s="15" t="n">
        <f aca="false">MAX(V105:AG105)</f>
        <v>23.1148148148148</v>
      </c>
      <c r="AJ105" s="13" t="n">
        <v>5.74</v>
      </c>
      <c r="AK105" s="14" t="n">
        <v>6.45333333333333</v>
      </c>
      <c r="AL105" s="14" t="n">
        <v>7.53</v>
      </c>
      <c r="AM105" s="14" t="n">
        <v>8.78</v>
      </c>
      <c r="AN105" s="14" t="n">
        <v>8.71034482758621</v>
      </c>
      <c r="AO105" s="14" t="n">
        <v>7.6</v>
      </c>
      <c r="AP105" s="14" t="n">
        <v>6.70666666666667</v>
      </c>
      <c r="AQ105" s="14" t="n">
        <v>6.69333333333333</v>
      </c>
      <c r="AR105" s="14" t="n">
        <v>6.65</v>
      </c>
      <c r="AS105" s="14" t="n">
        <v>7.87666666666667</v>
      </c>
      <c r="AT105" s="14" t="n">
        <v>8.32</v>
      </c>
      <c r="AU105" s="14" t="n">
        <v>6.84333333333333</v>
      </c>
      <c r="AV105" s="14" t="n">
        <v>7.315</v>
      </c>
      <c r="AW105" s="15" t="n">
        <f aca="false">MIN(AJ105:AU105)</f>
        <v>5.74</v>
      </c>
    </row>
    <row r="106" customFormat="false" ht="12" hidden="false" customHeight="true" outlineLevel="0" collapsed="false">
      <c r="A106" s="19" t="n">
        <v>35195050</v>
      </c>
      <c r="B106" s="55" t="s">
        <v>103</v>
      </c>
      <c r="C106" s="20" t="s">
        <v>1376</v>
      </c>
      <c r="D106" s="20" t="s">
        <v>1377</v>
      </c>
      <c r="E106" s="20" t="s">
        <v>1144</v>
      </c>
      <c r="F106" s="20" t="n">
        <v>1550</v>
      </c>
      <c r="G106" s="21" t="s">
        <v>1378</v>
      </c>
      <c r="H106" s="22" t="s">
        <v>1379</v>
      </c>
      <c r="I106" s="13" t="n">
        <v>19.1083333333333</v>
      </c>
      <c r="J106" s="14" t="n">
        <v>19.45</v>
      </c>
      <c r="K106" s="14" t="n">
        <v>19.3708333333333</v>
      </c>
      <c r="L106" s="14" t="n">
        <v>19.1166666666667</v>
      </c>
      <c r="M106" s="14" t="n">
        <v>18.9125</v>
      </c>
      <c r="N106" s="14" t="n">
        <v>18.428</v>
      </c>
      <c r="O106" s="14" t="n">
        <v>18.044</v>
      </c>
      <c r="P106" s="14" t="n">
        <v>18.112</v>
      </c>
      <c r="Q106" s="14" t="n">
        <v>18.516</v>
      </c>
      <c r="R106" s="14" t="n">
        <v>18.856</v>
      </c>
      <c r="S106" s="14" t="n">
        <v>18.984</v>
      </c>
      <c r="T106" s="14" t="n">
        <v>19.2</v>
      </c>
      <c r="U106" s="15" t="n">
        <v>18.8033333333333</v>
      </c>
      <c r="V106" s="13" t="n">
        <v>24.1363636363636</v>
      </c>
      <c r="W106" s="14" t="n">
        <v>24.8272727272727</v>
      </c>
      <c r="X106" s="14" t="n">
        <v>24.1916666666667</v>
      </c>
      <c r="Y106" s="14" t="n">
        <v>23.6916666666667</v>
      </c>
      <c r="Z106" s="14" t="n">
        <v>23.4714285714286</v>
      </c>
      <c r="AA106" s="14" t="n">
        <v>22.8357142857143</v>
      </c>
      <c r="AB106" s="14" t="n">
        <v>22.0785714285714</v>
      </c>
      <c r="AC106" s="14" t="n">
        <v>22.6714285714286</v>
      </c>
      <c r="AD106" s="14" t="n">
        <v>23.4428571428571</v>
      </c>
      <c r="AE106" s="14" t="n">
        <v>23.6785714285714</v>
      </c>
      <c r="AF106" s="14" t="n">
        <v>23.5</v>
      </c>
      <c r="AG106" s="14" t="n">
        <v>23.9714285714286</v>
      </c>
      <c r="AH106" s="54" t="n">
        <v>23.4852976190476</v>
      </c>
      <c r="AI106" s="15" t="n">
        <f aca="false">MAX(V106:AG106)</f>
        <v>24.8272727272727</v>
      </c>
      <c r="AJ106" s="13" t="n">
        <v>13.4307692307692</v>
      </c>
      <c r="AK106" s="14" t="n">
        <v>14.1076923076923</v>
      </c>
      <c r="AL106" s="14" t="n">
        <v>14.5615384615385</v>
      </c>
      <c r="AM106" s="14" t="n">
        <v>15</v>
      </c>
      <c r="AN106" s="14" t="n">
        <v>14.9733333333333</v>
      </c>
      <c r="AO106" s="14" t="n">
        <v>14.7133333333333</v>
      </c>
      <c r="AP106" s="14" t="n">
        <v>14.2533333333333</v>
      </c>
      <c r="AQ106" s="14" t="n">
        <v>14.2333333333333</v>
      </c>
      <c r="AR106" s="14" t="n">
        <v>14.12</v>
      </c>
      <c r="AS106" s="14" t="n">
        <v>14.3</v>
      </c>
      <c r="AT106" s="14" t="n">
        <v>14.4153846153846</v>
      </c>
      <c r="AU106" s="14" t="n">
        <v>13.6285714285714</v>
      </c>
      <c r="AV106" s="14" t="n">
        <v>14.3398888888889</v>
      </c>
      <c r="AW106" s="15" t="n">
        <f aca="false">MIN(AJ106:AU106)</f>
        <v>13.4307692307692</v>
      </c>
    </row>
    <row r="107" customFormat="false" ht="12" hidden="false" customHeight="true" outlineLevel="0" collapsed="false">
      <c r="A107" s="19" t="n">
        <v>23115010</v>
      </c>
      <c r="B107" s="55" t="s">
        <v>103</v>
      </c>
      <c r="C107" s="20" t="s">
        <v>1390</v>
      </c>
      <c r="D107" s="20" t="s">
        <v>1391</v>
      </c>
      <c r="E107" s="20" t="s">
        <v>1144</v>
      </c>
      <c r="F107" s="20" t="n">
        <v>350</v>
      </c>
      <c r="G107" s="21" t="s">
        <v>1392</v>
      </c>
      <c r="H107" s="22" t="s">
        <v>1393</v>
      </c>
      <c r="I107" s="13" t="n">
        <v>28</v>
      </c>
      <c r="J107" s="14" t="n">
        <v>28.2071428571429</v>
      </c>
      <c r="K107" s="14" t="n">
        <v>27.8214285714286</v>
      </c>
      <c r="L107" s="14" t="n">
        <v>27.5758620689655</v>
      </c>
      <c r="M107" s="14" t="n">
        <v>27.7793103448276</v>
      </c>
      <c r="N107" s="14" t="n">
        <v>27.9137931034483</v>
      </c>
      <c r="O107" s="14" t="n">
        <v>28.3068965517241</v>
      </c>
      <c r="P107" s="14" t="n">
        <v>28.4103448275862</v>
      </c>
      <c r="Q107" s="14" t="n">
        <v>27.5862068965517</v>
      </c>
      <c r="R107" s="14" t="n">
        <v>27.0241379310345</v>
      </c>
      <c r="S107" s="14" t="n">
        <v>27.1206896551724</v>
      </c>
      <c r="T107" s="14" t="n">
        <v>27.5206896551724</v>
      </c>
      <c r="U107" s="15" t="n">
        <v>27.773754789272</v>
      </c>
      <c r="V107" s="13" t="n">
        <v>32.7</v>
      </c>
      <c r="W107" s="14" t="n">
        <v>33.1909090909091</v>
      </c>
      <c r="X107" s="14" t="n">
        <v>32.45</v>
      </c>
      <c r="Y107" s="14" t="n">
        <v>32.0130434782609</v>
      </c>
      <c r="Z107" s="14" t="n">
        <v>32.204347826087</v>
      </c>
      <c r="AA107" s="14" t="n">
        <v>32.7833333333333</v>
      </c>
      <c r="AB107" s="14" t="n">
        <v>33.4565217391304</v>
      </c>
      <c r="AC107" s="14" t="n">
        <v>33.75</v>
      </c>
      <c r="AD107" s="14" t="n">
        <v>32.6</v>
      </c>
      <c r="AE107" s="14" t="n">
        <v>31.3916666666667</v>
      </c>
      <c r="AF107" s="14" t="n">
        <v>31.3416666666667</v>
      </c>
      <c r="AG107" s="14" t="n">
        <v>31.7772727272727</v>
      </c>
      <c r="AH107" s="54" t="n">
        <v>32.4850108225108</v>
      </c>
      <c r="AI107" s="15" t="n">
        <f aca="false">MAX(V107:AG107)</f>
        <v>33.75</v>
      </c>
      <c r="AJ107" s="13" t="n">
        <v>23.685</v>
      </c>
      <c r="AK107" s="14" t="n">
        <v>23.715</v>
      </c>
      <c r="AL107" s="14" t="n">
        <v>23.43</v>
      </c>
      <c r="AM107" s="14" t="n">
        <v>23.0809523809524</v>
      </c>
      <c r="AN107" s="14" t="n">
        <v>23.0904761904762</v>
      </c>
      <c r="AO107" s="14" t="n">
        <v>23.315</v>
      </c>
      <c r="AP107" s="14" t="n">
        <v>23.1315789473684</v>
      </c>
      <c r="AQ107" s="14" t="n">
        <v>23.14</v>
      </c>
      <c r="AR107" s="14" t="n">
        <v>22.87</v>
      </c>
      <c r="AS107" s="14" t="n">
        <v>22.7380952380952</v>
      </c>
      <c r="AT107" s="14" t="n">
        <v>23.1363636363636</v>
      </c>
      <c r="AU107" s="14" t="n">
        <v>23.6285714285714</v>
      </c>
      <c r="AV107" s="14" t="n">
        <v>23.1971574511347</v>
      </c>
      <c r="AW107" s="15" t="n">
        <f aca="false">MIN(AJ107:AU107)</f>
        <v>22.7380952380952</v>
      </c>
    </row>
    <row r="108" customFormat="false" ht="12" hidden="false" customHeight="true" outlineLevel="0" collapsed="false">
      <c r="A108" s="19" t="n">
        <v>23125140</v>
      </c>
      <c r="B108" s="55" t="s">
        <v>103</v>
      </c>
      <c r="C108" s="20" t="s">
        <v>1399</v>
      </c>
      <c r="D108" s="20" t="s">
        <v>1400</v>
      </c>
      <c r="E108" s="20" t="s">
        <v>1144</v>
      </c>
      <c r="F108" s="20" t="n">
        <v>1250</v>
      </c>
      <c r="G108" s="21" t="s">
        <v>1401</v>
      </c>
      <c r="H108" s="22" t="s">
        <v>1402</v>
      </c>
      <c r="I108" s="13" t="n">
        <v>21.778947368421</v>
      </c>
      <c r="J108" s="14" t="n">
        <v>21.8052631578947</v>
      </c>
      <c r="K108" s="14" t="n">
        <v>21.7473684210526</v>
      </c>
      <c r="L108" s="14" t="n">
        <v>21.6473684210526</v>
      </c>
      <c r="M108" s="14" t="n">
        <v>21.7</v>
      </c>
      <c r="N108" s="14" t="n">
        <v>21.7473684210526</v>
      </c>
      <c r="O108" s="14" t="n">
        <v>21.7631578947368</v>
      </c>
      <c r="P108" s="14" t="n">
        <v>22.0736842105263</v>
      </c>
      <c r="Q108" s="14" t="n">
        <v>21.9</v>
      </c>
      <c r="R108" s="14" t="n">
        <v>21.7368421052632</v>
      </c>
      <c r="S108" s="14" t="n">
        <v>21.5263157894737</v>
      </c>
      <c r="T108" s="14" t="n">
        <v>21.7210526315789</v>
      </c>
      <c r="U108" s="15" t="n">
        <v>21.7622807017544</v>
      </c>
      <c r="V108" s="13" t="n">
        <v>27.0333333333333</v>
      </c>
      <c r="W108" s="14" t="n">
        <v>27.0444444444444</v>
      </c>
      <c r="X108" s="14" t="n">
        <v>27.2</v>
      </c>
      <c r="Y108" s="14" t="n">
        <v>26.8571428571429</v>
      </c>
      <c r="Z108" s="14" t="n">
        <v>26.9125</v>
      </c>
      <c r="AA108" s="14" t="n">
        <v>27.2555555555556</v>
      </c>
      <c r="AB108" s="14" t="n">
        <v>27.8555555555556</v>
      </c>
      <c r="AC108" s="14" t="n">
        <v>28.0888888888889</v>
      </c>
      <c r="AD108" s="14" t="n">
        <v>27.5333333333333</v>
      </c>
      <c r="AE108" s="14" t="n">
        <v>27</v>
      </c>
      <c r="AF108" s="14" t="n">
        <v>26.8</v>
      </c>
      <c r="AG108" s="14" t="n">
        <v>26.825</v>
      </c>
      <c r="AH108" s="54" t="n">
        <v>27.2763888888889</v>
      </c>
      <c r="AI108" s="15" t="n">
        <f aca="false">MAX(V108:AG108)</f>
        <v>28.0888888888889</v>
      </c>
      <c r="AJ108" s="13" t="n">
        <v>17.70625</v>
      </c>
      <c r="AK108" s="14" t="n">
        <v>17.74375</v>
      </c>
      <c r="AL108" s="14" t="n">
        <v>17.8055555555556</v>
      </c>
      <c r="AM108" s="14" t="n">
        <v>17.6235294117647</v>
      </c>
      <c r="AN108" s="14" t="n">
        <v>17.8368421052632</v>
      </c>
      <c r="AO108" s="14" t="n">
        <v>17.8052631578947</v>
      </c>
      <c r="AP108" s="14" t="n">
        <v>17.5526315789474</v>
      </c>
      <c r="AQ108" s="14" t="n">
        <v>17.55</v>
      </c>
      <c r="AR108" s="14" t="n">
        <v>17.6111111111111</v>
      </c>
      <c r="AS108" s="14" t="n">
        <v>17.7764705882353</v>
      </c>
      <c r="AT108" s="14" t="n">
        <v>17.9</v>
      </c>
      <c r="AU108" s="14" t="n">
        <v>17.9352941176471</v>
      </c>
      <c r="AV108" s="14" t="n">
        <v>17.7284556087188</v>
      </c>
      <c r="AW108" s="15" t="n">
        <f aca="false">MIN(AJ108:AU108)</f>
        <v>17.55</v>
      </c>
    </row>
    <row r="109" customFormat="false" ht="12" hidden="false" customHeight="true" outlineLevel="0" collapsed="false">
      <c r="A109" s="19" t="n">
        <v>35075030</v>
      </c>
      <c r="B109" s="55" t="s">
        <v>103</v>
      </c>
      <c r="C109" s="20" t="s">
        <v>1406</v>
      </c>
      <c r="D109" s="20" t="s">
        <v>1403</v>
      </c>
      <c r="E109" s="20" t="s">
        <v>1144</v>
      </c>
      <c r="F109" s="20" t="n">
        <v>2200</v>
      </c>
      <c r="G109" s="21" t="s">
        <v>1407</v>
      </c>
      <c r="H109" s="22" t="s">
        <v>1408</v>
      </c>
      <c r="I109" s="13" t="n">
        <v>16.7041666666667</v>
      </c>
      <c r="J109" s="14" t="n">
        <v>16.9833333333333</v>
      </c>
      <c r="K109" s="14" t="n">
        <v>17.2916666666667</v>
      </c>
      <c r="L109" s="14" t="n">
        <v>17.0583333333333</v>
      </c>
      <c r="M109" s="14" t="n">
        <v>16.7541666666667</v>
      </c>
      <c r="N109" s="14" t="n">
        <v>16.084</v>
      </c>
      <c r="O109" s="14" t="n">
        <v>15.564</v>
      </c>
      <c r="P109" s="14" t="n">
        <v>15.584</v>
      </c>
      <c r="Q109" s="14" t="n">
        <v>15.956</v>
      </c>
      <c r="R109" s="14" t="n">
        <v>16.532</v>
      </c>
      <c r="S109" s="14" t="n">
        <v>16.704</v>
      </c>
      <c r="T109" s="14" t="n">
        <v>16.656</v>
      </c>
      <c r="U109" s="15" t="n">
        <v>16.4645238095238</v>
      </c>
      <c r="V109" s="13" t="n">
        <v>23.2411764705882</v>
      </c>
      <c r="W109" s="14" t="n">
        <v>23.6411764705882</v>
      </c>
      <c r="X109" s="14" t="n">
        <v>23.2833333333333</v>
      </c>
      <c r="Y109" s="14" t="n">
        <v>22.5166666666667</v>
      </c>
      <c r="Z109" s="14" t="n">
        <v>21.6555555555556</v>
      </c>
      <c r="AA109" s="14" t="n">
        <v>20.8105263157895</v>
      </c>
      <c r="AB109" s="14" t="n">
        <v>20.2578947368421</v>
      </c>
      <c r="AC109" s="14" t="n">
        <v>19.80625</v>
      </c>
      <c r="AD109" s="14" t="n">
        <v>21.2055555555556</v>
      </c>
      <c r="AE109" s="14" t="n">
        <v>21.9277777777778</v>
      </c>
      <c r="AF109" s="14" t="n">
        <v>22.3058823529412</v>
      </c>
      <c r="AG109" s="14" t="n">
        <v>22.6555555555556</v>
      </c>
      <c r="AH109" s="54" t="n">
        <v>21.9119104579631</v>
      </c>
      <c r="AI109" s="15" t="n">
        <f aca="false">MAX(V109:AG109)</f>
        <v>23.6411764705882</v>
      </c>
      <c r="AJ109" s="13" t="n">
        <v>10.5764705882353</v>
      </c>
      <c r="AK109" s="14" t="n">
        <v>11.0705882352941</v>
      </c>
      <c r="AL109" s="14" t="n">
        <v>12.0111111111111</v>
      </c>
      <c r="AM109" s="14" t="n">
        <v>12.5666666666667</v>
      </c>
      <c r="AN109" s="14" t="n">
        <v>12.7166666666667</v>
      </c>
      <c r="AO109" s="14" t="n">
        <v>12.2388888888889</v>
      </c>
      <c r="AP109" s="14" t="n">
        <v>11.8947368421053</v>
      </c>
      <c r="AQ109" s="14" t="n">
        <v>11.6631578947368</v>
      </c>
      <c r="AR109" s="14" t="n">
        <v>11.3</v>
      </c>
      <c r="AS109" s="14" t="n">
        <v>11.6611111111111</v>
      </c>
      <c r="AT109" s="14" t="n">
        <v>12.0684210526316</v>
      </c>
      <c r="AU109" s="14" t="n">
        <v>11.4631578947368</v>
      </c>
      <c r="AV109" s="14" t="n">
        <v>11.7898538011696</v>
      </c>
      <c r="AW109" s="15" t="n">
        <f aca="false">MIN(AJ109:AU109)</f>
        <v>10.5764705882353</v>
      </c>
    </row>
    <row r="110" customFormat="false" ht="12" hidden="false" customHeight="true" outlineLevel="0" collapsed="false">
      <c r="A110" s="19" t="n">
        <v>35085020</v>
      </c>
      <c r="B110" s="55" t="s">
        <v>103</v>
      </c>
      <c r="C110" s="20" t="s">
        <v>1415</v>
      </c>
      <c r="D110" s="20" t="s">
        <v>1415</v>
      </c>
      <c r="E110" s="20" t="s">
        <v>1144</v>
      </c>
      <c r="F110" s="20" t="n">
        <v>2120</v>
      </c>
      <c r="G110" s="21" t="s">
        <v>1416</v>
      </c>
      <c r="H110" s="22" t="s">
        <v>1417</v>
      </c>
      <c r="I110" s="13" t="n">
        <v>16.5448275862069</v>
      </c>
      <c r="J110" s="14" t="n">
        <v>16.6448275862069</v>
      </c>
      <c r="K110" s="14" t="n">
        <v>16.63</v>
      </c>
      <c r="L110" s="14" t="n">
        <v>16.3233333333333</v>
      </c>
      <c r="M110" s="14" t="n">
        <v>16.0827586206897</v>
      </c>
      <c r="N110" s="14" t="n">
        <v>15.4</v>
      </c>
      <c r="O110" s="14" t="n">
        <v>15.07</v>
      </c>
      <c r="P110" s="14" t="n">
        <v>15.1766666666667</v>
      </c>
      <c r="Q110" s="14" t="n">
        <v>15.7566666666667</v>
      </c>
      <c r="R110" s="14" t="n">
        <v>16.0689655172414</v>
      </c>
      <c r="S110" s="14" t="n">
        <v>16.2866666666667</v>
      </c>
      <c r="T110" s="14" t="n">
        <v>16.3266666666667</v>
      </c>
      <c r="U110" s="15" t="n">
        <v>16.0173484848485</v>
      </c>
      <c r="V110" s="13" t="n">
        <v>22.652380952381</v>
      </c>
      <c r="W110" s="14" t="n">
        <v>23.015</v>
      </c>
      <c r="X110" s="14" t="n">
        <v>22.3904761904762</v>
      </c>
      <c r="Y110" s="14" t="n">
        <v>21.3</v>
      </c>
      <c r="Z110" s="14" t="n">
        <v>20.6761904761905</v>
      </c>
      <c r="AA110" s="14" t="n">
        <v>19.1565217391304</v>
      </c>
      <c r="AB110" s="14" t="n">
        <v>18.5434782608696</v>
      </c>
      <c r="AC110" s="14" t="n">
        <v>19.0909090909091</v>
      </c>
      <c r="AD110" s="14" t="n">
        <v>20.85</v>
      </c>
      <c r="AE110" s="14" t="n">
        <v>21.5681818181818</v>
      </c>
      <c r="AF110" s="14" t="n">
        <v>21.7090909090909</v>
      </c>
      <c r="AG110" s="14" t="n">
        <v>22.0409090909091</v>
      </c>
      <c r="AH110" s="54" t="n">
        <v>21.0251822573562</v>
      </c>
      <c r="AI110" s="15" t="n">
        <f aca="false">MAX(V110:AG110)</f>
        <v>23.015</v>
      </c>
      <c r="AJ110" s="13" t="n">
        <v>12.1518518518519</v>
      </c>
      <c r="AK110" s="14" t="n">
        <v>12.5703703703704</v>
      </c>
      <c r="AL110" s="14" t="n">
        <v>12.7777777777778</v>
      </c>
      <c r="AM110" s="14" t="n">
        <v>12.9692307692308</v>
      </c>
      <c r="AN110" s="14" t="n">
        <v>12.8074074074074</v>
      </c>
      <c r="AO110" s="14" t="n">
        <v>12.2807692307692</v>
      </c>
      <c r="AP110" s="14" t="n">
        <v>11.8714285714286</v>
      </c>
      <c r="AQ110" s="14" t="n">
        <v>11.837037037037</v>
      </c>
      <c r="AR110" s="14" t="n">
        <v>12.1962962962963</v>
      </c>
      <c r="AS110" s="14" t="n">
        <v>12.5307692307692</v>
      </c>
      <c r="AT110" s="14" t="n">
        <v>12.7703703703704</v>
      </c>
      <c r="AU110" s="14" t="n">
        <v>12.5037037037037</v>
      </c>
      <c r="AV110" s="14" t="n">
        <v>12.430137987013</v>
      </c>
      <c r="AW110" s="15" t="n">
        <f aca="false">MIN(AJ110:AU110)</f>
        <v>11.837037037037</v>
      </c>
    </row>
    <row r="111" customFormat="false" ht="12" hidden="false" customHeight="true" outlineLevel="0" collapsed="false">
      <c r="A111" s="19" t="n">
        <v>24015220</v>
      </c>
      <c r="B111" s="55" t="s">
        <v>149</v>
      </c>
      <c r="C111" s="20" t="s">
        <v>1429</v>
      </c>
      <c r="D111" s="20" t="s">
        <v>1423</v>
      </c>
      <c r="E111" s="20" t="s">
        <v>1144</v>
      </c>
      <c r="F111" s="20" t="n">
        <v>2600</v>
      </c>
      <c r="G111" s="21" t="s">
        <v>1430</v>
      </c>
      <c r="H111" s="22" t="s">
        <v>1431</v>
      </c>
      <c r="I111" s="13" t="n">
        <v>13.9866666666667</v>
      </c>
      <c r="J111" s="14" t="n">
        <v>14.16</v>
      </c>
      <c r="K111" s="14" t="n">
        <v>14.37</v>
      </c>
      <c r="L111" s="14" t="n">
        <v>14.49</v>
      </c>
      <c r="M111" s="14" t="n">
        <v>14.3766666666667</v>
      </c>
      <c r="N111" s="14" t="n">
        <v>13.79</v>
      </c>
      <c r="O111" s="14" t="n">
        <v>13.2933333333333</v>
      </c>
      <c r="P111" s="14" t="n">
        <v>13.3366666666667</v>
      </c>
      <c r="Q111" s="14" t="n">
        <v>13.66</v>
      </c>
      <c r="R111" s="14" t="n">
        <v>13.9833333333333</v>
      </c>
      <c r="S111" s="14" t="n">
        <v>14.1</v>
      </c>
      <c r="T111" s="14" t="n">
        <v>13.9733333333333</v>
      </c>
      <c r="U111" s="15" t="n">
        <v>13.96</v>
      </c>
      <c r="V111" s="13" t="n">
        <v>19.9</v>
      </c>
      <c r="W111" s="14" t="n">
        <v>20.0478260869565</v>
      </c>
      <c r="X111" s="14" t="n">
        <v>20.0791666666667</v>
      </c>
      <c r="Y111" s="14" t="n">
        <v>19.5291666666667</v>
      </c>
      <c r="Z111" s="14" t="n">
        <v>19.2125</v>
      </c>
      <c r="AA111" s="14" t="n">
        <v>18.2434782608696</v>
      </c>
      <c r="AB111" s="14" t="n">
        <v>17.6181818181818</v>
      </c>
      <c r="AC111" s="14" t="n">
        <v>17.704347826087</v>
      </c>
      <c r="AD111" s="14" t="n">
        <v>18.4318181818182</v>
      </c>
      <c r="AE111" s="14" t="n">
        <v>19.104347826087</v>
      </c>
      <c r="AF111" s="14" t="n">
        <v>19.1666666666667</v>
      </c>
      <c r="AG111" s="14" t="n">
        <v>19.4130434782609</v>
      </c>
      <c r="AH111" s="54" t="n">
        <v>19.0819886363636</v>
      </c>
      <c r="AI111" s="15" t="n">
        <f aca="false">MAX(V111:AG111)</f>
        <v>20.0791666666667</v>
      </c>
      <c r="AJ111" s="13" t="n">
        <v>7.41111111111111</v>
      </c>
      <c r="AK111" s="14" t="n">
        <v>8.38928571428571</v>
      </c>
      <c r="AL111" s="14" t="n">
        <v>8.89655172413793</v>
      </c>
      <c r="AM111" s="14" t="n">
        <v>9.42142857142857</v>
      </c>
      <c r="AN111" s="14" t="n">
        <v>9.50357142857143</v>
      </c>
      <c r="AO111" s="14" t="n">
        <v>9.18620689655172</v>
      </c>
      <c r="AP111" s="14" t="n">
        <v>8.65555555555555</v>
      </c>
      <c r="AQ111" s="14" t="n">
        <v>8.62068965517241</v>
      </c>
      <c r="AR111" s="14" t="n">
        <v>8.14642857142857</v>
      </c>
      <c r="AS111" s="14" t="n">
        <v>8.46666666666667</v>
      </c>
      <c r="AT111" s="14" t="n">
        <v>8.90714285714286</v>
      </c>
      <c r="AU111" s="14" t="n">
        <v>7.86896551724138</v>
      </c>
      <c r="AV111" s="14" t="n">
        <v>8.62982534706673</v>
      </c>
      <c r="AW111" s="15" t="n">
        <f aca="false">MIN(AJ111:AU111)</f>
        <v>7.41111111111111</v>
      </c>
    </row>
    <row r="112" customFormat="false" ht="12" hidden="false" customHeight="true" outlineLevel="0" collapsed="false">
      <c r="A112" s="19" t="n">
        <v>24015090</v>
      </c>
      <c r="B112" s="55" t="s">
        <v>103</v>
      </c>
      <c r="C112" s="20" t="s">
        <v>1466</v>
      </c>
      <c r="D112" s="20" t="s">
        <v>1467</v>
      </c>
      <c r="E112" s="20" t="s">
        <v>1144</v>
      </c>
      <c r="F112" s="20" t="n">
        <v>2300</v>
      </c>
      <c r="G112" s="21" t="s">
        <v>1468</v>
      </c>
      <c r="H112" s="22" t="s">
        <v>1469</v>
      </c>
      <c r="I112" s="13" t="n">
        <v>16.05</v>
      </c>
      <c r="J112" s="14" t="n">
        <v>16.3208333333333</v>
      </c>
      <c r="K112" s="14" t="n">
        <v>16.3208333333333</v>
      </c>
      <c r="L112" s="14" t="n">
        <v>16.408</v>
      </c>
      <c r="M112" s="14" t="n">
        <v>16.356</v>
      </c>
      <c r="N112" s="14" t="n">
        <v>16.164</v>
      </c>
      <c r="O112" s="14" t="n">
        <v>15.924</v>
      </c>
      <c r="P112" s="14" t="n">
        <v>16.092</v>
      </c>
      <c r="Q112" s="14" t="n">
        <v>16.136</v>
      </c>
      <c r="R112" s="14" t="n">
        <v>15.972</v>
      </c>
      <c r="S112" s="14" t="n">
        <v>15.884</v>
      </c>
      <c r="T112" s="14" t="n">
        <v>15.948</v>
      </c>
      <c r="U112" s="15" t="n">
        <v>16.1284444444444</v>
      </c>
      <c r="V112" s="13" t="n">
        <v>21.8842105263158</v>
      </c>
      <c r="W112" s="14" t="n">
        <v>22.41</v>
      </c>
      <c r="X112" s="14" t="n">
        <v>22.2333333333333</v>
      </c>
      <c r="Y112" s="14" t="n">
        <v>21.9421052631579</v>
      </c>
      <c r="Z112" s="14" t="n">
        <v>21.615</v>
      </c>
      <c r="AA112" s="14" t="n">
        <v>21.405</v>
      </c>
      <c r="AB112" s="14" t="n">
        <v>21.1333333333333</v>
      </c>
      <c r="AC112" s="14" t="n">
        <v>21.4095238095238</v>
      </c>
      <c r="AD112" s="14" t="n">
        <v>21.8142857142857</v>
      </c>
      <c r="AE112" s="14" t="n">
        <v>21.5631578947368</v>
      </c>
      <c r="AF112" s="14" t="n">
        <v>21.225</v>
      </c>
      <c r="AG112" s="14" t="n">
        <v>21.4315789473684</v>
      </c>
      <c r="AH112" s="54" t="n">
        <v>21.6359075448361</v>
      </c>
      <c r="AI112" s="15" t="n">
        <f aca="false">MAX(V112:AG112)</f>
        <v>22.41</v>
      </c>
      <c r="AJ112" s="13" t="n">
        <v>10.4565217391304</v>
      </c>
      <c r="AK112" s="14" t="n">
        <v>10.6541666666667</v>
      </c>
      <c r="AL112" s="14" t="n">
        <v>11.2391304347826</v>
      </c>
      <c r="AM112" s="14" t="n">
        <v>11.6652173913044</v>
      </c>
      <c r="AN112" s="14" t="n">
        <v>11.8541666666667</v>
      </c>
      <c r="AO112" s="14" t="n">
        <v>11.604</v>
      </c>
      <c r="AP112" s="14" t="n">
        <v>11.348</v>
      </c>
      <c r="AQ112" s="14" t="n">
        <v>11.4541666666667</v>
      </c>
      <c r="AR112" s="14" t="n">
        <v>11.272</v>
      </c>
      <c r="AS112" s="14" t="n">
        <v>11.125</v>
      </c>
      <c r="AT112" s="14" t="n">
        <v>11.1</v>
      </c>
      <c r="AU112" s="14" t="n">
        <v>10.8916666666667</v>
      </c>
      <c r="AV112" s="14" t="n">
        <v>11.2094848484848</v>
      </c>
      <c r="AW112" s="15" t="n">
        <f aca="false">MIN(AJ112:AU112)</f>
        <v>10.4565217391304</v>
      </c>
    </row>
    <row r="113" customFormat="false" ht="12" hidden="false" customHeight="true" outlineLevel="0" collapsed="false">
      <c r="A113" s="19" t="n">
        <v>24035320</v>
      </c>
      <c r="B113" s="55" t="s">
        <v>103</v>
      </c>
      <c r="C113" s="20" t="s">
        <v>1478</v>
      </c>
      <c r="D113" s="20" t="s">
        <v>1478</v>
      </c>
      <c r="E113" s="20" t="s">
        <v>1144</v>
      </c>
      <c r="F113" s="20" t="n">
        <v>2594</v>
      </c>
      <c r="G113" s="21" t="s">
        <v>1479</v>
      </c>
      <c r="H113" s="22" t="s">
        <v>1480</v>
      </c>
      <c r="I113" s="13" t="n">
        <v>15.4766666666667</v>
      </c>
      <c r="J113" s="14" t="n">
        <v>15.47</v>
      </c>
      <c r="K113" s="14" t="n">
        <v>15.5333333333333</v>
      </c>
      <c r="L113" s="14" t="n">
        <v>15.4566666666667</v>
      </c>
      <c r="M113" s="14" t="n">
        <v>15.38</v>
      </c>
      <c r="N113" s="14" t="n">
        <v>15.24</v>
      </c>
      <c r="O113" s="14" t="n">
        <v>15.0133333333333</v>
      </c>
      <c r="P113" s="14" t="n">
        <v>15.07</v>
      </c>
      <c r="Q113" s="14" t="n">
        <v>15.2133333333333</v>
      </c>
      <c r="R113" s="14" t="n">
        <v>15.1266666666667</v>
      </c>
      <c r="S113" s="14" t="n">
        <v>15.1433333333333</v>
      </c>
      <c r="T113" s="14" t="n">
        <v>15.3333333333333</v>
      </c>
      <c r="U113" s="15" t="n">
        <v>15.2880555555556</v>
      </c>
      <c r="V113" s="13" t="n">
        <v>21.215</v>
      </c>
      <c r="W113" s="14" t="n">
        <v>21.485</v>
      </c>
      <c r="X113" s="14" t="n">
        <v>21.375</v>
      </c>
      <c r="Y113" s="14" t="n">
        <v>20.675</v>
      </c>
      <c r="Z113" s="14" t="n">
        <v>20.18</v>
      </c>
      <c r="AA113" s="14" t="n">
        <v>19.805</v>
      </c>
      <c r="AB113" s="14" t="n">
        <v>19.56</v>
      </c>
      <c r="AC113" s="14" t="n">
        <v>19.735</v>
      </c>
      <c r="AD113" s="14" t="n">
        <v>20.06</v>
      </c>
      <c r="AE113" s="14" t="n">
        <v>20.025</v>
      </c>
      <c r="AF113" s="14" t="n">
        <v>19.98</v>
      </c>
      <c r="AG113" s="14" t="n">
        <v>20.46</v>
      </c>
      <c r="AH113" s="54" t="n">
        <v>20.3795833333333</v>
      </c>
      <c r="AI113" s="15" t="n">
        <f aca="false">MAX(V113:AG113)</f>
        <v>21.485</v>
      </c>
      <c r="AJ113" s="13" t="n">
        <v>9.39642857142857</v>
      </c>
      <c r="AK113" s="14" t="n">
        <v>9.59642857142857</v>
      </c>
      <c r="AL113" s="14" t="n">
        <v>10.0142857142857</v>
      </c>
      <c r="AM113" s="14" t="n">
        <v>10.6892857142857</v>
      </c>
      <c r="AN113" s="14" t="n">
        <v>10.6964285714286</v>
      </c>
      <c r="AO113" s="14" t="n">
        <v>10.3214285714286</v>
      </c>
      <c r="AP113" s="14" t="n">
        <v>9.96785714285714</v>
      </c>
      <c r="AQ113" s="14" t="n">
        <v>10.0035714285714</v>
      </c>
      <c r="AR113" s="14" t="n">
        <v>9.925</v>
      </c>
      <c r="AS113" s="14" t="n">
        <v>10.1071428571429</v>
      </c>
      <c r="AT113" s="14" t="n">
        <v>10.1642857142857</v>
      </c>
      <c r="AU113" s="14" t="n">
        <v>9.70357142857143</v>
      </c>
      <c r="AV113" s="14" t="n">
        <v>10.0488095238095</v>
      </c>
      <c r="AW113" s="15" t="n">
        <f aca="false">MIN(AJ113:AU113)</f>
        <v>9.39642857142857</v>
      </c>
    </row>
    <row r="114" customFormat="false" ht="12" hidden="false" customHeight="true" outlineLevel="0" collapsed="false">
      <c r="A114" s="19" t="n">
        <v>35235010</v>
      </c>
      <c r="B114" s="55" t="s">
        <v>103</v>
      </c>
      <c r="C114" s="20" t="s">
        <v>1495</v>
      </c>
      <c r="D114" s="20" t="s">
        <v>1492</v>
      </c>
      <c r="E114" s="20" t="s">
        <v>1144</v>
      </c>
      <c r="F114" s="20" t="n">
        <v>3590</v>
      </c>
      <c r="G114" s="21" t="s">
        <v>1496</v>
      </c>
      <c r="H114" s="22" t="s">
        <v>1497</v>
      </c>
      <c r="I114" s="13" t="n">
        <v>6.62666666666667</v>
      </c>
      <c r="J114" s="14" t="n">
        <v>6.52666666666667</v>
      </c>
      <c r="K114" s="14" t="n">
        <v>6.59666666666667</v>
      </c>
      <c r="L114" s="14" t="n">
        <v>6.58</v>
      </c>
      <c r="M114" s="14" t="n">
        <v>6.49</v>
      </c>
      <c r="N114" s="14" t="n">
        <v>5.85666666666667</v>
      </c>
      <c r="O114" s="14" t="n">
        <v>5.39333333333333</v>
      </c>
      <c r="P114" s="14" t="n">
        <v>5.44333333333333</v>
      </c>
      <c r="Q114" s="14" t="n">
        <v>5.70666666666667</v>
      </c>
      <c r="R114" s="14" t="n">
        <v>6.23</v>
      </c>
      <c r="S114" s="14" t="n">
        <v>6.62</v>
      </c>
      <c r="T114" s="14" t="n">
        <v>6.63666666666667</v>
      </c>
      <c r="U114" s="15" t="n">
        <v>6.22555555555556</v>
      </c>
      <c r="V114" s="13" t="n">
        <v>10.8333333333333</v>
      </c>
      <c r="W114" s="14" t="n">
        <v>10.7782608695652</v>
      </c>
      <c r="X114" s="14" t="n">
        <v>10.68</v>
      </c>
      <c r="Y114" s="14" t="n">
        <v>9.828</v>
      </c>
      <c r="Z114" s="14" t="n">
        <v>9.492</v>
      </c>
      <c r="AA114" s="14" t="n">
        <v>8.64</v>
      </c>
      <c r="AB114" s="14" t="n">
        <v>8.02</v>
      </c>
      <c r="AC114" s="14" t="n">
        <v>8.05</v>
      </c>
      <c r="AD114" s="14" t="n">
        <v>8.5</v>
      </c>
      <c r="AE114" s="14" t="n">
        <v>9.19545454545455</v>
      </c>
      <c r="AF114" s="14" t="n">
        <v>10.0272727272727</v>
      </c>
      <c r="AG114" s="14" t="n">
        <v>10.5666666666667</v>
      </c>
      <c r="AH114" s="54" t="n">
        <v>9.53972222222222</v>
      </c>
      <c r="AI114" s="15" t="n">
        <f aca="false">MAX(V114:AG114)</f>
        <v>10.8333333333333</v>
      </c>
      <c r="AJ114" s="13" t="n">
        <v>2.85925925925926</v>
      </c>
      <c r="AK114" s="14" t="n">
        <v>3.01428571428572</v>
      </c>
      <c r="AL114" s="14" t="n">
        <v>3.45714285714286</v>
      </c>
      <c r="AM114" s="14" t="n">
        <v>4.05</v>
      </c>
      <c r="AN114" s="14" t="n">
        <v>4.03928571428571</v>
      </c>
      <c r="AO114" s="14" t="n">
        <v>3.47857142857143</v>
      </c>
      <c r="AP114" s="14" t="n">
        <v>3.09285714285714</v>
      </c>
      <c r="AQ114" s="14" t="n">
        <v>3.225</v>
      </c>
      <c r="AR114" s="14" t="n">
        <v>3.25185185185185</v>
      </c>
      <c r="AS114" s="14" t="n">
        <v>3.56296296296296</v>
      </c>
      <c r="AT114" s="14" t="n">
        <v>3.71153846153846</v>
      </c>
      <c r="AU114" s="14" t="n">
        <v>3.14444444444445</v>
      </c>
      <c r="AV114" s="14" t="n">
        <v>3.40144751082251</v>
      </c>
      <c r="AW114" s="15" t="n">
        <f aca="false">MIN(AJ114:AU114)</f>
        <v>2.85925925925926</v>
      </c>
    </row>
    <row r="115" customFormat="false" ht="12" hidden="false" customHeight="true" outlineLevel="0" collapsed="false">
      <c r="A115" s="19" t="n">
        <v>24035340</v>
      </c>
      <c r="B115" s="55" t="s">
        <v>149</v>
      </c>
      <c r="C115" s="20" t="s">
        <v>1498</v>
      </c>
      <c r="D115" s="20" t="s">
        <v>1499</v>
      </c>
      <c r="E115" s="20" t="s">
        <v>1144</v>
      </c>
      <c r="F115" s="20" t="n">
        <v>2500</v>
      </c>
      <c r="G115" s="21" t="s">
        <v>1500</v>
      </c>
      <c r="H115" s="22" t="s">
        <v>1501</v>
      </c>
      <c r="I115" s="13" t="n">
        <v>13.9103448275862</v>
      </c>
      <c r="J115" s="14" t="n">
        <v>14.2448275862069</v>
      </c>
      <c r="K115" s="14" t="n">
        <v>14.5689655172414</v>
      </c>
      <c r="L115" s="14" t="n">
        <v>14.8</v>
      </c>
      <c r="M115" s="14" t="n">
        <v>14.6068965517241</v>
      </c>
      <c r="N115" s="14" t="n">
        <v>14.2034482758621</v>
      </c>
      <c r="O115" s="14" t="n">
        <v>13.8586206896552</v>
      </c>
      <c r="P115" s="14" t="n">
        <v>13.8344827586207</v>
      </c>
      <c r="Q115" s="14" t="n">
        <v>13.8758620689655</v>
      </c>
      <c r="R115" s="14" t="n">
        <v>14.2379310344828</v>
      </c>
      <c r="S115" s="14" t="n">
        <v>14.551724137931</v>
      </c>
      <c r="T115" s="14" t="n">
        <v>14.1448275862069</v>
      </c>
      <c r="U115" s="15" t="n">
        <v>14.2364942528736</v>
      </c>
      <c r="V115" s="13" t="n">
        <v>22.6964285714286</v>
      </c>
      <c r="W115" s="14" t="n">
        <v>22.7068965517241</v>
      </c>
      <c r="X115" s="14" t="n">
        <v>22.4071428571429</v>
      </c>
      <c r="Y115" s="14" t="n">
        <v>21.4724137931034</v>
      </c>
      <c r="Z115" s="14" t="n">
        <v>20.9827586206897</v>
      </c>
      <c r="AA115" s="14" t="n">
        <v>20.4137931034483</v>
      </c>
      <c r="AB115" s="14" t="n">
        <v>20.0206896551724</v>
      </c>
      <c r="AC115" s="14" t="n">
        <v>20.0310344827586</v>
      </c>
      <c r="AD115" s="14" t="n">
        <v>20.5344827586207</v>
      </c>
      <c r="AE115" s="14" t="n">
        <v>20.8821428571429</v>
      </c>
      <c r="AF115" s="14" t="n">
        <v>21.3931034482759</v>
      </c>
      <c r="AG115" s="14" t="n">
        <v>22.0214285714286</v>
      </c>
      <c r="AH115" s="54" t="n">
        <v>21.2882706374086</v>
      </c>
      <c r="AI115" s="15" t="n">
        <f aca="false">MAX(V115:AG115)</f>
        <v>22.7068965517241</v>
      </c>
      <c r="AJ115" s="13" t="n">
        <v>3.44642857142857</v>
      </c>
      <c r="AK115" s="14" t="n">
        <v>4.2551724137931</v>
      </c>
      <c r="AL115" s="14" t="n">
        <v>5.9</v>
      </c>
      <c r="AM115" s="14" t="n">
        <v>7.54827586206897</v>
      </c>
      <c r="AN115" s="14" t="n">
        <v>7.63103448275862</v>
      </c>
      <c r="AO115" s="14" t="n">
        <v>6.70689655172414</v>
      </c>
      <c r="AP115" s="14" t="n">
        <v>5.8551724137931</v>
      </c>
      <c r="AQ115" s="14" t="n">
        <v>5.87241379310345</v>
      </c>
      <c r="AR115" s="14" t="n">
        <v>5.55172413793104</v>
      </c>
      <c r="AS115" s="14" t="n">
        <v>6.7</v>
      </c>
      <c r="AT115" s="14" t="n">
        <v>7.18214285714286</v>
      </c>
      <c r="AU115" s="14" t="n">
        <v>4.95714285714286</v>
      </c>
      <c r="AV115" s="14" t="n">
        <v>5.96823406478579</v>
      </c>
      <c r="AW115" s="15" t="n">
        <f aca="false">MIN(AJ115:AU115)</f>
        <v>3.44642857142857</v>
      </c>
    </row>
    <row r="116" customFormat="false" ht="12" hidden="false" customHeight="true" outlineLevel="0" collapsed="false">
      <c r="A116" s="19" t="n">
        <v>35075020</v>
      </c>
      <c r="B116" s="55" t="s">
        <v>149</v>
      </c>
      <c r="C116" s="20" t="s">
        <v>1528</v>
      </c>
      <c r="D116" s="20" t="s">
        <v>1528</v>
      </c>
      <c r="E116" s="20" t="s">
        <v>1144</v>
      </c>
      <c r="F116" s="20" t="n">
        <v>1930</v>
      </c>
      <c r="G116" s="21" t="s">
        <v>1529</v>
      </c>
      <c r="H116" s="22" t="s">
        <v>1530</v>
      </c>
      <c r="I116" s="13" t="n">
        <v>18.2366666666667</v>
      </c>
      <c r="J116" s="14" t="n">
        <v>18.2866666666667</v>
      </c>
      <c r="K116" s="14" t="n">
        <v>18.35</v>
      </c>
      <c r="L116" s="14" t="n">
        <v>18.1933333333333</v>
      </c>
      <c r="M116" s="14" t="n">
        <v>17.8766666666667</v>
      </c>
      <c r="N116" s="14" t="n">
        <v>17.2333333333333</v>
      </c>
      <c r="O116" s="14" t="n">
        <v>16.85</v>
      </c>
      <c r="P116" s="14" t="n">
        <v>16.9733333333333</v>
      </c>
      <c r="Q116" s="14" t="n">
        <v>17.5833333333333</v>
      </c>
      <c r="R116" s="14" t="n">
        <v>18.0266666666667</v>
      </c>
      <c r="S116" s="14" t="n">
        <v>18.2366666666667</v>
      </c>
      <c r="T116" s="14" t="n">
        <v>18.2966666666667</v>
      </c>
      <c r="U116" s="15" t="n">
        <v>17.8452777777778</v>
      </c>
      <c r="V116" s="13" t="n">
        <v>24.2576923076923</v>
      </c>
      <c r="W116" s="14" t="n">
        <v>24.396</v>
      </c>
      <c r="X116" s="14" t="n">
        <v>24.0730769230769</v>
      </c>
      <c r="Y116" s="14" t="n">
        <v>23.25</v>
      </c>
      <c r="Z116" s="14" t="n">
        <v>22.4961538461538</v>
      </c>
      <c r="AA116" s="14" t="n">
        <v>21.4153846153846</v>
      </c>
      <c r="AB116" s="14" t="n">
        <v>20.9423076923077</v>
      </c>
      <c r="AC116" s="14" t="n">
        <v>21.4208333333333</v>
      </c>
      <c r="AD116" s="14" t="n">
        <v>22.6692307692308</v>
      </c>
      <c r="AE116" s="14" t="n">
        <v>23.4</v>
      </c>
      <c r="AF116" s="14" t="n">
        <v>23.576</v>
      </c>
      <c r="AG116" s="14" t="n">
        <v>23.9115384615385</v>
      </c>
      <c r="AH116" s="54" t="n">
        <v>22.9816142191142</v>
      </c>
      <c r="AI116" s="15" t="n">
        <f aca="false">MAX(V116:AG116)</f>
        <v>24.396</v>
      </c>
      <c r="AJ116" s="13" t="n">
        <v>13.3142857142857</v>
      </c>
      <c r="AK116" s="14" t="n">
        <v>13.84</v>
      </c>
      <c r="AL116" s="14" t="n">
        <v>14.4714285714286</v>
      </c>
      <c r="AM116" s="14" t="n">
        <v>14.6454545454545</v>
      </c>
      <c r="AN116" s="14" t="n">
        <v>14.3952380952381</v>
      </c>
      <c r="AO116" s="14" t="n">
        <v>13.8272727272727</v>
      </c>
      <c r="AP116" s="14" t="n">
        <v>13.3363636363636</v>
      </c>
      <c r="AQ116" s="14" t="n">
        <v>13.4619047619048</v>
      </c>
      <c r="AR116" s="14" t="n">
        <v>13.3227272727273</v>
      </c>
      <c r="AS116" s="14" t="n">
        <v>13.8428571428571</v>
      </c>
      <c r="AT116" s="14" t="n">
        <v>14.0904761904762</v>
      </c>
      <c r="AU116" s="14" t="n">
        <v>13.6181818181818</v>
      </c>
      <c r="AV116" s="14" t="n">
        <v>13.823367768595</v>
      </c>
      <c r="AW116" s="15" t="n">
        <f aca="false">MIN(AJ116:AU116)</f>
        <v>13.3142857142857</v>
      </c>
    </row>
    <row r="117" customFormat="false" ht="12" hidden="false" customHeight="true" outlineLevel="0" collapsed="false">
      <c r="A117" s="19" t="n">
        <v>24035040</v>
      </c>
      <c r="B117" s="55" t="s">
        <v>103</v>
      </c>
      <c r="C117" s="20" t="s">
        <v>1548</v>
      </c>
      <c r="D117" s="20" t="s">
        <v>1545</v>
      </c>
      <c r="E117" s="20" t="s">
        <v>1144</v>
      </c>
      <c r="F117" s="20" t="n">
        <v>2700</v>
      </c>
      <c r="G117" s="21" t="s">
        <v>1549</v>
      </c>
      <c r="H117" s="22" t="s">
        <v>1550</v>
      </c>
      <c r="I117" s="13" t="n">
        <v>13.2473684210526</v>
      </c>
      <c r="J117" s="14" t="n">
        <v>13.5526315789474</v>
      </c>
      <c r="K117" s="14" t="n">
        <v>13.9105263157895</v>
      </c>
      <c r="L117" s="14" t="n">
        <v>14.0052631578947</v>
      </c>
      <c r="M117" s="14" t="n">
        <v>13.8</v>
      </c>
      <c r="N117" s="14" t="n">
        <v>13.3789473684211</v>
      </c>
      <c r="O117" s="14" t="n">
        <v>13.1421052631579</v>
      </c>
      <c r="P117" s="14" t="n">
        <v>13.1578947368421</v>
      </c>
      <c r="Q117" s="14" t="n">
        <v>13.3315789473684</v>
      </c>
      <c r="R117" s="14" t="n">
        <v>13.5789473684211</v>
      </c>
      <c r="S117" s="14" t="n">
        <v>13.7526315789474</v>
      </c>
      <c r="T117" s="14" t="n">
        <v>13.4947368421053</v>
      </c>
      <c r="U117" s="15" t="n">
        <v>13.5293859649123</v>
      </c>
      <c r="V117" s="13" t="n">
        <v>20.22</v>
      </c>
      <c r="W117" s="14" t="n">
        <v>20.7777777777778</v>
      </c>
      <c r="X117" s="14" t="n">
        <v>20.67</v>
      </c>
      <c r="Y117" s="14" t="n">
        <v>19.8</v>
      </c>
      <c r="Z117" s="14" t="n">
        <v>18.9272727272727</v>
      </c>
      <c r="AA117" s="14" t="n">
        <v>18.22</v>
      </c>
      <c r="AB117" s="14" t="n">
        <v>18</v>
      </c>
      <c r="AC117" s="14" t="n">
        <v>18.2909090909091</v>
      </c>
      <c r="AD117" s="14" t="n">
        <v>18.8181818181818</v>
      </c>
      <c r="AE117" s="14" t="n">
        <v>19.1454545454545</v>
      </c>
      <c r="AF117" s="14" t="n">
        <v>19.27</v>
      </c>
      <c r="AG117" s="14" t="n">
        <v>19.75</v>
      </c>
      <c r="AH117" s="54" t="n">
        <v>19.3167584940312</v>
      </c>
      <c r="AI117" s="15" t="n">
        <f aca="false">MAX(V117:AG117)</f>
        <v>20.7777777777778</v>
      </c>
      <c r="AJ117" s="13" t="n">
        <v>5.53529411764706</v>
      </c>
      <c r="AK117" s="14" t="n">
        <v>6.21875</v>
      </c>
      <c r="AL117" s="14" t="n">
        <v>7.5764705882353</v>
      </c>
      <c r="AM117" s="14" t="n">
        <v>8.35</v>
      </c>
      <c r="AN117" s="14" t="n">
        <v>8.38235294117647</v>
      </c>
      <c r="AO117" s="14" t="n">
        <v>7.6</v>
      </c>
      <c r="AP117" s="14" t="n">
        <v>7.20588235294118</v>
      </c>
      <c r="AQ117" s="14" t="n">
        <v>7.3</v>
      </c>
      <c r="AR117" s="14" t="n">
        <v>6.98125</v>
      </c>
      <c r="AS117" s="14" t="n">
        <v>7.44705882352941</v>
      </c>
      <c r="AT117" s="14" t="n">
        <v>7.84375</v>
      </c>
      <c r="AU117" s="14" t="n">
        <v>6.72</v>
      </c>
      <c r="AV117" s="14" t="n">
        <v>7.21259459676126</v>
      </c>
      <c r="AW117" s="15" t="n">
        <f aca="false">MIN(AJ117:AU117)</f>
        <v>5.53529411764706</v>
      </c>
    </row>
    <row r="118" customFormat="false" ht="12" hidden="false" customHeight="true" outlineLevel="0" collapsed="false">
      <c r="A118" s="19" t="n">
        <v>24035130</v>
      </c>
      <c r="B118" s="55" t="s">
        <v>149</v>
      </c>
      <c r="C118" s="20" t="s">
        <v>1559</v>
      </c>
      <c r="D118" s="20" t="s">
        <v>1560</v>
      </c>
      <c r="E118" s="20" t="s">
        <v>1144</v>
      </c>
      <c r="F118" s="20" t="n">
        <v>2690</v>
      </c>
      <c r="G118" s="21" t="s">
        <v>1561</v>
      </c>
      <c r="H118" s="22" t="s">
        <v>1562</v>
      </c>
      <c r="I118" s="13" t="n">
        <v>13.2733333333333</v>
      </c>
      <c r="J118" s="14" t="n">
        <v>13.5833333333333</v>
      </c>
      <c r="K118" s="14" t="n">
        <v>13.8666666666667</v>
      </c>
      <c r="L118" s="14" t="n">
        <v>13.8366666666667</v>
      </c>
      <c r="M118" s="14" t="n">
        <v>13.4733333333333</v>
      </c>
      <c r="N118" s="14" t="n">
        <v>12.69</v>
      </c>
      <c r="O118" s="14" t="n">
        <v>12.15</v>
      </c>
      <c r="P118" s="14" t="n">
        <v>12.3066666666667</v>
      </c>
      <c r="Q118" s="14" t="n">
        <v>12.7</v>
      </c>
      <c r="R118" s="14" t="n">
        <v>13.2</v>
      </c>
      <c r="S118" s="14" t="n">
        <v>13.43</v>
      </c>
      <c r="T118" s="14" t="n">
        <v>13.22</v>
      </c>
      <c r="U118" s="15" t="n">
        <v>13.1441666666667</v>
      </c>
      <c r="V118" s="13" t="n">
        <v>19.5724137931035</v>
      </c>
      <c r="W118" s="14" t="n">
        <v>19.8275862068965</v>
      </c>
      <c r="X118" s="14" t="n">
        <v>19.7551724137931</v>
      </c>
      <c r="Y118" s="14" t="n">
        <v>18.7413793103448</v>
      </c>
      <c r="Z118" s="14" t="n">
        <v>17.8107142857143</v>
      </c>
      <c r="AA118" s="14" t="n">
        <v>16.7827586206897</v>
      </c>
      <c r="AB118" s="14" t="n">
        <v>16.3896551724138</v>
      </c>
      <c r="AC118" s="14" t="n">
        <v>16.7464285714286</v>
      </c>
      <c r="AD118" s="14" t="n">
        <v>17.6551724137931</v>
      </c>
      <c r="AE118" s="14" t="n">
        <v>18.3379310344828</v>
      </c>
      <c r="AF118" s="14" t="n">
        <v>18.5551724137931</v>
      </c>
      <c r="AG118" s="14" t="n">
        <v>18.8034482758621</v>
      </c>
      <c r="AH118" s="54" t="n">
        <v>18.2539184952978</v>
      </c>
      <c r="AI118" s="15" t="n">
        <f aca="false">MAX(V118:AG118)</f>
        <v>19.8275862068965</v>
      </c>
      <c r="AJ118" s="13" t="n">
        <v>7.34137931034483</v>
      </c>
      <c r="AK118" s="14" t="n">
        <v>8.29310344827586</v>
      </c>
      <c r="AL118" s="14" t="n">
        <v>8.97931034482759</v>
      </c>
      <c r="AM118" s="14" t="n">
        <v>9.82413793103448</v>
      </c>
      <c r="AN118" s="14" t="n">
        <v>9.81379310344827</v>
      </c>
      <c r="AO118" s="14" t="n">
        <v>9.2</v>
      </c>
      <c r="AP118" s="14" t="n">
        <v>8.55862068965517</v>
      </c>
      <c r="AQ118" s="14" t="n">
        <v>8.51071428571429</v>
      </c>
      <c r="AR118" s="14" t="n">
        <v>8.23448275862069</v>
      </c>
      <c r="AS118" s="14" t="n">
        <v>8.80689655172414</v>
      </c>
      <c r="AT118" s="14" t="n">
        <v>9.03793103448276</v>
      </c>
      <c r="AU118" s="14" t="n">
        <v>8.0551724137931</v>
      </c>
      <c r="AV118" s="14" t="n">
        <v>8.72212643678161</v>
      </c>
      <c r="AW118" s="15" t="n">
        <f aca="false">MIN(AJ118:AU118)</f>
        <v>7.34137931034483</v>
      </c>
    </row>
    <row r="119" customFormat="false" ht="12" hidden="false" customHeight="true" outlineLevel="0" collapsed="false">
      <c r="A119" s="19" t="n">
        <v>24015300</v>
      </c>
      <c r="B119" s="55" t="s">
        <v>149</v>
      </c>
      <c r="C119" s="20" t="s">
        <v>1590</v>
      </c>
      <c r="D119" s="20" t="s">
        <v>1587</v>
      </c>
      <c r="E119" s="20" t="s">
        <v>1144</v>
      </c>
      <c r="F119" s="20" t="n">
        <v>2215</v>
      </c>
      <c r="G119" s="21" t="s">
        <v>1591</v>
      </c>
      <c r="H119" s="22" t="s">
        <v>1592</v>
      </c>
      <c r="I119" s="13" t="n">
        <v>16.7266666666667</v>
      </c>
      <c r="J119" s="14" t="n">
        <v>17.05</v>
      </c>
      <c r="K119" s="14" t="n">
        <v>17.1766666666667</v>
      </c>
      <c r="L119" s="14" t="n">
        <v>17.2633333333333</v>
      </c>
      <c r="M119" s="14" t="n">
        <v>17.2433333333333</v>
      </c>
      <c r="N119" s="14" t="n">
        <v>17.0833333333333</v>
      </c>
      <c r="O119" s="14" t="n">
        <v>16.7966666666667</v>
      </c>
      <c r="P119" s="14" t="n">
        <v>16.93</v>
      </c>
      <c r="Q119" s="14" t="n">
        <v>16.9633333333333</v>
      </c>
      <c r="R119" s="14" t="n">
        <v>16.71</v>
      </c>
      <c r="S119" s="14" t="n">
        <v>16.7033333333333</v>
      </c>
      <c r="T119" s="14" t="n">
        <v>16.6266666666667</v>
      </c>
      <c r="U119" s="15" t="n">
        <v>16.9394444444444</v>
      </c>
      <c r="V119" s="13" t="n">
        <v>23.36</v>
      </c>
      <c r="W119" s="14" t="n">
        <v>23.6608695652174</v>
      </c>
      <c r="X119" s="14" t="n">
        <v>23.648</v>
      </c>
      <c r="Y119" s="14" t="n">
        <v>23.2192307692308</v>
      </c>
      <c r="Z119" s="14" t="n">
        <v>23.032</v>
      </c>
      <c r="AA119" s="14" t="n">
        <v>22.5125</v>
      </c>
      <c r="AB119" s="14" t="n">
        <v>22.324</v>
      </c>
      <c r="AC119" s="14" t="n">
        <v>22.568</v>
      </c>
      <c r="AD119" s="14" t="n">
        <v>23.0333333333333</v>
      </c>
      <c r="AE119" s="14" t="n">
        <v>22.9083333333333</v>
      </c>
      <c r="AF119" s="14" t="n">
        <v>22.4434782608696</v>
      </c>
      <c r="AG119" s="14" t="n">
        <v>22.8875</v>
      </c>
      <c r="AH119" s="54" t="n">
        <v>22.9610227272727</v>
      </c>
      <c r="AI119" s="15" t="n">
        <f aca="false">MAX(V119:AG119)</f>
        <v>23.6608695652174</v>
      </c>
      <c r="AJ119" s="13" t="n">
        <v>10</v>
      </c>
      <c r="AK119" s="14" t="n">
        <v>10.6814814814815</v>
      </c>
      <c r="AL119" s="14" t="n">
        <v>11.2892857142857</v>
      </c>
      <c r="AM119" s="14" t="n">
        <v>11.7785714285714</v>
      </c>
      <c r="AN119" s="14" t="n">
        <v>11.7821428571429</v>
      </c>
      <c r="AO119" s="14" t="n">
        <v>11.3346153846154</v>
      </c>
      <c r="AP119" s="14" t="n">
        <v>10.8035714285714</v>
      </c>
      <c r="AQ119" s="14" t="n">
        <v>10.925</v>
      </c>
      <c r="AR119" s="14" t="n">
        <v>10.8107142857143</v>
      </c>
      <c r="AS119" s="14" t="n">
        <v>11.0185185185185</v>
      </c>
      <c r="AT119" s="14" t="n">
        <v>11.3038461538462</v>
      </c>
      <c r="AU119" s="14" t="n">
        <v>10.74</v>
      </c>
      <c r="AV119" s="14" t="n">
        <v>11.0197709235209</v>
      </c>
      <c r="AW119" s="15" t="n">
        <f aca="false">MIN(AJ119:AU119)</f>
        <v>10</v>
      </c>
    </row>
    <row r="120" customFormat="false" ht="12" hidden="false" customHeight="true" outlineLevel="0" collapsed="false">
      <c r="A120" s="19" t="n">
        <v>26185010</v>
      </c>
      <c r="B120" s="55" t="s">
        <v>103</v>
      </c>
      <c r="C120" s="20" t="s">
        <v>1602</v>
      </c>
      <c r="D120" s="20" t="s">
        <v>1596</v>
      </c>
      <c r="E120" s="20" t="s">
        <v>212</v>
      </c>
      <c r="F120" s="20" t="n">
        <v>2180</v>
      </c>
      <c r="G120" s="21" t="s">
        <v>1603</v>
      </c>
      <c r="H120" s="22" t="s">
        <v>1604</v>
      </c>
      <c r="I120" s="13" t="n">
        <v>16.7230769230769</v>
      </c>
      <c r="J120" s="14" t="n">
        <v>16.9692307692308</v>
      </c>
      <c r="K120" s="14" t="n">
        <v>16.8307692307692</v>
      </c>
      <c r="L120" s="14" t="n">
        <v>16.7923076923077</v>
      </c>
      <c r="M120" s="14" t="n">
        <v>16.8307692307692</v>
      </c>
      <c r="N120" s="14" t="n">
        <v>16.7846153846154</v>
      </c>
      <c r="O120" s="14" t="n">
        <v>17.1461538461538</v>
      </c>
      <c r="P120" s="14" t="n">
        <v>17.0769230769231</v>
      </c>
      <c r="Q120" s="14" t="n">
        <v>16.6692307692308</v>
      </c>
      <c r="R120" s="14" t="n">
        <v>16.3076923076923</v>
      </c>
      <c r="S120" s="14" t="n">
        <v>16.0846153846154</v>
      </c>
      <c r="T120" s="14" t="n">
        <v>16.3461538461538</v>
      </c>
      <c r="U120" s="15" t="n">
        <v>16.7134615384615</v>
      </c>
      <c r="V120" s="13" t="n">
        <v>21.4333333333333</v>
      </c>
      <c r="W120" s="14" t="n">
        <v>21.825</v>
      </c>
      <c r="X120" s="14" t="n">
        <v>21.8769230769231</v>
      </c>
      <c r="Y120" s="14" t="n">
        <v>21.6538461538462</v>
      </c>
      <c r="Z120" s="14" t="n">
        <v>21.5153846153846</v>
      </c>
      <c r="AA120" s="14" t="n">
        <v>21.7461538461538</v>
      </c>
      <c r="AB120" s="14" t="n">
        <v>22.0769230769231</v>
      </c>
      <c r="AC120" s="14" t="n">
        <v>21.925</v>
      </c>
      <c r="AD120" s="14" t="n">
        <v>21.4583333333333</v>
      </c>
      <c r="AE120" s="14" t="n">
        <v>20.675</v>
      </c>
      <c r="AF120" s="14" t="n">
        <v>20.4</v>
      </c>
      <c r="AG120" s="14" t="n">
        <v>20.6833333333333</v>
      </c>
      <c r="AH120" s="54" t="n">
        <v>21.5263186813187</v>
      </c>
      <c r="AI120" s="15" t="n">
        <f aca="false">MAX(V120:AG120)</f>
        <v>22.0769230769231</v>
      </c>
      <c r="AJ120" s="13" t="n">
        <v>12.0166666666667</v>
      </c>
      <c r="AK120" s="14" t="n">
        <v>12.1307692307692</v>
      </c>
      <c r="AL120" s="14" t="n">
        <v>12.2846153846154</v>
      </c>
      <c r="AM120" s="14" t="n">
        <v>12.1923076923077</v>
      </c>
      <c r="AN120" s="14" t="n">
        <v>12.5307692307692</v>
      </c>
      <c r="AO120" s="14" t="n">
        <v>12.5083333333333</v>
      </c>
      <c r="AP120" s="14" t="n">
        <v>12.2083333333333</v>
      </c>
      <c r="AQ120" s="14" t="n">
        <v>12.1153846153846</v>
      </c>
      <c r="AR120" s="14" t="n">
        <v>12.3230769230769</v>
      </c>
      <c r="AS120" s="14" t="n">
        <v>12.2846153846154</v>
      </c>
      <c r="AT120" s="14" t="n">
        <v>12.3538461538462</v>
      </c>
      <c r="AU120" s="14" t="n">
        <v>12.2</v>
      </c>
      <c r="AV120" s="14" t="n">
        <v>12.2529914529915</v>
      </c>
      <c r="AW120" s="15" t="n">
        <f aca="false">MIN(AJ120:AU120)</f>
        <v>12.0166666666667</v>
      </c>
    </row>
    <row r="121" customFormat="false" ht="12" hidden="false" customHeight="true" outlineLevel="0" collapsed="false">
      <c r="A121" s="19" t="n">
        <v>26145020</v>
      </c>
      <c r="B121" s="55" t="s">
        <v>103</v>
      </c>
      <c r="C121" s="20" t="s">
        <v>1607</v>
      </c>
      <c r="D121" s="20" t="s">
        <v>1608</v>
      </c>
      <c r="E121" s="20" t="s">
        <v>212</v>
      </c>
      <c r="F121" s="20" t="n">
        <v>1932</v>
      </c>
      <c r="G121" s="21" t="s">
        <v>1609</v>
      </c>
      <c r="H121" s="22" t="s">
        <v>1610</v>
      </c>
      <c r="I121" s="13" t="n">
        <v>16.925</v>
      </c>
      <c r="J121" s="14" t="n">
        <v>17.0785714285714</v>
      </c>
      <c r="K121" s="14" t="n">
        <v>17.037037037037</v>
      </c>
      <c r="L121" s="14" t="n">
        <v>17.1035714285714</v>
      </c>
      <c r="M121" s="14" t="n">
        <v>17.1642857142857</v>
      </c>
      <c r="N121" s="14" t="n">
        <v>17.2785714285714</v>
      </c>
      <c r="O121" s="14" t="n">
        <v>17.2535714285714</v>
      </c>
      <c r="P121" s="14" t="n">
        <v>17.2821428571429</v>
      </c>
      <c r="Q121" s="14" t="n">
        <v>16.9357142857143</v>
      </c>
      <c r="R121" s="14" t="n">
        <v>16.7185185185185</v>
      </c>
      <c r="S121" s="14" t="n">
        <v>16.5888888888889</v>
      </c>
      <c r="T121" s="14" t="n">
        <v>16.6777777777778</v>
      </c>
      <c r="U121" s="15" t="n">
        <v>17.0092983405483</v>
      </c>
      <c r="V121" s="13" t="n">
        <v>21.76</v>
      </c>
      <c r="W121" s="14" t="n">
        <v>21.8952380952381</v>
      </c>
      <c r="X121" s="14" t="n">
        <v>21.6714285714286</v>
      </c>
      <c r="Y121" s="14" t="n">
        <v>21.55</v>
      </c>
      <c r="Z121" s="14" t="n">
        <v>21.5130434782609</v>
      </c>
      <c r="AA121" s="14" t="n">
        <v>21.4181818181818</v>
      </c>
      <c r="AB121" s="14" t="n">
        <v>21.8619047619048</v>
      </c>
      <c r="AC121" s="14" t="n">
        <v>21.9913043478261</v>
      </c>
      <c r="AD121" s="14" t="n">
        <v>21.4727272727273</v>
      </c>
      <c r="AE121" s="14" t="n">
        <v>21.1571428571429</v>
      </c>
      <c r="AF121" s="14" t="n">
        <v>20.8681818181818</v>
      </c>
      <c r="AG121" s="14" t="n">
        <v>21.0272727272727</v>
      </c>
      <c r="AH121" s="54" t="n">
        <v>21.5094137022398</v>
      </c>
      <c r="AI121" s="15" t="n">
        <f aca="false">MAX(V121:AG121)</f>
        <v>21.9913043478261</v>
      </c>
      <c r="AJ121" s="13" t="n">
        <v>13.3238095238095</v>
      </c>
      <c r="AK121" s="14" t="n">
        <v>13.4772727272727</v>
      </c>
      <c r="AL121" s="14" t="n">
        <v>13.6952380952381</v>
      </c>
      <c r="AM121" s="14" t="n">
        <v>13.8304347826087</v>
      </c>
      <c r="AN121" s="14" t="n">
        <v>13.8416666666667</v>
      </c>
      <c r="AO121" s="14" t="n">
        <v>13.4583333333333</v>
      </c>
      <c r="AP121" s="14" t="n">
        <v>13.1391304347826</v>
      </c>
      <c r="AQ121" s="14" t="n">
        <v>13.0833333333333</v>
      </c>
      <c r="AR121" s="14" t="n">
        <v>13.0608695652174</v>
      </c>
      <c r="AS121" s="14" t="n">
        <v>13.3952380952381</v>
      </c>
      <c r="AT121" s="14" t="n">
        <v>13.4272727272727</v>
      </c>
      <c r="AU121" s="14" t="n">
        <v>13.5619047619048</v>
      </c>
      <c r="AV121" s="14" t="n">
        <v>13.3825536616162</v>
      </c>
      <c r="AW121" s="15" t="n">
        <f aca="false">MIN(AJ121:AU121)</f>
        <v>13.0608695652174</v>
      </c>
    </row>
    <row r="122" customFormat="false" ht="12" hidden="false" customHeight="true" outlineLevel="0" collapsed="false">
      <c r="A122" s="19" t="n">
        <v>26155110</v>
      </c>
      <c r="B122" s="55" t="s">
        <v>52</v>
      </c>
      <c r="C122" s="20" t="s">
        <v>1622</v>
      </c>
      <c r="D122" s="20" t="s">
        <v>202</v>
      </c>
      <c r="E122" s="20" t="s">
        <v>212</v>
      </c>
      <c r="F122" s="20" t="n">
        <v>2058</v>
      </c>
      <c r="G122" s="21" t="s">
        <v>1623</v>
      </c>
      <c r="H122" s="22" t="s">
        <v>1624</v>
      </c>
      <c r="I122" s="13" t="n">
        <v>16.9363636363636</v>
      </c>
      <c r="J122" s="14" t="n">
        <v>17.2347826086957</v>
      </c>
      <c r="K122" s="14" t="n">
        <v>17.2083333333333</v>
      </c>
      <c r="L122" s="14" t="n">
        <v>17.1541666666667</v>
      </c>
      <c r="M122" s="14" t="n">
        <v>17.15</v>
      </c>
      <c r="N122" s="14" t="n">
        <v>17.1166666666667</v>
      </c>
      <c r="O122" s="14" t="n">
        <v>17.2083333333333</v>
      </c>
      <c r="P122" s="14" t="n">
        <v>17.2416666666667</v>
      </c>
      <c r="Q122" s="14" t="n">
        <v>16.9173913043478</v>
      </c>
      <c r="R122" s="14" t="n">
        <v>16.6409090909091</v>
      </c>
      <c r="S122" s="14" t="n">
        <v>16.6272727272727</v>
      </c>
      <c r="T122" s="14" t="n">
        <v>16.8272727272727</v>
      </c>
      <c r="U122" s="15" t="n">
        <v>17.0045454545455</v>
      </c>
      <c r="V122" s="13" t="n">
        <v>21.5157894736842</v>
      </c>
      <c r="W122" s="14" t="n">
        <v>21.96</v>
      </c>
      <c r="X122" s="14" t="n">
        <v>21.7571428571429</v>
      </c>
      <c r="Y122" s="14" t="n">
        <v>21.3666666666667</v>
      </c>
      <c r="Z122" s="14" t="n">
        <v>21.2666666666667</v>
      </c>
      <c r="AA122" s="14" t="n">
        <v>21.252380952381</v>
      </c>
      <c r="AB122" s="14" t="n">
        <v>21.547619047619</v>
      </c>
      <c r="AC122" s="14" t="n">
        <v>21.7476190476191</v>
      </c>
      <c r="AD122" s="14" t="n">
        <v>21.245</v>
      </c>
      <c r="AE122" s="14" t="n">
        <v>20.6047619047619</v>
      </c>
      <c r="AF122" s="14" t="n">
        <v>20.63</v>
      </c>
      <c r="AG122" s="14" t="n">
        <v>21.0857142857143</v>
      </c>
      <c r="AH122" s="54" t="n">
        <v>21.3433381433381</v>
      </c>
      <c r="AI122" s="15" t="n">
        <f aca="false">MAX(V122:AG122)</f>
        <v>21.96</v>
      </c>
      <c r="AJ122" s="13" t="n">
        <v>11.8260869565217</v>
      </c>
      <c r="AK122" s="14" t="n">
        <v>12.1208333333333</v>
      </c>
      <c r="AL122" s="14" t="n">
        <v>12.4666666666667</v>
      </c>
      <c r="AM122" s="14" t="n">
        <v>12.775</v>
      </c>
      <c r="AN122" s="14" t="n">
        <v>12.8458333333333</v>
      </c>
      <c r="AO122" s="14" t="n">
        <v>12.8</v>
      </c>
      <c r="AP122" s="14" t="n">
        <v>12.5083333333333</v>
      </c>
      <c r="AQ122" s="14" t="n">
        <v>12.6347826086957</v>
      </c>
      <c r="AR122" s="14" t="n">
        <v>12.5166666666667</v>
      </c>
      <c r="AS122" s="14" t="n">
        <v>12.3625</v>
      </c>
      <c r="AT122" s="14" t="n">
        <v>12.3333333333333</v>
      </c>
      <c r="AU122" s="14" t="n">
        <v>12.2041666666667</v>
      </c>
      <c r="AV122" s="14" t="n">
        <v>12.4481060606061</v>
      </c>
      <c r="AW122" s="15" t="n">
        <f aca="false">MIN(AJ122:AU122)</f>
        <v>11.8260869565217</v>
      </c>
    </row>
    <row r="123" customFormat="false" ht="12" hidden="false" customHeight="true" outlineLevel="0" collapsed="false">
      <c r="A123" s="19" t="n">
        <v>26185040</v>
      </c>
      <c r="B123" s="55" t="s">
        <v>103</v>
      </c>
      <c r="C123" s="20" t="s">
        <v>1685</v>
      </c>
      <c r="D123" s="20" t="s">
        <v>1682</v>
      </c>
      <c r="E123" s="20" t="s">
        <v>212</v>
      </c>
      <c r="F123" s="20" t="n">
        <v>2696</v>
      </c>
      <c r="G123" s="21" t="s">
        <v>1686</v>
      </c>
      <c r="H123" s="22" t="s">
        <v>1687</v>
      </c>
      <c r="I123" s="13" t="n">
        <v>10.9769230769231</v>
      </c>
      <c r="J123" s="14" t="n">
        <v>11.3153846153846</v>
      </c>
      <c r="K123" s="14" t="n">
        <v>11.4555555555556</v>
      </c>
      <c r="L123" s="14" t="n">
        <v>11.6407407407407</v>
      </c>
      <c r="M123" s="14" t="n">
        <v>11.7296296296296</v>
      </c>
      <c r="N123" s="14" t="n">
        <v>11.6071428571429</v>
      </c>
      <c r="O123" s="14" t="n">
        <v>11.5928571428571</v>
      </c>
      <c r="P123" s="14" t="n">
        <v>11.4846153846154</v>
      </c>
      <c r="Q123" s="14" t="n">
        <v>11.3814814814815</v>
      </c>
      <c r="R123" s="14" t="n">
        <v>11.2444444444444</v>
      </c>
      <c r="S123" s="14" t="n">
        <v>10.9961538461538</v>
      </c>
      <c r="T123" s="14" t="n">
        <v>10.9592592592593</v>
      </c>
      <c r="U123" s="15" t="n">
        <v>11.3730047928262</v>
      </c>
      <c r="V123" s="13" t="n">
        <v>16.5538461538462</v>
      </c>
      <c r="W123" s="14" t="n">
        <v>16.7538461538462</v>
      </c>
      <c r="X123" s="14" t="n">
        <v>16.6461538461538</v>
      </c>
      <c r="Y123" s="14" t="n">
        <v>16.56</v>
      </c>
      <c r="Z123" s="14" t="n">
        <v>16.7653846153846</v>
      </c>
      <c r="AA123" s="14" t="n">
        <v>17.0333333333333</v>
      </c>
      <c r="AB123" s="14" t="n">
        <v>17.0962962962963</v>
      </c>
      <c r="AC123" s="14" t="n">
        <v>17.132</v>
      </c>
      <c r="AD123" s="14" t="n">
        <v>16.7923076923077</v>
      </c>
      <c r="AE123" s="14" t="n">
        <v>16.0269230769231</v>
      </c>
      <c r="AF123" s="14" t="n">
        <v>15.7458333333333</v>
      </c>
      <c r="AG123" s="14" t="n">
        <v>16.2076923076923</v>
      </c>
      <c r="AH123" s="54" t="n">
        <v>16.6365327881995</v>
      </c>
      <c r="AI123" s="15" t="n">
        <f aca="false">MAX(V123:AG123)</f>
        <v>17.132</v>
      </c>
      <c r="AJ123" s="13" t="n">
        <v>5.26666666666667</v>
      </c>
      <c r="AK123" s="14" t="n">
        <v>5.92592592592593</v>
      </c>
      <c r="AL123" s="14" t="n">
        <v>6.11111111111111</v>
      </c>
      <c r="AM123" s="14" t="n">
        <v>6.66923076923077</v>
      </c>
      <c r="AN123" s="14" t="n">
        <v>6.83333333333333</v>
      </c>
      <c r="AO123" s="14" t="n">
        <v>6.31785714285714</v>
      </c>
      <c r="AP123" s="14" t="n">
        <v>5.95714285714286</v>
      </c>
      <c r="AQ123" s="14" t="n">
        <v>5.916</v>
      </c>
      <c r="AR123" s="14" t="n">
        <v>6.18846153846154</v>
      </c>
      <c r="AS123" s="14" t="n">
        <v>6.38076923076923</v>
      </c>
      <c r="AT123" s="14" t="n">
        <v>6.156</v>
      </c>
      <c r="AU123" s="14" t="n">
        <v>5.62307692307692</v>
      </c>
      <c r="AV123" s="14" t="n">
        <v>6.08713126159555</v>
      </c>
      <c r="AW123" s="15" t="n">
        <f aca="false">MIN(AJ123:AU123)</f>
        <v>5.26666666666667</v>
      </c>
    </row>
    <row r="124" customFormat="false" ht="12" hidden="false" customHeight="true" outlineLevel="0" collapsed="false">
      <c r="A124" s="19" t="n">
        <v>23055040</v>
      </c>
      <c r="B124" s="55" t="s">
        <v>103</v>
      </c>
      <c r="C124" s="20" t="s">
        <v>1688</v>
      </c>
      <c r="D124" s="20" t="s">
        <v>1688</v>
      </c>
      <c r="E124" s="20" t="s">
        <v>212</v>
      </c>
      <c r="F124" s="20" t="n">
        <v>1475</v>
      </c>
      <c r="G124" s="21" t="s">
        <v>1689</v>
      </c>
      <c r="H124" s="22" t="s">
        <v>1690</v>
      </c>
      <c r="I124" s="13" t="n">
        <v>19.2035714285714</v>
      </c>
      <c r="J124" s="14" t="n">
        <v>19.3142857142857</v>
      </c>
      <c r="K124" s="14" t="n">
        <v>19.4</v>
      </c>
      <c r="L124" s="14" t="n">
        <v>19.5275862068966</v>
      </c>
      <c r="M124" s="14" t="n">
        <v>19.4620689655172</v>
      </c>
      <c r="N124" s="14" t="n">
        <v>19.9310344827586</v>
      </c>
      <c r="O124" s="14" t="n">
        <v>20.1620689655172</v>
      </c>
      <c r="P124" s="14" t="n">
        <v>20.4357142857143</v>
      </c>
      <c r="Q124" s="14" t="n">
        <v>19.8777777777778</v>
      </c>
      <c r="R124" s="14" t="n">
        <v>19.3034482758621</v>
      </c>
      <c r="S124" s="14" t="n">
        <v>19.0931034482759</v>
      </c>
      <c r="T124" s="14" t="n">
        <v>19.1285714285714</v>
      </c>
      <c r="U124" s="15" t="n">
        <v>19.5683385579937</v>
      </c>
      <c r="V124" s="13" t="n">
        <v>21.6555555555556</v>
      </c>
      <c r="W124" s="14" t="n">
        <v>21.9851851851852</v>
      </c>
      <c r="X124" s="14" t="n">
        <v>21.9178571428571</v>
      </c>
      <c r="Y124" s="14" t="n">
        <v>22.1321428571429</v>
      </c>
      <c r="Z124" s="14" t="n">
        <v>22.1071428571429</v>
      </c>
      <c r="AA124" s="14" t="n">
        <v>22.6928571428571</v>
      </c>
      <c r="AB124" s="14" t="n">
        <v>23.2964285714286</v>
      </c>
      <c r="AC124" s="14" t="n">
        <v>23.5555555555556</v>
      </c>
      <c r="AD124" s="14" t="n">
        <v>22.8222222222222</v>
      </c>
      <c r="AE124" s="14" t="n">
        <v>21.9178571428571</v>
      </c>
      <c r="AF124" s="14" t="n">
        <v>21.5821428571429</v>
      </c>
      <c r="AG124" s="14" t="n">
        <v>21.4666666666667</v>
      </c>
      <c r="AH124" s="54" t="n">
        <v>22.2582738095238</v>
      </c>
      <c r="AI124" s="15" t="n">
        <f aca="false">MAX(V124:AG124)</f>
        <v>23.5555555555556</v>
      </c>
      <c r="AJ124" s="13" t="n">
        <v>16.4238095238095</v>
      </c>
      <c r="AK124" s="14" t="n">
        <v>16.325</v>
      </c>
      <c r="AL124" s="14" t="n">
        <v>16.4695652173913</v>
      </c>
      <c r="AM124" s="14" t="n">
        <v>16.3272727272727</v>
      </c>
      <c r="AN124" s="14" t="n">
        <v>15.9913043478261</v>
      </c>
      <c r="AO124" s="14" t="n">
        <v>16.6833333333333</v>
      </c>
      <c r="AP124" s="14" t="n">
        <v>16.5583333333333</v>
      </c>
      <c r="AQ124" s="14" t="n">
        <v>16.5608695652174</v>
      </c>
      <c r="AR124" s="14" t="n">
        <v>16.1090909090909</v>
      </c>
      <c r="AS124" s="14" t="n">
        <v>16.075</v>
      </c>
      <c r="AT124" s="14" t="n">
        <v>16.2217391304348</v>
      </c>
      <c r="AU124" s="14" t="n">
        <v>16.2181818181818</v>
      </c>
      <c r="AV124" s="14" t="n">
        <v>16.3488394360269</v>
      </c>
      <c r="AW124" s="15" t="n">
        <f aca="false">MIN(AJ124:AU124)</f>
        <v>15.9913043478261</v>
      </c>
    </row>
    <row r="125" customFormat="false" ht="12" hidden="false" customHeight="true" outlineLevel="0" collapsed="false">
      <c r="A125" s="19" t="n">
        <v>26175070</v>
      </c>
      <c r="B125" s="55" t="s">
        <v>103</v>
      </c>
      <c r="C125" s="20" t="s">
        <v>1691</v>
      </c>
      <c r="D125" s="20" t="s">
        <v>1692</v>
      </c>
      <c r="E125" s="20" t="s">
        <v>212</v>
      </c>
      <c r="F125" s="20" t="n">
        <v>1320</v>
      </c>
      <c r="G125" s="21" t="s">
        <v>1693</v>
      </c>
      <c r="H125" s="22" t="s">
        <v>1414</v>
      </c>
      <c r="I125" s="13" t="n">
        <v>22.2307692307692</v>
      </c>
      <c r="J125" s="14" t="n">
        <v>22.5846153846154</v>
      </c>
      <c r="K125" s="14" t="n">
        <v>22.7</v>
      </c>
      <c r="L125" s="14" t="n">
        <v>22.2307692307692</v>
      </c>
      <c r="M125" s="14" t="n">
        <v>21.9230769230769</v>
      </c>
      <c r="N125" s="14" t="n">
        <v>22.1384615384615</v>
      </c>
      <c r="O125" s="14" t="n">
        <v>22.2230769230769</v>
      </c>
      <c r="P125" s="14" t="n">
        <v>22.4153846153846</v>
      </c>
      <c r="Q125" s="14" t="n">
        <v>21.8083333333333</v>
      </c>
      <c r="R125" s="14" t="n">
        <v>21.2923076923077</v>
      </c>
      <c r="S125" s="14" t="n">
        <v>21.3166666666667</v>
      </c>
      <c r="T125" s="14" t="n">
        <v>21.8461538461538</v>
      </c>
      <c r="U125" s="15" t="n">
        <v>22.0673076923077</v>
      </c>
      <c r="V125" s="13" t="n">
        <v>28.1615384615385</v>
      </c>
      <c r="W125" s="14" t="n">
        <v>28.5769230769231</v>
      </c>
      <c r="X125" s="14" t="n">
        <v>28.7076923076923</v>
      </c>
      <c r="Y125" s="14" t="n">
        <v>27.7153846153846</v>
      </c>
      <c r="Z125" s="14" t="n">
        <v>27.1538461538461</v>
      </c>
      <c r="AA125" s="14" t="n">
        <v>27.4384615384615</v>
      </c>
      <c r="AB125" s="14" t="n">
        <v>27.8</v>
      </c>
      <c r="AC125" s="14" t="n">
        <v>28.2384615384615</v>
      </c>
      <c r="AD125" s="14" t="n">
        <v>27.6</v>
      </c>
      <c r="AE125" s="14" t="n">
        <v>26.3923076923077</v>
      </c>
      <c r="AF125" s="14" t="n">
        <v>26.9307692307692</v>
      </c>
      <c r="AG125" s="14" t="n">
        <v>27.6307692307692</v>
      </c>
      <c r="AH125" s="54" t="n">
        <v>27.6955128205128</v>
      </c>
      <c r="AI125" s="15" t="n">
        <f aca="false">MAX(V125:AG125)</f>
        <v>28.7076923076923</v>
      </c>
      <c r="AJ125" s="13" t="n">
        <v>17.3384615384615</v>
      </c>
      <c r="AK125" s="14" t="n">
        <v>17.5615384615385</v>
      </c>
      <c r="AL125" s="14" t="n">
        <v>17.7153846153846</v>
      </c>
      <c r="AM125" s="14" t="n">
        <v>17.7923076923077</v>
      </c>
      <c r="AN125" s="14" t="n">
        <v>17.7307692307692</v>
      </c>
      <c r="AO125" s="14" t="n">
        <v>17.5923076923077</v>
      </c>
      <c r="AP125" s="14" t="n">
        <v>17.0538461538462</v>
      </c>
      <c r="AQ125" s="14" t="n">
        <v>17.2769230769231</v>
      </c>
      <c r="AR125" s="14" t="n">
        <v>17.0923076923077</v>
      </c>
      <c r="AS125" s="14" t="n">
        <v>17.0692307692308</v>
      </c>
      <c r="AT125" s="14" t="n">
        <v>17.2538461538462</v>
      </c>
      <c r="AU125" s="14" t="n">
        <v>17.2230769230769</v>
      </c>
      <c r="AV125" s="14" t="n">
        <v>17.3916666666667</v>
      </c>
      <c r="AW125" s="15" t="n">
        <f aca="false">MIN(AJ125:AU125)</f>
        <v>17.0538461538462</v>
      </c>
    </row>
    <row r="126" customFormat="false" ht="12" hidden="false" customHeight="true" outlineLevel="0" collapsed="false">
      <c r="A126" s="19" t="n">
        <v>26155150</v>
      </c>
      <c r="B126" s="55" t="s">
        <v>149</v>
      </c>
      <c r="C126" s="20" t="s">
        <v>525</v>
      </c>
      <c r="D126" s="20" t="s">
        <v>1700</v>
      </c>
      <c r="E126" s="20" t="s">
        <v>212</v>
      </c>
      <c r="F126" s="20" t="n">
        <v>4150</v>
      </c>
      <c r="G126" s="21" t="s">
        <v>1003</v>
      </c>
      <c r="H126" s="22" t="s">
        <v>1701</v>
      </c>
      <c r="I126" s="13" t="n">
        <v>4.40689655172414</v>
      </c>
      <c r="J126" s="14" t="n">
        <v>4.63793103448276</v>
      </c>
      <c r="K126" s="14" t="n">
        <v>4.77586206896552</v>
      </c>
      <c r="L126" s="14" t="n">
        <v>4.97857142857143</v>
      </c>
      <c r="M126" s="14" t="n">
        <v>5.12068965517241</v>
      </c>
      <c r="N126" s="14" t="n">
        <v>4.86551724137931</v>
      </c>
      <c r="O126" s="14" t="n">
        <v>4.54827586206897</v>
      </c>
      <c r="P126" s="14" t="n">
        <v>4.5</v>
      </c>
      <c r="Q126" s="14" t="n">
        <v>4.425</v>
      </c>
      <c r="R126" s="14" t="n">
        <v>4.37586206896552</v>
      </c>
      <c r="S126" s="14" t="n">
        <v>4.44137931034483</v>
      </c>
      <c r="T126" s="14" t="n">
        <v>4.53793103448276</v>
      </c>
      <c r="U126" s="15" t="n">
        <v>4.63626436781609</v>
      </c>
      <c r="V126" s="13" t="n">
        <v>8.57619047619048</v>
      </c>
      <c r="W126" s="14" t="n">
        <v>8.52380952380953</v>
      </c>
      <c r="X126" s="14" t="n">
        <v>8.66666666666667</v>
      </c>
      <c r="Y126" s="14" t="n">
        <v>8.53809523809524</v>
      </c>
      <c r="Z126" s="14" t="n">
        <v>8.47619047619047</v>
      </c>
      <c r="AA126" s="14" t="n">
        <v>8.68571428571429</v>
      </c>
      <c r="AB126" s="14" t="n">
        <v>8.615</v>
      </c>
      <c r="AC126" s="14" t="n">
        <v>8.64285714285714</v>
      </c>
      <c r="AD126" s="14" t="n">
        <v>8.26190476190476</v>
      </c>
      <c r="AE126" s="14" t="n">
        <v>7.72857142857143</v>
      </c>
      <c r="AF126" s="14" t="n">
        <v>7.9952380952381</v>
      </c>
      <c r="AG126" s="14" t="n">
        <v>8.425</v>
      </c>
      <c r="AH126" s="54" t="n">
        <v>8.43222222222222</v>
      </c>
      <c r="AI126" s="15" t="n">
        <f aca="false">MAX(V126:AG126)</f>
        <v>8.68571428571429</v>
      </c>
      <c r="AJ126" s="13" t="n">
        <v>0.762068965517241</v>
      </c>
      <c r="AK126" s="14" t="n">
        <v>0.975862068965517</v>
      </c>
      <c r="AL126" s="14" t="n">
        <v>1.1551724137931</v>
      </c>
      <c r="AM126" s="14" t="n">
        <v>1.79642857142857</v>
      </c>
      <c r="AN126" s="14" t="n">
        <v>1.94642857142857</v>
      </c>
      <c r="AO126" s="14" t="n">
        <v>1.51785714285714</v>
      </c>
      <c r="AP126" s="14" t="n">
        <v>0.903571428571429</v>
      </c>
      <c r="AQ126" s="14" t="n">
        <v>0.927586206896552</v>
      </c>
      <c r="AR126" s="14" t="n">
        <v>1.04827586206897</v>
      </c>
      <c r="AS126" s="14" t="n">
        <v>1.31034482758621</v>
      </c>
      <c r="AT126" s="14" t="n">
        <v>1.47931034482759</v>
      </c>
      <c r="AU126" s="14" t="n">
        <v>1.01379310344828</v>
      </c>
      <c r="AV126" s="14" t="n">
        <v>1.23261494252874</v>
      </c>
      <c r="AW126" s="15" t="n">
        <f aca="false">MIN(AJ126:AU126)</f>
        <v>0.762068965517241</v>
      </c>
    </row>
    <row r="127" customFormat="false" ht="12" hidden="false" customHeight="true" outlineLevel="0" collapsed="false">
      <c r="A127" s="19" t="n">
        <v>26145050</v>
      </c>
      <c r="B127" s="55" t="s">
        <v>103</v>
      </c>
      <c r="C127" s="20" t="s">
        <v>1705</v>
      </c>
      <c r="D127" s="20" t="s">
        <v>1706</v>
      </c>
      <c r="E127" s="20" t="s">
        <v>212</v>
      </c>
      <c r="F127" s="20" t="n">
        <v>1020</v>
      </c>
      <c r="G127" s="21" t="s">
        <v>118</v>
      </c>
      <c r="H127" s="22" t="s">
        <v>1271</v>
      </c>
      <c r="I127" s="13" t="n">
        <v>24.7181818181818</v>
      </c>
      <c r="J127" s="14" t="n">
        <v>24.6272727272727</v>
      </c>
      <c r="K127" s="14" t="n">
        <v>24.675</v>
      </c>
      <c r="L127" s="14" t="n">
        <v>24.37</v>
      </c>
      <c r="M127" s="14" t="n">
        <v>24.1636363636364</v>
      </c>
      <c r="N127" s="14" t="n">
        <v>24.5363636363636</v>
      </c>
      <c r="O127" s="14" t="n">
        <v>24.2818181818182</v>
      </c>
      <c r="P127" s="14" t="n">
        <v>24.6181818181818</v>
      </c>
      <c r="Q127" s="14" t="n">
        <v>24.36</v>
      </c>
      <c r="R127" s="14" t="n">
        <v>24.11</v>
      </c>
      <c r="S127" s="14" t="n">
        <v>24.3142857142857</v>
      </c>
      <c r="T127" s="14" t="n">
        <v>24.65</v>
      </c>
      <c r="U127" s="15" t="n">
        <v>24.4817775974026</v>
      </c>
      <c r="V127" s="13" t="n">
        <v>30.0222222222222</v>
      </c>
      <c r="W127" s="14" t="n">
        <v>30.23</v>
      </c>
      <c r="X127" s="14" t="n">
        <v>30.34</v>
      </c>
      <c r="Y127" s="14" t="n">
        <v>29.6111111111111</v>
      </c>
      <c r="Z127" s="14" t="n">
        <v>29.22</v>
      </c>
      <c r="AA127" s="14" t="n">
        <v>29.26</v>
      </c>
      <c r="AB127" s="14" t="n">
        <v>29.49</v>
      </c>
      <c r="AC127" s="14" t="n">
        <v>29.79</v>
      </c>
      <c r="AD127" s="14" t="n">
        <v>29.93</v>
      </c>
      <c r="AE127" s="14" t="n">
        <v>28.8777777777778</v>
      </c>
      <c r="AF127" s="14" t="n">
        <v>29.25</v>
      </c>
      <c r="AG127" s="14" t="n">
        <v>29.6555555555555</v>
      </c>
      <c r="AH127" s="54" t="n">
        <v>29.6621212121212</v>
      </c>
      <c r="AI127" s="15" t="n">
        <f aca="false">MAX(V127:AG127)</f>
        <v>30.34</v>
      </c>
      <c r="AJ127" s="13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5"/>
    </row>
    <row r="128" customFormat="false" ht="12" hidden="false" customHeight="true" outlineLevel="0" collapsed="false">
      <c r="A128" s="19" t="n">
        <v>44045030</v>
      </c>
      <c r="B128" s="55" t="s">
        <v>103</v>
      </c>
      <c r="C128" s="20" t="s">
        <v>1712</v>
      </c>
      <c r="D128" s="20" t="s">
        <v>1708</v>
      </c>
      <c r="E128" s="20" t="s">
        <v>1709</v>
      </c>
      <c r="F128" s="20" t="n">
        <v>300</v>
      </c>
      <c r="G128" s="21" t="s">
        <v>1713</v>
      </c>
      <c r="H128" s="22" t="s">
        <v>1714</v>
      </c>
      <c r="I128" s="13" t="n">
        <v>26.1862068965517</v>
      </c>
      <c r="J128" s="14" t="n">
        <v>25.8</v>
      </c>
      <c r="K128" s="14" t="n">
        <v>25.4862068965517</v>
      </c>
      <c r="L128" s="14" t="n">
        <v>25.0655172413793</v>
      </c>
      <c r="M128" s="14" t="n">
        <v>24.9551724137931</v>
      </c>
      <c r="N128" s="14" t="n">
        <v>24.4965517241379</v>
      </c>
      <c r="O128" s="14" t="n">
        <v>24.2</v>
      </c>
      <c r="P128" s="14" t="n">
        <v>24.8275862068966</v>
      </c>
      <c r="Q128" s="14" t="n">
        <v>25.3655172413793</v>
      </c>
      <c r="R128" s="14" t="n">
        <v>25.6379310344828</v>
      </c>
      <c r="S128" s="14" t="n">
        <v>25.6758620689655</v>
      </c>
      <c r="T128" s="14" t="n">
        <v>25.9107142857143</v>
      </c>
      <c r="U128" s="15" t="n">
        <v>25.2968390804598</v>
      </c>
      <c r="V128" s="13" t="n">
        <v>31.85</v>
      </c>
      <c r="W128" s="14" t="n">
        <v>31.3423076923077</v>
      </c>
      <c r="X128" s="14" t="n">
        <v>30.55</v>
      </c>
      <c r="Y128" s="14" t="n">
        <v>29.9461538461538</v>
      </c>
      <c r="Z128" s="14" t="n">
        <v>29.5846153846154</v>
      </c>
      <c r="AA128" s="14" t="n">
        <v>28.8730769230769</v>
      </c>
      <c r="AB128" s="14" t="n">
        <v>28.7730769230769</v>
      </c>
      <c r="AC128" s="14" t="n">
        <v>29.82</v>
      </c>
      <c r="AD128" s="14" t="n">
        <v>30.8666666666667</v>
      </c>
      <c r="AE128" s="14" t="n">
        <v>31.0375</v>
      </c>
      <c r="AF128" s="14" t="n">
        <v>31</v>
      </c>
      <c r="AG128" s="14" t="n">
        <v>31.3166666666667</v>
      </c>
      <c r="AH128" s="54" t="n">
        <v>30.3917762792763</v>
      </c>
      <c r="AI128" s="15" t="n">
        <f aca="false">MAX(V128:AG128)</f>
        <v>31.85</v>
      </c>
      <c r="AJ128" s="13" t="n">
        <v>20.92</v>
      </c>
      <c r="AK128" s="14" t="n">
        <v>20.736</v>
      </c>
      <c r="AL128" s="14" t="n">
        <v>20.8</v>
      </c>
      <c r="AM128" s="14" t="n">
        <v>20.6916666666667</v>
      </c>
      <c r="AN128" s="14" t="n">
        <v>20.7166666666667</v>
      </c>
      <c r="AO128" s="14" t="n">
        <v>20.504</v>
      </c>
      <c r="AP128" s="14" t="n">
        <v>20.1384615384615</v>
      </c>
      <c r="AQ128" s="14" t="n">
        <v>20.3884615384615</v>
      </c>
      <c r="AR128" s="14" t="n">
        <v>20.5884615384615</v>
      </c>
      <c r="AS128" s="14" t="n">
        <v>20.8384615384615</v>
      </c>
      <c r="AT128" s="14" t="n">
        <v>20.9807692307692</v>
      </c>
      <c r="AU128" s="14" t="n">
        <v>20.8375</v>
      </c>
      <c r="AV128" s="14" t="n">
        <v>20.7082847707848</v>
      </c>
      <c r="AW128" s="15" t="n">
        <f aca="false">MIN(AJ128:AU128)</f>
        <v>20.1384615384615</v>
      </c>
    </row>
    <row r="129" customFormat="false" ht="12" hidden="false" customHeight="true" outlineLevel="0" collapsed="false">
      <c r="A129" s="19" t="n">
        <v>46035010</v>
      </c>
      <c r="B129" s="55" t="s">
        <v>103</v>
      </c>
      <c r="C129" s="20" t="s">
        <v>1719</v>
      </c>
      <c r="D129" s="20" t="s">
        <v>1720</v>
      </c>
      <c r="E129" s="20" t="s">
        <v>1709</v>
      </c>
      <c r="F129" s="20" t="n">
        <v>270</v>
      </c>
      <c r="G129" s="21" t="s">
        <v>1721</v>
      </c>
      <c r="H129" s="22" t="s">
        <v>1722</v>
      </c>
      <c r="I129" s="13" t="n">
        <v>26.8142857142857</v>
      </c>
      <c r="J129" s="14" t="n">
        <v>26.5034482758621</v>
      </c>
      <c r="K129" s="14" t="n">
        <v>25.8785714285714</v>
      </c>
      <c r="L129" s="14" t="n">
        <v>25.3689655172414</v>
      </c>
      <c r="M129" s="14" t="n">
        <v>25.0862068965517</v>
      </c>
      <c r="N129" s="14" t="n">
        <v>24.437037037037</v>
      </c>
      <c r="O129" s="14" t="n">
        <v>24.2310344827586</v>
      </c>
      <c r="P129" s="14" t="n">
        <v>24.8233333333333</v>
      </c>
      <c r="Q129" s="14" t="n">
        <v>25.38</v>
      </c>
      <c r="R129" s="14" t="n">
        <v>25.63</v>
      </c>
      <c r="S129" s="14" t="n">
        <v>25.81</v>
      </c>
      <c r="T129" s="14" t="n">
        <v>26.24</v>
      </c>
      <c r="U129" s="15" t="n">
        <v>25.514297979798</v>
      </c>
      <c r="V129" s="13" t="n">
        <v>32.6714285714286</v>
      </c>
      <c r="W129" s="14" t="n">
        <v>32.28</v>
      </c>
      <c r="X129" s="14" t="n">
        <v>31.22</v>
      </c>
      <c r="Y129" s="14" t="n">
        <v>30.525</v>
      </c>
      <c r="Z129" s="14" t="n">
        <v>29.76875</v>
      </c>
      <c r="AA129" s="14" t="n">
        <v>28.9</v>
      </c>
      <c r="AB129" s="14" t="n">
        <v>28.7235294117647</v>
      </c>
      <c r="AC129" s="14" t="n">
        <v>29.9411764705882</v>
      </c>
      <c r="AD129" s="14" t="n">
        <v>30.7882352941176</v>
      </c>
      <c r="AE129" s="14" t="n">
        <v>30.9882352941176</v>
      </c>
      <c r="AF129" s="14" t="n">
        <v>30.8411764705882</v>
      </c>
      <c r="AG129" s="14" t="n">
        <v>31.8117647058823</v>
      </c>
      <c r="AH129" s="54" t="n">
        <v>30.6921971819031</v>
      </c>
      <c r="AI129" s="15" t="n">
        <f aca="false">MAX(V129:AG129)</f>
        <v>32.6714285714286</v>
      </c>
      <c r="AJ129" s="13" t="n">
        <v>20.8115384615385</v>
      </c>
      <c r="AK129" s="14" t="n">
        <v>21.216</v>
      </c>
      <c r="AL129" s="14" t="n">
        <v>21.4833333333333</v>
      </c>
      <c r="AM129" s="14" t="n">
        <v>21.5884615384615</v>
      </c>
      <c r="AN129" s="14" t="n">
        <v>21.4653846153846</v>
      </c>
      <c r="AO129" s="14" t="n">
        <v>20.8346153846154</v>
      </c>
      <c r="AP129" s="14" t="n">
        <v>20.3178571428571</v>
      </c>
      <c r="AQ129" s="14" t="n">
        <v>20.4357142857143</v>
      </c>
      <c r="AR129" s="14" t="n">
        <v>20.7407407407407</v>
      </c>
      <c r="AS129" s="14" t="n">
        <v>21.1142857142857</v>
      </c>
      <c r="AT129" s="14" t="n">
        <v>21.3518518518519</v>
      </c>
      <c r="AU129" s="14" t="n">
        <v>21.0071428571429</v>
      </c>
      <c r="AV129" s="14" t="n">
        <v>21.0061507936508</v>
      </c>
      <c r="AW129" s="15" t="n">
        <f aca="false">MIN(AJ129:AU129)</f>
        <v>20.3178571428571</v>
      </c>
    </row>
    <row r="130" customFormat="false" ht="12" hidden="false" customHeight="true" outlineLevel="0" collapsed="false">
      <c r="A130" s="19" t="n">
        <v>44035020</v>
      </c>
      <c r="B130" s="55" t="s">
        <v>103</v>
      </c>
      <c r="C130" s="20" t="s">
        <v>1723</v>
      </c>
      <c r="D130" s="20" t="s">
        <v>1724</v>
      </c>
      <c r="E130" s="20" t="s">
        <v>1709</v>
      </c>
      <c r="F130" s="20" t="n">
        <v>244</v>
      </c>
      <c r="G130" s="21" t="s">
        <v>1725</v>
      </c>
      <c r="H130" s="22" t="s">
        <v>1726</v>
      </c>
      <c r="I130" s="13" t="n">
        <v>26.93</v>
      </c>
      <c r="J130" s="14" t="n">
        <v>26.6366666666667</v>
      </c>
      <c r="K130" s="14" t="n">
        <v>26.1566666666667</v>
      </c>
      <c r="L130" s="14" t="n">
        <v>25.6833333333333</v>
      </c>
      <c r="M130" s="14" t="n">
        <v>25.5033333333333</v>
      </c>
      <c r="N130" s="14" t="n">
        <v>24.8233333333333</v>
      </c>
      <c r="O130" s="14" t="n">
        <v>24.5533333333333</v>
      </c>
      <c r="P130" s="14" t="n">
        <v>25.2366666666667</v>
      </c>
      <c r="Q130" s="14" t="n">
        <v>25.7466666666667</v>
      </c>
      <c r="R130" s="14" t="n">
        <v>26.03</v>
      </c>
      <c r="S130" s="14" t="n">
        <v>26.15</v>
      </c>
      <c r="T130" s="14" t="n">
        <v>26.5333333333333</v>
      </c>
      <c r="U130" s="15" t="n">
        <v>25.8319444444444</v>
      </c>
      <c r="V130" s="13" t="n">
        <v>32.6310344827586</v>
      </c>
      <c r="W130" s="14" t="n">
        <v>32.0275862068965</v>
      </c>
      <c r="X130" s="14" t="n">
        <v>30.9551724137931</v>
      </c>
      <c r="Y130" s="14" t="n">
        <v>30.2137931034483</v>
      </c>
      <c r="Z130" s="14" t="n">
        <v>29.751724137931</v>
      </c>
      <c r="AA130" s="14" t="n">
        <v>28.9</v>
      </c>
      <c r="AB130" s="14" t="n">
        <v>28.7551724137931</v>
      </c>
      <c r="AC130" s="14" t="n">
        <v>30.0222222222222</v>
      </c>
      <c r="AD130" s="14" t="n">
        <v>30.948275862069</v>
      </c>
      <c r="AE130" s="14" t="n">
        <v>31.1827586206897</v>
      </c>
      <c r="AF130" s="14" t="n">
        <v>31.3448275862069</v>
      </c>
      <c r="AG130" s="14" t="n">
        <v>32.0034482758621</v>
      </c>
      <c r="AH130" s="54" t="n">
        <v>30.733908045977</v>
      </c>
      <c r="AI130" s="15" t="n">
        <f aca="false">MAX(V130:AG130)</f>
        <v>32.6310344827586</v>
      </c>
      <c r="AJ130" s="13" t="n">
        <v>21.6172413793103</v>
      </c>
      <c r="AK130" s="14" t="n">
        <v>21.7931034482759</v>
      </c>
      <c r="AL130" s="14" t="n">
        <v>21.7275862068966</v>
      </c>
      <c r="AM130" s="14" t="n">
        <v>21.6310344827586</v>
      </c>
      <c r="AN130" s="14" t="n">
        <v>21.5206896551724</v>
      </c>
      <c r="AO130" s="14" t="n">
        <v>21.0310344827586</v>
      </c>
      <c r="AP130" s="14" t="n">
        <v>20.6</v>
      </c>
      <c r="AQ130" s="14" t="n">
        <v>20.7481481481481</v>
      </c>
      <c r="AR130" s="14" t="n">
        <v>21.0178571428571</v>
      </c>
      <c r="AS130" s="14" t="n">
        <v>21.4172413793103</v>
      </c>
      <c r="AT130" s="14" t="n">
        <v>21.5551724137931</v>
      </c>
      <c r="AU130" s="14" t="n">
        <v>21.6586206896552</v>
      </c>
      <c r="AV130" s="14" t="n">
        <v>21.3703500522466</v>
      </c>
      <c r="AW130" s="15" t="n">
        <f aca="false">MIN(AJ130:AU130)</f>
        <v>20.6</v>
      </c>
    </row>
    <row r="131" customFormat="false" ht="12" hidden="false" customHeight="true" outlineLevel="0" collapsed="false">
      <c r="A131" s="19" t="n">
        <v>44035030</v>
      </c>
      <c r="B131" s="55" t="s">
        <v>145</v>
      </c>
      <c r="C131" s="20" t="s">
        <v>1730</v>
      </c>
      <c r="D131" s="20" t="s">
        <v>1724</v>
      </c>
      <c r="E131" s="20" t="s">
        <v>1709</v>
      </c>
      <c r="F131" s="20" t="n">
        <v>280</v>
      </c>
      <c r="G131" s="21" t="s">
        <v>1731</v>
      </c>
      <c r="H131" s="22" t="s">
        <v>1732</v>
      </c>
      <c r="I131" s="13" t="n">
        <v>25.9678571428571</v>
      </c>
      <c r="J131" s="14" t="n">
        <v>25.75</v>
      </c>
      <c r="K131" s="14" t="n">
        <v>25.3678571428571</v>
      </c>
      <c r="L131" s="14" t="n">
        <v>24.9724137931035</v>
      </c>
      <c r="M131" s="14" t="n">
        <v>24.8241379310345</v>
      </c>
      <c r="N131" s="14" t="n">
        <v>24.1551724137931</v>
      </c>
      <c r="O131" s="14" t="n">
        <v>23.8379310344828</v>
      </c>
      <c r="P131" s="14" t="n">
        <v>24.4</v>
      </c>
      <c r="Q131" s="14" t="n">
        <v>24.8965517241379</v>
      </c>
      <c r="R131" s="14" t="n">
        <v>25.2107142857143</v>
      </c>
      <c r="S131" s="14" t="n">
        <v>25.3857142857143</v>
      </c>
      <c r="T131" s="14" t="n">
        <v>25.6714285714286</v>
      </c>
      <c r="U131" s="15" t="n">
        <v>25.0282079414838</v>
      </c>
      <c r="V131" s="13" t="n">
        <v>32.15</v>
      </c>
      <c r="W131" s="14" t="n">
        <v>31.6666666666667</v>
      </c>
      <c r="X131" s="14" t="n">
        <v>30.6423076923077</v>
      </c>
      <c r="Y131" s="14" t="n">
        <v>30.0464285714286</v>
      </c>
      <c r="Z131" s="14" t="n">
        <v>29.5535714285714</v>
      </c>
      <c r="AA131" s="14" t="n">
        <v>28.6857142857143</v>
      </c>
      <c r="AB131" s="14" t="n">
        <v>28.5785714285714</v>
      </c>
      <c r="AC131" s="14" t="n">
        <v>29.7357142857143</v>
      </c>
      <c r="AD131" s="14" t="n">
        <v>30.75</v>
      </c>
      <c r="AE131" s="14" t="n">
        <v>30.9846153846154</v>
      </c>
      <c r="AF131" s="14" t="n">
        <v>30.884</v>
      </c>
      <c r="AG131" s="14" t="n">
        <v>31.6730769230769</v>
      </c>
      <c r="AH131" s="54" t="n">
        <v>30.4218975468976</v>
      </c>
      <c r="AI131" s="15" t="n">
        <f aca="false">MAX(V131:AG131)</f>
        <v>32.15</v>
      </c>
      <c r="AJ131" s="13" t="n">
        <v>21.2357142857143</v>
      </c>
      <c r="AK131" s="14" t="n">
        <v>21.3241379310345</v>
      </c>
      <c r="AL131" s="14" t="n">
        <v>21.6821428571429</v>
      </c>
      <c r="AM131" s="14" t="n">
        <v>21.748275862069</v>
      </c>
      <c r="AN131" s="14" t="n">
        <v>21.7137931034483</v>
      </c>
      <c r="AO131" s="14" t="n">
        <v>21.1655172413793</v>
      </c>
      <c r="AP131" s="14" t="n">
        <v>20.6965517241379</v>
      </c>
      <c r="AQ131" s="14" t="n">
        <v>20.7714285714286</v>
      </c>
      <c r="AR131" s="14" t="n">
        <v>20.9896551724138</v>
      </c>
      <c r="AS131" s="14" t="n">
        <v>21.4571428571429</v>
      </c>
      <c r="AT131" s="14" t="n">
        <v>21.6555555555556</v>
      </c>
      <c r="AU131" s="14" t="n">
        <v>21.5758620689655</v>
      </c>
      <c r="AV131" s="14" t="n">
        <v>21.3367659352142</v>
      </c>
      <c r="AW131" s="15" t="n">
        <f aca="false">MIN(AJ131:AU131)</f>
        <v>20.6965517241379</v>
      </c>
    </row>
    <row r="132" customFormat="false" ht="12" hidden="false" customHeight="true" outlineLevel="0" collapsed="false">
      <c r="A132" s="19" t="n">
        <v>46035020</v>
      </c>
      <c r="B132" s="55" t="s">
        <v>103</v>
      </c>
      <c r="C132" s="20" t="s">
        <v>1742</v>
      </c>
      <c r="D132" s="20" t="s">
        <v>1743</v>
      </c>
      <c r="E132" s="20" t="s">
        <v>1709</v>
      </c>
      <c r="F132" s="20" t="n">
        <v>285</v>
      </c>
      <c r="G132" s="21" t="s">
        <v>1744</v>
      </c>
      <c r="H132" s="22" t="s">
        <v>1745</v>
      </c>
      <c r="I132" s="13" t="n">
        <v>26.9178571428571</v>
      </c>
      <c r="J132" s="14" t="n">
        <v>26.6777777777778</v>
      </c>
      <c r="K132" s="14" t="n">
        <v>26.1413793103448</v>
      </c>
      <c r="L132" s="14" t="n">
        <v>25.5851851851852</v>
      </c>
      <c r="M132" s="14" t="n">
        <v>25.3344827586207</v>
      </c>
      <c r="N132" s="14" t="n">
        <v>24.7551724137931</v>
      </c>
      <c r="O132" s="14" t="n">
        <v>24.4185185185185</v>
      </c>
      <c r="P132" s="14" t="n">
        <v>25.0689655172414</v>
      </c>
      <c r="Q132" s="14" t="n">
        <v>25.5642857142857</v>
      </c>
      <c r="R132" s="14" t="n">
        <v>25.825</v>
      </c>
      <c r="S132" s="14" t="n">
        <v>26.0555555555556</v>
      </c>
      <c r="T132" s="14" t="n">
        <v>26.4333333333333</v>
      </c>
      <c r="U132" s="15" t="n">
        <v>25.7206913967259</v>
      </c>
      <c r="V132" s="13" t="n">
        <v>32.7125</v>
      </c>
      <c r="W132" s="14" t="n">
        <v>32.204347826087</v>
      </c>
      <c r="X132" s="14" t="n">
        <v>31.2208333333333</v>
      </c>
      <c r="Y132" s="14" t="n">
        <v>30.2208333333333</v>
      </c>
      <c r="Z132" s="14" t="n">
        <v>29.908</v>
      </c>
      <c r="AA132" s="14" t="n">
        <v>29.14</v>
      </c>
      <c r="AB132" s="14" t="n">
        <v>28.7869565217391</v>
      </c>
      <c r="AC132" s="14" t="n">
        <v>29.872</v>
      </c>
      <c r="AD132" s="14" t="n">
        <v>30.86</v>
      </c>
      <c r="AE132" s="14" t="n">
        <v>31.172</v>
      </c>
      <c r="AF132" s="14" t="n">
        <v>31.2130434782609</v>
      </c>
      <c r="AG132" s="14" t="n">
        <v>31.7086956521739</v>
      </c>
      <c r="AH132" s="54" t="n">
        <v>30.7300050505051</v>
      </c>
      <c r="AI132" s="15" t="n">
        <f aca="false">MAX(V132:AG132)</f>
        <v>32.7125</v>
      </c>
      <c r="AJ132" s="13" t="n">
        <v>21.6416666666667</v>
      </c>
      <c r="AK132" s="14" t="n">
        <v>21.848</v>
      </c>
      <c r="AL132" s="14" t="n">
        <v>22.0307692307692</v>
      </c>
      <c r="AM132" s="14" t="n">
        <v>22.037037037037</v>
      </c>
      <c r="AN132" s="14" t="n">
        <v>21.8740740740741</v>
      </c>
      <c r="AO132" s="14" t="n">
        <v>21.3666666666667</v>
      </c>
      <c r="AP132" s="14" t="n">
        <v>20.872</v>
      </c>
      <c r="AQ132" s="14" t="n">
        <v>21.1384615384615</v>
      </c>
      <c r="AR132" s="14" t="n">
        <v>21.276</v>
      </c>
      <c r="AS132" s="14" t="n">
        <v>21.728</v>
      </c>
      <c r="AT132" s="14" t="n">
        <v>21.95</v>
      </c>
      <c r="AU132" s="14" t="n">
        <v>21.8347826086957</v>
      </c>
      <c r="AV132" s="14" t="n">
        <v>21.6371530115975</v>
      </c>
      <c r="AW132" s="15" t="n">
        <f aca="false">MIN(AJ132:AU132)</f>
        <v>20.872</v>
      </c>
    </row>
    <row r="133" customFormat="false" ht="12" hidden="false" customHeight="true" outlineLevel="0" collapsed="false">
      <c r="A133" s="19" t="n">
        <v>44045010</v>
      </c>
      <c r="B133" s="55" t="s">
        <v>103</v>
      </c>
      <c r="C133" s="20" t="s">
        <v>1746</v>
      </c>
      <c r="D133" s="20" t="s">
        <v>1747</v>
      </c>
      <c r="E133" s="20" t="s">
        <v>1709</v>
      </c>
      <c r="F133" s="20" t="n">
        <v>320</v>
      </c>
      <c r="G133" s="21" t="s">
        <v>1748</v>
      </c>
      <c r="H133" s="22" t="s">
        <v>1749</v>
      </c>
      <c r="I133" s="13" t="n">
        <v>25.96</v>
      </c>
      <c r="J133" s="14" t="n">
        <v>25.67</v>
      </c>
      <c r="K133" s="14" t="n">
        <v>25.2766666666667</v>
      </c>
      <c r="L133" s="14" t="n">
        <v>25.0366666666667</v>
      </c>
      <c r="M133" s="14" t="n">
        <v>24.91</v>
      </c>
      <c r="N133" s="14" t="n">
        <v>24.2933333333333</v>
      </c>
      <c r="O133" s="14" t="n">
        <v>24.0433333333333</v>
      </c>
      <c r="P133" s="14" t="n">
        <v>24.6</v>
      </c>
      <c r="Q133" s="14" t="n">
        <v>25.4166666666667</v>
      </c>
      <c r="R133" s="14" t="n">
        <v>25.52</v>
      </c>
      <c r="S133" s="14" t="n">
        <v>25.47</v>
      </c>
      <c r="T133" s="14" t="n">
        <v>25.6766666666667</v>
      </c>
      <c r="U133" s="15" t="n">
        <v>25.1561111111111</v>
      </c>
      <c r="V133" s="13" t="n">
        <v>31.364</v>
      </c>
      <c r="W133" s="14" t="n">
        <v>31.0923076923077</v>
      </c>
      <c r="X133" s="14" t="n">
        <v>30.2653846153846</v>
      </c>
      <c r="Y133" s="14" t="n">
        <v>29.8076923076923</v>
      </c>
      <c r="Z133" s="14" t="n">
        <v>29.5538461538461</v>
      </c>
      <c r="AA133" s="14" t="n">
        <v>28.7307692307692</v>
      </c>
      <c r="AB133" s="14" t="n">
        <v>28.5423076923077</v>
      </c>
      <c r="AC133" s="14" t="n">
        <v>29.56</v>
      </c>
      <c r="AD133" s="14" t="n">
        <v>30.8481481481482</v>
      </c>
      <c r="AE133" s="14" t="n">
        <v>31.0692307692308</v>
      </c>
      <c r="AF133" s="14" t="n">
        <v>30.8076923076923</v>
      </c>
      <c r="AG133" s="14" t="n">
        <v>31.0115384615385</v>
      </c>
      <c r="AH133" s="54" t="n">
        <v>30.234721554166</v>
      </c>
      <c r="AI133" s="15" t="n">
        <f aca="false">MAX(V133:AG133)</f>
        <v>31.364</v>
      </c>
      <c r="AJ133" s="13" t="n">
        <v>21.6576923076923</v>
      </c>
      <c r="AK133" s="14" t="n">
        <v>21.5666666666667</v>
      </c>
      <c r="AL133" s="14" t="n">
        <v>21.4423076923077</v>
      </c>
      <c r="AM133" s="14" t="n">
        <v>21.2357142857143</v>
      </c>
      <c r="AN133" s="14" t="n">
        <v>21.2642857142857</v>
      </c>
      <c r="AO133" s="14" t="n">
        <v>20.6214285714286</v>
      </c>
      <c r="AP133" s="14" t="n">
        <v>20.1642857142857</v>
      </c>
      <c r="AQ133" s="14" t="n">
        <v>20.4</v>
      </c>
      <c r="AR133" s="14" t="n">
        <v>20.7851851851852</v>
      </c>
      <c r="AS133" s="14" t="n">
        <v>21.1384615384615</v>
      </c>
      <c r="AT133" s="14" t="n">
        <v>21.3653846153846</v>
      </c>
      <c r="AU133" s="14" t="n">
        <v>21.6346153846154</v>
      </c>
      <c r="AV133" s="14" t="n">
        <v>21.0804099670171</v>
      </c>
      <c r="AW133" s="15" t="n">
        <f aca="false">MIN(AJ133:AU133)</f>
        <v>20.1642857142857</v>
      </c>
    </row>
    <row r="134" customFormat="false" ht="12" hidden="false" customHeight="true" outlineLevel="0" collapsed="false">
      <c r="A134" s="19" t="n">
        <v>46015010</v>
      </c>
      <c r="B134" s="55" t="s">
        <v>149</v>
      </c>
      <c r="C134" s="20" t="s">
        <v>1750</v>
      </c>
      <c r="D134" s="20" t="s">
        <v>1751</v>
      </c>
      <c r="E134" s="20" t="s">
        <v>1709</v>
      </c>
      <c r="F134" s="20" t="n">
        <v>300</v>
      </c>
      <c r="G134" s="21" t="s">
        <v>1752</v>
      </c>
      <c r="H134" s="22" t="s">
        <v>1753</v>
      </c>
      <c r="I134" s="13" t="n">
        <v>27.3266666666667</v>
      </c>
      <c r="J134" s="14" t="n">
        <v>27.325</v>
      </c>
      <c r="K134" s="14" t="n">
        <v>26.578947368421</v>
      </c>
      <c r="L134" s="14" t="n">
        <v>26.0105263157895</v>
      </c>
      <c r="M134" s="14" t="n">
        <v>25.8368421052632</v>
      </c>
      <c r="N134" s="14" t="n">
        <v>25.1</v>
      </c>
      <c r="O134" s="14" t="n">
        <v>24.7047619047619</v>
      </c>
      <c r="P134" s="14" t="n">
        <v>25.4277777777778</v>
      </c>
      <c r="Q134" s="14" t="n">
        <v>25.6866666666667</v>
      </c>
      <c r="R134" s="14" t="n">
        <v>26.1</v>
      </c>
      <c r="S134" s="14" t="n">
        <v>26.2</v>
      </c>
      <c r="T134" s="14" t="n">
        <v>26.8466666666667</v>
      </c>
      <c r="U134" s="15" t="n">
        <v>26.0187346251632</v>
      </c>
      <c r="V134" s="13" t="n">
        <v>33.51</v>
      </c>
      <c r="W134" s="14" t="n">
        <v>32.9818181818182</v>
      </c>
      <c r="X134" s="14" t="n">
        <v>31.9333333333333</v>
      </c>
      <c r="Y134" s="14" t="n">
        <v>31.05</v>
      </c>
      <c r="Z134" s="14" t="n">
        <v>30.6538461538462</v>
      </c>
      <c r="AA134" s="14" t="n">
        <v>29.7066666666667</v>
      </c>
      <c r="AB134" s="14" t="n">
        <v>29.5466666666667</v>
      </c>
      <c r="AC134" s="14" t="n">
        <v>30.5428571428571</v>
      </c>
      <c r="AD134" s="14" t="n">
        <v>31.375</v>
      </c>
      <c r="AE134" s="14" t="n">
        <v>31.7583333333333</v>
      </c>
      <c r="AF134" s="14" t="n">
        <v>31.925</v>
      </c>
      <c r="AG134" s="14" t="n">
        <v>32.7909090909091</v>
      </c>
      <c r="AH134" s="54" t="n">
        <v>31.3324886964887</v>
      </c>
      <c r="AI134" s="15" t="n">
        <f aca="false">MAX(V134:AG134)</f>
        <v>33.51</v>
      </c>
      <c r="AJ134" s="13" t="n">
        <v>20.65625</v>
      </c>
      <c r="AK134" s="14" t="n">
        <v>21.2684210526316</v>
      </c>
      <c r="AL134" s="14" t="n">
        <v>21.79</v>
      </c>
      <c r="AM134" s="14" t="n">
        <v>22.0368421052632</v>
      </c>
      <c r="AN134" s="14" t="n">
        <v>22</v>
      </c>
      <c r="AO134" s="14" t="n">
        <v>21.4473684210526</v>
      </c>
      <c r="AP134" s="14" t="n">
        <v>21.1947368421053</v>
      </c>
      <c r="AQ134" s="14" t="n">
        <v>21.175</v>
      </c>
      <c r="AR134" s="14" t="n">
        <v>21.1421052631579</v>
      </c>
      <c r="AS134" s="14" t="n">
        <v>21.5875</v>
      </c>
      <c r="AT134" s="14" t="n">
        <v>21.6533333333333</v>
      </c>
      <c r="AU134" s="14" t="n">
        <v>21.1933333333333</v>
      </c>
      <c r="AV134" s="14" t="n">
        <v>21.4325321239607</v>
      </c>
      <c r="AW134" s="15" t="n">
        <f aca="false">MIN(AJ134:AU134)</f>
        <v>20.65625</v>
      </c>
    </row>
    <row r="135" customFormat="false" ht="12" hidden="false" customHeight="true" outlineLevel="0" collapsed="false">
      <c r="A135" s="19" t="n">
        <v>46015020</v>
      </c>
      <c r="B135" s="55" t="s">
        <v>103</v>
      </c>
      <c r="C135" s="20" t="s">
        <v>1754</v>
      </c>
      <c r="D135" s="20" t="s">
        <v>1751</v>
      </c>
      <c r="E135" s="20" t="s">
        <v>1709</v>
      </c>
      <c r="F135" s="20" t="n">
        <v>240</v>
      </c>
      <c r="G135" s="21" t="s">
        <v>1755</v>
      </c>
      <c r="H135" s="22" t="s">
        <v>1756</v>
      </c>
      <c r="I135" s="13" t="n">
        <v>26.7583333333333</v>
      </c>
      <c r="J135" s="14" t="n">
        <v>26.6666666666667</v>
      </c>
      <c r="K135" s="14" t="n">
        <v>26.104</v>
      </c>
      <c r="L135" s="14" t="n">
        <v>25.572</v>
      </c>
      <c r="M135" s="14" t="n">
        <v>25.276</v>
      </c>
      <c r="N135" s="14" t="n">
        <v>24.64</v>
      </c>
      <c r="O135" s="14" t="n">
        <v>24.376</v>
      </c>
      <c r="P135" s="14" t="n">
        <v>24.9692307692308</v>
      </c>
      <c r="Q135" s="14" t="n">
        <v>25.4653846153846</v>
      </c>
      <c r="R135" s="14" t="n">
        <v>25.8846153846154</v>
      </c>
      <c r="S135" s="14" t="n">
        <v>26.036</v>
      </c>
      <c r="T135" s="14" t="n">
        <v>26.392</v>
      </c>
      <c r="U135" s="15" t="n">
        <v>25.6802457264957</v>
      </c>
      <c r="V135" s="13" t="n">
        <v>33.9888888888889</v>
      </c>
      <c r="W135" s="14" t="n">
        <v>34.1</v>
      </c>
      <c r="X135" s="14" t="n">
        <v>31.8555555555556</v>
      </c>
      <c r="Y135" s="14" t="n">
        <v>31.3272727272727</v>
      </c>
      <c r="Z135" s="14" t="n">
        <v>30.4111111111111</v>
      </c>
      <c r="AA135" s="14" t="n">
        <v>30.08</v>
      </c>
      <c r="AB135" s="14" t="n">
        <v>29.53</v>
      </c>
      <c r="AC135" s="14" t="n">
        <v>30.7818181818182</v>
      </c>
      <c r="AD135" s="14" t="n">
        <v>31.88</v>
      </c>
      <c r="AE135" s="14" t="n">
        <v>32.25</v>
      </c>
      <c r="AF135" s="14" t="n">
        <v>32.13</v>
      </c>
      <c r="AG135" s="14" t="n">
        <v>32.93</v>
      </c>
      <c r="AH135" s="54" t="n">
        <v>31.6635146923783</v>
      </c>
      <c r="AI135" s="15" t="n">
        <f aca="false">MAX(V135:AG135)</f>
        <v>34.1</v>
      </c>
      <c r="AJ135" s="13" t="n">
        <v>20.75</v>
      </c>
      <c r="AK135" s="14" t="n">
        <v>21.4291666666667</v>
      </c>
      <c r="AL135" s="14" t="n">
        <v>22.028</v>
      </c>
      <c r="AM135" s="14" t="n">
        <v>22.276</v>
      </c>
      <c r="AN135" s="14" t="n">
        <v>22.1333333333333</v>
      </c>
      <c r="AO135" s="14" t="n">
        <v>21.7333333333333</v>
      </c>
      <c r="AP135" s="14" t="n">
        <v>21.2333333333333</v>
      </c>
      <c r="AQ135" s="14" t="n">
        <v>21.416</v>
      </c>
      <c r="AR135" s="14" t="n">
        <v>21.576</v>
      </c>
      <c r="AS135" s="14" t="n">
        <v>21.9166666666667</v>
      </c>
      <c r="AT135" s="14" t="n">
        <v>21.9916666666667</v>
      </c>
      <c r="AU135" s="14" t="n">
        <v>21.2875</v>
      </c>
      <c r="AV135" s="14" t="n">
        <v>21.6669515151515</v>
      </c>
      <c r="AW135" s="15" t="n">
        <f aca="false">MIN(AJ135:AU135)</f>
        <v>20.75</v>
      </c>
    </row>
    <row r="136" customFormat="false" ht="12" hidden="false" customHeight="true" outlineLevel="0" collapsed="false">
      <c r="A136" s="19" t="n">
        <v>44135010</v>
      </c>
      <c r="B136" s="55" t="s">
        <v>149</v>
      </c>
      <c r="C136" s="20" t="s">
        <v>1757</v>
      </c>
      <c r="D136" s="20" t="s">
        <v>1758</v>
      </c>
      <c r="E136" s="20" t="s">
        <v>1709</v>
      </c>
      <c r="F136" s="20" t="n">
        <v>150</v>
      </c>
      <c r="G136" s="21" t="s">
        <v>1759</v>
      </c>
      <c r="H136" s="22" t="s">
        <v>1760</v>
      </c>
      <c r="I136" s="13" t="n">
        <v>26.0545454545454</v>
      </c>
      <c r="J136" s="14" t="n">
        <v>26.395</v>
      </c>
      <c r="K136" s="14" t="n">
        <v>26.3869565217391</v>
      </c>
      <c r="L136" s="14" t="n">
        <v>25.9347826086957</v>
      </c>
      <c r="M136" s="14" t="n">
        <v>25.5166666666667</v>
      </c>
      <c r="N136" s="14" t="n">
        <v>25.2227272727273</v>
      </c>
      <c r="O136" s="14" t="n">
        <v>24.8708333333333</v>
      </c>
      <c r="P136" s="14" t="n">
        <v>25.3954545454545</v>
      </c>
      <c r="Q136" s="14" t="n">
        <v>25.875</v>
      </c>
      <c r="R136" s="14" t="n">
        <v>26.1136363636364</v>
      </c>
      <c r="S136" s="14" t="n">
        <v>25.9631578947368</v>
      </c>
      <c r="T136" s="14" t="n">
        <v>26.2631578947368</v>
      </c>
      <c r="U136" s="15" t="n">
        <v>25.7897398268398</v>
      </c>
      <c r="V136" s="13" t="n">
        <v>31.8941176470588</v>
      </c>
      <c r="W136" s="14" t="n">
        <v>31.80625</v>
      </c>
      <c r="X136" s="14" t="n">
        <v>31.64</v>
      </c>
      <c r="Y136" s="14" t="n">
        <v>30.93125</v>
      </c>
      <c r="Z136" s="14" t="n">
        <v>30.2411764705882</v>
      </c>
      <c r="AA136" s="14" t="n">
        <v>29.60625</v>
      </c>
      <c r="AB136" s="14" t="n">
        <v>29.7055555555556</v>
      </c>
      <c r="AC136" s="14" t="n">
        <v>30.7470588235294</v>
      </c>
      <c r="AD136" s="14" t="n">
        <v>31.3833333333333</v>
      </c>
      <c r="AE136" s="14" t="n">
        <v>31.5470588235294</v>
      </c>
      <c r="AF136" s="14" t="n">
        <v>31.4705882352941</v>
      </c>
      <c r="AG136" s="14" t="n">
        <v>31.8</v>
      </c>
      <c r="AH136" s="54" t="n">
        <v>31.067319023569</v>
      </c>
      <c r="AI136" s="15" t="n">
        <f aca="false">MAX(V136:AG136)</f>
        <v>31.8941176470588</v>
      </c>
      <c r="AJ136" s="13" t="n">
        <v>22.0411764705882</v>
      </c>
      <c r="AK136" s="14" t="n">
        <v>22.06875</v>
      </c>
      <c r="AL136" s="14" t="n">
        <v>22.3466666666667</v>
      </c>
      <c r="AM136" s="14" t="n">
        <v>22.3875</v>
      </c>
      <c r="AN136" s="14" t="n">
        <v>22.3357142857143</v>
      </c>
      <c r="AO136" s="14" t="n">
        <v>21.75</v>
      </c>
      <c r="AP136" s="14" t="n">
        <v>21.3294117647059</v>
      </c>
      <c r="AQ136" s="14" t="n">
        <v>21.425</v>
      </c>
      <c r="AR136" s="14" t="n">
        <v>21.7764705882353</v>
      </c>
      <c r="AS136" s="14" t="n">
        <v>22.08125</v>
      </c>
      <c r="AT136" s="14" t="n">
        <v>22.43125</v>
      </c>
      <c r="AU136" s="14" t="n">
        <v>22.15625</v>
      </c>
      <c r="AV136" s="14" t="n">
        <v>22.0052406417112</v>
      </c>
      <c r="AW136" s="15" t="n">
        <f aca="false">MIN(AJ136:AU136)</f>
        <v>21.3294117647059</v>
      </c>
    </row>
    <row r="137" customFormat="false" ht="12" hidden="false" customHeight="true" outlineLevel="0" collapsed="false">
      <c r="A137" s="19" t="n">
        <v>44055010</v>
      </c>
      <c r="B137" s="56" t="s">
        <v>52</v>
      </c>
      <c r="C137" s="29" t="s">
        <v>1472</v>
      </c>
      <c r="D137" s="29" t="s">
        <v>1758</v>
      </c>
      <c r="E137" s="29" t="s">
        <v>1709</v>
      </c>
      <c r="F137" s="29" t="n">
        <v>219</v>
      </c>
      <c r="G137" s="30" t="s">
        <v>1772</v>
      </c>
      <c r="H137" s="31" t="s">
        <v>1773</v>
      </c>
      <c r="I137" s="13" t="n">
        <v>27.075</v>
      </c>
      <c r="J137" s="14" t="n">
        <v>26.325</v>
      </c>
      <c r="K137" s="14" t="n">
        <v>25.8352941176471</v>
      </c>
      <c r="L137" s="14" t="n">
        <v>25.4684210526316</v>
      </c>
      <c r="M137" s="14" t="n">
        <v>25.38</v>
      </c>
      <c r="N137" s="14" t="n">
        <v>24.7333333333333</v>
      </c>
      <c r="O137" s="14" t="n">
        <v>24.59</v>
      </c>
      <c r="P137" s="14" t="n">
        <v>24.9789473684211</v>
      </c>
      <c r="Q137" s="14" t="n">
        <v>25.6058823529412</v>
      </c>
      <c r="R137" s="14" t="n">
        <v>25.7833333333333</v>
      </c>
      <c r="S137" s="14" t="n">
        <v>26.2</v>
      </c>
      <c r="T137" s="14" t="n">
        <v>26.6058823529412</v>
      </c>
      <c r="U137" s="15" t="n">
        <v>25.7015638528139</v>
      </c>
      <c r="V137" s="13" t="n">
        <v>32.5588235294118</v>
      </c>
      <c r="W137" s="14" t="n">
        <v>31.84</v>
      </c>
      <c r="X137" s="14" t="n">
        <v>30.6857142857143</v>
      </c>
      <c r="Y137" s="14" t="n">
        <v>30.19375</v>
      </c>
      <c r="Z137" s="14" t="n">
        <v>29.80625</v>
      </c>
      <c r="AA137" s="14" t="n">
        <v>29.3133333333333</v>
      </c>
      <c r="AB137" s="14" t="n">
        <v>29.3352941176471</v>
      </c>
      <c r="AC137" s="14" t="n">
        <v>30.2764705882353</v>
      </c>
      <c r="AD137" s="14" t="n">
        <v>31.1142857142857</v>
      </c>
      <c r="AE137" s="14" t="n">
        <v>31.36</v>
      </c>
      <c r="AF137" s="14" t="n">
        <v>31.5357142857143</v>
      </c>
      <c r="AG137" s="14" t="n">
        <v>31.7714285714286</v>
      </c>
      <c r="AH137" s="54" t="n">
        <v>30.8080606485018</v>
      </c>
      <c r="AI137" s="15" t="n">
        <f aca="false">MAX(V137:AG137)</f>
        <v>32.5588235294118</v>
      </c>
      <c r="AJ137" s="13" t="n">
        <v>20.5714285714286</v>
      </c>
      <c r="AK137" s="14" t="n">
        <v>20.4818181818182</v>
      </c>
      <c r="AL137" s="14" t="n">
        <v>20.9272727272727</v>
      </c>
      <c r="AM137" s="14" t="n">
        <v>20.8142857142857</v>
      </c>
      <c r="AN137" s="14" t="n">
        <v>21.0538461538462</v>
      </c>
      <c r="AO137" s="14" t="n">
        <v>20.4692307692308</v>
      </c>
      <c r="AP137" s="14" t="n">
        <v>20.42</v>
      </c>
      <c r="AQ137" s="14" t="n">
        <v>20.26</v>
      </c>
      <c r="AR137" s="14" t="n">
        <v>20.5461538461538</v>
      </c>
      <c r="AS137" s="14" t="n">
        <v>20.6</v>
      </c>
      <c r="AT137" s="14" t="n">
        <v>20.8307692307692</v>
      </c>
      <c r="AU137" s="14" t="n">
        <v>20.4307692307692</v>
      </c>
      <c r="AV137" s="14" t="n">
        <v>20.5869595959596</v>
      </c>
      <c r="AW137" s="15" t="n">
        <f aca="false">MIN(AJ137:AU137)</f>
        <v>20.26</v>
      </c>
    </row>
    <row r="138" customFormat="false" ht="12" hidden="false" customHeight="true" outlineLevel="0" collapsed="false">
      <c r="A138" s="19" t="n">
        <v>44045020</v>
      </c>
      <c r="B138" s="55" t="s">
        <v>103</v>
      </c>
      <c r="C138" s="20" t="s">
        <v>1774</v>
      </c>
      <c r="D138" s="20" t="s">
        <v>1774</v>
      </c>
      <c r="E138" s="20" t="s">
        <v>1709</v>
      </c>
      <c r="F138" s="20" t="n">
        <v>270</v>
      </c>
      <c r="G138" s="21" t="s">
        <v>1775</v>
      </c>
      <c r="H138" s="22" t="s">
        <v>1776</v>
      </c>
      <c r="I138" s="13" t="n">
        <v>26.8733333333333</v>
      </c>
      <c r="J138" s="14" t="n">
        <v>26.6433333333333</v>
      </c>
      <c r="K138" s="14" t="n">
        <v>26.2766666666667</v>
      </c>
      <c r="L138" s="14" t="n">
        <v>25.84</v>
      </c>
      <c r="M138" s="14" t="n">
        <v>25.6689655172414</v>
      </c>
      <c r="N138" s="14" t="n">
        <v>25.2966666666667</v>
      </c>
      <c r="O138" s="14" t="n">
        <v>25.1633333333333</v>
      </c>
      <c r="P138" s="14" t="n">
        <v>25.61</v>
      </c>
      <c r="Q138" s="14" t="n">
        <v>26.0586206896552</v>
      </c>
      <c r="R138" s="14" t="n">
        <v>26.3566666666667</v>
      </c>
      <c r="S138" s="14" t="n">
        <v>26.4689655172414</v>
      </c>
      <c r="T138" s="14" t="n">
        <v>26.6</v>
      </c>
      <c r="U138" s="15" t="n">
        <v>26.0735101010101</v>
      </c>
      <c r="V138" s="13" t="n">
        <v>32.195</v>
      </c>
      <c r="W138" s="14" t="n">
        <v>31.75</v>
      </c>
      <c r="X138" s="14" t="n">
        <v>31.3142857142857</v>
      </c>
      <c r="Y138" s="14" t="n">
        <v>30.5428571428571</v>
      </c>
      <c r="Z138" s="14" t="n">
        <v>30.365</v>
      </c>
      <c r="AA138" s="14" t="n">
        <v>29.6181818181818</v>
      </c>
      <c r="AB138" s="14" t="n">
        <v>29.5809523809524</v>
      </c>
      <c r="AC138" s="14" t="n">
        <v>30.3523809523809</v>
      </c>
      <c r="AD138" s="14" t="n">
        <v>31.2238095238095</v>
      </c>
      <c r="AE138" s="14" t="n">
        <v>31.5190476190476</v>
      </c>
      <c r="AF138" s="14" t="n">
        <v>31.605</v>
      </c>
      <c r="AG138" s="14" t="n">
        <v>31.8857142857143</v>
      </c>
      <c r="AH138" s="54" t="n">
        <v>30.9744992129083</v>
      </c>
      <c r="AI138" s="15" t="n">
        <f aca="false">MAX(V138:AG138)</f>
        <v>32.195</v>
      </c>
      <c r="AJ138" s="13" t="n">
        <v>22.044</v>
      </c>
      <c r="AK138" s="14" t="n">
        <v>22.036</v>
      </c>
      <c r="AL138" s="14" t="n">
        <v>22.1458333333333</v>
      </c>
      <c r="AM138" s="14" t="n">
        <v>22.0913043478261</v>
      </c>
      <c r="AN138" s="14" t="n">
        <v>22.0458333333333</v>
      </c>
      <c r="AO138" s="14" t="n">
        <v>21.6208333333333</v>
      </c>
      <c r="AP138" s="14" t="n">
        <v>21.1625</v>
      </c>
      <c r="AQ138" s="14" t="n">
        <v>21.3375</v>
      </c>
      <c r="AR138" s="14" t="n">
        <v>21.7</v>
      </c>
      <c r="AS138" s="14" t="n">
        <v>22.0181818181818</v>
      </c>
      <c r="AT138" s="14" t="n">
        <v>22.2727272727273</v>
      </c>
      <c r="AU138" s="14" t="n">
        <v>22.148</v>
      </c>
      <c r="AV138" s="14" t="n">
        <v>21.8840474747475</v>
      </c>
      <c r="AW138" s="15" t="n">
        <f aca="false">MIN(AJ138:AU138)</f>
        <v>21.1625</v>
      </c>
    </row>
    <row r="139" customFormat="false" ht="12" hidden="false" customHeight="true" outlineLevel="0" collapsed="false">
      <c r="A139" s="19" t="n">
        <v>35195030</v>
      </c>
      <c r="B139" s="55" t="s">
        <v>103</v>
      </c>
      <c r="C139" s="20" t="s">
        <v>82</v>
      </c>
      <c r="D139" s="20" t="s">
        <v>82</v>
      </c>
      <c r="E139" s="20" t="s">
        <v>1777</v>
      </c>
      <c r="F139" s="20" t="n">
        <v>380</v>
      </c>
      <c r="G139" s="21" t="s">
        <v>1778</v>
      </c>
      <c r="H139" s="22" t="s">
        <v>1779</v>
      </c>
      <c r="I139" s="13" t="n">
        <v>27.8833333333333</v>
      </c>
      <c r="J139" s="14" t="n">
        <v>28.1</v>
      </c>
      <c r="K139" s="14" t="n">
        <v>28.0066666666667</v>
      </c>
      <c r="L139" s="14" t="n">
        <v>26.848275862069</v>
      </c>
      <c r="M139" s="14" t="n">
        <v>26.07</v>
      </c>
      <c r="N139" s="14" t="n">
        <v>25.55</v>
      </c>
      <c r="O139" s="14" t="n">
        <v>25.3766666666667</v>
      </c>
      <c r="P139" s="14" t="n">
        <v>25.6733333333333</v>
      </c>
      <c r="Q139" s="14" t="n">
        <v>26.1866666666667</v>
      </c>
      <c r="R139" s="14" t="n">
        <v>26.4310344827586</v>
      </c>
      <c r="S139" s="14" t="n">
        <v>26.7966666666667</v>
      </c>
      <c r="T139" s="14" t="n">
        <v>27.2233333333333</v>
      </c>
      <c r="U139" s="15" t="n">
        <v>26.6833080808081</v>
      </c>
      <c r="V139" s="13" t="n">
        <v>33.1416666666667</v>
      </c>
      <c r="W139" s="14" t="n">
        <v>33.55</v>
      </c>
      <c r="X139" s="14" t="n">
        <v>33.4133333333333</v>
      </c>
      <c r="Y139" s="14" t="n">
        <v>32.1692307692308</v>
      </c>
      <c r="Z139" s="14" t="n">
        <v>30.74</v>
      </c>
      <c r="AA139" s="14" t="n">
        <v>29.82</v>
      </c>
      <c r="AB139" s="14" t="n">
        <v>29.84</v>
      </c>
      <c r="AC139" s="14" t="n">
        <v>30.5533333333333</v>
      </c>
      <c r="AD139" s="14" t="n">
        <v>31.1785714285714</v>
      </c>
      <c r="AE139" s="14" t="n">
        <v>31.2923076923077</v>
      </c>
      <c r="AF139" s="14" t="n">
        <v>31.25</v>
      </c>
      <c r="AG139" s="14" t="n">
        <v>31.8583333333333</v>
      </c>
      <c r="AH139" s="54" t="n">
        <v>31.49056998557</v>
      </c>
      <c r="AI139" s="15" t="n">
        <f aca="false">MAX(V139:AG139)</f>
        <v>33.55</v>
      </c>
      <c r="AJ139" s="13" t="n">
        <v>21.1266666666667</v>
      </c>
      <c r="AK139" s="14" t="n">
        <v>22.1529411764706</v>
      </c>
      <c r="AL139" s="14" t="n">
        <v>22.4352941176471</v>
      </c>
      <c r="AM139" s="14" t="n">
        <v>22.2764705882353</v>
      </c>
      <c r="AN139" s="14" t="n">
        <v>21.8117647058823</v>
      </c>
      <c r="AO139" s="14" t="n">
        <v>21.0105263157895</v>
      </c>
      <c r="AP139" s="14" t="n">
        <v>21.3882352941176</v>
      </c>
      <c r="AQ139" s="14" t="n">
        <v>21.3882352941176</v>
      </c>
      <c r="AR139" s="14" t="n">
        <v>21.3722222222222</v>
      </c>
      <c r="AS139" s="14" t="n">
        <v>21.5888888888889</v>
      </c>
      <c r="AT139" s="14" t="n">
        <v>21.3722222222222</v>
      </c>
      <c r="AU139" s="14" t="n">
        <v>21.0941176470588</v>
      </c>
      <c r="AV139" s="14" t="n">
        <v>21.5611735778841</v>
      </c>
      <c r="AW139" s="15" t="n">
        <f aca="false">MIN(AJ139:AU139)</f>
        <v>21.0105263157895</v>
      </c>
    </row>
    <row r="140" customFormat="false" ht="12" hidden="false" customHeight="true" outlineLevel="0" collapsed="false">
      <c r="A140" s="19" t="n">
        <v>35225020</v>
      </c>
      <c r="B140" s="55" t="s">
        <v>103</v>
      </c>
      <c r="C140" s="20" t="s">
        <v>1806</v>
      </c>
      <c r="D140" s="20" t="s">
        <v>1803</v>
      </c>
      <c r="E140" s="20" t="s">
        <v>1777</v>
      </c>
      <c r="F140" s="20" t="n">
        <v>130</v>
      </c>
      <c r="G140" s="21" t="s">
        <v>1807</v>
      </c>
      <c r="H140" s="22" t="s">
        <v>1808</v>
      </c>
      <c r="I140" s="13" t="n">
        <v>27.42</v>
      </c>
      <c r="J140" s="14" t="n">
        <v>28.1766666666667</v>
      </c>
      <c r="K140" s="14" t="n">
        <v>28.2</v>
      </c>
      <c r="L140" s="14" t="n">
        <v>26.9366666666667</v>
      </c>
      <c r="M140" s="14" t="n">
        <v>26.2166666666667</v>
      </c>
      <c r="N140" s="14" t="n">
        <v>25.6033333333333</v>
      </c>
      <c r="O140" s="14" t="n">
        <v>25.4633333333333</v>
      </c>
      <c r="P140" s="14" t="n">
        <v>25.8866666666667</v>
      </c>
      <c r="Q140" s="14" t="n">
        <v>26.4666666666667</v>
      </c>
      <c r="R140" s="14" t="n">
        <v>26.7033333333333</v>
      </c>
      <c r="S140" s="14" t="n">
        <v>26.9466666666667</v>
      </c>
      <c r="T140" s="14" t="n">
        <v>26.9566666666667</v>
      </c>
      <c r="U140" s="15" t="n">
        <v>26.7480555555556</v>
      </c>
      <c r="V140" s="13" t="n">
        <v>33.1304347826087</v>
      </c>
      <c r="W140" s="14" t="n">
        <v>34.1</v>
      </c>
      <c r="X140" s="14" t="n">
        <v>34.128</v>
      </c>
      <c r="Y140" s="14" t="n">
        <v>32.4192307692308</v>
      </c>
      <c r="Z140" s="14" t="n">
        <v>31.2576923076923</v>
      </c>
      <c r="AA140" s="14" t="n">
        <v>30.3423076923077</v>
      </c>
      <c r="AB140" s="14" t="n">
        <v>30.212</v>
      </c>
      <c r="AC140" s="14" t="n">
        <v>30.78</v>
      </c>
      <c r="AD140" s="14" t="n">
        <v>31.7269230769231</v>
      </c>
      <c r="AE140" s="14" t="n">
        <v>31.9083333333333</v>
      </c>
      <c r="AF140" s="14" t="n">
        <v>31.9909090909091</v>
      </c>
      <c r="AG140" s="14" t="n">
        <v>32.0458333333333</v>
      </c>
      <c r="AH140" s="54" t="n">
        <v>31.970183448239</v>
      </c>
      <c r="AI140" s="15" t="n">
        <f aca="false">MAX(V140:AG140)</f>
        <v>34.128</v>
      </c>
      <c r="AJ140" s="13" t="n">
        <v>20.5944444444444</v>
      </c>
      <c r="AK140" s="14" t="n">
        <v>20.9473684210526</v>
      </c>
      <c r="AL140" s="14" t="n">
        <v>21.5045454545455</v>
      </c>
      <c r="AM140" s="14" t="n">
        <v>21.8181818181818</v>
      </c>
      <c r="AN140" s="14" t="n">
        <v>21.9809523809524</v>
      </c>
      <c r="AO140" s="14" t="n">
        <v>22.0136363636364</v>
      </c>
      <c r="AP140" s="14" t="n">
        <v>21.7363636363636</v>
      </c>
      <c r="AQ140" s="14" t="n">
        <v>21.8363636363636</v>
      </c>
      <c r="AR140" s="14" t="n">
        <v>21.9</v>
      </c>
      <c r="AS140" s="14" t="n">
        <v>22.2347826086957</v>
      </c>
      <c r="AT140" s="14" t="n">
        <v>22.54</v>
      </c>
      <c r="AU140" s="14" t="n">
        <v>21.65</v>
      </c>
      <c r="AV140" s="14" t="n">
        <v>21.7312811343246</v>
      </c>
      <c r="AW140" s="15" t="n">
        <f aca="false">MIN(AJ140:AU140)</f>
        <v>20.5944444444444</v>
      </c>
    </row>
    <row r="141" customFormat="false" ht="12" hidden="false" customHeight="true" outlineLevel="0" collapsed="false">
      <c r="A141" s="19" t="n">
        <v>35195020</v>
      </c>
      <c r="B141" s="55" t="s">
        <v>103</v>
      </c>
      <c r="C141" s="20" t="s">
        <v>1830</v>
      </c>
      <c r="D141" s="20" t="s">
        <v>1830</v>
      </c>
      <c r="E141" s="20" t="s">
        <v>1777</v>
      </c>
      <c r="F141" s="20" t="n">
        <v>460</v>
      </c>
      <c r="G141" s="21" t="s">
        <v>1833</v>
      </c>
      <c r="H141" s="22" t="s">
        <v>1834</v>
      </c>
      <c r="I141" s="13" t="n">
        <v>26.1833333333333</v>
      </c>
      <c r="J141" s="14" t="n">
        <v>26.5466666666667</v>
      </c>
      <c r="K141" s="14" t="n">
        <v>26.2966666666667</v>
      </c>
      <c r="L141" s="14" t="n">
        <v>25.5137931034483</v>
      </c>
      <c r="M141" s="14" t="n">
        <v>25.15</v>
      </c>
      <c r="N141" s="14" t="n">
        <v>24.79</v>
      </c>
      <c r="O141" s="14" t="n">
        <v>24.4366666666667</v>
      </c>
      <c r="P141" s="14" t="n">
        <v>24.8566666666667</v>
      </c>
      <c r="Q141" s="14" t="n">
        <v>25.2533333333333</v>
      </c>
      <c r="R141" s="14" t="n">
        <v>25.4666666666667</v>
      </c>
      <c r="S141" s="14" t="n">
        <v>25.55</v>
      </c>
      <c r="T141" s="14" t="n">
        <v>25.8733333333333</v>
      </c>
      <c r="U141" s="15" t="n">
        <v>25.4943181818182</v>
      </c>
      <c r="V141" s="13" t="n">
        <v>31.44</v>
      </c>
      <c r="W141" s="14" t="n">
        <v>31.9785714285714</v>
      </c>
      <c r="X141" s="14" t="n">
        <v>31.7125</v>
      </c>
      <c r="Y141" s="14" t="n">
        <v>30.2071428571429</v>
      </c>
      <c r="Z141" s="14" t="n">
        <v>29.55</v>
      </c>
      <c r="AA141" s="14" t="n">
        <v>28.8833333333333</v>
      </c>
      <c r="AB141" s="14" t="n">
        <v>28.6894736842105</v>
      </c>
      <c r="AC141" s="14" t="n">
        <v>29.2421052631579</v>
      </c>
      <c r="AD141" s="14" t="n">
        <v>29.8294117647059</v>
      </c>
      <c r="AE141" s="14" t="n">
        <v>30.20625</v>
      </c>
      <c r="AF141" s="14" t="n">
        <v>30.1277777777778</v>
      </c>
      <c r="AG141" s="14" t="n">
        <v>30.4166666666667</v>
      </c>
      <c r="AH141" s="54" t="n">
        <v>30.0833872560188</v>
      </c>
      <c r="AI141" s="15" t="n">
        <f aca="false">MAX(V141:AG141)</f>
        <v>31.9785714285714</v>
      </c>
      <c r="AJ141" s="13" t="n">
        <v>20.6529411764706</v>
      </c>
      <c r="AK141" s="14" t="n">
        <v>21.3117647058824</v>
      </c>
      <c r="AL141" s="14" t="n">
        <v>21.7733333333333</v>
      </c>
      <c r="AM141" s="14" t="n">
        <v>21.4133333333333</v>
      </c>
      <c r="AN141" s="14" t="n">
        <v>20.9684210526316</v>
      </c>
      <c r="AO141" s="14" t="n">
        <v>20.7631578947368</v>
      </c>
      <c r="AP141" s="14" t="n">
        <v>20.5157894736842</v>
      </c>
      <c r="AQ141" s="14" t="n">
        <v>20.5894736842105</v>
      </c>
      <c r="AR141" s="14" t="n">
        <v>20.6166666666667</v>
      </c>
      <c r="AS141" s="14" t="n">
        <v>20.84375</v>
      </c>
      <c r="AT141" s="14" t="n">
        <v>20.9176470588235</v>
      </c>
      <c r="AU141" s="14" t="n">
        <v>20.7529411764706</v>
      </c>
      <c r="AV141" s="14" t="n">
        <v>20.9181020733652</v>
      </c>
      <c r="AW141" s="15" t="n">
        <f aca="false">MIN(AJ141:AU141)</f>
        <v>20.5157894736842</v>
      </c>
    </row>
    <row r="142" customFormat="false" ht="12" hidden="false" customHeight="true" outlineLevel="0" collapsed="false">
      <c r="A142" s="19" t="n">
        <v>35095110</v>
      </c>
      <c r="B142" s="55" t="s">
        <v>149</v>
      </c>
      <c r="C142" s="20" t="s">
        <v>1835</v>
      </c>
      <c r="D142" s="20" t="s">
        <v>664</v>
      </c>
      <c r="E142" s="20" t="s">
        <v>1777</v>
      </c>
      <c r="F142" s="20" t="n">
        <v>255</v>
      </c>
      <c r="G142" s="21" t="s">
        <v>1836</v>
      </c>
      <c r="H142" s="22" t="s">
        <v>1837</v>
      </c>
      <c r="I142" s="13" t="n">
        <v>27.2461538461538</v>
      </c>
      <c r="J142" s="14" t="n">
        <v>27.6</v>
      </c>
      <c r="K142" s="14" t="n">
        <v>27.1142857142857</v>
      </c>
      <c r="L142" s="14" t="n">
        <v>25.82</v>
      </c>
      <c r="M142" s="14" t="n">
        <v>24.98</v>
      </c>
      <c r="N142" s="14" t="n">
        <v>24.46</v>
      </c>
      <c r="O142" s="14" t="n">
        <v>24.2357142857143</v>
      </c>
      <c r="P142" s="14" t="n">
        <v>24.8428571428571</v>
      </c>
      <c r="Q142" s="14" t="n">
        <v>25.3142857142857</v>
      </c>
      <c r="R142" s="14" t="n">
        <v>25.7928571428571</v>
      </c>
      <c r="S142" s="14" t="n">
        <v>25.9846153846154</v>
      </c>
      <c r="T142" s="14" t="n">
        <v>26.6076923076923</v>
      </c>
      <c r="U142" s="15" t="n">
        <v>25.8177441077441</v>
      </c>
      <c r="V142" s="13" t="n">
        <v>33.0142857142857</v>
      </c>
      <c r="W142" s="14" t="n">
        <v>33.20625</v>
      </c>
      <c r="X142" s="14" t="n">
        <v>32.85</v>
      </c>
      <c r="Y142" s="14" t="n">
        <v>31.21875</v>
      </c>
      <c r="Z142" s="14" t="n">
        <v>30.01875</v>
      </c>
      <c r="AA142" s="14" t="n">
        <v>29.25625</v>
      </c>
      <c r="AB142" s="14" t="n">
        <v>29.2266666666667</v>
      </c>
      <c r="AC142" s="14" t="n">
        <v>30.0666666666667</v>
      </c>
      <c r="AD142" s="14" t="n">
        <v>30.9133333333333</v>
      </c>
      <c r="AE142" s="14" t="n">
        <v>31.26</v>
      </c>
      <c r="AF142" s="14" t="n">
        <v>31.2</v>
      </c>
      <c r="AG142" s="14" t="n">
        <v>31.7666666666667</v>
      </c>
      <c r="AH142" s="54" t="n">
        <v>31.1653251262626</v>
      </c>
      <c r="AI142" s="15" t="n">
        <f aca="false">MAX(V142:AG142)</f>
        <v>33.20625</v>
      </c>
      <c r="AJ142" s="13" t="n">
        <v>21.78</v>
      </c>
      <c r="AK142" s="14" t="n">
        <v>22.2714285714286</v>
      </c>
      <c r="AL142" s="14" t="n">
        <v>22.5307692307692</v>
      </c>
      <c r="AM142" s="14" t="n">
        <v>22.0076923076923</v>
      </c>
      <c r="AN142" s="14" t="n">
        <v>21.44</v>
      </c>
      <c r="AO142" s="14" t="n">
        <v>20.9533333333333</v>
      </c>
      <c r="AP142" s="14" t="n">
        <v>20.7714285714286</v>
      </c>
      <c r="AQ142" s="14" t="n">
        <v>21.1785714285714</v>
      </c>
      <c r="AR142" s="14" t="n">
        <v>21.4</v>
      </c>
      <c r="AS142" s="14" t="n">
        <v>21.68</v>
      </c>
      <c r="AT142" s="14" t="n">
        <v>21.9428571428571</v>
      </c>
      <c r="AU142" s="14" t="n">
        <v>21.7933333333333</v>
      </c>
      <c r="AV142" s="14" t="n">
        <v>21.631835016835</v>
      </c>
      <c r="AW142" s="15" t="n">
        <f aca="false">MIN(AJ142:AU142)</f>
        <v>20.7714285714286</v>
      </c>
    </row>
    <row r="143" customFormat="false" ht="12" hidden="false" customHeight="true" outlineLevel="0" collapsed="false">
      <c r="A143" s="19" t="n">
        <v>35215010</v>
      </c>
      <c r="B143" s="55" t="s">
        <v>149</v>
      </c>
      <c r="C143" s="20" t="s">
        <v>1838</v>
      </c>
      <c r="D143" s="20" t="s">
        <v>1839</v>
      </c>
      <c r="E143" s="20" t="s">
        <v>1777</v>
      </c>
      <c r="F143" s="20" t="n">
        <v>325</v>
      </c>
      <c r="G143" s="21" t="s">
        <v>1840</v>
      </c>
      <c r="H143" s="22" t="s">
        <v>1841</v>
      </c>
      <c r="I143" s="13" t="n">
        <v>28.15</v>
      </c>
      <c r="J143" s="14" t="n">
        <v>28.7470588235294</v>
      </c>
      <c r="K143" s="14" t="n">
        <v>28.4736842105263</v>
      </c>
      <c r="L143" s="14" t="n">
        <v>26.6473684210526</v>
      </c>
      <c r="M143" s="14" t="n">
        <v>25.747619047619</v>
      </c>
      <c r="N143" s="14" t="n">
        <v>25.1</v>
      </c>
      <c r="O143" s="14" t="n">
        <v>24.9045454545455</v>
      </c>
      <c r="P143" s="14" t="n">
        <v>25.4285714285714</v>
      </c>
      <c r="Q143" s="14" t="n">
        <v>25.9727272727273</v>
      </c>
      <c r="R143" s="14" t="n">
        <v>26.2409090909091</v>
      </c>
      <c r="S143" s="14" t="n">
        <v>26.72</v>
      </c>
      <c r="T143" s="14" t="n">
        <v>27.2368421052632</v>
      </c>
      <c r="U143" s="15" t="n">
        <v>26.4450250885478</v>
      </c>
      <c r="V143" s="13" t="n">
        <v>32.8307692307692</v>
      </c>
      <c r="W143" s="14" t="n">
        <v>33.7428571428571</v>
      </c>
      <c r="X143" s="14" t="n">
        <v>33.35</v>
      </c>
      <c r="Y143" s="14" t="n">
        <v>31.4875</v>
      </c>
      <c r="Z143" s="14" t="n">
        <v>30.45625</v>
      </c>
      <c r="AA143" s="14" t="n">
        <v>29.4647058823529</v>
      </c>
      <c r="AB143" s="14" t="n">
        <v>29.41875</v>
      </c>
      <c r="AC143" s="14" t="n">
        <v>30.10625</v>
      </c>
      <c r="AD143" s="14" t="n">
        <v>30.7647058823529</v>
      </c>
      <c r="AE143" s="14" t="n">
        <v>31.0352941176471</v>
      </c>
      <c r="AF143" s="14" t="n">
        <v>31.3470588235294</v>
      </c>
      <c r="AG143" s="14" t="n">
        <v>31.9333333333333</v>
      </c>
      <c r="AH143" s="54" t="n">
        <v>31.2417507002801</v>
      </c>
      <c r="AI143" s="15" t="n">
        <f aca="false">MAX(V143:AG143)</f>
        <v>33.7428571428571</v>
      </c>
      <c r="AJ143" s="13" t="n">
        <v>23.25625</v>
      </c>
      <c r="AK143" s="14" t="n">
        <v>23.79375</v>
      </c>
      <c r="AL143" s="14" t="n">
        <v>24.0294117647059</v>
      </c>
      <c r="AM143" s="14" t="n">
        <v>23.0388888888889</v>
      </c>
      <c r="AN143" s="14" t="n">
        <v>22.5666666666667</v>
      </c>
      <c r="AO143" s="14" t="n">
        <v>21.8684210526316</v>
      </c>
      <c r="AP143" s="14" t="n">
        <v>21.6315789473684</v>
      </c>
      <c r="AQ143" s="14" t="n">
        <v>21.7444444444444</v>
      </c>
      <c r="AR143" s="14" t="n">
        <v>22.1473684210526</v>
      </c>
      <c r="AS143" s="14" t="n">
        <v>22.2470588235294</v>
      </c>
      <c r="AT143" s="14" t="n">
        <v>22.7944444444444</v>
      </c>
      <c r="AU143" s="14" t="n">
        <v>22.7823529411765</v>
      </c>
      <c r="AV143" s="14" t="n">
        <v>22.5985011771854</v>
      </c>
      <c r="AW143" s="15" t="n">
        <f aca="false">MIN(AJ143:AU143)</f>
        <v>21.6315789473684</v>
      </c>
    </row>
    <row r="144" customFormat="false" ht="12" hidden="false" customHeight="true" outlineLevel="0" collapsed="false">
      <c r="A144" s="19" t="n">
        <v>52025010</v>
      </c>
      <c r="B144" s="55" t="s">
        <v>103</v>
      </c>
      <c r="C144" s="20" t="s">
        <v>893</v>
      </c>
      <c r="D144" s="20" t="s">
        <v>893</v>
      </c>
      <c r="E144" s="20" t="s">
        <v>1847</v>
      </c>
      <c r="F144" s="20" t="n">
        <v>1510</v>
      </c>
      <c r="G144" s="21" t="s">
        <v>1853</v>
      </c>
      <c r="H144" s="22" t="s">
        <v>1854</v>
      </c>
      <c r="I144" s="13" t="n">
        <v>21.1333333333333</v>
      </c>
      <c r="J144" s="14" t="n">
        <v>21.3533333333333</v>
      </c>
      <c r="K144" s="14" t="n">
        <v>21.4533333333333</v>
      </c>
      <c r="L144" s="14" t="n">
        <v>21.4033333333333</v>
      </c>
      <c r="M144" s="14" t="n">
        <v>21.4733333333333</v>
      </c>
      <c r="N144" s="14" t="n">
        <v>21.8366666666667</v>
      </c>
      <c r="O144" s="14" t="n">
        <v>22.2551724137931</v>
      </c>
      <c r="P144" s="14" t="n">
        <v>22.8</v>
      </c>
      <c r="Q144" s="14" t="n">
        <v>22.3333333333333</v>
      </c>
      <c r="R144" s="14" t="n">
        <v>21.3933333333333</v>
      </c>
      <c r="S144" s="14" t="n">
        <v>20.6666666666667</v>
      </c>
      <c r="T144" s="14" t="n">
        <v>20.7733333333333</v>
      </c>
      <c r="U144" s="15" t="n">
        <v>21.5717676767677</v>
      </c>
      <c r="V144" s="13" t="n">
        <v>25.6233333333333</v>
      </c>
      <c r="W144" s="14" t="n">
        <v>26.02</v>
      </c>
      <c r="X144" s="14" t="n">
        <v>25.9766666666667</v>
      </c>
      <c r="Y144" s="14" t="n">
        <v>25.7866666666667</v>
      </c>
      <c r="Z144" s="14" t="n">
        <v>25.7620689655172</v>
      </c>
      <c r="AA144" s="14" t="n">
        <v>26.3214285714286</v>
      </c>
      <c r="AB144" s="14" t="n">
        <v>27.3142857142857</v>
      </c>
      <c r="AC144" s="14" t="n">
        <v>28.37</v>
      </c>
      <c r="AD144" s="14" t="n">
        <v>27.9866666666667</v>
      </c>
      <c r="AE144" s="14" t="n">
        <v>26.37</v>
      </c>
      <c r="AF144" s="14" t="n">
        <v>25</v>
      </c>
      <c r="AG144" s="14" t="n">
        <v>25.0166666666667</v>
      </c>
      <c r="AH144" s="54" t="n">
        <v>26.288037037037</v>
      </c>
      <c r="AI144" s="15" t="n">
        <f aca="false">MAX(V144:AG144)</f>
        <v>28.37</v>
      </c>
      <c r="AJ144" s="13" t="n">
        <v>17.6608695652174</v>
      </c>
      <c r="AK144" s="14" t="n">
        <v>17.7608695652174</v>
      </c>
      <c r="AL144" s="14" t="n">
        <v>17.8590909090909</v>
      </c>
      <c r="AM144" s="14" t="n">
        <v>17.9260869565217</v>
      </c>
      <c r="AN144" s="14" t="n">
        <v>17.8636363636364</v>
      </c>
      <c r="AO144" s="14" t="n">
        <v>17.8047619047619</v>
      </c>
      <c r="AP144" s="14" t="n">
        <v>17.86</v>
      </c>
      <c r="AQ144" s="14" t="n">
        <v>18.1409090909091</v>
      </c>
      <c r="AR144" s="14" t="n">
        <v>17.7260869565217</v>
      </c>
      <c r="AS144" s="14" t="n">
        <v>17.45</v>
      </c>
      <c r="AT144" s="14" t="n">
        <v>17.3333333333333</v>
      </c>
      <c r="AU144" s="14" t="n">
        <v>17.5142857142857</v>
      </c>
      <c r="AV144" s="14" t="n">
        <v>17.7610957400088</v>
      </c>
      <c r="AW144" s="15" t="n">
        <f aca="false">MIN(AJ144:AU144)</f>
        <v>17.3333333333333</v>
      </c>
    </row>
    <row r="145" customFormat="false" ht="12" hidden="false" customHeight="true" outlineLevel="0" collapsed="false">
      <c r="A145" s="19" t="n">
        <v>52025020</v>
      </c>
      <c r="B145" s="55" t="s">
        <v>103</v>
      </c>
      <c r="C145" s="20" t="s">
        <v>1858</v>
      </c>
      <c r="D145" s="20" t="s">
        <v>893</v>
      </c>
      <c r="E145" s="20" t="s">
        <v>1847</v>
      </c>
      <c r="F145" s="20" t="n">
        <v>2300</v>
      </c>
      <c r="G145" s="21" t="s">
        <v>1859</v>
      </c>
      <c r="H145" s="22" t="s">
        <v>1860</v>
      </c>
      <c r="I145" s="13" t="n">
        <v>15.9333333333333</v>
      </c>
      <c r="J145" s="14" t="n">
        <v>15.9866666666667</v>
      </c>
      <c r="K145" s="14" t="n">
        <v>16.1433333333333</v>
      </c>
      <c r="L145" s="14" t="n">
        <v>16.35</v>
      </c>
      <c r="M145" s="14" t="n">
        <v>16.5733333333333</v>
      </c>
      <c r="N145" s="14" t="n">
        <v>16.7533333333333</v>
      </c>
      <c r="O145" s="14" t="n">
        <v>16.5766666666667</v>
      </c>
      <c r="P145" s="14" t="n">
        <v>16.7566666666667</v>
      </c>
      <c r="Q145" s="14" t="n">
        <v>16.8733333333333</v>
      </c>
      <c r="R145" s="14" t="n">
        <v>16.21</v>
      </c>
      <c r="S145" s="14" t="n">
        <v>15.7233333333333</v>
      </c>
      <c r="T145" s="14" t="n">
        <v>15.8466666666667</v>
      </c>
      <c r="U145" s="15" t="n">
        <v>16.3105555555556</v>
      </c>
      <c r="V145" s="13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54"/>
      <c r="AI145" s="15"/>
      <c r="AJ145" s="13" t="n">
        <v>12.752</v>
      </c>
      <c r="AK145" s="14" t="n">
        <v>12.904</v>
      </c>
      <c r="AL145" s="14" t="n">
        <v>13.1375</v>
      </c>
      <c r="AM145" s="14" t="n">
        <v>13.26</v>
      </c>
      <c r="AN145" s="14" t="n">
        <v>13.3423076923077</v>
      </c>
      <c r="AO145" s="14" t="n">
        <v>13.2791666666667</v>
      </c>
      <c r="AP145" s="14" t="n">
        <v>12.932</v>
      </c>
      <c r="AQ145" s="14" t="n">
        <v>13.108</v>
      </c>
      <c r="AR145" s="14" t="n">
        <v>13.0423076923077</v>
      </c>
      <c r="AS145" s="14" t="n">
        <v>12.78</v>
      </c>
      <c r="AT145" s="14" t="n">
        <v>12.688</v>
      </c>
      <c r="AU145" s="14" t="n">
        <v>12.8115384615385</v>
      </c>
      <c r="AV145" s="14" t="n">
        <v>13.0047416472416</v>
      </c>
      <c r="AW145" s="15" t="n">
        <f aca="false">MIN(AJ145:AU145)</f>
        <v>12.688</v>
      </c>
    </row>
    <row r="146" customFormat="false" ht="12" hidden="false" customHeight="true" outlineLevel="0" collapsed="false">
      <c r="A146" s="19" t="n">
        <v>26025090</v>
      </c>
      <c r="B146" s="55" t="s">
        <v>103</v>
      </c>
      <c r="C146" s="20" t="s">
        <v>1884</v>
      </c>
      <c r="D146" s="20" t="s">
        <v>1879</v>
      </c>
      <c r="E146" s="20" t="s">
        <v>1847</v>
      </c>
      <c r="F146" s="20" t="n">
        <v>1850</v>
      </c>
      <c r="G146" s="21" t="s">
        <v>1885</v>
      </c>
      <c r="H146" s="22" t="s">
        <v>1886</v>
      </c>
      <c r="I146" s="13" t="n">
        <v>18.34</v>
      </c>
      <c r="J146" s="14" t="n">
        <v>18.45</v>
      </c>
      <c r="K146" s="14" t="n">
        <v>18.4766666666667</v>
      </c>
      <c r="L146" s="14" t="n">
        <v>18.47</v>
      </c>
      <c r="M146" s="14" t="n">
        <v>18.5366666666667</v>
      </c>
      <c r="N146" s="14" t="n">
        <v>18.7366666666667</v>
      </c>
      <c r="O146" s="14" t="n">
        <v>18.8733333333333</v>
      </c>
      <c r="P146" s="14" t="n">
        <v>19.14</v>
      </c>
      <c r="Q146" s="14" t="n">
        <v>18.63</v>
      </c>
      <c r="R146" s="14" t="n">
        <v>18.1333333333333</v>
      </c>
      <c r="S146" s="14" t="n">
        <v>18.0633333333333</v>
      </c>
      <c r="T146" s="14" t="n">
        <v>18.0833333333333</v>
      </c>
      <c r="U146" s="15" t="n">
        <v>18.4944444444444</v>
      </c>
      <c r="V146" s="13" t="n">
        <v>24.3631578947368</v>
      </c>
      <c r="W146" s="14" t="n">
        <v>24.2555555555556</v>
      </c>
      <c r="X146" s="14" t="n">
        <v>24.4210526315789</v>
      </c>
      <c r="Y146" s="14" t="n">
        <v>24.25</v>
      </c>
      <c r="Z146" s="14" t="n">
        <v>24.5428571428571</v>
      </c>
      <c r="AA146" s="14" t="n">
        <v>24.8238095238095</v>
      </c>
      <c r="AB146" s="14" t="n">
        <v>25.1809523809524</v>
      </c>
      <c r="AC146" s="14" t="n">
        <v>25.3823529411765</v>
      </c>
      <c r="AD146" s="14" t="n">
        <v>25.135</v>
      </c>
      <c r="AE146" s="14" t="n">
        <v>24.15</v>
      </c>
      <c r="AF146" s="14" t="n">
        <v>23.7117647058824</v>
      </c>
      <c r="AG146" s="14" t="n">
        <v>23.8105263157895</v>
      </c>
      <c r="AH146" s="54" t="n">
        <v>24.5212385762386</v>
      </c>
      <c r="AI146" s="15" t="n">
        <f aca="false">MAX(V146:AG146)</f>
        <v>25.3823529411765</v>
      </c>
      <c r="AJ146" s="13" t="n">
        <v>13.6</v>
      </c>
      <c r="AK146" s="14" t="n">
        <v>13.7366666666667</v>
      </c>
      <c r="AL146" s="14" t="n">
        <v>13.9344827586207</v>
      </c>
      <c r="AM146" s="14" t="n">
        <v>14.14</v>
      </c>
      <c r="AN146" s="14" t="n">
        <v>14.1333333333333</v>
      </c>
      <c r="AO146" s="14" t="n">
        <v>13.82</v>
      </c>
      <c r="AP146" s="14" t="n">
        <v>13.51</v>
      </c>
      <c r="AQ146" s="14" t="n">
        <v>13.5433333333333</v>
      </c>
      <c r="AR146" s="14" t="n">
        <v>13.4266666666667</v>
      </c>
      <c r="AS146" s="14" t="n">
        <v>13.5066666666667</v>
      </c>
      <c r="AT146" s="14" t="n">
        <v>13.7033333333333</v>
      </c>
      <c r="AU146" s="14" t="n">
        <v>13.6566666666667</v>
      </c>
      <c r="AV146" s="14" t="n">
        <v>13.7268181818182</v>
      </c>
      <c r="AW146" s="15" t="n">
        <f aca="false">MIN(AJ146:AU146)</f>
        <v>13.4266666666667</v>
      </c>
    </row>
    <row r="147" customFormat="false" ht="12" hidden="false" customHeight="true" outlineLevel="0" collapsed="false">
      <c r="A147" s="19" t="n">
        <v>53045030</v>
      </c>
      <c r="B147" s="55" t="s">
        <v>103</v>
      </c>
      <c r="C147" s="20" t="s">
        <v>1936</v>
      </c>
      <c r="D147" s="20" t="s">
        <v>1937</v>
      </c>
      <c r="E147" s="20" t="s">
        <v>1847</v>
      </c>
      <c r="F147" s="20" t="n">
        <v>10</v>
      </c>
      <c r="G147" s="21" t="s">
        <v>1938</v>
      </c>
      <c r="H147" s="22" t="s">
        <v>1939</v>
      </c>
      <c r="I147" s="13" t="n">
        <v>25.8875</v>
      </c>
      <c r="J147" s="14" t="n">
        <v>26.1588235294118</v>
      </c>
      <c r="K147" s="14" t="n">
        <v>26.4055555555556</v>
      </c>
      <c r="L147" s="14" t="n">
        <v>26.5333333333333</v>
      </c>
      <c r="M147" s="14" t="n">
        <v>26.3588235294118</v>
      </c>
      <c r="N147" s="14" t="n">
        <v>25.9470588235294</v>
      </c>
      <c r="O147" s="14" t="n">
        <v>25.9055555555555</v>
      </c>
      <c r="P147" s="14" t="n">
        <v>25.9722222222222</v>
      </c>
      <c r="Q147" s="14" t="n">
        <v>25.8277777777778</v>
      </c>
      <c r="R147" s="14" t="n">
        <v>25.7882352941176</v>
      </c>
      <c r="S147" s="14" t="n">
        <v>25.6470588235294</v>
      </c>
      <c r="T147" s="14" t="n">
        <v>25.5733333333333</v>
      </c>
      <c r="U147" s="15" t="n">
        <v>26.0087359708193</v>
      </c>
      <c r="V147" s="13" t="n">
        <v>29.9133333333333</v>
      </c>
      <c r="W147" s="14" t="n">
        <v>30.2266666666667</v>
      </c>
      <c r="X147" s="14" t="n">
        <v>30.76</v>
      </c>
      <c r="Y147" s="14" t="n">
        <v>30.84375</v>
      </c>
      <c r="Z147" s="14" t="n">
        <v>30.30625</v>
      </c>
      <c r="AA147" s="14" t="n">
        <v>29.84</v>
      </c>
      <c r="AB147" s="14" t="n">
        <v>29.6875</v>
      </c>
      <c r="AC147" s="14" t="n">
        <v>29.8</v>
      </c>
      <c r="AD147" s="14" t="n">
        <v>29.7375</v>
      </c>
      <c r="AE147" s="14" t="n">
        <v>29.65</v>
      </c>
      <c r="AF147" s="14" t="n">
        <v>29.3625</v>
      </c>
      <c r="AG147" s="14" t="n">
        <v>29.4571428571429</v>
      </c>
      <c r="AH147" s="54" t="n">
        <v>29.9665782828283</v>
      </c>
      <c r="AI147" s="15" t="n">
        <f aca="false">MAX(V147:AG147)</f>
        <v>30.84375</v>
      </c>
      <c r="AJ147" s="13" t="n">
        <v>22.1461538461538</v>
      </c>
      <c r="AK147" s="14" t="n">
        <v>22.4769230769231</v>
      </c>
      <c r="AL147" s="14" t="n">
        <v>22.6076923076923</v>
      </c>
      <c r="AM147" s="14" t="n">
        <v>22.7928571428571</v>
      </c>
      <c r="AN147" s="14" t="n">
        <v>22.65</v>
      </c>
      <c r="AO147" s="14" t="n">
        <v>22.1846153846154</v>
      </c>
      <c r="AP147" s="14" t="n">
        <v>22.1</v>
      </c>
      <c r="AQ147" s="14" t="n">
        <v>21.4428571428571</v>
      </c>
      <c r="AR147" s="14" t="n">
        <v>21.6615384615385</v>
      </c>
      <c r="AS147" s="14" t="n">
        <v>22.0692307692308</v>
      </c>
      <c r="AT147" s="14" t="n">
        <v>22.6545454545455</v>
      </c>
      <c r="AU147" s="14" t="n">
        <v>22.6222222222222</v>
      </c>
      <c r="AV147" s="14" t="n">
        <v>22.158437950938</v>
      </c>
      <c r="AW147" s="15" t="n">
        <f aca="false">MIN(AJ147:AU147)</f>
        <v>21.4428571428571</v>
      </c>
    </row>
    <row r="148" customFormat="false" ht="12" hidden="false" customHeight="true" outlineLevel="0" collapsed="false">
      <c r="A148" s="19" t="n">
        <v>53045010</v>
      </c>
      <c r="B148" s="55" t="s">
        <v>149</v>
      </c>
      <c r="C148" s="20" t="s">
        <v>1943</v>
      </c>
      <c r="D148" s="20" t="s">
        <v>1937</v>
      </c>
      <c r="E148" s="20" t="s">
        <v>1847</v>
      </c>
      <c r="F148" s="20" t="n">
        <v>10</v>
      </c>
      <c r="G148" s="21" t="s">
        <v>1944</v>
      </c>
      <c r="H148" s="22" t="s">
        <v>1945</v>
      </c>
      <c r="I148" s="13" t="n">
        <v>25.7346153846154</v>
      </c>
      <c r="J148" s="14" t="n">
        <v>26.0038461538462</v>
      </c>
      <c r="K148" s="14" t="n">
        <v>26.2153846153846</v>
      </c>
      <c r="L148" s="14" t="n">
        <v>26.3115384615385</v>
      </c>
      <c r="M148" s="14" t="n">
        <v>26.1192307692308</v>
      </c>
      <c r="N148" s="14" t="n">
        <v>26</v>
      </c>
      <c r="O148" s="14" t="n">
        <v>25.9692307692308</v>
      </c>
      <c r="P148" s="14" t="n">
        <v>26.0692307692308</v>
      </c>
      <c r="Q148" s="14" t="n">
        <v>25.8346153846154</v>
      </c>
      <c r="R148" s="14" t="n">
        <v>25.8</v>
      </c>
      <c r="S148" s="14" t="n">
        <v>25.7115384615385</v>
      </c>
      <c r="T148" s="14" t="n">
        <v>25.6961538461538</v>
      </c>
      <c r="U148" s="15" t="n">
        <v>25.9554487179487</v>
      </c>
      <c r="V148" s="13" t="n">
        <v>29.6238095238095</v>
      </c>
      <c r="W148" s="14" t="n">
        <v>30.045</v>
      </c>
      <c r="X148" s="14" t="n">
        <v>30.4095238095238</v>
      </c>
      <c r="Y148" s="14" t="n">
        <v>30.3619047619048</v>
      </c>
      <c r="Z148" s="14" t="n">
        <v>29.9238095238095</v>
      </c>
      <c r="AA148" s="14" t="n">
        <v>29.6380952380952</v>
      </c>
      <c r="AB148" s="14" t="n">
        <v>29.6857142857143</v>
      </c>
      <c r="AC148" s="14" t="n">
        <v>29.7571428571429</v>
      </c>
      <c r="AD148" s="14" t="n">
        <v>29.445</v>
      </c>
      <c r="AE148" s="14" t="n">
        <v>29.425</v>
      </c>
      <c r="AF148" s="14" t="n">
        <v>29.35</v>
      </c>
      <c r="AG148" s="14" t="n">
        <v>29.3833333333333</v>
      </c>
      <c r="AH148" s="54" t="n">
        <v>29.7621392496392</v>
      </c>
      <c r="AI148" s="15" t="n">
        <f aca="false">MAX(V148:AG148)</f>
        <v>30.4095238095238</v>
      </c>
      <c r="AJ148" s="13" t="n">
        <v>22.2913043478261</v>
      </c>
      <c r="AK148" s="14" t="n">
        <v>22.3782608695652</v>
      </c>
      <c r="AL148" s="14" t="n">
        <v>22.7478260869565</v>
      </c>
      <c r="AM148" s="14" t="n">
        <v>22.995652173913</v>
      </c>
      <c r="AN148" s="14" t="n">
        <v>23.0608695652174</v>
      </c>
      <c r="AO148" s="14" t="n">
        <v>22.9652173913043</v>
      </c>
      <c r="AP148" s="14" t="n">
        <v>22.7913043478261</v>
      </c>
      <c r="AQ148" s="14" t="n">
        <v>22.7913043478261</v>
      </c>
      <c r="AR148" s="14" t="n">
        <v>22.7227272727273</v>
      </c>
      <c r="AS148" s="14" t="n">
        <v>22.7857142857143</v>
      </c>
      <c r="AT148" s="14" t="n">
        <v>22.7714285714286</v>
      </c>
      <c r="AU148" s="14" t="n">
        <v>22.695</v>
      </c>
      <c r="AV148" s="14" t="n">
        <v>22.7616930171278</v>
      </c>
      <c r="AW148" s="15" t="n">
        <f aca="false">MIN(AJ148:AU148)</f>
        <v>22.2913043478261</v>
      </c>
    </row>
    <row r="149" customFormat="false" ht="12" hidden="false" customHeight="true" outlineLevel="0" collapsed="false">
      <c r="A149" s="19" t="n">
        <v>57025010</v>
      </c>
      <c r="B149" s="55" t="s">
        <v>149</v>
      </c>
      <c r="C149" s="20" t="s">
        <v>1946</v>
      </c>
      <c r="D149" s="20" t="s">
        <v>1937</v>
      </c>
      <c r="E149" s="20" t="s">
        <v>1847</v>
      </c>
      <c r="F149" s="20" t="n">
        <v>10</v>
      </c>
      <c r="G149" s="21" t="s">
        <v>1947</v>
      </c>
      <c r="H149" s="22" t="s">
        <v>1948</v>
      </c>
      <c r="I149" s="13" t="n">
        <v>25.978947368421</v>
      </c>
      <c r="J149" s="14" t="n">
        <v>26.2619047619048</v>
      </c>
      <c r="K149" s="14" t="n">
        <v>26.3086956521739</v>
      </c>
      <c r="L149" s="14" t="n">
        <v>26.5904761904762</v>
      </c>
      <c r="M149" s="14" t="n">
        <v>26.4909090909091</v>
      </c>
      <c r="N149" s="14" t="n">
        <v>26.1090909090909</v>
      </c>
      <c r="O149" s="14" t="n">
        <v>26.0523809523809</v>
      </c>
      <c r="P149" s="14" t="n">
        <v>26.0818181818182</v>
      </c>
      <c r="Q149" s="14" t="n">
        <v>25.8782608695652</v>
      </c>
      <c r="R149" s="14" t="n">
        <v>25.7863636363636</v>
      </c>
      <c r="S149" s="14" t="n">
        <v>25.7545454545455</v>
      </c>
      <c r="T149" s="14" t="n">
        <v>25.804347826087</v>
      </c>
      <c r="U149" s="15" t="n">
        <v>26.0782241671372</v>
      </c>
      <c r="V149" s="13" t="n">
        <v>29.0571428571429</v>
      </c>
      <c r="W149" s="14" t="n">
        <v>29.4533333333333</v>
      </c>
      <c r="X149" s="14" t="n">
        <v>29.625</v>
      </c>
      <c r="Y149" s="14" t="n">
        <v>29.78</v>
      </c>
      <c r="Z149" s="14" t="n">
        <v>29.46</v>
      </c>
      <c r="AA149" s="14" t="n">
        <v>28.985</v>
      </c>
      <c r="AB149" s="14" t="n">
        <v>29.0222222222222</v>
      </c>
      <c r="AC149" s="14" t="n">
        <v>29.135294117647</v>
      </c>
      <c r="AD149" s="14" t="n">
        <v>28.935</v>
      </c>
      <c r="AE149" s="14" t="n">
        <v>28.8277777777778</v>
      </c>
      <c r="AF149" s="14" t="n">
        <v>28.5388888888889</v>
      </c>
      <c r="AG149" s="14" t="n">
        <v>28.5388888888889</v>
      </c>
      <c r="AH149" s="54" t="n">
        <v>29.1261401515152</v>
      </c>
      <c r="AI149" s="15" t="n">
        <f aca="false">MAX(V149:AG149)</f>
        <v>29.78</v>
      </c>
      <c r="AJ149" s="13" t="n">
        <v>23.5266666666667</v>
      </c>
      <c r="AK149" s="14" t="n">
        <v>23.3722222222222</v>
      </c>
      <c r="AL149" s="14" t="n">
        <v>23.2176470588235</v>
      </c>
      <c r="AM149" s="14" t="n">
        <v>23.5</v>
      </c>
      <c r="AN149" s="14" t="n">
        <v>23.6823529411765</v>
      </c>
      <c r="AO149" s="14" t="n">
        <v>23.2882352941176</v>
      </c>
      <c r="AP149" s="14" t="n">
        <v>23.3588235294118</v>
      </c>
      <c r="AQ149" s="14" t="n">
        <v>23.275</v>
      </c>
      <c r="AR149" s="14" t="n">
        <v>23.41875</v>
      </c>
      <c r="AS149" s="14" t="n">
        <v>23.48125</v>
      </c>
      <c r="AT149" s="14" t="n">
        <v>23.56</v>
      </c>
      <c r="AU149" s="14" t="n">
        <v>23.45</v>
      </c>
      <c r="AV149" s="14" t="n">
        <v>23.4175464967132</v>
      </c>
      <c r="AW149" s="15" t="n">
        <f aca="false">MIN(AJ149:AU149)</f>
        <v>23.2176470588235</v>
      </c>
    </row>
    <row r="150" customFormat="false" ht="12" hidden="false" customHeight="true" outlineLevel="0" collapsed="false">
      <c r="A150" s="19" t="n">
        <v>52025050</v>
      </c>
      <c r="B150" s="55" t="s">
        <v>103</v>
      </c>
      <c r="C150" s="20" t="s">
        <v>1245</v>
      </c>
      <c r="D150" s="20" t="s">
        <v>1962</v>
      </c>
      <c r="E150" s="20" t="s">
        <v>1847</v>
      </c>
      <c r="F150" s="20" t="n">
        <v>1870</v>
      </c>
      <c r="G150" s="21" t="s">
        <v>1963</v>
      </c>
      <c r="H150" s="22" t="s">
        <v>1964</v>
      </c>
      <c r="I150" s="13" t="n">
        <v>17.5333333333333</v>
      </c>
      <c r="J150" s="14" t="n">
        <v>17.75</v>
      </c>
      <c r="K150" s="14" t="n">
        <v>17.8533333333333</v>
      </c>
      <c r="L150" s="14" t="n">
        <v>17.8433333333333</v>
      </c>
      <c r="M150" s="14" t="n">
        <v>18.0066666666667</v>
      </c>
      <c r="N150" s="14" t="n">
        <v>18.13</v>
      </c>
      <c r="O150" s="14" t="n">
        <v>18.2866666666667</v>
      </c>
      <c r="P150" s="14" t="n">
        <v>18.66</v>
      </c>
      <c r="Q150" s="14" t="n">
        <v>18.6333333333333</v>
      </c>
      <c r="R150" s="14" t="n">
        <v>17.88</v>
      </c>
      <c r="S150" s="14" t="n">
        <v>17.2866666666667</v>
      </c>
      <c r="T150" s="14" t="n">
        <v>17.26</v>
      </c>
      <c r="U150" s="15" t="n">
        <v>17.9269444444445</v>
      </c>
      <c r="V150" s="13" t="n">
        <v>21.8304347826087</v>
      </c>
      <c r="W150" s="14" t="n">
        <v>22.0375</v>
      </c>
      <c r="X150" s="14" t="n">
        <v>22.1333333333333</v>
      </c>
      <c r="Y150" s="14" t="n">
        <v>21.9416666666667</v>
      </c>
      <c r="Z150" s="14" t="n">
        <v>22.0625</v>
      </c>
      <c r="AA150" s="14" t="n">
        <v>22.2375</v>
      </c>
      <c r="AB150" s="14" t="n">
        <v>22.85</v>
      </c>
      <c r="AC150" s="14" t="n">
        <v>23.5916666666667</v>
      </c>
      <c r="AD150" s="14" t="n">
        <v>23.6875</v>
      </c>
      <c r="AE150" s="14" t="n">
        <v>22.6208333333333</v>
      </c>
      <c r="AF150" s="14" t="n">
        <v>21.3666666666667</v>
      </c>
      <c r="AG150" s="14" t="n">
        <v>21.204347826087</v>
      </c>
      <c r="AH150" s="54" t="n">
        <v>22.2982007575758</v>
      </c>
      <c r="AI150" s="15" t="n">
        <f aca="false">MAX(V150:AG150)</f>
        <v>23.6875</v>
      </c>
      <c r="AJ150" s="13" t="n">
        <v>14.2533333333333</v>
      </c>
      <c r="AK150" s="14" t="n">
        <v>14.4166666666667</v>
      </c>
      <c r="AL150" s="14" t="n">
        <v>14.41</v>
      </c>
      <c r="AM150" s="14" t="n">
        <v>14.5933333333333</v>
      </c>
      <c r="AN150" s="14" t="n">
        <v>14.7266666666667</v>
      </c>
      <c r="AO150" s="14" t="n">
        <v>14.58</v>
      </c>
      <c r="AP150" s="14" t="n">
        <v>14.3733333333333</v>
      </c>
      <c r="AQ150" s="14" t="n">
        <v>14.4166666666667</v>
      </c>
      <c r="AR150" s="14" t="n">
        <v>14.3133333333333</v>
      </c>
      <c r="AS150" s="14" t="n">
        <v>14.09</v>
      </c>
      <c r="AT150" s="14" t="n">
        <v>14.0433333333333</v>
      </c>
      <c r="AU150" s="14" t="n">
        <v>14.21</v>
      </c>
      <c r="AV150" s="14" t="n">
        <v>14.3688888888889</v>
      </c>
      <c r="AW150" s="15" t="n">
        <f aca="false">MIN(AJ150:AU150)</f>
        <v>14.0433333333333</v>
      </c>
    </row>
    <row r="151" customFormat="false" ht="12" hidden="false" customHeight="true" outlineLevel="0" collapsed="false">
      <c r="A151" s="19" t="n">
        <v>52025060</v>
      </c>
      <c r="B151" s="55" t="s">
        <v>149</v>
      </c>
      <c r="C151" s="20" t="s">
        <v>1985</v>
      </c>
      <c r="D151" s="20" t="s">
        <v>1982</v>
      </c>
      <c r="E151" s="20" t="s">
        <v>1847</v>
      </c>
      <c r="F151" s="20" t="n">
        <v>580</v>
      </c>
      <c r="G151" s="21" t="s">
        <v>1986</v>
      </c>
      <c r="H151" s="22" t="s">
        <v>1987</v>
      </c>
      <c r="I151" s="13" t="n">
        <v>25.9882352941176</v>
      </c>
      <c r="J151" s="14" t="n">
        <v>26.25</v>
      </c>
      <c r="K151" s="14" t="n">
        <v>26.1777777777778</v>
      </c>
      <c r="L151" s="14" t="n">
        <v>26.0722222222222</v>
      </c>
      <c r="M151" s="14" t="n">
        <v>26.2111111111111</v>
      </c>
      <c r="N151" s="14" t="n">
        <v>26.2722222222222</v>
      </c>
      <c r="O151" s="14" t="n">
        <v>26.5588235294118</v>
      </c>
      <c r="P151" s="14" t="n">
        <v>26.9176470588235</v>
      </c>
      <c r="Q151" s="14" t="n">
        <v>26.49375</v>
      </c>
      <c r="R151" s="14" t="n">
        <v>25.9444444444444</v>
      </c>
      <c r="S151" s="14" t="n">
        <v>25.2888888888889</v>
      </c>
      <c r="T151" s="14" t="n">
        <v>25.5166666666667</v>
      </c>
      <c r="U151" s="15" t="n">
        <v>26.1450897867564</v>
      </c>
      <c r="V151" s="13" t="n">
        <v>32.9384615384615</v>
      </c>
      <c r="W151" s="14" t="n">
        <v>33.1428571428571</v>
      </c>
      <c r="X151" s="14" t="n">
        <v>32.8538461538461</v>
      </c>
      <c r="Y151" s="14" t="n">
        <v>32.5142857142857</v>
      </c>
      <c r="Z151" s="14" t="n">
        <v>32.63125</v>
      </c>
      <c r="AA151" s="14" t="n">
        <v>33.1666666666667</v>
      </c>
      <c r="AB151" s="14" t="n">
        <v>34.5642857142857</v>
      </c>
      <c r="AC151" s="14" t="n">
        <v>35.1692307692308</v>
      </c>
      <c r="AD151" s="14" t="n">
        <v>35.0785714285714</v>
      </c>
      <c r="AE151" s="14" t="n">
        <v>33.4875</v>
      </c>
      <c r="AF151" s="14" t="n">
        <v>31.5375</v>
      </c>
      <c r="AG151" s="14" t="n">
        <v>31.7466666666667</v>
      </c>
      <c r="AH151" s="54" t="n">
        <v>33.243483044733</v>
      </c>
      <c r="AI151" s="15" t="n">
        <f aca="false">MAX(V151:AG151)</f>
        <v>35.1692307692308</v>
      </c>
      <c r="AJ151" s="13" t="n">
        <v>20.7166666666667</v>
      </c>
      <c r="AK151" s="14" t="n">
        <v>20.7833333333333</v>
      </c>
      <c r="AL151" s="14" t="n">
        <v>20.975</v>
      </c>
      <c r="AM151" s="14" t="n">
        <v>21.25</v>
      </c>
      <c r="AN151" s="14" t="n">
        <v>21.0642857142857</v>
      </c>
      <c r="AO151" s="14" t="n">
        <v>20.4642857142857</v>
      </c>
      <c r="AP151" s="14" t="n">
        <v>19.7230769230769</v>
      </c>
      <c r="AQ151" s="14" t="n">
        <v>19.9214285714286</v>
      </c>
      <c r="AR151" s="14" t="n">
        <v>20.5307692307692</v>
      </c>
      <c r="AS151" s="14" t="n">
        <v>20.8846153846154</v>
      </c>
      <c r="AT151" s="14" t="n">
        <v>20.9846153846154</v>
      </c>
      <c r="AU151" s="14" t="n">
        <v>20.6846153846154</v>
      </c>
      <c r="AV151" s="14" t="n">
        <v>20.6604816017316</v>
      </c>
      <c r="AW151" s="15" t="n">
        <f aca="false">MIN(AJ151:AU151)</f>
        <v>19.7230769230769</v>
      </c>
    </row>
    <row r="152" customFormat="false" ht="12" hidden="false" customHeight="true" outlineLevel="0" collapsed="false">
      <c r="A152" s="19" t="n">
        <v>52025030</v>
      </c>
      <c r="B152" s="55" t="s">
        <v>103</v>
      </c>
      <c r="C152" s="20" t="s">
        <v>1982</v>
      </c>
      <c r="D152" s="20" t="s">
        <v>1982</v>
      </c>
      <c r="E152" s="20" t="s">
        <v>1847</v>
      </c>
      <c r="F152" s="20" t="n">
        <v>1174</v>
      </c>
      <c r="G152" s="21" t="s">
        <v>1988</v>
      </c>
      <c r="H152" s="22" t="s">
        <v>1989</v>
      </c>
      <c r="I152" s="13" t="n">
        <v>22.5866666666667</v>
      </c>
      <c r="J152" s="14" t="n">
        <v>22.8033333333333</v>
      </c>
      <c r="K152" s="14" t="n">
        <v>22.8666666666667</v>
      </c>
      <c r="L152" s="14" t="n">
        <v>22.75</v>
      </c>
      <c r="M152" s="14" t="n">
        <v>22.7433333333333</v>
      </c>
      <c r="N152" s="14" t="n">
        <v>22.98</v>
      </c>
      <c r="O152" s="14" t="n">
        <v>23.5</v>
      </c>
      <c r="P152" s="14" t="n">
        <v>23.9566666666667</v>
      </c>
      <c r="Q152" s="14" t="n">
        <v>23.5866666666667</v>
      </c>
      <c r="R152" s="14" t="n">
        <v>22.67</v>
      </c>
      <c r="S152" s="14" t="n">
        <v>22.0866666666667</v>
      </c>
      <c r="T152" s="14" t="n">
        <v>22.21</v>
      </c>
      <c r="U152" s="15" t="n">
        <v>22.895</v>
      </c>
      <c r="V152" s="13" t="n">
        <v>27.95</v>
      </c>
      <c r="W152" s="14" t="n">
        <v>28.5333333333333</v>
      </c>
      <c r="X152" s="14" t="n">
        <v>28.25</v>
      </c>
      <c r="Y152" s="14" t="n">
        <v>28.1176470588235</v>
      </c>
      <c r="Z152" s="14" t="n">
        <v>27.7777777777778</v>
      </c>
      <c r="AA152" s="14" t="n">
        <v>28.5947368421053</v>
      </c>
      <c r="AB152" s="14" t="n">
        <v>29.85</v>
      </c>
      <c r="AC152" s="14" t="n">
        <v>30.7578947368421</v>
      </c>
      <c r="AD152" s="14" t="n">
        <v>30.245</v>
      </c>
      <c r="AE152" s="14" t="n">
        <v>28.56</v>
      </c>
      <c r="AF152" s="14" t="n">
        <v>27.025</v>
      </c>
      <c r="AG152" s="14" t="n">
        <v>26.925</v>
      </c>
      <c r="AH152" s="54" t="n">
        <v>28.5738320707071</v>
      </c>
      <c r="AI152" s="15" t="n">
        <f aca="false">MAX(V152:AG152)</f>
        <v>30.7578947368421</v>
      </c>
      <c r="AJ152" s="13" t="n">
        <v>18.3038461538462</v>
      </c>
      <c r="AK152" s="14" t="n">
        <v>18.3038461538462</v>
      </c>
      <c r="AL152" s="14" t="n">
        <v>18.5461538461538</v>
      </c>
      <c r="AM152" s="14" t="n">
        <v>17.8652173913043</v>
      </c>
      <c r="AN152" s="14" t="n">
        <v>18.6208333333333</v>
      </c>
      <c r="AO152" s="14" t="n">
        <v>18.228</v>
      </c>
      <c r="AP152" s="14" t="n">
        <v>18.1692307692308</v>
      </c>
      <c r="AQ152" s="14" t="n">
        <v>18.2541666666667</v>
      </c>
      <c r="AR152" s="14" t="n">
        <v>18.2115384615385</v>
      </c>
      <c r="AS152" s="14" t="n">
        <v>18.1730769230769</v>
      </c>
      <c r="AT152" s="14" t="n">
        <v>18.1384615384615</v>
      </c>
      <c r="AU152" s="14" t="n">
        <v>18.2</v>
      </c>
      <c r="AV152" s="14" t="n">
        <v>18.2593958818959</v>
      </c>
      <c r="AW152" s="15" t="n">
        <f aca="false">MIN(AJ152:AU152)</f>
        <v>17.8652173913043</v>
      </c>
    </row>
    <row r="153" customFormat="false" ht="12" hidden="false" customHeight="true" outlineLevel="0" collapsed="false">
      <c r="A153" s="19" t="n">
        <v>26065010</v>
      </c>
      <c r="B153" s="55" t="s">
        <v>103</v>
      </c>
      <c r="C153" s="20" t="s">
        <v>1993</v>
      </c>
      <c r="D153" s="20" t="s">
        <v>957</v>
      </c>
      <c r="E153" s="20" t="s">
        <v>1847</v>
      </c>
      <c r="F153" s="20" t="n">
        <v>1000</v>
      </c>
      <c r="G153" s="21" t="s">
        <v>1994</v>
      </c>
      <c r="H153" s="22" t="s">
        <v>1995</v>
      </c>
      <c r="I153" s="13" t="n">
        <v>23.5551724137931</v>
      </c>
      <c r="J153" s="14" t="n">
        <v>23.7357142857143</v>
      </c>
      <c r="K153" s="14" t="n">
        <v>23.648275862069</v>
      </c>
      <c r="L153" s="14" t="n">
        <v>23.3896551724138</v>
      </c>
      <c r="M153" s="14" t="n">
        <v>23.4172413793104</v>
      </c>
      <c r="N153" s="14" t="n">
        <v>23.4766666666667</v>
      </c>
      <c r="O153" s="14" t="n">
        <v>23.5758620689655</v>
      </c>
      <c r="P153" s="14" t="n">
        <v>23.8366666666667</v>
      </c>
      <c r="Q153" s="14" t="n">
        <v>23.5366666666667</v>
      </c>
      <c r="R153" s="14" t="n">
        <v>23.1766666666667</v>
      </c>
      <c r="S153" s="14" t="n">
        <v>22.9366666666667</v>
      </c>
      <c r="T153" s="14" t="n">
        <v>23.2724137931034</v>
      </c>
      <c r="U153" s="15" t="n">
        <v>23.469654040404</v>
      </c>
      <c r="V153" s="13" t="n">
        <v>29.9913043478261</v>
      </c>
      <c r="W153" s="14" t="n">
        <v>30.2739130434783</v>
      </c>
      <c r="X153" s="14" t="n">
        <v>30.2695652173913</v>
      </c>
      <c r="Y153" s="14" t="n">
        <v>29.5826086956522</v>
      </c>
      <c r="Z153" s="14" t="n">
        <v>29.3913043478261</v>
      </c>
      <c r="AA153" s="14" t="n">
        <v>29.5583333333333</v>
      </c>
      <c r="AB153" s="14" t="n">
        <v>29.9125</v>
      </c>
      <c r="AC153" s="14" t="n">
        <v>30.3458333333333</v>
      </c>
      <c r="AD153" s="14" t="n">
        <v>30.1041666666667</v>
      </c>
      <c r="AE153" s="14" t="n">
        <v>29.4375</v>
      </c>
      <c r="AF153" s="14" t="n">
        <v>29.0347826086956</v>
      </c>
      <c r="AG153" s="14" t="n">
        <v>29.4217391304348</v>
      </c>
      <c r="AH153" s="54" t="n">
        <v>29.7720734126984</v>
      </c>
      <c r="AI153" s="15" t="n">
        <f aca="false">MAX(V153:AG153)</f>
        <v>30.3458333333333</v>
      </c>
      <c r="AJ153" s="13" t="n">
        <v>18.564</v>
      </c>
      <c r="AK153" s="14" t="n">
        <v>18.7708333333333</v>
      </c>
      <c r="AL153" s="14" t="n">
        <v>18.7208333333333</v>
      </c>
      <c r="AM153" s="14" t="n">
        <v>19.0565217391304</v>
      </c>
      <c r="AN153" s="14" t="n">
        <v>19.0833333333333</v>
      </c>
      <c r="AO153" s="14" t="n">
        <v>18.816</v>
      </c>
      <c r="AP153" s="14" t="n">
        <v>18.216</v>
      </c>
      <c r="AQ153" s="14" t="n">
        <v>17.9923076923077</v>
      </c>
      <c r="AR153" s="14" t="n">
        <v>18.2166666666667</v>
      </c>
      <c r="AS153" s="14" t="n">
        <v>18.4869565217391</v>
      </c>
      <c r="AT153" s="14" t="n">
        <v>18.7739130434783</v>
      </c>
      <c r="AU153" s="14" t="n">
        <v>18.7478260869565</v>
      </c>
      <c r="AV153" s="14" t="n">
        <v>18.5532890720391</v>
      </c>
      <c r="AW153" s="15" t="n">
        <f aca="false">MIN(AJ153:AU153)</f>
        <v>17.9923076923077</v>
      </c>
    </row>
    <row r="154" customFormat="false" ht="12" hidden="false" customHeight="true" outlineLevel="0" collapsed="false">
      <c r="A154" s="19" t="n">
        <v>26065020</v>
      </c>
      <c r="B154" s="55" t="s">
        <v>103</v>
      </c>
      <c r="C154" s="20" t="s">
        <v>957</v>
      </c>
      <c r="D154" s="20" t="s">
        <v>957</v>
      </c>
      <c r="E154" s="20" t="s">
        <v>1847</v>
      </c>
      <c r="F154" s="20" t="n">
        <v>1128</v>
      </c>
      <c r="G154" s="21" t="s">
        <v>1996</v>
      </c>
      <c r="H154" s="22" t="s">
        <v>1997</v>
      </c>
      <c r="I154" s="13" t="n">
        <v>23.4833333333333</v>
      </c>
      <c r="J154" s="14" t="n">
        <v>23.6366666666667</v>
      </c>
      <c r="K154" s="14" t="n">
        <v>23.6433333333333</v>
      </c>
      <c r="L154" s="14" t="n">
        <v>23.4633333333333</v>
      </c>
      <c r="M154" s="14" t="n">
        <v>23.35</v>
      </c>
      <c r="N154" s="14" t="n">
        <v>23.5066666666667</v>
      </c>
      <c r="O154" s="14" t="n">
        <v>23.6233333333333</v>
      </c>
      <c r="P154" s="14" t="n">
        <v>23.87</v>
      </c>
      <c r="Q154" s="14" t="n">
        <v>23.5666666666667</v>
      </c>
      <c r="R154" s="14" t="n">
        <v>23.2066666666667</v>
      </c>
      <c r="S154" s="14" t="n">
        <v>23.1344827586207</v>
      </c>
      <c r="T154" s="14" t="n">
        <v>23.2766666666667</v>
      </c>
      <c r="U154" s="15" t="n">
        <v>23.4815909090909</v>
      </c>
      <c r="V154" s="13" t="n">
        <v>29.25</v>
      </c>
      <c r="W154" s="14" t="n">
        <v>29.5045454545455</v>
      </c>
      <c r="X154" s="14" t="n">
        <v>29.5409090909091</v>
      </c>
      <c r="Y154" s="14" t="n">
        <v>29.1363636363636</v>
      </c>
      <c r="Z154" s="14" t="n">
        <v>28.6363636363636</v>
      </c>
      <c r="AA154" s="14" t="n">
        <v>28.9913043478261</v>
      </c>
      <c r="AB154" s="14" t="n">
        <v>29.3695652173913</v>
      </c>
      <c r="AC154" s="14" t="n">
        <v>29.6909090909091</v>
      </c>
      <c r="AD154" s="14" t="n">
        <v>29.3727272727273</v>
      </c>
      <c r="AE154" s="14" t="n">
        <v>28.5318181818182</v>
      </c>
      <c r="AF154" s="14" t="n">
        <v>28.2666666666667</v>
      </c>
      <c r="AG154" s="14" t="n">
        <v>28.65</v>
      </c>
      <c r="AH154" s="54" t="n">
        <v>29.1762281197064</v>
      </c>
      <c r="AI154" s="15" t="n">
        <f aca="false">MAX(V154:AG154)</f>
        <v>29.6909090909091</v>
      </c>
      <c r="AJ154" s="13" t="n">
        <v>18.0833333333333</v>
      </c>
      <c r="AK154" s="14" t="n">
        <v>18.2033333333333</v>
      </c>
      <c r="AL154" s="14" t="n">
        <v>18.31</v>
      </c>
      <c r="AM154" s="14" t="n">
        <v>18.3266666666667</v>
      </c>
      <c r="AN154" s="14" t="n">
        <v>18.3566666666667</v>
      </c>
      <c r="AO154" s="14" t="n">
        <v>18.2333333333333</v>
      </c>
      <c r="AP154" s="14" t="n">
        <v>17.9333333333333</v>
      </c>
      <c r="AQ154" s="14" t="n">
        <v>18.1066666666667</v>
      </c>
      <c r="AR154" s="14" t="n">
        <v>18.0666666666667</v>
      </c>
      <c r="AS154" s="14" t="n">
        <v>17.9966666666667</v>
      </c>
      <c r="AT154" s="14" t="n">
        <v>17.9833333333333</v>
      </c>
      <c r="AU154" s="14" t="n">
        <v>18.06</v>
      </c>
      <c r="AV154" s="14" t="n">
        <v>18.1383333333333</v>
      </c>
      <c r="AW154" s="15" t="n">
        <f aca="false">MIN(AJ154:AU154)</f>
        <v>17.9333333333333</v>
      </c>
    </row>
    <row r="155" customFormat="false" ht="12" hidden="false" customHeight="true" outlineLevel="0" collapsed="false">
      <c r="A155" s="19" t="n">
        <v>52015020</v>
      </c>
      <c r="B155" s="55" t="s">
        <v>103</v>
      </c>
      <c r="C155" s="20" t="s">
        <v>2014</v>
      </c>
      <c r="D155" s="20" t="s">
        <v>2011</v>
      </c>
      <c r="E155" s="20" t="s">
        <v>1847</v>
      </c>
      <c r="F155" s="20" t="n">
        <v>635</v>
      </c>
      <c r="G155" s="21" t="s">
        <v>2015</v>
      </c>
      <c r="H155" s="22" t="s">
        <v>2016</v>
      </c>
      <c r="I155" s="13" t="n">
        <v>25.9586206896552</v>
      </c>
      <c r="J155" s="14" t="n">
        <v>26.2133333333333</v>
      </c>
      <c r="K155" s="14" t="n">
        <v>26.1851851851852</v>
      </c>
      <c r="L155" s="14" t="n">
        <v>25.948275862069</v>
      </c>
      <c r="M155" s="14" t="n">
        <v>25.8833333333333</v>
      </c>
      <c r="N155" s="14" t="n">
        <v>25.94</v>
      </c>
      <c r="O155" s="14" t="n">
        <v>26.748275862069</v>
      </c>
      <c r="P155" s="14" t="n">
        <v>27.55</v>
      </c>
      <c r="Q155" s="14" t="n">
        <v>27.3933333333333</v>
      </c>
      <c r="R155" s="14" t="n">
        <v>26.3481481481482</v>
      </c>
      <c r="S155" s="14" t="n">
        <v>25.5793103448276</v>
      </c>
      <c r="T155" s="14" t="n">
        <v>25.5310344827586</v>
      </c>
      <c r="U155" s="15" t="n">
        <v>26.273835016835</v>
      </c>
      <c r="V155" s="13" t="n">
        <v>32.23125</v>
      </c>
      <c r="W155" s="14" t="n">
        <v>32.7875</v>
      </c>
      <c r="X155" s="14" t="n">
        <v>32.7529411764706</v>
      </c>
      <c r="Y155" s="14" t="n">
        <v>32.4705882352941</v>
      </c>
      <c r="Z155" s="14" t="n">
        <v>32.4222222222222</v>
      </c>
      <c r="AA155" s="14" t="n">
        <v>32.9</v>
      </c>
      <c r="AB155" s="14" t="n">
        <v>34.1944444444444</v>
      </c>
      <c r="AC155" s="14" t="n">
        <v>35.4222222222222</v>
      </c>
      <c r="AD155" s="14" t="n">
        <v>35.1611111111111</v>
      </c>
      <c r="AE155" s="14" t="n">
        <v>33.0388888888889</v>
      </c>
      <c r="AF155" s="14" t="n">
        <v>31.4352941176471</v>
      </c>
      <c r="AG155" s="14" t="n">
        <v>31.3705882352941</v>
      </c>
      <c r="AH155" s="54" t="n">
        <v>33.0078417634997</v>
      </c>
      <c r="AI155" s="15" t="n">
        <f aca="false">MAX(V155:AG155)</f>
        <v>35.4222222222222</v>
      </c>
      <c r="AJ155" s="13" t="n">
        <v>20.685</v>
      </c>
      <c r="AK155" s="14" t="n">
        <v>20.6047619047619</v>
      </c>
      <c r="AL155" s="14" t="n">
        <v>20.7333333333333</v>
      </c>
      <c r="AM155" s="14" t="n">
        <v>21.1809523809524</v>
      </c>
      <c r="AN155" s="14" t="n">
        <v>20.935</v>
      </c>
      <c r="AO155" s="14" t="n">
        <v>20.0857142857143</v>
      </c>
      <c r="AP155" s="14" t="n">
        <v>18</v>
      </c>
      <c r="AQ155" s="14" t="n">
        <v>18.9333333333333</v>
      </c>
      <c r="AR155" s="14" t="n">
        <v>18.9590909090909</v>
      </c>
      <c r="AS155" s="14" t="n">
        <v>20.295</v>
      </c>
      <c r="AT155" s="14" t="n">
        <v>20.6857142857143</v>
      </c>
      <c r="AU155" s="14" t="n">
        <v>20.85</v>
      </c>
      <c r="AV155" s="14" t="n">
        <v>20.0878764921947</v>
      </c>
      <c r="AW155" s="15" t="n">
        <f aca="false">MIN(AJ155:AU155)</f>
        <v>18</v>
      </c>
    </row>
    <row r="156" customFormat="false" ht="12" hidden="false" customHeight="true" outlineLevel="0" collapsed="false">
      <c r="A156" s="19" t="n">
        <v>26025100</v>
      </c>
      <c r="B156" s="55" t="s">
        <v>103</v>
      </c>
      <c r="C156" s="20" t="s">
        <v>2028</v>
      </c>
      <c r="D156" s="20" t="s">
        <v>2025</v>
      </c>
      <c r="E156" s="20" t="s">
        <v>1847</v>
      </c>
      <c r="F156" s="20" t="n">
        <v>1800</v>
      </c>
      <c r="G156" s="21" t="s">
        <v>2029</v>
      </c>
      <c r="H156" s="22" t="s">
        <v>2030</v>
      </c>
      <c r="I156" s="13" t="n">
        <v>19.0047619047619</v>
      </c>
      <c r="J156" s="14" t="n">
        <v>18.9857142857143</v>
      </c>
      <c r="K156" s="14" t="n">
        <v>19.0227272727273</v>
      </c>
      <c r="L156" s="14" t="n">
        <v>19.0636363636364</v>
      </c>
      <c r="M156" s="14" t="n">
        <v>18.9318181818182</v>
      </c>
      <c r="N156" s="14" t="n">
        <v>19.15</v>
      </c>
      <c r="O156" s="14" t="n">
        <v>19.4409090909091</v>
      </c>
      <c r="P156" s="14" t="n">
        <v>19.7090909090909</v>
      </c>
      <c r="Q156" s="14" t="n">
        <v>19.3454545454545</v>
      </c>
      <c r="R156" s="14" t="n">
        <v>18.8636363636364</v>
      </c>
      <c r="S156" s="14" t="n">
        <v>18.6181818181818</v>
      </c>
      <c r="T156" s="14" t="n">
        <v>18.6772727272727</v>
      </c>
      <c r="U156" s="15" t="n">
        <v>19.0652272727273</v>
      </c>
      <c r="V156" s="13" t="n">
        <v>23.5857142857143</v>
      </c>
      <c r="W156" s="14" t="n">
        <v>23.8714285714286</v>
      </c>
      <c r="X156" s="14" t="n">
        <v>23.7857142857143</v>
      </c>
      <c r="Y156" s="14" t="n">
        <v>23.6095238095238</v>
      </c>
      <c r="Z156" s="14" t="n">
        <v>23.6190476190476</v>
      </c>
      <c r="AA156" s="14" t="n">
        <v>23.7238095238095</v>
      </c>
      <c r="AB156" s="14" t="n">
        <v>24.4</v>
      </c>
      <c r="AC156" s="14" t="n">
        <v>24.9714285714286</v>
      </c>
      <c r="AD156" s="14" t="n">
        <v>24.3809523809524</v>
      </c>
      <c r="AE156" s="14" t="n">
        <v>23.5666666666667</v>
      </c>
      <c r="AF156" s="14" t="n">
        <v>22.9571428571429</v>
      </c>
      <c r="AG156" s="14" t="n">
        <v>23.0714285714286</v>
      </c>
      <c r="AH156" s="54" t="n">
        <v>23.7952380952381</v>
      </c>
      <c r="AI156" s="15" t="n">
        <f aca="false">MAX(V156:AG156)</f>
        <v>24.9714285714286</v>
      </c>
      <c r="AJ156" s="13" t="n">
        <v>14.2142857142857</v>
      </c>
      <c r="AK156" s="14" t="n">
        <v>14.4904761904762</v>
      </c>
      <c r="AL156" s="14" t="n">
        <v>14.7190476190476</v>
      </c>
      <c r="AM156" s="14" t="n">
        <v>14.9047619047619</v>
      </c>
      <c r="AN156" s="14" t="n">
        <v>14.8142857142857</v>
      </c>
      <c r="AO156" s="14" t="n">
        <v>14.4714285714286</v>
      </c>
      <c r="AP156" s="14" t="n">
        <v>14</v>
      </c>
      <c r="AQ156" s="14" t="n">
        <v>14</v>
      </c>
      <c r="AR156" s="14" t="n">
        <v>13.9666666666667</v>
      </c>
      <c r="AS156" s="14" t="n">
        <v>14.2428571428571</v>
      </c>
      <c r="AT156" s="14" t="n">
        <v>14.3571428571429</v>
      </c>
      <c r="AU156" s="14" t="n">
        <v>14.3904761904762</v>
      </c>
      <c r="AV156" s="14" t="n">
        <v>14.3809523809524</v>
      </c>
      <c r="AW156" s="15" t="n">
        <f aca="false">MIN(AJ156:AU156)</f>
        <v>13.9666666666667</v>
      </c>
    </row>
    <row r="157" customFormat="false" ht="12" hidden="false" customHeight="true" outlineLevel="0" collapsed="false">
      <c r="A157" s="19" t="n">
        <v>26035030</v>
      </c>
      <c r="B157" s="55" t="s">
        <v>52</v>
      </c>
      <c r="C157" s="20" t="s">
        <v>2031</v>
      </c>
      <c r="D157" s="20" t="s">
        <v>2032</v>
      </c>
      <c r="E157" s="20" t="s">
        <v>1847</v>
      </c>
      <c r="F157" s="20" t="n">
        <v>1749</v>
      </c>
      <c r="G157" s="21" t="s">
        <v>2033</v>
      </c>
      <c r="H157" s="22" t="s">
        <v>2034</v>
      </c>
      <c r="I157" s="1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5"/>
      <c r="V157" s="13" t="n">
        <v>24.6166666666667</v>
      </c>
      <c r="W157" s="14" t="n">
        <v>24.7566666666667</v>
      </c>
      <c r="X157" s="14" t="n">
        <v>24.8</v>
      </c>
      <c r="Y157" s="14" t="n">
        <v>24.7166666666667</v>
      </c>
      <c r="Z157" s="14" t="n">
        <v>24.79</v>
      </c>
      <c r="AA157" s="14" t="n">
        <v>25.0666666666667</v>
      </c>
      <c r="AB157" s="14" t="n">
        <v>25.3366666666667</v>
      </c>
      <c r="AC157" s="14" t="n">
        <v>25.7366666666667</v>
      </c>
      <c r="AD157" s="14" t="n">
        <v>25.5466666666667</v>
      </c>
      <c r="AE157" s="14" t="n">
        <v>24.65</v>
      </c>
      <c r="AF157" s="14" t="n">
        <v>24.2266666666667</v>
      </c>
      <c r="AG157" s="14" t="n">
        <v>24.2333333333333</v>
      </c>
      <c r="AH157" s="54" t="n">
        <v>24.8730555555556</v>
      </c>
      <c r="AI157" s="15" t="n">
        <f aca="false">MAX(V157:AG157)</f>
        <v>25.7366666666667</v>
      </c>
      <c r="AJ157" s="13" t="n">
        <v>13.4310344827586</v>
      </c>
      <c r="AK157" s="14" t="n">
        <v>13.5586206896552</v>
      </c>
      <c r="AL157" s="14" t="n">
        <v>13.8758620689655</v>
      </c>
      <c r="AM157" s="14" t="n">
        <v>14.16</v>
      </c>
      <c r="AN157" s="14" t="n">
        <v>14.07</v>
      </c>
      <c r="AO157" s="14" t="n">
        <v>13.0633333333333</v>
      </c>
      <c r="AP157" s="14" t="n">
        <v>12.43</v>
      </c>
      <c r="AQ157" s="14" t="n">
        <v>12.25</v>
      </c>
      <c r="AR157" s="14" t="n">
        <v>12.5166666666667</v>
      </c>
      <c r="AS157" s="14" t="n">
        <v>13.63</v>
      </c>
      <c r="AT157" s="14" t="n">
        <v>14.06</v>
      </c>
      <c r="AU157" s="14" t="n">
        <v>13.9034482758621</v>
      </c>
      <c r="AV157" s="14" t="n">
        <v>13.410202020202</v>
      </c>
      <c r="AW157" s="15" t="n">
        <f aca="false">MIN(AJ157:AU157)</f>
        <v>12.25</v>
      </c>
    </row>
    <row r="158" customFormat="false" ht="12" hidden="false" customHeight="true" outlineLevel="0" collapsed="false">
      <c r="A158" s="19" t="n">
        <v>26045010</v>
      </c>
      <c r="B158" s="55" t="s">
        <v>103</v>
      </c>
      <c r="C158" s="20" t="s">
        <v>2040</v>
      </c>
      <c r="D158" s="20" t="s">
        <v>2041</v>
      </c>
      <c r="E158" s="20" t="s">
        <v>1847</v>
      </c>
      <c r="F158" s="20" t="n">
        <v>1000</v>
      </c>
      <c r="G158" s="21" t="s">
        <v>2042</v>
      </c>
      <c r="H158" s="22" t="s">
        <v>2043</v>
      </c>
      <c r="I158" s="13" t="n">
        <v>24.1392857142857</v>
      </c>
      <c r="J158" s="14" t="n">
        <v>24.2035714285714</v>
      </c>
      <c r="K158" s="14" t="n">
        <v>24.0821428571429</v>
      </c>
      <c r="L158" s="14" t="n">
        <v>23.8607142857143</v>
      </c>
      <c r="M158" s="14" t="n">
        <v>23.9678571428571</v>
      </c>
      <c r="N158" s="14" t="n">
        <v>23.9964285714286</v>
      </c>
      <c r="O158" s="14" t="n">
        <v>24.1714285714286</v>
      </c>
      <c r="P158" s="14" t="n">
        <v>24.3</v>
      </c>
      <c r="Q158" s="14" t="n">
        <v>24.1392857142857</v>
      </c>
      <c r="R158" s="14" t="n">
        <v>23.8607142857143</v>
      </c>
      <c r="S158" s="14" t="n">
        <v>23.7928571428571</v>
      </c>
      <c r="T158" s="14" t="n">
        <v>23.8964285714286</v>
      </c>
      <c r="U158" s="15" t="n">
        <v>24.0342261904762</v>
      </c>
      <c r="V158" s="13" t="n">
        <v>29.9727272727273</v>
      </c>
      <c r="W158" s="14" t="n">
        <v>30.2909090909091</v>
      </c>
      <c r="X158" s="14" t="n">
        <v>30.1818181818182</v>
      </c>
      <c r="Y158" s="14" t="n">
        <v>29.5809523809524</v>
      </c>
      <c r="Z158" s="14" t="n">
        <v>29.6347826086956</v>
      </c>
      <c r="AA158" s="14" t="n">
        <v>29.695652173913</v>
      </c>
      <c r="AB158" s="14" t="n">
        <v>30.2434782608696</v>
      </c>
      <c r="AC158" s="14" t="n">
        <v>30.6130434782609</v>
      </c>
      <c r="AD158" s="14" t="n">
        <v>30.2869565217391</v>
      </c>
      <c r="AE158" s="14" t="n">
        <v>29.5391304347826</v>
      </c>
      <c r="AF158" s="14" t="n">
        <v>29.1739130434783</v>
      </c>
      <c r="AG158" s="14" t="n">
        <v>29.4826086956522</v>
      </c>
      <c r="AH158" s="54" t="n">
        <v>29.8918313570487</v>
      </c>
      <c r="AI158" s="15" t="n">
        <f aca="false">MAX(V158:AG158)</f>
        <v>30.6130434782609</v>
      </c>
      <c r="AJ158" s="13" t="n">
        <v>18.0423076923077</v>
      </c>
      <c r="AK158" s="14" t="n">
        <v>17.9653846153846</v>
      </c>
      <c r="AL158" s="14" t="n">
        <v>18.1038461538462</v>
      </c>
      <c r="AM158" s="14" t="n">
        <v>18.108</v>
      </c>
      <c r="AN158" s="14" t="n">
        <v>18.2653846153846</v>
      </c>
      <c r="AO158" s="14" t="n">
        <v>17.9461538461538</v>
      </c>
      <c r="AP158" s="14" t="n">
        <v>17.4538461538462</v>
      </c>
      <c r="AQ158" s="14" t="n">
        <v>17.5269230769231</v>
      </c>
      <c r="AR158" s="14" t="n">
        <v>17.7269230769231</v>
      </c>
      <c r="AS158" s="14" t="n">
        <v>17.9115384615385</v>
      </c>
      <c r="AT158" s="14" t="n">
        <v>17.9807692307692</v>
      </c>
      <c r="AU158" s="14" t="n">
        <v>18.0538461538462</v>
      </c>
      <c r="AV158" s="14" t="n">
        <v>17.9243881118881</v>
      </c>
      <c r="AW158" s="15" t="n">
        <f aca="false">MIN(AJ158:AU158)</f>
        <v>17.4538461538462</v>
      </c>
    </row>
    <row r="159" customFormat="false" ht="12" hidden="false" customHeight="true" outlineLevel="0" collapsed="false">
      <c r="A159" s="19" t="n">
        <v>26015020</v>
      </c>
      <c r="B159" s="55" t="s">
        <v>103</v>
      </c>
      <c r="C159" s="20" t="s">
        <v>2054</v>
      </c>
      <c r="D159" s="20" t="s">
        <v>2045</v>
      </c>
      <c r="E159" s="20" t="s">
        <v>1847</v>
      </c>
      <c r="F159" s="20" t="n">
        <v>2900</v>
      </c>
      <c r="G159" s="21" t="s">
        <v>2055</v>
      </c>
      <c r="H159" s="22" t="s">
        <v>2056</v>
      </c>
      <c r="I159" s="13" t="n">
        <v>11.4</v>
      </c>
      <c r="J159" s="14" t="n">
        <v>11.485</v>
      </c>
      <c r="K159" s="14" t="n">
        <v>11.395</v>
      </c>
      <c r="L159" s="14" t="n">
        <v>11.575</v>
      </c>
      <c r="M159" s="14" t="n">
        <v>11.68</v>
      </c>
      <c r="N159" s="14" t="n">
        <v>11.205</v>
      </c>
      <c r="O159" s="14" t="n">
        <v>10.51</v>
      </c>
      <c r="P159" s="14" t="n">
        <v>10.62</v>
      </c>
      <c r="Q159" s="14" t="n">
        <v>11.28</v>
      </c>
      <c r="R159" s="14" t="n">
        <v>11.505</v>
      </c>
      <c r="S159" s="14" t="n">
        <v>11.71</v>
      </c>
      <c r="T159" s="14" t="n">
        <v>11.525</v>
      </c>
      <c r="U159" s="15" t="n">
        <v>11.3241666666667</v>
      </c>
      <c r="V159" s="13" t="n">
        <v>16.13</v>
      </c>
      <c r="W159" s="14" t="n">
        <v>15.71</v>
      </c>
      <c r="X159" s="14" t="n">
        <v>15.4</v>
      </c>
      <c r="Y159" s="14" t="n">
        <v>15.3888888888889</v>
      </c>
      <c r="Z159" s="14" t="n">
        <v>15.5181818181818</v>
      </c>
      <c r="AA159" s="14" t="n">
        <v>14.8875</v>
      </c>
      <c r="AB159" s="14" t="n">
        <v>13.6454545454545</v>
      </c>
      <c r="AC159" s="14" t="n">
        <v>14.6333333333333</v>
      </c>
      <c r="AD159" s="14" t="n">
        <v>15.17</v>
      </c>
      <c r="AE159" s="14" t="n">
        <v>16.1</v>
      </c>
      <c r="AF159" s="14" t="n">
        <v>15.7833333333333</v>
      </c>
      <c r="AG159" s="14" t="n">
        <v>15.5</v>
      </c>
      <c r="AH159" s="54" t="n">
        <v>15.3086940836941</v>
      </c>
      <c r="AI159" s="15" t="n">
        <f aca="false">MAX(V159:AG159)</f>
        <v>16.13</v>
      </c>
      <c r="AJ159" s="13" t="n">
        <v>5.8</v>
      </c>
      <c r="AK159" s="14" t="n">
        <v>5.83571428571429</v>
      </c>
      <c r="AL159" s="14" t="n">
        <v>6.18</v>
      </c>
      <c r="AM159" s="14" t="n">
        <v>6.28571428571429</v>
      </c>
      <c r="AN159" s="14" t="n">
        <v>6.57142857142857</v>
      </c>
      <c r="AO159" s="14" t="n">
        <v>6.59285714285714</v>
      </c>
      <c r="AP159" s="14" t="n">
        <v>6.10769230769231</v>
      </c>
      <c r="AQ159" s="14" t="n">
        <v>6.18666666666667</v>
      </c>
      <c r="AR159" s="14" t="n">
        <v>6.18</v>
      </c>
      <c r="AS159" s="14" t="n">
        <v>6.26</v>
      </c>
      <c r="AT159" s="14" t="n">
        <v>6.09333333333333</v>
      </c>
      <c r="AU159" s="14" t="n">
        <v>5.67857142857143</v>
      </c>
      <c r="AV159" s="14" t="n">
        <v>6.17449494949495</v>
      </c>
      <c r="AW159" s="15" t="n">
        <f aca="false">MIN(AJ159:AU159)</f>
        <v>5.67857142857143</v>
      </c>
    </row>
    <row r="160" customFormat="false" ht="12" hidden="false" customHeight="true" outlineLevel="0" collapsed="false">
      <c r="A160" s="19" t="n">
        <v>21055030</v>
      </c>
      <c r="B160" s="55" t="s">
        <v>103</v>
      </c>
      <c r="C160" s="20" t="s">
        <v>2059</v>
      </c>
      <c r="D160" s="20" t="s">
        <v>2045</v>
      </c>
      <c r="E160" s="20" t="s">
        <v>1847</v>
      </c>
      <c r="F160" s="20" t="n">
        <v>2085</v>
      </c>
      <c r="G160" s="21" t="s">
        <v>2060</v>
      </c>
      <c r="H160" s="22" t="s">
        <v>2061</v>
      </c>
      <c r="I160" s="13" t="n">
        <v>16.1433333333333</v>
      </c>
      <c r="J160" s="14" t="n">
        <v>16.1551724137931</v>
      </c>
      <c r="K160" s="14" t="n">
        <v>16.0233333333333</v>
      </c>
      <c r="L160" s="14" t="n">
        <v>16.0566666666667</v>
      </c>
      <c r="M160" s="14" t="n">
        <v>16.02</v>
      </c>
      <c r="N160" s="14" t="n">
        <v>15.71</v>
      </c>
      <c r="O160" s="14" t="n">
        <v>15.2866666666667</v>
      </c>
      <c r="P160" s="14" t="n">
        <v>15.3833333333333</v>
      </c>
      <c r="Q160" s="14" t="n">
        <v>15.7366666666667</v>
      </c>
      <c r="R160" s="14" t="n">
        <v>15.9035714285714</v>
      </c>
      <c r="S160" s="14" t="n">
        <v>15.91</v>
      </c>
      <c r="T160" s="14" t="n">
        <v>16.0466666666667</v>
      </c>
      <c r="U160" s="15" t="n">
        <v>15.8640656565657</v>
      </c>
      <c r="V160" s="13" t="n">
        <v>20.1892857142857</v>
      </c>
      <c r="W160" s="14" t="n">
        <v>20.1321428571429</v>
      </c>
      <c r="X160" s="14" t="n">
        <v>19.8321428571429</v>
      </c>
      <c r="Y160" s="14" t="n">
        <v>19.8964285714286</v>
      </c>
      <c r="Z160" s="14" t="n">
        <v>19.5464285714286</v>
      </c>
      <c r="AA160" s="14" t="n">
        <v>19.2035714285714</v>
      </c>
      <c r="AB160" s="14" t="n">
        <v>18.7464285714286</v>
      </c>
      <c r="AC160" s="14" t="n">
        <v>18.7592592592593</v>
      </c>
      <c r="AD160" s="14" t="n">
        <v>19.5111111111111</v>
      </c>
      <c r="AE160" s="14" t="n">
        <v>19.6777777777778</v>
      </c>
      <c r="AF160" s="14" t="n">
        <v>19.6857142857143</v>
      </c>
      <c r="AG160" s="14" t="n">
        <v>19.9142857142857</v>
      </c>
      <c r="AH160" s="54" t="n">
        <v>19.5925216450216</v>
      </c>
      <c r="AI160" s="15" t="n">
        <f aca="false">MAX(V160:AG160)</f>
        <v>20.1892857142857</v>
      </c>
      <c r="AJ160" s="13" t="n">
        <v>11.6</v>
      </c>
      <c r="AK160" s="14" t="n">
        <v>11.7666666666667</v>
      </c>
      <c r="AL160" s="14" t="n">
        <v>11.89</v>
      </c>
      <c r="AM160" s="14" t="n">
        <v>12.0533333333333</v>
      </c>
      <c r="AN160" s="14" t="n">
        <v>12.0033333333333</v>
      </c>
      <c r="AO160" s="14" t="n">
        <v>11.7266666666667</v>
      </c>
      <c r="AP160" s="14" t="n">
        <v>11.3433333333333</v>
      </c>
      <c r="AQ160" s="14" t="n">
        <v>11.2933333333333</v>
      </c>
      <c r="AR160" s="14" t="n">
        <v>11.2933333333333</v>
      </c>
      <c r="AS160" s="14" t="n">
        <v>11.5233333333333</v>
      </c>
      <c r="AT160" s="14" t="n">
        <v>11.7033333333333</v>
      </c>
      <c r="AU160" s="14" t="n">
        <v>11.6666666666667</v>
      </c>
      <c r="AV160" s="14" t="n">
        <v>11.6552777777778</v>
      </c>
      <c r="AW160" s="15" t="n">
        <f aca="false">MIN(AJ160:AU160)</f>
        <v>11.2933333333333</v>
      </c>
    </row>
    <row r="161" customFormat="false" ht="12" hidden="false" customHeight="true" outlineLevel="0" collapsed="false">
      <c r="A161" s="19" t="n">
        <v>44015030</v>
      </c>
      <c r="B161" s="55" t="s">
        <v>149</v>
      </c>
      <c r="C161" s="20" t="s">
        <v>2075</v>
      </c>
      <c r="D161" s="20" t="s">
        <v>2072</v>
      </c>
      <c r="E161" s="20" t="s">
        <v>1847</v>
      </c>
      <c r="F161" s="20" t="n">
        <v>2900</v>
      </c>
      <c r="G161" s="21" t="s">
        <v>2076</v>
      </c>
      <c r="H161" s="22" t="s">
        <v>2077</v>
      </c>
      <c r="I161" s="13" t="n">
        <v>10.8366666666667</v>
      </c>
      <c r="J161" s="14" t="n">
        <v>11.0166666666667</v>
      </c>
      <c r="K161" s="14" t="n">
        <v>11.1233333333333</v>
      </c>
      <c r="L161" s="14" t="n">
        <v>11.1413793103448</v>
      </c>
      <c r="M161" s="14" t="n">
        <v>11.1896551724138</v>
      </c>
      <c r="N161" s="14" t="n">
        <v>10.55</v>
      </c>
      <c r="O161" s="14" t="n">
        <v>10.03</v>
      </c>
      <c r="P161" s="14" t="n">
        <v>9.95666666666667</v>
      </c>
      <c r="Q161" s="14" t="n">
        <v>10.2933333333333</v>
      </c>
      <c r="R161" s="14" t="n">
        <v>10.67</v>
      </c>
      <c r="S161" s="14" t="n">
        <v>10.94</v>
      </c>
      <c r="T161" s="14" t="n">
        <v>10.96</v>
      </c>
      <c r="U161" s="15" t="n">
        <v>10.7233333333333</v>
      </c>
      <c r="V161" s="13" t="n">
        <v>16.9529411764706</v>
      </c>
      <c r="W161" s="14" t="n">
        <v>16.9176470588235</v>
      </c>
      <c r="X161" s="14" t="n">
        <v>16.64375</v>
      </c>
      <c r="Y161" s="14" t="n">
        <v>16.6125</v>
      </c>
      <c r="Z161" s="14" t="n">
        <v>16.5823529411765</v>
      </c>
      <c r="AA161" s="14" t="n">
        <v>15.5352941176471</v>
      </c>
      <c r="AB161" s="14" t="n">
        <v>14.7529411764706</v>
      </c>
      <c r="AC161" s="14" t="n">
        <v>14.6125</v>
      </c>
      <c r="AD161" s="14" t="n">
        <v>15.4625</v>
      </c>
      <c r="AE161" s="14" t="n">
        <v>16.175</v>
      </c>
      <c r="AF161" s="14" t="n">
        <v>16.35</v>
      </c>
      <c r="AG161" s="14" t="n">
        <v>16.4933333333333</v>
      </c>
      <c r="AH161" s="54" t="n">
        <v>16.0970206264324</v>
      </c>
      <c r="AI161" s="15" t="n">
        <f aca="false">MAX(V161:AG161)</f>
        <v>16.9529411764706</v>
      </c>
      <c r="AJ161" s="13" t="n">
        <v>5.1</v>
      </c>
      <c r="AK161" s="14" t="n">
        <v>5.64333333333333</v>
      </c>
      <c r="AL161" s="14" t="n">
        <v>5.87931034482759</v>
      </c>
      <c r="AM161" s="14" t="n">
        <v>6.40344827586207</v>
      </c>
      <c r="AN161" s="14" t="n">
        <v>6.7551724137931</v>
      </c>
      <c r="AO161" s="14" t="n">
        <v>6.39285714285714</v>
      </c>
      <c r="AP161" s="14" t="n">
        <v>6.20357142857143</v>
      </c>
      <c r="AQ161" s="14" t="n">
        <v>5.82413793103448</v>
      </c>
      <c r="AR161" s="14" t="n">
        <v>5.15172413793103</v>
      </c>
      <c r="AS161" s="14" t="n">
        <v>5.36551724137931</v>
      </c>
      <c r="AT161" s="14" t="n">
        <v>5.9448275862069</v>
      </c>
      <c r="AU161" s="14" t="n">
        <v>5.6</v>
      </c>
      <c r="AV161" s="14" t="n">
        <v>5.83990115440115</v>
      </c>
      <c r="AW161" s="15" t="n">
        <f aca="false">MIN(AJ161:AU161)</f>
        <v>5.1</v>
      </c>
    </row>
    <row r="162" customFormat="false" ht="12" hidden="false" customHeight="true" outlineLevel="0" collapsed="false">
      <c r="A162" s="19" t="n">
        <v>26025030</v>
      </c>
      <c r="B162" s="55" t="s">
        <v>103</v>
      </c>
      <c r="C162" s="20" t="s">
        <v>2085</v>
      </c>
      <c r="D162" s="20" t="s">
        <v>2082</v>
      </c>
      <c r="E162" s="20" t="s">
        <v>1847</v>
      </c>
      <c r="F162" s="20" t="n">
        <v>1015</v>
      </c>
      <c r="G162" s="21" t="s">
        <v>2086</v>
      </c>
      <c r="H162" s="22" t="s">
        <v>2087</v>
      </c>
      <c r="I162" s="13" t="n">
        <v>23.547619047619</v>
      </c>
      <c r="J162" s="14" t="n">
        <v>23.7190476190476</v>
      </c>
      <c r="K162" s="14" t="n">
        <v>23.6190476190476</v>
      </c>
      <c r="L162" s="14" t="n">
        <v>23.5476190476191</v>
      </c>
      <c r="M162" s="14" t="n">
        <v>23.4428571428571</v>
      </c>
      <c r="N162" s="14" t="n">
        <v>23.5238095238095</v>
      </c>
      <c r="O162" s="14" t="n">
        <v>23.5619047619048</v>
      </c>
      <c r="P162" s="14" t="n">
        <v>24.0714285714286</v>
      </c>
      <c r="Q162" s="14" t="n">
        <v>23.8142857142857</v>
      </c>
      <c r="R162" s="14" t="n">
        <v>23.2904761904762</v>
      </c>
      <c r="S162" s="14" t="n">
        <v>23.1</v>
      </c>
      <c r="T162" s="14" t="n">
        <v>23.3714285714286</v>
      </c>
      <c r="U162" s="15" t="n">
        <v>23.5507936507937</v>
      </c>
      <c r="V162" s="13" t="n">
        <v>29.0235294117647</v>
      </c>
      <c r="W162" s="14" t="n">
        <v>29.2470588235294</v>
      </c>
      <c r="X162" s="14" t="n">
        <v>29.2705882352941</v>
      </c>
      <c r="Y162" s="14" t="n">
        <v>28.8666666666667</v>
      </c>
      <c r="Z162" s="14" t="n">
        <v>28.6111111111111</v>
      </c>
      <c r="AA162" s="14" t="n">
        <v>28.8055555555556</v>
      </c>
      <c r="AB162" s="14" t="n">
        <v>29.35</v>
      </c>
      <c r="AC162" s="14" t="n">
        <v>30.2222222222222</v>
      </c>
      <c r="AD162" s="14" t="n">
        <v>29.5058823529412</v>
      </c>
      <c r="AE162" s="14" t="n">
        <v>28.7411764705882</v>
      </c>
      <c r="AF162" s="14" t="n">
        <v>28.2</v>
      </c>
      <c r="AG162" s="14" t="n">
        <v>28.5176470588235</v>
      </c>
      <c r="AH162" s="54" t="n">
        <v>29.029012345679</v>
      </c>
      <c r="AI162" s="15" t="n">
        <f aca="false">MAX(V162:AG162)</f>
        <v>30.2222222222222</v>
      </c>
      <c r="AJ162" s="13" t="n">
        <v>18.46</v>
      </c>
      <c r="AK162" s="14" t="n">
        <v>18.485</v>
      </c>
      <c r="AL162" s="14" t="n">
        <v>18.68</v>
      </c>
      <c r="AM162" s="14" t="n">
        <v>18.845</v>
      </c>
      <c r="AN162" s="14" t="n">
        <v>18.745</v>
      </c>
      <c r="AO162" s="14" t="n">
        <v>18.34</v>
      </c>
      <c r="AP162" s="14" t="n">
        <v>17.505</v>
      </c>
      <c r="AQ162" s="14" t="n">
        <v>17.51</v>
      </c>
      <c r="AR162" s="14" t="n">
        <v>18.04</v>
      </c>
      <c r="AS162" s="14" t="n">
        <v>18.37</v>
      </c>
      <c r="AT162" s="14" t="n">
        <v>18.55</v>
      </c>
      <c r="AU162" s="14" t="n">
        <v>18.665</v>
      </c>
      <c r="AV162" s="14" t="n">
        <v>18.3495833333333</v>
      </c>
      <c r="AW162" s="15" t="n">
        <f aca="false">MIN(AJ162:AU162)</f>
        <v>17.505</v>
      </c>
    </row>
    <row r="163" customFormat="false" ht="12" hidden="false" customHeight="true" outlineLevel="0" collapsed="false">
      <c r="A163" s="19" t="n">
        <v>52015010</v>
      </c>
      <c r="B163" s="55" t="s">
        <v>103</v>
      </c>
      <c r="C163" s="20" t="s">
        <v>2108</v>
      </c>
      <c r="D163" s="20" t="s">
        <v>2105</v>
      </c>
      <c r="E163" s="20" t="s">
        <v>1847</v>
      </c>
      <c r="F163" s="20" t="n">
        <v>2450</v>
      </c>
      <c r="G163" s="21" t="s">
        <v>2109</v>
      </c>
      <c r="H163" s="22" t="s">
        <v>2110</v>
      </c>
      <c r="I163" s="13" t="n">
        <v>13.72</v>
      </c>
      <c r="J163" s="14" t="n">
        <v>13.84</v>
      </c>
      <c r="K163" s="14" t="n">
        <v>14.0066666666667</v>
      </c>
      <c r="L163" s="14" t="n">
        <v>14.0933333333333</v>
      </c>
      <c r="M163" s="14" t="n">
        <v>14.3266666666667</v>
      </c>
      <c r="N163" s="14" t="n">
        <v>14.1466666666667</v>
      </c>
      <c r="O163" s="14" t="n">
        <v>14.16</v>
      </c>
      <c r="P163" s="14" t="n">
        <v>14.28</v>
      </c>
      <c r="Q163" s="14" t="n">
        <v>14.2733333333333</v>
      </c>
      <c r="R163" s="14" t="n">
        <v>13.7933333333333</v>
      </c>
      <c r="S163" s="14" t="n">
        <v>13.4066666666667</v>
      </c>
      <c r="T163" s="14" t="n">
        <v>13.5</v>
      </c>
      <c r="U163" s="15" t="n">
        <v>13.9622222222222</v>
      </c>
      <c r="V163" s="13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54"/>
      <c r="AI163" s="15"/>
      <c r="AJ163" s="13" t="n">
        <v>10.2142857142857</v>
      </c>
      <c r="AK163" s="14" t="n">
        <v>10.3428571428571</v>
      </c>
      <c r="AL163" s="14" t="n">
        <v>10.0285714285714</v>
      </c>
      <c r="AM163" s="14" t="n">
        <v>10.4142857142857</v>
      </c>
      <c r="AN163" s="14" t="n">
        <v>10.3</v>
      </c>
      <c r="AO163" s="14" t="n">
        <v>10.3</v>
      </c>
      <c r="AP163" s="14" t="n">
        <v>10.1125</v>
      </c>
      <c r="AQ163" s="14" t="n">
        <v>10.1</v>
      </c>
      <c r="AR163" s="14" t="n">
        <v>9.975</v>
      </c>
      <c r="AS163" s="14" t="n">
        <v>9.875</v>
      </c>
      <c r="AT163" s="14" t="n">
        <v>10.2714285714286</v>
      </c>
      <c r="AU163" s="14" t="n">
        <v>10.2714285714286</v>
      </c>
      <c r="AV163" s="14" t="n">
        <v>10.0693055555556</v>
      </c>
      <c r="AW163" s="15" t="n">
        <f aca="false">MIN(AJ163:AU163)</f>
        <v>9.875</v>
      </c>
    </row>
    <row r="164" customFormat="false" ht="12" hidden="false" customHeight="true" outlineLevel="0" collapsed="false">
      <c r="A164" s="19" t="n">
        <v>26025070</v>
      </c>
      <c r="B164" s="55" t="s">
        <v>103</v>
      </c>
      <c r="C164" s="20" t="s">
        <v>2142</v>
      </c>
      <c r="D164" s="20" t="s">
        <v>2143</v>
      </c>
      <c r="E164" s="20" t="s">
        <v>1847</v>
      </c>
      <c r="F164" s="20" t="n">
        <v>3000</v>
      </c>
      <c r="G164" s="21" t="s">
        <v>2144</v>
      </c>
      <c r="H164" s="22" t="s">
        <v>2145</v>
      </c>
      <c r="I164" s="13" t="n">
        <v>10.5</v>
      </c>
      <c r="J164" s="14" t="n">
        <v>10.4833333333333</v>
      </c>
      <c r="K164" s="14" t="n">
        <v>10.57</v>
      </c>
      <c r="L164" s="14" t="n">
        <v>10.6586206896552</v>
      </c>
      <c r="M164" s="14" t="n">
        <v>10.6233333333333</v>
      </c>
      <c r="N164" s="14" t="n">
        <v>10.22</v>
      </c>
      <c r="O164" s="14" t="n">
        <v>9.84827586206897</v>
      </c>
      <c r="P164" s="14" t="n">
        <v>9.99666666666667</v>
      </c>
      <c r="Q164" s="14" t="n">
        <v>10.3666666666667</v>
      </c>
      <c r="R164" s="14" t="n">
        <v>10.5533333333333</v>
      </c>
      <c r="S164" s="14" t="n">
        <v>10.5666666666667</v>
      </c>
      <c r="T164" s="14" t="n">
        <v>10.52</v>
      </c>
      <c r="U164" s="15" t="n">
        <v>10.4088888888889</v>
      </c>
      <c r="V164" s="13" t="n">
        <v>15.775</v>
      </c>
      <c r="W164" s="14" t="n">
        <v>15.7125</v>
      </c>
      <c r="X164" s="14" t="n">
        <v>15.875</v>
      </c>
      <c r="Y164" s="14" t="n">
        <v>15.5083333333333</v>
      </c>
      <c r="Z164" s="14" t="n">
        <v>15.2291666666667</v>
      </c>
      <c r="AA164" s="14" t="n">
        <v>14.4</v>
      </c>
      <c r="AB164" s="14" t="n">
        <v>13.7833333333333</v>
      </c>
      <c r="AC164" s="14" t="n">
        <v>14.1041666666667</v>
      </c>
      <c r="AD164" s="14" t="n">
        <v>14.8958333333333</v>
      </c>
      <c r="AE164" s="14" t="n">
        <v>15.4041666666667</v>
      </c>
      <c r="AF164" s="14" t="n">
        <v>15.4375</v>
      </c>
      <c r="AG164" s="14" t="n">
        <v>15.7375</v>
      </c>
      <c r="AH164" s="54" t="n">
        <v>15.1552083333333</v>
      </c>
      <c r="AI164" s="15" t="n">
        <f aca="false">MAX(V164:AG164)</f>
        <v>15.875</v>
      </c>
      <c r="AJ164" s="13" t="n">
        <v>5.325</v>
      </c>
      <c r="AK164" s="14" t="n">
        <v>5.74642857142857</v>
      </c>
      <c r="AL164" s="14" t="n">
        <v>5.96428571428571</v>
      </c>
      <c r="AM164" s="14" t="n">
        <v>6.62857142857143</v>
      </c>
      <c r="AN164" s="14" t="n">
        <v>6.79285714285714</v>
      </c>
      <c r="AO164" s="14" t="n">
        <v>6.86428571428571</v>
      </c>
      <c r="AP164" s="14" t="n">
        <v>6.47142857142857</v>
      </c>
      <c r="AQ164" s="14" t="n">
        <v>6.43214285714286</v>
      </c>
      <c r="AR164" s="14" t="n">
        <v>6.17142857142857</v>
      </c>
      <c r="AS164" s="14" t="n">
        <v>6.10714285714286</v>
      </c>
      <c r="AT164" s="14" t="n">
        <v>6.07857142857143</v>
      </c>
      <c r="AU164" s="14" t="n">
        <v>5.81785714285714</v>
      </c>
      <c r="AV164" s="14" t="n">
        <v>6.2</v>
      </c>
      <c r="AW164" s="15" t="n">
        <f aca="false">MIN(AJ164:AU164)</f>
        <v>5.325</v>
      </c>
    </row>
    <row r="165" customFormat="false" ht="12" hidden="false" customHeight="true" outlineLevel="0" collapsed="false">
      <c r="A165" s="19" t="n">
        <v>23215030</v>
      </c>
      <c r="B165" s="55" t="s">
        <v>103</v>
      </c>
      <c r="C165" s="20" t="s">
        <v>2154</v>
      </c>
      <c r="D165" s="20" t="s">
        <v>2155</v>
      </c>
      <c r="E165" s="20" t="s">
        <v>2156</v>
      </c>
      <c r="F165" s="20" t="n">
        <v>208</v>
      </c>
      <c r="G165" s="21" t="s">
        <v>2157</v>
      </c>
      <c r="H165" s="22" t="s">
        <v>2158</v>
      </c>
      <c r="I165" s="13" t="n">
        <v>29.2233333333333</v>
      </c>
      <c r="J165" s="14" t="n">
        <v>29.78</v>
      </c>
      <c r="K165" s="14" t="n">
        <v>29.7</v>
      </c>
      <c r="L165" s="14" t="n">
        <v>28.82</v>
      </c>
      <c r="M165" s="14" t="n">
        <v>28.2666666666667</v>
      </c>
      <c r="N165" s="14" t="n">
        <v>28.1366666666667</v>
      </c>
      <c r="O165" s="14" t="n">
        <v>28.2733333333333</v>
      </c>
      <c r="P165" s="14" t="n">
        <v>28.29</v>
      </c>
      <c r="Q165" s="14" t="n">
        <v>27.8833333333333</v>
      </c>
      <c r="R165" s="14" t="n">
        <v>27.5466666666667</v>
      </c>
      <c r="S165" s="14" t="n">
        <v>27.7566666666667</v>
      </c>
      <c r="T165" s="14" t="n">
        <v>28.23</v>
      </c>
      <c r="U165" s="15" t="n">
        <v>28.4922222222222</v>
      </c>
      <c r="V165" s="13" t="n">
        <v>34.3344827586207</v>
      </c>
      <c r="W165" s="14" t="n">
        <v>35.0285714285714</v>
      </c>
      <c r="X165" s="14" t="n">
        <v>34.6928571428571</v>
      </c>
      <c r="Y165" s="14" t="n">
        <v>33.2892857142857</v>
      </c>
      <c r="Z165" s="14" t="n">
        <v>32.25</v>
      </c>
      <c r="AA165" s="14" t="n">
        <v>32.1931034482759</v>
      </c>
      <c r="AB165" s="14" t="n">
        <v>32.5285714285714</v>
      </c>
      <c r="AC165" s="14" t="n">
        <v>32.55</v>
      </c>
      <c r="AD165" s="14" t="n">
        <v>31.9379310344828</v>
      </c>
      <c r="AE165" s="14" t="n">
        <v>31.3827586206897</v>
      </c>
      <c r="AF165" s="14" t="n">
        <v>31.6107142857143</v>
      </c>
      <c r="AG165" s="14" t="n">
        <v>32.6620689655172</v>
      </c>
      <c r="AH165" s="54" t="n">
        <v>32.8549912922327</v>
      </c>
      <c r="AI165" s="15" t="n">
        <f aca="false">MAX(V165:AG165)</f>
        <v>35.0285714285714</v>
      </c>
      <c r="AJ165" s="13" t="n">
        <v>23.208</v>
      </c>
      <c r="AK165" s="14" t="n">
        <v>24.0291666666667</v>
      </c>
      <c r="AL165" s="14" t="n">
        <v>24.42</v>
      </c>
      <c r="AM165" s="14" t="n">
        <v>24.296</v>
      </c>
      <c r="AN165" s="14" t="n">
        <v>23.9423076923077</v>
      </c>
      <c r="AO165" s="14" t="n">
        <v>23.7259259259259</v>
      </c>
      <c r="AP165" s="14" t="n">
        <v>23.4592592592593</v>
      </c>
      <c r="AQ165" s="14" t="n">
        <v>23.4</v>
      </c>
      <c r="AR165" s="14" t="n">
        <v>23.2259259259259</v>
      </c>
      <c r="AS165" s="14" t="n">
        <v>23.2777777777778</v>
      </c>
      <c r="AT165" s="14" t="n">
        <v>23.4346153846154</v>
      </c>
      <c r="AU165" s="14" t="n">
        <v>23.1461538461538</v>
      </c>
      <c r="AV165" s="14" t="n">
        <v>23.6210806477473</v>
      </c>
      <c r="AW165" s="15" t="n">
        <f aca="false">MIN(AJ165:AU165)</f>
        <v>23.1461538461538</v>
      </c>
    </row>
    <row r="166" customFormat="false" ht="12" hidden="false" customHeight="true" outlineLevel="0" collapsed="false">
      <c r="A166" s="19" t="n">
        <v>28025090</v>
      </c>
      <c r="B166" s="55" t="s">
        <v>103</v>
      </c>
      <c r="C166" s="20" t="s">
        <v>2169</v>
      </c>
      <c r="D166" s="20" t="s">
        <v>2166</v>
      </c>
      <c r="E166" s="20" t="s">
        <v>2156</v>
      </c>
      <c r="F166" s="20" t="n">
        <v>100</v>
      </c>
      <c r="G166" s="21" t="s">
        <v>2170</v>
      </c>
      <c r="H166" s="22" t="s">
        <v>2171</v>
      </c>
      <c r="I166" s="13" t="n">
        <v>27.8586206896552</v>
      </c>
      <c r="J166" s="14" t="n">
        <v>28.5214285714286</v>
      </c>
      <c r="K166" s="14" t="n">
        <v>28.8862068965517</v>
      </c>
      <c r="L166" s="14" t="n">
        <v>28.4448275862069</v>
      </c>
      <c r="M166" s="14" t="n">
        <v>27.948275862069</v>
      </c>
      <c r="N166" s="14" t="n">
        <v>28.0275862068965</v>
      </c>
      <c r="O166" s="14" t="n">
        <v>28.1655172413793</v>
      </c>
      <c r="P166" s="14" t="n">
        <v>28.0068965517241</v>
      </c>
      <c r="Q166" s="14" t="n">
        <v>27.4344827586207</v>
      </c>
      <c r="R166" s="14" t="n">
        <v>27.0862068965517</v>
      </c>
      <c r="S166" s="14" t="n">
        <v>27.0428571428571</v>
      </c>
      <c r="T166" s="14" t="n">
        <v>27.1758620689655</v>
      </c>
      <c r="U166" s="15" t="n">
        <v>27.8825496342738</v>
      </c>
      <c r="V166" s="13" t="n">
        <v>35.384</v>
      </c>
      <c r="W166" s="14" t="n">
        <v>36.0125</v>
      </c>
      <c r="X166" s="14" t="n">
        <v>35.7791666666667</v>
      </c>
      <c r="Y166" s="14" t="n">
        <v>34.75</v>
      </c>
      <c r="Z166" s="14" t="n">
        <v>33.5692307692308</v>
      </c>
      <c r="AA166" s="14" t="n">
        <v>33.925</v>
      </c>
      <c r="AB166" s="14" t="n">
        <v>34.462962962963</v>
      </c>
      <c r="AC166" s="14" t="n">
        <v>34.3296296296296</v>
      </c>
      <c r="AD166" s="14" t="n">
        <v>33.2230769230769</v>
      </c>
      <c r="AE166" s="14" t="n">
        <v>32.6538461538462</v>
      </c>
      <c r="AF166" s="14" t="n">
        <v>32.8296296296296</v>
      </c>
      <c r="AG166" s="14" t="n">
        <v>33.9222222222222</v>
      </c>
      <c r="AH166" s="54" t="n">
        <v>34.2100787208823</v>
      </c>
      <c r="AI166" s="15" t="n">
        <f aca="false">MAX(V166:AG166)</f>
        <v>36.0125</v>
      </c>
      <c r="AJ166" s="13" t="n">
        <v>19.78</v>
      </c>
      <c r="AK166" s="14" t="n">
        <v>21.0421052631579</v>
      </c>
      <c r="AL166" s="14" t="n">
        <v>22.255</v>
      </c>
      <c r="AM166" s="14" t="n">
        <v>23.1333333333333</v>
      </c>
      <c r="AN166" s="14" t="n">
        <v>23.252380952381</v>
      </c>
      <c r="AO166" s="14" t="n">
        <v>23.0434782608696</v>
      </c>
      <c r="AP166" s="14" t="n">
        <v>22.7347826086956</v>
      </c>
      <c r="AQ166" s="14" t="n">
        <v>22.8391304347826</v>
      </c>
      <c r="AR166" s="14" t="n">
        <v>22.7347826086956</v>
      </c>
      <c r="AS166" s="14" t="n">
        <v>22.4913043478261</v>
      </c>
      <c r="AT166" s="14" t="n">
        <v>22.2173913043478</v>
      </c>
      <c r="AU166" s="14" t="n">
        <v>20.9652173913043</v>
      </c>
      <c r="AV166" s="14" t="n">
        <v>22.2530917874396</v>
      </c>
      <c r="AW166" s="15" t="n">
        <f aca="false">MIN(AJ166:AU166)</f>
        <v>19.78</v>
      </c>
    </row>
    <row r="167" customFormat="false" ht="12" hidden="false" customHeight="true" outlineLevel="0" collapsed="false">
      <c r="A167" s="19" t="n">
        <v>28025070</v>
      </c>
      <c r="B167" s="55" t="s">
        <v>145</v>
      </c>
      <c r="C167" s="20" t="s">
        <v>2175</v>
      </c>
      <c r="D167" s="20" t="s">
        <v>2166</v>
      </c>
      <c r="E167" s="20" t="s">
        <v>2156</v>
      </c>
      <c r="F167" s="20" t="n">
        <v>180</v>
      </c>
      <c r="G167" s="21" t="s">
        <v>2176</v>
      </c>
      <c r="H167" s="22" t="s">
        <v>2177</v>
      </c>
      <c r="I167" s="13" t="n">
        <v>29.4566666666667</v>
      </c>
      <c r="J167" s="14" t="n">
        <v>30.2033333333333</v>
      </c>
      <c r="K167" s="14" t="n">
        <v>30.2766666666667</v>
      </c>
      <c r="L167" s="14" t="n">
        <v>29.5833333333333</v>
      </c>
      <c r="M167" s="14" t="n">
        <v>28.62</v>
      </c>
      <c r="N167" s="14" t="n">
        <v>28.6266666666667</v>
      </c>
      <c r="O167" s="14" t="n">
        <v>29.0633333333333</v>
      </c>
      <c r="P167" s="14" t="n">
        <v>28.83</v>
      </c>
      <c r="Q167" s="14" t="n">
        <v>27.99</v>
      </c>
      <c r="R167" s="14" t="n">
        <v>27.5433333333333</v>
      </c>
      <c r="S167" s="14" t="n">
        <v>27.6933333333333</v>
      </c>
      <c r="T167" s="14" t="n">
        <v>28.19</v>
      </c>
      <c r="U167" s="15" t="n">
        <v>28.8397222222222</v>
      </c>
      <c r="V167" s="13" t="n">
        <v>35.66</v>
      </c>
      <c r="W167" s="14" t="n">
        <v>36.3391304347826</v>
      </c>
      <c r="X167" s="14" t="n">
        <v>36.02</v>
      </c>
      <c r="Y167" s="14" t="n">
        <v>35.05</v>
      </c>
      <c r="Z167" s="14" t="n">
        <v>33.4961538461538</v>
      </c>
      <c r="AA167" s="14" t="n">
        <v>33.8259259259259</v>
      </c>
      <c r="AB167" s="14" t="n">
        <v>34.5703703703704</v>
      </c>
      <c r="AC167" s="14" t="n">
        <v>34.3481481481481</v>
      </c>
      <c r="AD167" s="14" t="n">
        <v>33.1038461538461</v>
      </c>
      <c r="AE167" s="14" t="n">
        <v>32.4555555555555</v>
      </c>
      <c r="AF167" s="14" t="n">
        <v>32.7576923076923</v>
      </c>
      <c r="AG167" s="14" t="n">
        <v>34.1222222222222</v>
      </c>
      <c r="AH167" s="54" t="n">
        <v>34.2704882154882</v>
      </c>
      <c r="AI167" s="15" t="n">
        <f aca="false">MAX(V167:AG167)</f>
        <v>36.3391304347826</v>
      </c>
      <c r="AJ167" s="13" t="n">
        <v>22.348275862069</v>
      </c>
      <c r="AK167" s="14" t="n">
        <v>23.3538461538462</v>
      </c>
      <c r="AL167" s="14" t="n">
        <v>23.9814814814815</v>
      </c>
      <c r="AM167" s="14" t="n">
        <v>24.6153846153846</v>
      </c>
      <c r="AN167" s="14" t="n">
        <v>24.3888888888889</v>
      </c>
      <c r="AO167" s="14" t="n">
        <v>24.2233333333333</v>
      </c>
      <c r="AP167" s="14" t="n">
        <v>23.8714285714286</v>
      </c>
      <c r="AQ167" s="14" t="n">
        <v>23.9655172413793</v>
      </c>
      <c r="AR167" s="14" t="n">
        <v>23.7586206896552</v>
      </c>
      <c r="AS167" s="14" t="n">
        <v>23.67</v>
      </c>
      <c r="AT167" s="14" t="n">
        <v>23.4178571428571</v>
      </c>
      <c r="AU167" s="14" t="n">
        <v>22.5366666666667</v>
      </c>
      <c r="AV167" s="14" t="n">
        <v>23.6869009139009</v>
      </c>
      <c r="AW167" s="15" t="n">
        <f aca="false">MIN(AJ167:AU167)</f>
        <v>22.348275862069</v>
      </c>
    </row>
    <row r="168" customFormat="false" ht="12" hidden="false" customHeight="true" outlineLevel="0" collapsed="false">
      <c r="A168" s="19" t="n">
        <v>28025080</v>
      </c>
      <c r="B168" s="55" t="s">
        <v>149</v>
      </c>
      <c r="C168" s="20" t="s">
        <v>2196</v>
      </c>
      <c r="D168" s="20" t="s">
        <v>2194</v>
      </c>
      <c r="E168" s="20" t="s">
        <v>2156</v>
      </c>
      <c r="F168" s="20" t="n">
        <v>170</v>
      </c>
      <c r="G168" s="21" t="s">
        <v>2197</v>
      </c>
      <c r="H168" s="22" t="s">
        <v>2198</v>
      </c>
      <c r="I168" s="13" t="n">
        <v>28.1409090909091</v>
      </c>
      <c r="J168" s="14" t="n">
        <v>28.9045454545455</v>
      </c>
      <c r="K168" s="14" t="n">
        <v>28.8583333333333</v>
      </c>
      <c r="L168" s="14" t="n">
        <v>28.275</v>
      </c>
      <c r="M168" s="14" t="n">
        <v>27.65</v>
      </c>
      <c r="N168" s="14" t="n">
        <v>27.7833333333333</v>
      </c>
      <c r="O168" s="14" t="n">
        <v>28.0958333333333</v>
      </c>
      <c r="P168" s="14" t="n">
        <v>27.8565217391304</v>
      </c>
      <c r="Q168" s="14" t="n">
        <v>27.2416666666667</v>
      </c>
      <c r="R168" s="14" t="n">
        <v>26.7416666666667</v>
      </c>
      <c r="S168" s="14" t="n">
        <v>26.8863636363636</v>
      </c>
      <c r="T168" s="14" t="n">
        <v>27.375</v>
      </c>
      <c r="U168" s="15" t="n">
        <v>27.8174242424242</v>
      </c>
      <c r="V168" s="13" t="n">
        <v>34.5333333333333</v>
      </c>
      <c r="W168" s="14" t="n">
        <v>34.86</v>
      </c>
      <c r="X168" s="14" t="n">
        <v>34.465</v>
      </c>
      <c r="Y168" s="14" t="n">
        <v>34.0210526315789</v>
      </c>
      <c r="Z168" s="14" t="n">
        <v>33.135</v>
      </c>
      <c r="AA168" s="14" t="n">
        <v>33.2052631578947</v>
      </c>
      <c r="AB168" s="14" t="n">
        <v>33.71</v>
      </c>
      <c r="AC168" s="14" t="n">
        <v>33.3421052631579</v>
      </c>
      <c r="AD168" s="14" t="n">
        <v>32.85</v>
      </c>
      <c r="AE168" s="14" t="n">
        <v>32.2047619047619</v>
      </c>
      <c r="AF168" s="14" t="n">
        <v>32.4142857142857</v>
      </c>
      <c r="AG168" s="14" t="n">
        <v>33.4545454545455</v>
      </c>
      <c r="AH168" s="54" t="n">
        <v>33.5474153876427</v>
      </c>
      <c r="AI168" s="15" t="n">
        <f aca="false">MAX(V168:AG168)</f>
        <v>34.86</v>
      </c>
      <c r="AJ168" s="13" t="n">
        <v>20.7058823529412</v>
      </c>
      <c r="AK168" s="14" t="n">
        <v>21.2</v>
      </c>
      <c r="AL168" s="14" t="n">
        <v>21.9055555555556</v>
      </c>
      <c r="AM168" s="14" t="n">
        <v>22.4578947368421</v>
      </c>
      <c r="AN168" s="14" t="n">
        <v>22.4105263157895</v>
      </c>
      <c r="AO168" s="14" t="n">
        <v>22.2722222222222</v>
      </c>
      <c r="AP168" s="14" t="n">
        <v>22</v>
      </c>
      <c r="AQ168" s="14" t="n">
        <v>22.1</v>
      </c>
      <c r="AR168" s="14" t="n">
        <v>22.0210526315789</v>
      </c>
      <c r="AS168" s="14" t="n">
        <v>21.9555555555556</v>
      </c>
      <c r="AT168" s="14" t="n">
        <v>21.8388888888889</v>
      </c>
      <c r="AU168" s="14" t="n">
        <v>21.15</v>
      </c>
      <c r="AV168" s="14" t="n">
        <v>21.8148670919724</v>
      </c>
      <c r="AW168" s="15" t="n">
        <f aca="false">MIN(AJ168:AU168)</f>
        <v>20.7058823529412</v>
      </c>
    </row>
    <row r="169" customFormat="false" ht="12" hidden="false" customHeight="true" outlineLevel="0" collapsed="false">
      <c r="A169" s="19" t="n">
        <v>25025250</v>
      </c>
      <c r="B169" s="55" t="s">
        <v>103</v>
      </c>
      <c r="C169" s="20" t="s">
        <v>2220</v>
      </c>
      <c r="D169" s="20" t="s">
        <v>2220</v>
      </c>
      <c r="E169" s="20" t="s">
        <v>2156</v>
      </c>
      <c r="F169" s="20" t="n">
        <v>40</v>
      </c>
      <c r="G169" s="21" t="s">
        <v>2221</v>
      </c>
      <c r="H169" s="22" t="s">
        <v>2222</v>
      </c>
      <c r="I169" s="13" t="n">
        <v>28.6</v>
      </c>
      <c r="J169" s="14" t="n">
        <v>29.1074074074074</v>
      </c>
      <c r="K169" s="14" t="n">
        <v>29.08</v>
      </c>
      <c r="L169" s="14" t="n">
        <v>28.6703703703704</v>
      </c>
      <c r="M169" s="14" t="n">
        <v>28.1259259259259</v>
      </c>
      <c r="N169" s="14" t="n">
        <v>28.2038461538462</v>
      </c>
      <c r="O169" s="14" t="n">
        <v>28.4791666666667</v>
      </c>
      <c r="P169" s="14" t="n">
        <v>28.5222222222222</v>
      </c>
      <c r="Q169" s="14" t="n">
        <v>27.9</v>
      </c>
      <c r="R169" s="14" t="n">
        <v>27.6230769230769</v>
      </c>
      <c r="S169" s="14" t="n">
        <v>27.7375</v>
      </c>
      <c r="T169" s="14" t="n">
        <v>28.1230769230769</v>
      </c>
      <c r="U169" s="15" t="n">
        <v>28.3514181497515</v>
      </c>
      <c r="V169" s="13" t="n">
        <v>35.0217391304348</v>
      </c>
      <c r="W169" s="14" t="n">
        <v>35.9541666666667</v>
      </c>
      <c r="X169" s="14" t="n">
        <v>35.4875</v>
      </c>
      <c r="Y169" s="14" t="n">
        <v>34.0125</v>
      </c>
      <c r="Z169" s="14" t="n">
        <v>32.868</v>
      </c>
      <c r="AA169" s="14" t="n">
        <v>32.816</v>
      </c>
      <c r="AB169" s="14" t="n">
        <v>33.6458333333333</v>
      </c>
      <c r="AC169" s="14" t="n">
        <v>33.8458333333333</v>
      </c>
      <c r="AD169" s="14" t="n">
        <v>32.5458333333333</v>
      </c>
      <c r="AE169" s="14" t="n">
        <v>31.9304347826087</v>
      </c>
      <c r="AF169" s="14" t="n">
        <v>32.2333333333333</v>
      </c>
      <c r="AG169" s="14" t="n">
        <v>33.372</v>
      </c>
      <c r="AH169" s="54" t="n">
        <v>33.6432532467532</v>
      </c>
      <c r="AI169" s="15" t="n">
        <f aca="false">MAX(V169:AG169)</f>
        <v>35.9541666666667</v>
      </c>
      <c r="AJ169" s="13" t="n">
        <v>21.1538461538461</v>
      </c>
      <c r="AK169" s="14" t="n">
        <v>21.4555555555556</v>
      </c>
      <c r="AL169" s="14" t="n">
        <v>21.8269230769231</v>
      </c>
      <c r="AM169" s="14" t="n">
        <v>22.0928571428571</v>
      </c>
      <c r="AN169" s="14" t="n">
        <v>21.9857142857143</v>
      </c>
      <c r="AO169" s="14" t="n">
        <v>22.2857142857143</v>
      </c>
      <c r="AP169" s="14" t="n">
        <v>22.4185185185185</v>
      </c>
      <c r="AQ169" s="14" t="n">
        <v>22.2259259259259</v>
      </c>
      <c r="AR169" s="14" t="n">
        <v>21.9481481481481</v>
      </c>
      <c r="AS169" s="14" t="n">
        <v>21.8653846153846</v>
      </c>
      <c r="AT169" s="14" t="n">
        <v>21.904</v>
      </c>
      <c r="AU169" s="14" t="n">
        <v>21.7037037037037</v>
      </c>
      <c r="AV169" s="14" t="n">
        <v>21.9354228509586</v>
      </c>
      <c r="AW169" s="15" t="n">
        <f aca="false">MIN(AJ169:AU169)</f>
        <v>21.1538461538461</v>
      </c>
    </row>
    <row r="170" customFormat="false" ht="12" hidden="false" customHeight="true" outlineLevel="0" collapsed="false">
      <c r="A170" s="19" t="n">
        <v>25025330</v>
      </c>
      <c r="B170" s="55" t="s">
        <v>149</v>
      </c>
      <c r="C170" s="20" t="s">
        <v>2266</v>
      </c>
      <c r="D170" s="20" t="s">
        <v>2267</v>
      </c>
      <c r="E170" s="20" t="s">
        <v>2156</v>
      </c>
      <c r="F170" s="20" t="n">
        <v>50</v>
      </c>
      <c r="G170" s="21" t="s">
        <v>2268</v>
      </c>
      <c r="H170" s="22" t="s">
        <v>2269</v>
      </c>
      <c r="I170" s="13" t="n">
        <v>27.7090909090909</v>
      </c>
      <c r="J170" s="14" t="n">
        <v>28.8454545454545</v>
      </c>
      <c r="K170" s="14" t="n">
        <v>28.8952380952381</v>
      </c>
      <c r="L170" s="14" t="n">
        <v>28.245</v>
      </c>
      <c r="M170" s="14" t="n">
        <v>27.7238095238095</v>
      </c>
      <c r="N170" s="14" t="n">
        <v>27.8380952380952</v>
      </c>
      <c r="O170" s="14" t="n">
        <v>28.1904761904762</v>
      </c>
      <c r="P170" s="14" t="n">
        <v>27.9227272727273</v>
      </c>
      <c r="Q170" s="14" t="n">
        <v>27.345</v>
      </c>
      <c r="R170" s="14" t="n">
        <v>26.9190476190476</v>
      </c>
      <c r="S170" s="14" t="n">
        <v>26.86</v>
      </c>
      <c r="T170" s="14" t="n">
        <v>27.07</v>
      </c>
      <c r="U170" s="15" t="n">
        <v>27.8519800275482</v>
      </c>
      <c r="V170" s="13" t="n">
        <v>33.5266666666667</v>
      </c>
      <c r="W170" s="14" t="n">
        <v>34.4866666666667</v>
      </c>
      <c r="X170" s="14" t="n">
        <v>34.32</v>
      </c>
      <c r="Y170" s="14" t="n">
        <v>33.3875</v>
      </c>
      <c r="Z170" s="14" t="n">
        <v>32.6411764705882</v>
      </c>
      <c r="AA170" s="14" t="n">
        <v>32.6411764705882</v>
      </c>
      <c r="AB170" s="14" t="n">
        <v>33.39375</v>
      </c>
      <c r="AC170" s="14" t="n">
        <v>32.8933333333333</v>
      </c>
      <c r="AD170" s="14" t="n">
        <v>32.5</v>
      </c>
      <c r="AE170" s="14" t="n">
        <v>31.91875</v>
      </c>
      <c r="AF170" s="14" t="n">
        <v>31.9071428571429</v>
      </c>
      <c r="AG170" s="14" t="n">
        <v>32.48125</v>
      </c>
      <c r="AH170" s="54" t="n">
        <v>33.0309209744504</v>
      </c>
      <c r="AI170" s="15" t="n">
        <f aca="false">MAX(V170:AG170)</f>
        <v>34.4866666666667</v>
      </c>
      <c r="AJ170" s="13" t="n">
        <v>21.08</v>
      </c>
      <c r="AK170" s="14" t="n">
        <v>21.735</v>
      </c>
      <c r="AL170" s="14" t="n">
        <v>22.4736842105263</v>
      </c>
      <c r="AM170" s="14" t="n">
        <v>22.97</v>
      </c>
      <c r="AN170" s="14" t="n">
        <v>23.0772727272727</v>
      </c>
      <c r="AO170" s="14" t="n">
        <v>22.8727272727273</v>
      </c>
      <c r="AP170" s="14" t="n">
        <v>22.9809523809524</v>
      </c>
      <c r="AQ170" s="14" t="n">
        <v>22.745</v>
      </c>
      <c r="AR170" s="14" t="n">
        <v>22.6894736842105</v>
      </c>
      <c r="AS170" s="14" t="n">
        <v>22.3833333333333</v>
      </c>
      <c r="AT170" s="14" t="n">
        <v>22.3941176470588</v>
      </c>
      <c r="AU170" s="14" t="n">
        <v>21.9235294117647</v>
      </c>
      <c r="AV170" s="14" t="n">
        <v>22.4606560737243</v>
      </c>
      <c r="AW170" s="15" t="n">
        <f aca="false">MIN(AJ170:AU170)</f>
        <v>21.08</v>
      </c>
    </row>
    <row r="171" customFormat="false" ht="12" hidden="false" customHeight="true" outlineLevel="0" collapsed="false">
      <c r="A171" s="19" t="n">
        <v>28025020</v>
      </c>
      <c r="B171" s="55" t="s">
        <v>103</v>
      </c>
      <c r="C171" s="20" t="s">
        <v>2301</v>
      </c>
      <c r="D171" s="20" t="s">
        <v>855</v>
      </c>
      <c r="E171" s="20" t="s">
        <v>2156</v>
      </c>
      <c r="F171" s="20" t="n">
        <v>350</v>
      </c>
      <c r="G171" s="21" t="s">
        <v>2302</v>
      </c>
      <c r="H171" s="22" t="s">
        <v>2303</v>
      </c>
      <c r="I171" s="13" t="n">
        <v>26.12</v>
      </c>
      <c r="J171" s="14" t="n">
        <v>26.9</v>
      </c>
      <c r="K171" s="14" t="n">
        <v>27.3933333333333</v>
      </c>
      <c r="L171" s="14" t="n">
        <v>27.2275862068966</v>
      </c>
      <c r="M171" s="14" t="n">
        <v>26.5666666666667</v>
      </c>
      <c r="N171" s="14" t="n">
        <v>26.5310344827586</v>
      </c>
      <c r="O171" s="14" t="n">
        <v>26.7966666666667</v>
      </c>
      <c r="P171" s="14" t="n">
        <v>26.6586206896552</v>
      </c>
      <c r="Q171" s="14" t="n">
        <v>26.1178571428571</v>
      </c>
      <c r="R171" s="14" t="n">
        <v>25.7</v>
      </c>
      <c r="S171" s="14" t="n">
        <v>25.6233333333333</v>
      </c>
      <c r="T171" s="14" t="n">
        <v>25.5620689655172</v>
      </c>
      <c r="U171" s="15" t="n">
        <v>26.4312929292929</v>
      </c>
      <c r="V171" s="13" t="n">
        <v>33.3964285714286</v>
      </c>
      <c r="W171" s="14" t="n">
        <v>34.2615384615385</v>
      </c>
      <c r="X171" s="14" t="n">
        <v>34.4444444444444</v>
      </c>
      <c r="Y171" s="14" t="n">
        <v>33.3925925925926</v>
      </c>
      <c r="Z171" s="14" t="n">
        <v>32.037037037037</v>
      </c>
      <c r="AA171" s="14" t="n">
        <v>32.0642857142857</v>
      </c>
      <c r="AB171" s="14" t="n">
        <v>32.7346153846154</v>
      </c>
      <c r="AC171" s="14" t="n">
        <v>32.5038461538462</v>
      </c>
      <c r="AD171" s="14" t="n">
        <v>31.6962962962963</v>
      </c>
      <c r="AE171" s="14" t="n">
        <v>30.9153846153846</v>
      </c>
      <c r="AF171" s="14" t="n">
        <v>31.0730769230769</v>
      </c>
      <c r="AG171" s="14" t="n">
        <v>32.076</v>
      </c>
      <c r="AH171" s="54" t="n">
        <v>32.5520555040198</v>
      </c>
      <c r="AI171" s="15" t="n">
        <f aca="false">MAX(V171:AG171)</f>
        <v>34.4444444444444</v>
      </c>
      <c r="AJ171" s="13" t="n">
        <v>18.4392857142857</v>
      </c>
      <c r="AK171" s="14" t="n">
        <v>19.2333333333333</v>
      </c>
      <c r="AL171" s="14" t="n">
        <v>20.162962962963</v>
      </c>
      <c r="AM171" s="14" t="n">
        <v>20.9285714285714</v>
      </c>
      <c r="AN171" s="14" t="n">
        <v>21.0666666666667</v>
      </c>
      <c r="AO171" s="14" t="n">
        <v>20.8285714285714</v>
      </c>
      <c r="AP171" s="14" t="n">
        <v>20.4851851851852</v>
      </c>
      <c r="AQ171" s="14" t="n">
        <v>20.6296296296296</v>
      </c>
      <c r="AR171" s="14" t="n">
        <v>20.3884615384615</v>
      </c>
      <c r="AS171" s="14" t="n">
        <v>20.4615384615385</v>
      </c>
      <c r="AT171" s="14" t="n">
        <v>19.996</v>
      </c>
      <c r="AU171" s="14" t="n">
        <v>19.0038461538462</v>
      </c>
      <c r="AV171" s="14" t="n">
        <v>20.1046704287776</v>
      </c>
      <c r="AW171" s="15" t="n">
        <f aca="false">MIN(AJ171:AU171)</f>
        <v>18.4392857142857</v>
      </c>
    </row>
    <row r="172" customFormat="false" ht="12" hidden="false" customHeight="true" outlineLevel="0" collapsed="false">
      <c r="A172" s="19" t="n">
        <v>28035030</v>
      </c>
      <c r="B172" s="55" t="s">
        <v>52</v>
      </c>
      <c r="C172" s="20" t="s">
        <v>2320</v>
      </c>
      <c r="D172" s="20" t="s">
        <v>2321</v>
      </c>
      <c r="E172" s="20" t="s">
        <v>2156</v>
      </c>
      <c r="F172" s="20" t="n">
        <v>138</v>
      </c>
      <c r="G172" s="21" t="s">
        <v>2322</v>
      </c>
      <c r="H172" s="22" t="s">
        <v>2323</v>
      </c>
      <c r="I172" s="13" t="n">
        <v>29.1428571428571</v>
      </c>
      <c r="J172" s="14" t="n">
        <v>29.9</v>
      </c>
      <c r="K172" s="14" t="n">
        <v>30.1590909090909</v>
      </c>
      <c r="L172" s="14" t="n">
        <v>29.7818181818182</v>
      </c>
      <c r="M172" s="14" t="n">
        <v>28.9136363636364</v>
      </c>
      <c r="N172" s="14" t="n">
        <v>29.0869565217391</v>
      </c>
      <c r="O172" s="14" t="n">
        <v>29.7608695652174</v>
      </c>
      <c r="P172" s="14" t="n">
        <v>29.3869565217391</v>
      </c>
      <c r="Q172" s="14" t="n">
        <v>28.2045454545455</v>
      </c>
      <c r="R172" s="14" t="n">
        <v>27.8</v>
      </c>
      <c r="S172" s="14" t="n">
        <v>27.8863636363636</v>
      </c>
      <c r="T172" s="14" t="n">
        <v>28.4434782608696</v>
      </c>
      <c r="U172" s="15" t="n">
        <v>29.0464662149445</v>
      </c>
      <c r="V172" s="13" t="n">
        <v>34.7809523809524</v>
      </c>
      <c r="W172" s="14" t="n">
        <v>35.647619047619</v>
      </c>
      <c r="X172" s="14" t="n">
        <v>36.0095238095238</v>
      </c>
      <c r="Y172" s="14" t="n">
        <v>35.5</v>
      </c>
      <c r="Z172" s="14" t="n">
        <v>33.9909090909091</v>
      </c>
      <c r="AA172" s="14" t="n">
        <v>34.004347826087</v>
      </c>
      <c r="AB172" s="14" t="n">
        <v>35.2217391304348</v>
      </c>
      <c r="AC172" s="14" t="n">
        <v>34.9952380952381</v>
      </c>
      <c r="AD172" s="14" t="n">
        <v>33.7761904761905</v>
      </c>
      <c r="AE172" s="14" t="n">
        <v>32.815</v>
      </c>
      <c r="AF172" s="14" t="n">
        <v>32.847619047619</v>
      </c>
      <c r="AG172" s="14" t="n">
        <v>33.652380952381</v>
      </c>
      <c r="AH172" s="54" t="n">
        <v>34.452555053642</v>
      </c>
      <c r="AI172" s="15" t="n">
        <f aca="false">MAX(V172:AG172)</f>
        <v>36.0095238095238</v>
      </c>
      <c r="AJ172" s="13" t="n">
        <v>22.8285714285714</v>
      </c>
      <c r="AK172" s="14" t="n">
        <v>23.4409090909091</v>
      </c>
      <c r="AL172" s="14" t="n">
        <v>24.0545454545455</v>
      </c>
      <c r="AM172" s="14" t="n">
        <v>24.4545454545455</v>
      </c>
      <c r="AN172" s="14" t="n">
        <v>24.2772727272727</v>
      </c>
      <c r="AO172" s="14" t="n">
        <v>24.2304347826087</v>
      </c>
      <c r="AP172" s="14" t="n">
        <v>24.2782608695652</v>
      </c>
      <c r="AQ172" s="14" t="n">
        <v>24.1363636363636</v>
      </c>
      <c r="AR172" s="14" t="n">
        <v>23.5454545454545</v>
      </c>
      <c r="AS172" s="14" t="n">
        <v>23.3285714285714</v>
      </c>
      <c r="AT172" s="14" t="n">
        <v>23.2727272727273</v>
      </c>
      <c r="AU172" s="14" t="n">
        <v>23.0590909090909</v>
      </c>
      <c r="AV172" s="14" t="n">
        <v>23.7357378129117</v>
      </c>
      <c r="AW172" s="15" t="n">
        <f aca="false">MIN(AJ172:AU172)</f>
        <v>22.8285714285714</v>
      </c>
    </row>
    <row r="173" customFormat="false" ht="12" hidden="false" customHeight="true" outlineLevel="0" collapsed="false">
      <c r="A173" s="19" t="n">
        <v>28035020</v>
      </c>
      <c r="B173" s="55" t="s">
        <v>103</v>
      </c>
      <c r="C173" s="20" t="s">
        <v>2327</v>
      </c>
      <c r="D173" s="20" t="s">
        <v>2321</v>
      </c>
      <c r="E173" s="20" t="s">
        <v>2156</v>
      </c>
      <c r="F173" s="20" t="n">
        <v>110</v>
      </c>
      <c r="G173" s="21" t="s">
        <v>2328</v>
      </c>
      <c r="H173" s="22" t="s">
        <v>2329</v>
      </c>
      <c r="I173" s="13" t="n">
        <v>28.5375</v>
      </c>
      <c r="J173" s="14" t="n">
        <v>29.3583333333333</v>
      </c>
      <c r="K173" s="14" t="n">
        <v>29.6666666666667</v>
      </c>
      <c r="L173" s="14" t="n">
        <v>29.1458333333333</v>
      </c>
      <c r="M173" s="14" t="n">
        <v>28.2</v>
      </c>
      <c r="N173" s="14" t="n">
        <v>28.2291666666667</v>
      </c>
      <c r="O173" s="14" t="n">
        <v>28.6875</v>
      </c>
      <c r="P173" s="14" t="n">
        <v>28.4625</v>
      </c>
      <c r="Q173" s="14" t="n">
        <v>27.4833333333333</v>
      </c>
      <c r="R173" s="14" t="n">
        <v>27.1291666666667</v>
      </c>
      <c r="S173" s="14" t="n">
        <v>27.4041666666667</v>
      </c>
      <c r="T173" s="14" t="n">
        <v>27.6416666666667</v>
      </c>
      <c r="U173" s="15" t="n">
        <v>28.3288194444444</v>
      </c>
      <c r="V173" s="13" t="n">
        <v>35.1782608695652</v>
      </c>
      <c r="W173" s="14" t="n">
        <v>36.1125</v>
      </c>
      <c r="X173" s="14" t="n">
        <v>36.5391304347826</v>
      </c>
      <c r="Y173" s="14" t="n">
        <v>35.5739130434783</v>
      </c>
      <c r="Z173" s="14" t="n">
        <v>34.056</v>
      </c>
      <c r="AA173" s="14" t="n">
        <v>33.94</v>
      </c>
      <c r="AB173" s="14" t="n">
        <v>34.716</v>
      </c>
      <c r="AC173" s="14" t="n">
        <v>34.7875</v>
      </c>
      <c r="AD173" s="14" t="n">
        <v>33.5347826086956</v>
      </c>
      <c r="AE173" s="14" t="n">
        <v>33.08</v>
      </c>
      <c r="AF173" s="14" t="n">
        <v>33.12</v>
      </c>
      <c r="AG173" s="14" t="n">
        <v>33.808</v>
      </c>
      <c r="AH173" s="54" t="n">
        <v>34.5019313131313</v>
      </c>
      <c r="AI173" s="15" t="n">
        <f aca="false">MAX(V173:AG173)</f>
        <v>36.5391304347826</v>
      </c>
      <c r="AJ173" s="13" t="n">
        <v>21.85</v>
      </c>
      <c r="AK173" s="14" t="n">
        <v>22.5318181818182</v>
      </c>
      <c r="AL173" s="14" t="n">
        <v>23.1047619047619</v>
      </c>
      <c r="AM173" s="14" t="n">
        <v>23.4666666666667</v>
      </c>
      <c r="AN173" s="14" t="n">
        <v>23.3590909090909</v>
      </c>
      <c r="AO173" s="14" t="n">
        <v>23.1954545454545</v>
      </c>
      <c r="AP173" s="14" t="n">
        <v>23.02</v>
      </c>
      <c r="AQ173" s="14" t="n">
        <v>23</v>
      </c>
      <c r="AR173" s="14" t="n">
        <v>22.4157894736842</v>
      </c>
      <c r="AS173" s="14" t="n">
        <v>22.47</v>
      </c>
      <c r="AT173" s="14" t="n">
        <v>22.4136363636364</v>
      </c>
      <c r="AU173" s="14" t="n">
        <v>21.8952380952381</v>
      </c>
      <c r="AV173" s="14" t="n">
        <v>22.7641873278237</v>
      </c>
      <c r="AW173" s="15" t="n">
        <f aca="false">MIN(AJ173:AU173)</f>
        <v>21.85</v>
      </c>
    </row>
    <row r="174" customFormat="false" ht="12" hidden="false" customHeight="true" outlineLevel="0" collapsed="false">
      <c r="A174" s="19" t="n">
        <v>28035040</v>
      </c>
      <c r="B174" s="55" t="s">
        <v>103</v>
      </c>
      <c r="C174" s="20" t="s">
        <v>1034</v>
      </c>
      <c r="D174" s="20" t="s">
        <v>2321</v>
      </c>
      <c r="E174" s="20" t="s">
        <v>2156</v>
      </c>
      <c r="F174" s="20" t="n">
        <v>50</v>
      </c>
      <c r="G174" s="21" t="s">
        <v>2339</v>
      </c>
      <c r="H174" s="22" t="s">
        <v>2340</v>
      </c>
      <c r="I174" s="13" t="n">
        <v>30.3652173913044</v>
      </c>
      <c r="J174" s="14" t="n">
        <v>30.5347826086957</v>
      </c>
      <c r="K174" s="14" t="n">
        <v>30.2913043478261</v>
      </c>
      <c r="L174" s="14" t="n">
        <v>30.2291666666667</v>
      </c>
      <c r="M174" s="14" t="n">
        <v>29.725</v>
      </c>
      <c r="N174" s="14" t="n">
        <v>29.8041666666667</v>
      </c>
      <c r="O174" s="14" t="n">
        <v>29.9291666666667</v>
      </c>
      <c r="P174" s="14" t="n">
        <v>29.8</v>
      </c>
      <c r="Q174" s="14" t="n">
        <v>29.2608695652174</v>
      </c>
      <c r="R174" s="14" t="n">
        <v>28.8208333333333</v>
      </c>
      <c r="S174" s="14" t="n">
        <v>28.9695652173913</v>
      </c>
      <c r="T174" s="14" t="n">
        <v>29.7347826086956</v>
      </c>
      <c r="U174" s="15" t="n">
        <v>29.7868371212121</v>
      </c>
      <c r="V174" s="13" t="n">
        <v>36.44</v>
      </c>
      <c r="W174" s="14" t="n">
        <v>36.5153846153846</v>
      </c>
      <c r="X174" s="14" t="n">
        <v>36.6416666666667</v>
      </c>
      <c r="Y174" s="14" t="n">
        <v>36.4692307692308</v>
      </c>
      <c r="Z174" s="14" t="n">
        <v>35.4666666666667</v>
      </c>
      <c r="AA174" s="14" t="n">
        <v>35.36875</v>
      </c>
      <c r="AB174" s="14" t="n">
        <v>35.6777777777778</v>
      </c>
      <c r="AC174" s="14" t="n">
        <v>35.5</v>
      </c>
      <c r="AD174" s="14" t="n">
        <v>34.6444444444444</v>
      </c>
      <c r="AE174" s="14" t="n">
        <v>33.7823529411765</v>
      </c>
      <c r="AF174" s="14" t="n">
        <v>34.0941176470588</v>
      </c>
      <c r="AG174" s="14" t="n">
        <v>35.0875</v>
      </c>
      <c r="AH174" s="54" t="n">
        <v>35.3047578964246</v>
      </c>
      <c r="AI174" s="15" t="n">
        <f aca="false">MAX(V174:AG174)</f>
        <v>36.6416666666667</v>
      </c>
      <c r="AJ174" s="13" t="n">
        <v>23.792</v>
      </c>
      <c r="AK174" s="14" t="n">
        <v>24.2958333333333</v>
      </c>
      <c r="AL174" s="14" t="n">
        <v>24.3130434782609</v>
      </c>
      <c r="AM174" s="14" t="n">
        <v>24.232</v>
      </c>
      <c r="AN174" s="14" t="n">
        <v>24.1821428571429</v>
      </c>
      <c r="AO174" s="14" t="n">
        <v>24.2071428571429</v>
      </c>
      <c r="AP174" s="14" t="n">
        <v>24.1821428571429</v>
      </c>
      <c r="AQ174" s="14" t="n">
        <v>23.9857142857143</v>
      </c>
      <c r="AR174" s="14" t="n">
        <v>23.6518518518518</v>
      </c>
      <c r="AS174" s="14" t="n">
        <v>23.6321428571429</v>
      </c>
      <c r="AT174" s="14" t="n">
        <v>23.6035714285714</v>
      </c>
      <c r="AU174" s="14" t="n">
        <v>23.537037037037</v>
      </c>
      <c r="AV174" s="14" t="n">
        <v>23.9329437229437</v>
      </c>
      <c r="AW174" s="15" t="n">
        <f aca="false">MIN(AJ174:AU174)</f>
        <v>23.537037037037</v>
      </c>
    </row>
    <row r="175" customFormat="false" ht="12" hidden="false" customHeight="true" outlineLevel="0" collapsed="false">
      <c r="A175" s="19" t="n">
        <v>28035010</v>
      </c>
      <c r="B175" s="55" t="s">
        <v>103</v>
      </c>
      <c r="C175" s="20" t="s">
        <v>2354</v>
      </c>
      <c r="D175" s="20" t="s">
        <v>2321</v>
      </c>
      <c r="E175" s="20" t="s">
        <v>2156</v>
      </c>
      <c r="F175" s="20" t="n">
        <v>70</v>
      </c>
      <c r="G175" s="21" t="s">
        <v>2355</v>
      </c>
      <c r="H175" s="22" t="s">
        <v>2356</v>
      </c>
      <c r="I175" s="13" t="n">
        <v>29.4038461538462</v>
      </c>
      <c r="J175" s="14" t="n">
        <v>30.1625</v>
      </c>
      <c r="K175" s="14" t="n">
        <v>30.2576923076923</v>
      </c>
      <c r="L175" s="14" t="n">
        <v>29.6346153846154</v>
      </c>
      <c r="M175" s="14" t="n">
        <v>28.9538461538462</v>
      </c>
      <c r="N175" s="14" t="n">
        <v>28.7695652173913</v>
      </c>
      <c r="O175" s="14" t="n">
        <v>29.2192307692308</v>
      </c>
      <c r="P175" s="14" t="n">
        <v>28.9846153846154</v>
      </c>
      <c r="Q175" s="14" t="n">
        <v>28.044</v>
      </c>
      <c r="R175" s="14" t="n">
        <v>27.6538461538462</v>
      </c>
      <c r="S175" s="14" t="n">
        <v>27.7538461538462</v>
      </c>
      <c r="T175" s="14" t="n">
        <v>28.316</v>
      </c>
      <c r="U175" s="15" t="n">
        <v>28.9442327117327</v>
      </c>
      <c r="V175" s="13" t="n">
        <v>35.7</v>
      </c>
      <c r="W175" s="14" t="n">
        <v>36.4181818181818</v>
      </c>
      <c r="X175" s="14" t="n">
        <v>35.8642857142857</v>
      </c>
      <c r="Y175" s="14" t="n">
        <v>35.55</v>
      </c>
      <c r="Z175" s="14" t="n">
        <v>34.1411764705882</v>
      </c>
      <c r="AA175" s="14" t="n">
        <v>34.6333333333333</v>
      </c>
      <c r="AB175" s="14" t="n">
        <v>35.1470588235294</v>
      </c>
      <c r="AC175" s="14" t="n">
        <v>35.0333333333333</v>
      </c>
      <c r="AD175" s="14" t="n">
        <v>33.8176470588235</v>
      </c>
      <c r="AE175" s="14" t="n">
        <v>33.1411764705882</v>
      </c>
      <c r="AF175" s="14" t="n">
        <v>33.375</v>
      </c>
      <c r="AG175" s="14" t="n">
        <v>34.75625</v>
      </c>
      <c r="AH175" s="54" t="n">
        <v>34.6459169071669</v>
      </c>
      <c r="AI175" s="15" t="n">
        <f aca="false">MAX(V175:AG175)</f>
        <v>36.4181818181818</v>
      </c>
      <c r="AJ175" s="13" t="n">
        <v>22.1421052631579</v>
      </c>
      <c r="AK175" s="14" t="n">
        <v>23.3631578947368</v>
      </c>
      <c r="AL175" s="14" t="n">
        <v>24.0409090909091</v>
      </c>
      <c r="AM175" s="14" t="n">
        <v>24.2285714285714</v>
      </c>
      <c r="AN175" s="14" t="n">
        <v>24.0136363636364</v>
      </c>
      <c r="AO175" s="14" t="n">
        <v>23.7523809523809</v>
      </c>
      <c r="AP175" s="14" t="n">
        <v>23.6590909090909</v>
      </c>
      <c r="AQ175" s="14" t="n">
        <v>23.547619047619</v>
      </c>
      <c r="AR175" s="14" t="n">
        <v>23.1478260869565</v>
      </c>
      <c r="AS175" s="14" t="n">
        <v>23.0695652173913</v>
      </c>
      <c r="AT175" s="14" t="n">
        <v>22.8909090909091</v>
      </c>
      <c r="AU175" s="14" t="n">
        <v>21.9695652173913</v>
      </c>
      <c r="AV175" s="14" t="n">
        <v>23.3227887571366</v>
      </c>
      <c r="AW175" s="15" t="n">
        <f aca="false">MIN(AJ175:AU175)</f>
        <v>21.9695652173913</v>
      </c>
    </row>
    <row r="176" customFormat="false" ht="12" hidden="false" customHeight="true" outlineLevel="0" collapsed="false">
      <c r="A176" s="19" t="n">
        <v>56015010</v>
      </c>
      <c r="B176" s="55" t="s">
        <v>103</v>
      </c>
      <c r="C176" s="20" t="s">
        <v>2365</v>
      </c>
      <c r="D176" s="20" t="s">
        <v>2366</v>
      </c>
      <c r="E176" s="20" t="s">
        <v>2358</v>
      </c>
      <c r="F176" s="20" t="n">
        <v>4</v>
      </c>
      <c r="G176" s="21" t="s">
        <v>2367</v>
      </c>
      <c r="H176" s="22" t="s">
        <v>2368</v>
      </c>
      <c r="I176" s="13" t="n">
        <v>26.0272727272727</v>
      </c>
      <c r="J176" s="14" t="n">
        <v>26.3181818181818</v>
      </c>
      <c r="K176" s="14" t="n">
        <v>26.18</v>
      </c>
      <c r="L176" s="14" t="n">
        <v>26.1227272727273</v>
      </c>
      <c r="M176" s="14" t="n">
        <v>25.872</v>
      </c>
      <c r="N176" s="14" t="n">
        <v>25.6541666666667</v>
      </c>
      <c r="O176" s="14" t="n">
        <v>25.7961538461538</v>
      </c>
      <c r="P176" s="14" t="n">
        <v>25.824</v>
      </c>
      <c r="Q176" s="14" t="n">
        <v>25.55</v>
      </c>
      <c r="R176" s="14" t="n">
        <v>25.5576923076923</v>
      </c>
      <c r="S176" s="14" t="n">
        <v>25.54</v>
      </c>
      <c r="T176" s="14" t="n">
        <v>25.6666666666667</v>
      </c>
      <c r="U176" s="15" t="n">
        <v>25.8037082362082</v>
      </c>
      <c r="V176" s="13" t="n">
        <v>29.3909090909091</v>
      </c>
      <c r="W176" s="14" t="n">
        <v>29.9090909090909</v>
      </c>
      <c r="X176" s="14" t="n">
        <v>29.9272727272727</v>
      </c>
      <c r="Y176" s="14" t="n">
        <v>29.8666666666667</v>
      </c>
      <c r="Z176" s="14" t="n">
        <v>29.6923076923077</v>
      </c>
      <c r="AA176" s="14" t="n">
        <v>29.3230769230769</v>
      </c>
      <c r="AB176" s="14" t="n">
        <v>29.5071428571429</v>
      </c>
      <c r="AC176" s="14" t="n">
        <v>29.5142857142857</v>
      </c>
      <c r="AD176" s="14" t="n">
        <v>29.0642857142857</v>
      </c>
      <c r="AE176" s="14" t="n">
        <v>28.7928571428571</v>
      </c>
      <c r="AF176" s="14" t="n">
        <v>28.7285714285714</v>
      </c>
      <c r="AG176" s="14" t="n">
        <v>28.9538461538462</v>
      </c>
      <c r="AH176" s="54" t="n">
        <v>29.3921482683983</v>
      </c>
      <c r="AI176" s="15" t="n">
        <f aca="false">MAX(V176:AG176)</f>
        <v>29.9272727272727</v>
      </c>
      <c r="AJ176" s="13" t="n">
        <v>22.4823529411765</v>
      </c>
      <c r="AK176" s="14" t="n">
        <v>22.4294117647059</v>
      </c>
      <c r="AL176" s="14" t="n">
        <v>22.4117647058824</v>
      </c>
      <c r="AM176" s="14" t="n">
        <v>22.7470588235294</v>
      </c>
      <c r="AN176" s="14" t="n">
        <v>22.7222222222222</v>
      </c>
      <c r="AO176" s="14" t="n">
        <v>22.4294117647059</v>
      </c>
      <c r="AP176" s="14" t="n">
        <v>22.2555555555556</v>
      </c>
      <c r="AQ176" s="14" t="n">
        <v>22.35</v>
      </c>
      <c r="AR176" s="14" t="n">
        <v>22.1947368421053</v>
      </c>
      <c r="AS176" s="14" t="n">
        <v>22.0388888888889</v>
      </c>
      <c r="AT176" s="14" t="n">
        <v>21.95</v>
      </c>
      <c r="AU176" s="14" t="n">
        <v>21.9470588235294</v>
      </c>
      <c r="AV176" s="14" t="n">
        <v>22.3186722488038</v>
      </c>
      <c r="AW176" s="15" t="n">
        <f aca="false">MIN(AJ176:AU176)</f>
        <v>21.9470588235294</v>
      </c>
    </row>
    <row r="177" customFormat="false" ht="12" hidden="false" customHeight="true" outlineLevel="0" collapsed="false">
      <c r="A177" s="19" t="n">
        <v>11085010</v>
      </c>
      <c r="B177" s="55" t="s">
        <v>145</v>
      </c>
      <c r="C177" s="20" t="s">
        <v>2240</v>
      </c>
      <c r="D177" s="20" t="s">
        <v>2369</v>
      </c>
      <c r="E177" s="20" t="s">
        <v>2358</v>
      </c>
      <c r="F177" s="20" t="n">
        <v>20</v>
      </c>
      <c r="G177" s="21" t="s">
        <v>2372</v>
      </c>
      <c r="H177" s="22" t="s">
        <v>2373</v>
      </c>
      <c r="I177" s="13" t="n">
        <v>26.7375</v>
      </c>
      <c r="J177" s="14" t="n">
        <v>26.7666666666667</v>
      </c>
      <c r="K177" s="14" t="n">
        <v>26.95</v>
      </c>
      <c r="L177" s="14" t="n">
        <v>27.09</v>
      </c>
      <c r="M177" s="14" t="n">
        <v>26.56</v>
      </c>
      <c r="N177" s="14" t="n">
        <v>26.825</v>
      </c>
      <c r="O177" s="14" t="n">
        <v>26.5444444444444</v>
      </c>
      <c r="P177" s="14" t="n">
        <v>26.6777777777778</v>
      </c>
      <c r="Q177" s="14" t="n">
        <v>26.1</v>
      </c>
      <c r="R177" s="14" t="n">
        <v>25.9714285714286</v>
      </c>
      <c r="S177" s="14" t="n">
        <v>26.2</v>
      </c>
      <c r="T177" s="14" t="n">
        <v>26.525</v>
      </c>
      <c r="U177" s="15" t="n">
        <v>26.6227272727273</v>
      </c>
      <c r="V177" s="13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54"/>
      <c r="AI177" s="15"/>
      <c r="AJ177" s="13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5"/>
    </row>
    <row r="178" customFormat="false" ht="12" hidden="false" customHeight="true" outlineLevel="0" collapsed="false">
      <c r="A178" s="19" t="n">
        <v>54025020</v>
      </c>
      <c r="B178" s="55" t="s">
        <v>149</v>
      </c>
      <c r="C178" s="20" t="s">
        <v>2387</v>
      </c>
      <c r="D178" s="20" t="s">
        <v>2388</v>
      </c>
      <c r="E178" s="20" t="s">
        <v>2358</v>
      </c>
      <c r="F178" s="20" t="n">
        <v>66</v>
      </c>
      <c r="G178" s="21" t="s">
        <v>2389</v>
      </c>
      <c r="H178" s="22" t="s">
        <v>2390</v>
      </c>
      <c r="I178" s="13" t="n">
        <v>26</v>
      </c>
      <c r="J178" s="14" t="n">
        <v>26.0625</v>
      </c>
      <c r="K178" s="14" t="n">
        <v>26.3176470588235</v>
      </c>
      <c r="L178" s="14" t="n">
        <v>26.3076923076923</v>
      </c>
      <c r="M178" s="14" t="n">
        <v>26.5125</v>
      </c>
      <c r="N178" s="14" t="n">
        <v>26.3285714285714</v>
      </c>
      <c r="O178" s="14" t="n">
        <v>26.2733333333333</v>
      </c>
      <c r="P178" s="14" t="n">
        <v>26.10625</v>
      </c>
      <c r="Q178" s="14" t="n">
        <v>26.1411764705882</v>
      </c>
      <c r="R178" s="14" t="n">
        <v>25.925</v>
      </c>
      <c r="S178" s="14" t="n">
        <v>25.68125</v>
      </c>
      <c r="T178" s="14" t="n">
        <v>25.4266666666667</v>
      </c>
      <c r="U178" s="15" t="n">
        <v>26.1003386809269</v>
      </c>
      <c r="V178" s="13" t="n">
        <v>29.9117647058824</v>
      </c>
      <c r="W178" s="14" t="n">
        <v>30.26875</v>
      </c>
      <c r="X178" s="14" t="n">
        <v>30.6142857142857</v>
      </c>
      <c r="Y178" s="14" t="n">
        <v>30.7</v>
      </c>
      <c r="Z178" s="14" t="n">
        <v>30.81875</v>
      </c>
      <c r="AA178" s="14" t="n">
        <v>30.7866666666667</v>
      </c>
      <c r="AB178" s="14" t="n">
        <v>30.71875</v>
      </c>
      <c r="AC178" s="14" t="n">
        <v>30.7411764705882</v>
      </c>
      <c r="AD178" s="14" t="n">
        <v>30.5058823529412</v>
      </c>
      <c r="AE178" s="14" t="n">
        <v>30.23125</v>
      </c>
      <c r="AF178" s="14" t="n">
        <v>29.9125</v>
      </c>
      <c r="AG178" s="14" t="n">
        <v>29.6933333333333</v>
      </c>
      <c r="AH178" s="54" t="n">
        <v>30.412605466429</v>
      </c>
      <c r="AI178" s="15" t="n">
        <f aca="false">MAX(V178:AG178)</f>
        <v>30.81875</v>
      </c>
      <c r="AJ178" s="13" t="n">
        <v>22.5941176470588</v>
      </c>
      <c r="AK178" s="14" t="n">
        <v>22.2333333333333</v>
      </c>
      <c r="AL178" s="14" t="n">
        <v>22.7466666666667</v>
      </c>
      <c r="AM178" s="14" t="n">
        <v>22.525</v>
      </c>
      <c r="AN178" s="14" t="n">
        <v>22.61875</v>
      </c>
      <c r="AO178" s="14" t="n">
        <v>22.4294117647059</v>
      </c>
      <c r="AP178" s="14" t="n">
        <v>22.4444444444444</v>
      </c>
      <c r="AQ178" s="14" t="n">
        <v>22.54375</v>
      </c>
      <c r="AR178" s="14" t="n">
        <v>22.43125</v>
      </c>
      <c r="AS178" s="14" t="n">
        <v>22.4266666666667</v>
      </c>
      <c r="AT178" s="14" t="n">
        <v>22.51875</v>
      </c>
      <c r="AU178" s="14" t="n">
        <v>22.4933333333333</v>
      </c>
      <c r="AV178" s="14" t="n">
        <v>22.4884130992464</v>
      </c>
      <c r="AW178" s="15" t="n">
        <f aca="false">MIN(AJ178:AU178)</f>
        <v>22.2333333333333</v>
      </c>
    </row>
    <row r="179" customFormat="false" ht="12" hidden="false" customHeight="true" outlineLevel="0" collapsed="false">
      <c r="A179" s="19" t="n">
        <v>11035010</v>
      </c>
      <c r="B179" s="55" t="s">
        <v>103</v>
      </c>
      <c r="C179" s="20" t="s">
        <v>2417</v>
      </c>
      <c r="D179" s="20" t="s">
        <v>2417</v>
      </c>
      <c r="E179" s="20" t="s">
        <v>2358</v>
      </c>
      <c r="F179" s="20" t="n">
        <v>90</v>
      </c>
      <c r="G179" s="21" t="s">
        <v>2418</v>
      </c>
      <c r="H179" s="22" t="s">
        <v>2419</v>
      </c>
      <c r="I179" s="13" t="n">
        <v>26.092</v>
      </c>
      <c r="J179" s="14" t="n">
        <v>26.2538461538461</v>
      </c>
      <c r="K179" s="14" t="n">
        <v>26.3740740740741</v>
      </c>
      <c r="L179" s="14" t="n">
        <v>26.45</v>
      </c>
      <c r="M179" s="14" t="n">
        <v>26.6</v>
      </c>
      <c r="N179" s="14" t="n">
        <v>26.5035714285714</v>
      </c>
      <c r="O179" s="14" t="n">
        <v>26.5357142857143</v>
      </c>
      <c r="P179" s="14" t="n">
        <v>26.4785714285714</v>
      </c>
      <c r="Q179" s="14" t="n">
        <v>26.3571428571429</v>
      </c>
      <c r="R179" s="14" t="n">
        <v>26.15</v>
      </c>
      <c r="S179" s="14" t="n">
        <v>26.0928571428571</v>
      </c>
      <c r="T179" s="14" t="n">
        <v>26.0285714285714</v>
      </c>
      <c r="U179" s="15" t="n">
        <v>26.3273412698413</v>
      </c>
      <c r="V179" s="13" t="n">
        <v>30.1684210526316</v>
      </c>
      <c r="W179" s="14" t="n">
        <v>30.5473684210526</v>
      </c>
      <c r="X179" s="14" t="n">
        <v>30.8157894736842</v>
      </c>
      <c r="Y179" s="14" t="n">
        <v>30.7809523809524</v>
      </c>
      <c r="Z179" s="14" t="n">
        <v>31.2263157894737</v>
      </c>
      <c r="AA179" s="14" t="n">
        <v>31.0631578947368</v>
      </c>
      <c r="AB179" s="14" t="n">
        <v>31.33</v>
      </c>
      <c r="AC179" s="14" t="n">
        <v>31.2952380952381</v>
      </c>
      <c r="AD179" s="14" t="n">
        <v>30.9476190476191</v>
      </c>
      <c r="AE179" s="14" t="n">
        <v>30.5952380952381</v>
      </c>
      <c r="AF179" s="14" t="n">
        <v>30.4285714285714</v>
      </c>
      <c r="AG179" s="14" t="n">
        <v>30.2285714285714</v>
      </c>
      <c r="AH179" s="54" t="n">
        <v>30.7854315886134</v>
      </c>
      <c r="AI179" s="15" t="n">
        <f aca="false">MAX(V179:AG179)</f>
        <v>31.33</v>
      </c>
      <c r="AJ179" s="13" t="n">
        <v>23.41</v>
      </c>
      <c r="AK179" s="14" t="n">
        <v>23.3181818181818</v>
      </c>
      <c r="AL179" s="14" t="n">
        <v>23.0692307692308</v>
      </c>
      <c r="AM179" s="14" t="n">
        <v>23.6428571428571</v>
      </c>
      <c r="AN179" s="14" t="n">
        <v>23.2538461538462</v>
      </c>
      <c r="AO179" s="14" t="n">
        <v>23.6357142857143</v>
      </c>
      <c r="AP179" s="14" t="n">
        <v>23.3733333333333</v>
      </c>
      <c r="AQ179" s="14" t="n">
        <v>23.2133333333333</v>
      </c>
      <c r="AR179" s="14" t="n">
        <v>23.2571428571429</v>
      </c>
      <c r="AS179" s="14" t="n">
        <v>23.4133333333333</v>
      </c>
      <c r="AT179" s="14" t="n">
        <v>23.075</v>
      </c>
      <c r="AU179" s="14" t="n">
        <v>23.3733333333333</v>
      </c>
      <c r="AV179" s="14" t="n">
        <v>23.2997470238095</v>
      </c>
      <c r="AW179" s="15" t="n">
        <f aca="false">MIN(AJ179:AU179)</f>
        <v>23.0692307692308</v>
      </c>
    </row>
    <row r="180" customFormat="false" ht="12" hidden="false" customHeight="true" outlineLevel="0" collapsed="false">
      <c r="A180" s="19" t="n">
        <v>54085010</v>
      </c>
      <c r="B180" s="55" t="s">
        <v>103</v>
      </c>
      <c r="C180" s="20" t="s">
        <v>2440</v>
      </c>
      <c r="D180" s="20" t="s">
        <v>2434</v>
      </c>
      <c r="E180" s="20" t="s">
        <v>2358</v>
      </c>
      <c r="F180" s="20" t="n">
        <v>40</v>
      </c>
      <c r="G180" s="21" t="s">
        <v>2441</v>
      </c>
      <c r="H180" s="22" t="s">
        <v>2442</v>
      </c>
      <c r="I180" s="13" t="n">
        <v>25.9555555555555</v>
      </c>
      <c r="J180" s="14" t="n">
        <v>26.1607142857143</v>
      </c>
      <c r="K180" s="14" t="n">
        <v>26.2607142857143</v>
      </c>
      <c r="L180" s="14" t="n">
        <v>26.3555555555556</v>
      </c>
      <c r="M180" s="14" t="n">
        <v>26.3037037037037</v>
      </c>
      <c r="N180" s="14" t="n">
        <v>26.1103448275862</v>
      </c>
      <c r="O180" s="14" t="n">
        <v>26.0620689655172</v>
      </c>
      <c r="P180" s="14" t="n">
        <v>26</v>
      </c>
      <c r="Q180" s="14" t="n">
        <v>25.9448275862069</v>
      </c>
      <c r="R180" s="14" t="n">
        <v>25.8392857142857</v>
      </c>
      <c r="S180" s="14" t="n">
        <v>25.7821428571429</v>
      </c>
      <c r="T180" s="14" t="n">
        <v>25.8074074074074</v>
      </c>
      <c r="U180" s="15" t="n">
        <v>26.045276907001</v>
      </c>
      <c r="V180" s="13" t="n">
        <v>29.5083333333333</v>
      </c>
      <c r="W180" s="14" t="n">
        <v>29.944</v>
      </c>
      <c r="X180" s="14" t="n">
        <v>30.05</v>
      </c>
      <c r="Y180" s="14" t="n">
        <v>30.0769230769231</v>
      </c>
      <c r="Z180" s="14" t="n">
        <v>30.1769230769231</v>
      </c>
      <c r="AA180" s="14" t="n">
        <v>29.9115384615385</v>
      </c>
      <c r="AB180" s="14" t="n">
        <v>29.9</v>
      </c>
      <c r="AC180" s="14" t="n">
        <v>29.8846153846154</v>
      </c>
      <c r="AD180" s="14" t="n">
        <v>29.844</v>
      </c>
      <c r="AE180" s="14" t="n">
        <v>29.332</v>
      </c>
      <c r="AF180" s="14" t="n">
        <v>29.25</v>
      </c>
      <c r="AG180" s="14" t="n">
        <v>29.2818181818182</v>
      </c>
      <c r="AH180" s="54" t="n">
        <v>29.7800524475524</v>
      </c>
      <c r="AI180" s="15" t="n">
        <f aca="false">MAX(V180:AG180)</f>
        <v>30.1769230769231</v>
      </c>
      <c r="AJ180" s="13" t="n">
        <v>22.4148148148148</v>
      </c>
      <c r="AK180" s="14" t="n">
        <v>22.5357142857143</v>
      </c>
      <c r="AL180" s="14" t="n">
        <v>22.5888888888889</v>
      </c>
      <c r="AM180" s="14" t="n">
        <v>22.6821428571429</v>
      </c>
      <c r="AN180" s="14" t="n">
        <v>22.6571428571429</v>
      </c>
      <c r="AO180" s="14" t="n">
        <v>22.5035714285714</v>
      </c>
      <c r="AP180" s="14" t="n">
        <v>22.3714285714286</v>
      </c>
      <c r="AQ180" s="14" t="n">
        <v>22.3862068965517</v>
      </c>
      <c r="AR180" s="14" t="n">
        <v>22.3448275862069</v>
      </c>
      <c r="AS180" s="14" t="n">
        <v>22.3321428571429</v>
      </c>
      <c r="AT180" s="14" t="n">
        <v>22.4071428571429</v>
      </c>
      <c r="AU180" s="14" t="n">
        <v>22.4535714285714</v>
      </c>
      <c r="AV180" s="14" t="n">
        <v>22.4792939244663</v>
      </c>
      <c r="AW180" s="15" t="n">
        <f aca="false">MIN(AJ180:AU180)</f>
        <v>22.3321428571429</v>
      </c>
    </row>
    <row r="181" customFormat="false" ht="12" hidden="false" customHeight="true" outlineLevel="0" collapsed="false">
      <c r="A181" s="19" t="n">
        <v>11045010</v>
      </c>
      <c r="B181" s="55" t="s">
        <v>52</v>
      </c>
      <c r="C181" s="20" t="s">
        <v>2446</v>
      </c>
      <c r="D181" s="20" t="s">
        <v>2447</v>
      </c>
      <c r="E181" s="20" t="s">
        <v>2358</v>
      </c>
      <c r="F181" s="20" t="n">
        <v>53</v>
      </c>
      <c r="G181" s="21" t="s">
        <v>2448</v>
      </c>
      <c r="H181" s="22" t="s">
        <v>2449</v>
      </c>
      <c r="I181" s="13" t="n">
        <v>26.3966666666667</v>
      </c>
      <c r="J181" s="14" t="n">
        <v>26.7466666666667</v>
      </c>
      <c r="K181" s="14" t="n">
        <v>26.8566666666667</v>
      </c>
      <c r="L181" s="14" t="n">
        <v>26.9133333333333</v>
      </c>
      <c r="M181" s="14" t="n">
        <v>26.9566666666667</v>
      </c>
      <c r="N181" s="14" t="n">
        <v>26.7733333333333</v>
      </c>
      <c r="O181" s="14" t="n">
        <v>26.7733333333333</v>
      </c>
      <c r="P181" s="14" t="n">
        <v>26.7833333333333</v>
      </c>
      <c r="Q181" s="14" t="n">
        <v>26.5366666666667</v>
      </c>
      <c r="R181" s="14" t="n">
        <v>26.2766666666667</v>
      </c>
      <c r="S181" s="14" t="n">
        <v>26.1666666666667</v>
      </c>
      <c r="T181" s="14" t="n">
        <v>26.19</v>
      </c>
      <c r="U181" s="15" t="n">
        <v>26.6141666666667</v>
      </c>
      <c r="V181" s="13" t="n">
        <v>29.9777777777778</v>
      </c>
      <c r="W181" s="14" t="n">
        <v>30.3407407407407</v>
      </c>
      <c r="X181" s="14" t="n">
        <v>30.5592592592593</v>
      </c>
      <c r="Y181" s="14" t="n">
        <v>30.8</v>
      </c>
      <c r="Z181" s="14" t="n">
        <v>31.0592592592593</v>
      </c>
      <c r="AA181" s="14" t="n">
        <v>30.948</v>
      </c>
      <c r="AB181" s="14" t="n">
        <v>31.0538461538462</v>
      </c>
      <c r="AC181" s="14" t="n">
        <v>31.1666666666667</v>
      </c>
      <c r="AD181" s="14" t="n">
        <v>30.9333333333333</v>
      </c>
      <c r="AE181" s="14" t="n">
        <v>30.5428571428571</v>
      </c>
      <c r="AF181" s="14" t="n">
        <v>30.2857142857143</v>
      </c>
      <c r="AG181" s="14" t="n">
        <v>29.7821428571429</v>
      </c>
      <c r="AH181" s="54" t="n">
        <v>30.5968831168831</v>
      </c>
      <c r="AI181" s="15" t="n">
        <f aca="false">MAX(V181:AG181)</f>
        <v>31.1666666666667</v>
      </c>
      <c r="AJ181" s="13" t="n">
        <v>23.3689655172414</v>
      </c>
      <c r="AK181" s="14" t="n">
        <v>23.4379310344828</v>
      </c>
      <c r="AL181" s="14" t="n">
        <v>23.5034482758621</v>
      </c>
      <c r="AM181" s="14" t="n">
        <v>23.6464285714286</v>
      </c>
      <c r="AN181" s="14" t="n">
        <v>23.525</v>
      </c>
      <c r="AO181" s="14" t="n">
        <v>23.3222222222222</v>
      </c>
      <c r="AP181" s="14" t="n">
        <v>23.0857142857143</v>
      </c>
      <c r="AQ181" s="14" t="n">
        <v>23.1137931034483</v>
      </c>
      <c r="AR181" s="14" t="n">
        <v>23.0620689655172</v>
      </c>
      <c r="AS181" s="14" t="n">
        <v>23.0344827586207</v>
      </c>
      <c r="AT181" s="14" t="n">
        <v>23.0724137931035</v>
      </c>
      <c r="AU181" s="14" t="n">
        <v>23.3275862068966</v>
      </c>
      <c r="AV181" s="14" t="n">
        <v>23.2857419017764</v>
      </c>
      <c r="AW181" s="15" t="n">
        <f aca="false">MIN(AJ181:AU181)</f>
        <v>23.0344827586207</v>
      </c>
    </row>
    <row r="182" customFormat="false" ht="12" hidden="false" customHeight="true" outlineLevel="0" collapsed="false">
      <c r="A182" s="19" t="n">
        <v>11035020</v>
      </c>
      <c r="B182" s="55" t="s">
        <v>103</v>
      </c>
      <c r="C182" s="20" t="s">
        <v>289</v>
      </c>
      <c r="D182" s="20" t="s">
        <v>2457</v>
      </c>
      <c r="E182" s="20" t="s">
        <v>2358</v>
      </c>
      <c r="F182" s="20" t="n">
        <v>45</v>
      </c>
      <c r="G182" s="21" t="s">
        <v>2460</v>
      </c>
      <c r="H182" s="22" t="s">
        <v>2461</v>
      </c>
      <c r="I182" s="13" t="n">
        <v>26.0192307692308</v>
      </c>
      <c r="J182" s="14" t="n">
        <v>26.252</v>
      </c>
      <c r="K182" s="14" t="n">
        <v>26.5538461538462</v>
      </c>
      <c r="L182" s="14" t="n">
        <v>26.5925925925926</v>
      </c>
      <c r="M182" s="14" t="n">
        <v>26.5666666666667</v>
      </c>
      <c r="N182" s="14" t="n">
        <v>26.4714285714286</v>
      </c>
      <c r="O182" s="14" t="n">
        <v>26.4807692307692</v>
      </c>
      <c r="P182" s="14" t="n">
        <v>26.4444444444444</v>
      </c>
      <c r="Q182" s="14" t="n">
        <v>26.2923076923077</v>
      </c>
      <c r="R182" s="14" t="n">
        <v>26.0392857142857</v>
      </c>
      <c r="S182" s="14" t="n">
        <v>25.8615384615385</v>
      </c>
      <c r="T182" s="14" t="n">
        <v>25.8592592592593</v>
      </c>
      <c r="U182" s="15" t="n">
        <v>26.2864158163265</v>
      </c>
      <c r="V182" s="13" t="n">
        <v>30.047619047619</v>
      </c>
      <c r="W182" s="14" t="n">
        <v>30.5095238095238</v>
      </c>
      <c r="X182" s="14" t="n">
        <v>30.7181818181818</v>
      </c>
      <c r="Y182" s="14" t="n">
        <v>31.104347826087</v>
      </c>
      <c r="Z182" s="14" t="n">
        <v>31.2761904761905</v>
      </c>
      <c r="AA182" s="14" t="n">
        <v>31.1347826086956</v>
      </c>
      <c r="AB182" s="14" t="n">
        <v>31.0909090909091</v>
      </c>
      <c r="AC182" s="14" t="n">
        <v>31.2090909090909</v>
      </c>
      <c r="AD182" s="14" t="n">
        <v>31.0142857142857</v>
      </c>
      <c r="AE182" s="14" t="n">
        <v>30.5619047619048</v>
      </c>
      <c r="AF182" s="14" t="n">
        <v>30.1818181818182</v>
      </c>
      <c r="AG182" s="14" t="n">
        <v>29.9636363636364</v>
      </c>
      <c r="AH182" s="54" t="n">
        <v>30.7686693017128</v>
      </c>
      <c r="AI182" s="15" t="n">
        <f aca="false">MAX(V182:AG182)</f>
        <v>31.2761904761905</v>
      </c>
      <c r="AJ182" s="13" t="n">
        <v>23.0238095238095</v>
      </c>
      <c r="AK182" s="14" t="n">
        <v>23.115</v>
      </c>
      <c r="AL182" s="14" t="n">
        <v>23.0347826086957</v>
      </c>
      <c r="AM182" s="14" t="n">
        <v>23.3227272727273</v>
      </c>
      <c r="AN182" s="14" t="n">
        <v>23.265</v>
      </c>
      <c r="AO182" s="14" t="n">
        <v>23.0545454545455</v>
      </c>
      <c r="AP182" s="14" t="n">
        <v>22.7954545454545</v>
      </c>
      <c r="AQ182" s="14" t="n">
        <v>22.8363636363636</v>
      </c>
      <c r="AR182" s="14" t="n">
        <v>22.7809523809524</v>
      </c>
      <c r="AS182" s="14" t="n">
        <v>22.8136363636364</v>
      </c>
      <c r="AT182" s="14" t="n">
        <v>22.98</v>
      </c>
      <c r="AU182" s="14" t="n">
        <v>22.8363636363636</v>
      </c>
      <c r="AV182" s="14" t="n">
        <v>22.9490617353661</v>
      </c>
      <c r="AW182" s="15" t="n">
        <f aca="false">MIN(AJ182:AU182)</f>
        <v>22.7809523809524</v>
      </c>
    </row>
    <row r="183" customFormat="false" ht="12" hidden="false" customHeight="true" outlineLevel="0" collapsed="false">
      <c r="A183" s="19" t="n">
        <v>11135010</v>
      </c>
      <c r="B183" s="55" t="s">
        <v>103</v>
      </c>
      <c r="C183" s="20" t="s">
        <v>2466</v>
      </c>
      <c r="D183" s="20" t="s">
        <v>1677</v>
      </c>
      <c r="E183" s="20" t="s">
        <v>2358</v>
      </c>
      <c r="F183" s="20" t="n">
        <v>2</v>
      </c>
      <c r="G183" s="21" t="s">
        <v>2467</v>
      </c>
      <c r="H183" s="22" t="s">
        <v>2468</v>
      </c>
      <c r="I183" s="13" t="n">
        <v>26.83</v>
      </c>
      <c r="J183" s="14" t="n">
        <v>26.95</v>
      </c>
      <c r="K183" s="14" t="n">
        <v>27.2421052631579</v>
      </c>
      <c r="L183" s="14" t="n">
        <v>27.3684210526316</v>
      </c>
      <c r="M183" s="14" t="n">
        <v>27.35</v>
      </c>
      <c r="N183" s="14" t="n">
        <v>27.34</v>
      </c>
      <c r="O183" s="14" t="n">
        <v>27.2263157894737</v>
      </c>
      <c r="P183" s="14" t="n">
        <v>27.215</v>
      </c>
      <c r="Q183" s="14" t="n">
        <v>26.9095238095238</v>
      </c>
      <c r="R183" s="14" t="n">
        <v>26.815</v>
      </c>
      <c r="S183" s="14" t="n">
        <v>26.6888888888889</v>
      </c>
      <c r="T183" s="14" t="n">
        <v>26.6235294117647</v>
      </c>
      <c r="U183" s="15" t="n">
        <v>27.0503715728716</v>
      </c>
      <c r="V183" s="13" t="n">
        <v>31.5941176470588</v>
      </c>
      <c r="W183" s="14" t="n">
        <v>32.03125</v>
      </c>
      <c r="X183" s="14" t="n">
        <v>32.31875</v>
      </c>
      <c r="Y183" s="14" t="n">
        <v>32.2125</v>
      </c>
      <c r="Z183" s="14" t="n">
        <v>31.825</v>
      </c>
      <c r="AA183" s="14" t="n">
        <v>31.7375</v>
      </c>
      <c r="AB183" s="14" t="n">
        <v>31.9230769230769</v>
      </c>
      <c r="AC183" s="14" t="n">
        <v>31.9266666666667</v>
      </c>
      <c r="AD183" s="14" t="n">
        <v>31.7</v>
      </c>
      <c r="AE183" s="14" t="n">
        <v>31.54375</v>
      </c>
      <c r="AF183" s="14" t="n">
        <v>31.4285714285714</v>
      </c>
      <c r="AG183" s="14" t="n">
        <v>31.3833333333333</v>
      </c>
      <c r="AH183" s="54" t="n">
        <v>31.7772930990578</v>
      </c>
      <c r="AI183" s="15" t="n">
        <f aca="false">MAX(V183:AG183)</f>
        <v>32.31875</v>
      </c>
      <c r="AJ183" s="13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5"/>
    </row>
    <row r="184" customFormat="false" ht="12" hidden="false" customHeight="true" outlineLevel="0" collapsed="false">
      <c r="A184" s="19" t="n">
        <v>54025010</v>
      </c>
      <c r="B184" s="55" t="s">
        <v>103</v>
      </c>
      <c r="C184" s="20" t="s">
        <v>2469</v>
      </c>
      <c r="D184" s="20" t="s">
        <v>2470</v>
      </c>
      <c r="E184" s="20" t="s">
        <v>2358</v>
      </c>
      <c r="F184" s="20" t="n">
        <v>1115</v>
      </c>
      <c r="G184" s="21" t="s">
        <v>2471</v>
      </c>
      <c r="H184" s="22" t="s">
        <v>2472</v>
      </c>
      <c r="I184" s="13" t="n">
        <v>20.62</v>
      </c>
      <c r="J184" s="14" t="n">
        <v>20.7733333333333</v>
      </c>
      <c r="K184" s="14" t="n">
        <v>21.0266666666667</v>
      </c>
      <c r="L184" s="14" t="n">
        <v>21.1933333333333</v>
      </c>
      <c r="M184" s="14" t="n">
        <v>21.2666666666667</v>
      </c>
      <c r="N184" s="14" t="n">
        <v>21.1833333333333</v>
      </c>
      <c r="O184" s="14" t="n">
        <v>21.0733333333333</v>
      </c>
      <c r="P184" s="14" t="n">
        <v>21.05</v>
      </c>
      <c r="Q184" s="14" t="n">
        <v>20.82</v>
      </c>
      <c r="R184" s="14" t="n">
        <v>20.5866666666667</v>
      </c>
      <c r="S184" s="14" t="n">
        <v>20.5833333333333</v>
      </c>
      <c r="T184" s="14" t="n">
        <v>20.57</v>
      </c>
      <c r="U184" s="15" t="n">
        <v>20.8955555555556</v>
      </c>
      <c r="V184" s="13" t="n">
        <v>23.584</v>
      </c>
      <c r="W184" s="14" t="n">
        <v>23.888</v>
      </c>
      <c r="X184" s="14" t="n">
        <v>24.184</v>
      </c>
      <c r="Y184" s="14" t="n">
        <v>24.576</v>
      </c>
      <c r="Z184" s="14" t="n">
        <v>24.732</v>
      </c>
      <c r="AA184" s="14" t="n">
        <v>24.464</v>
      </c>
      <c r="AB184" s="14" t="n">
        <v>24.488</v>
      </c>
      <c r="AC184" s="14" t="n">
        <v>24.576</v>
      </c>
      <c r="AD184" s="14" t="n">
        <v>24.268</v>
      </c>
      <c r="AE184" s="14" t="n">
        <v>24.096</v>
      </c>
      <c r="AF184" s="14" t="n">
        <v>23.696</v>
      </c>
      <c r="AG184" s="14" t="n">
        <v>23.524</v>
      </c>
      <c r="AH184" s="54" t="n">
        <v>24.173</v>
      </c>
      <c r="AI184" s="15" t="n">
        <f aca="false">MAX(V184:AG184)</f>
        <v>24.732</v>
      </c>
      <c r="AJ184" s="13" t="n">
        <v>18.0033333333333</v>
      </c>
      <c r="AK184" s="14" t="n">
        <v>18.07</v>
      </c>
      <c r="AL184" s="14" t="n">
        <v>18.24</v>
      </c>
      <c r="AM184" s="14" t="n">
        <v>18.3933333333333</v>
      </c>
      <c r="AN184" s="14" t="n">
        <v>18.3833333333333</v>
      </c>
      <c r="AO184" s="14" t="n">
        <v>18.2733333333333</v>
      </c>
      <c r="AP184" s="14" t="n">
        <v>18.0733333333333</v>
      </c>
      <c r="AQ184" s="14" t="n">
        <v>18.0333333333333</v>
      </c>
      <c r="AR184" s="14" t="n">
        <v>17.8766666666667</v>
      </c>
      <c r="AS184" s="14" t="n">
        <v>17.7333333333333</v>
      </c>
      <c r="AT184" s="14" t="n">
        <v>17.77</v>
      </c>
      <c r="AU184" s="14" t="n">
        <v>17.92</v>
      </c>
      <c r="AV184" s="14" t="n">
        <v>18.0641666666667</v>
      </c>
      <c r="AW184" s="15" t="n">
        <f aca="false">MIN(AJ184:AU184)</f>
        <v>17.7333333333333</v>
      </c>
    </row>
    <row r="185" customFormat="false" ht="12" hidden="false" customHeight="true" outlineLevel="0" collapsed="false">
      <c r="A185" s="19" t="n">
        <v>25025150</v>
      </c>
      <c r="B185" s="55" t="s">
        <v>103</v>
      </c>
      <c r="C185" s="20" t="s">
        <v>2488</v>
      </c>
      <c r="D185" s="20" t="s">
        <v>2488</v>
      </c>
      <c r="E185" s="20" t="s">
        <v>941</v>
      </c>
      <c r="F185" s="20" t="n">
        <v>22</v>
      </c>
      <c r="G185" s="21" t="s">
        <v>2489</v>
      </c>
      <c r="H185" s="22" t="s">
        <v>2490</v>
      </c>
      <c r="I185" s="13" t="n">
        <v>27.824</v>
      </c>
      <c r="J185" s="14" t="n">
        <v>28.3826086956522</v>
      </c>
      <c r="K185" s="14" t="n">
        <v>28.5739130434783</v>
      </c>
      <c r="L185" s="14" t="n">
        <v>28.4428571428571</v>
      </c>
      <c r="M185" s="14" t="n">
        <v>27.9291666666667</v>
      </c>
      <c r="N185" s="14" t="n">
        <v>27.8583333333333</v>
      </c>
      <c r="O185" s="14" t="n">
        <v>27.848</v>
      </c>
      <c r="P185" s="14" t="n">
        <v>27.66</v>
      </c>
      <c r="Q185" s="14" t="n">
        <v>27.484</v>
      </c>
      <c r="R185" s="14" t="n">
        <v>27.3291666666667</v>
      </c>
      <c r="S185" s="14" t="n">
        <v>27.436</v>
      </c>
      <c r="T185" s="14" t="n">
        <v>27.652</v>
      </c>
      <c r="U185" s="15" t="n">
        <v>27.8299333333333</v>
      </c>
      <c r="V185" s="13" t="n">
        <v>33.1066666666667</v>
      </c>
      <c r="W185" s="14" t="n">
        <v>33.8785714285714</v>
      </c>
      <c r="X185" s="14" t="n">
        <v>34.2923076923077</v>
      </c>
      <c r="Y185" s="14" t="n">
        <v>33.8769230769231</v>
      </c>
      <c r="Z185" s="14" t="n">
        <v>32.8785714285714</v>
      </c>
      <c r="AA185" s="14" t="n">
        <v>32.5692307692308</v>
      </c>
      <c r="AB185" s="14" t="n">
        <v>32.6066666666667</v>
      </c>
      <c r="AC185" s="14" t="n">
        <v>32.38</v>
      </c>
      <c r="AD185" s="14" t="n">
        <v>32.0266666666667</v>
      </c>
      <c r="AE185" s="14" t="n">
        <v>31.8571428571429</v>
      </c>
      <c r="AF185" s="14" t="n">
        <v>32.0333333333333</v>
      </c>
      <c r="AG185" s="14" t="n">
        <v>32.4357142857143</v>
      </c>
      <c r="AH185" s="54" t="n">
        <v>32.8182996632997</v>
      </c>
      <c r="AI185" s="15" t="n">
        <f aca="false">MAX(V185:AG185)</f>
        <v>34.2923076923077</v>
      </c>
      <c r="AJ185" s="13" t="n">
        <v>22.725</v>
      </c>
      <c r="AK185" s="14" t="n">
        <v>22.9066666666667</v>
      </c>
      <c r="AL185" s="14" t="n">
        <v>23.2333333333333</v>
      </c>
      <c r="AM185" s="14" t="n">
        <v>23.5642857142857</v>
      </c>
      <c r="AN185" s="14" t="n">
        <v>23.55625</v>
      </c>
      <c r="AO185" s="14" t="n">
        <v>23.3333333333333</v>
      </c>
      <c r="AP185" s="14" t="n">
        <v>23.1125</v>
      </c>
      <c r="AQ185" s="14" t="n">
        <v>23.05625</v>
      </c>
      <c r="AR185" s="14" t="n">
        <v>23</v>
      </c>
      <c r="AS185" s="14" t="n">
        <v>23.12</v>
      </c>
      <c r="AT185" s="14" t="n">
        <v>23.45625</v>
      </c>
      <c r="AU185" s="14" t="n">
        <v>23.30625</v>
      </c>
      <c r="AV185" s="14" t="n">
        <v>23.1905871212121</v>
      </c>
      <c r="AW185" s="15" t="n">
        <f aca="false">MIN(AJ185:AU185)</f>
        <v>22.725</v>
      </c>
    </row>
    <row r="186" customFormat="false" ht="12" hidden="false" customHeight="true" outlineLevel="0" collapsed="false">
      <c r="A186" s="19" t="n">
        <v>13075030</v>
      </c>
      <c r="B186" s="55" t="s">
        <v>145</v>
      </c>
      <c r="C186" s="20" t="s">
        <v>2510</v>
      </c>
      <c r="D186" s="20" t="s">
        <v>2501</v>
      </c>
      <c r="E186" s="20" t="s">
        <v>941</v>
      </c>
      <c r="F186" s="20" t="n">
        <v>20</v>
      </c>
      <c r="G186" s="21" t="s">
        <v>2511</v>
      </c>
      <c r="H186" s="22" t="s">
        <v>2512</v>
      </c>
      <c r="I186" s="13" t="n">
        <v>27.5933333333333</v>
      </c>
      <c r="J186" s="14" t="n">
        <v>27.8933333333333</v>
      </c>
      <c r="K186" s="14" t="n">
        <v>28.3466666666667</v>
      </c>
      <c r="L186" s="14" t="n">
        <v>28.42</v>
      </c>
      <c r="M186" s="14" t="n">
        <v>28.0533333333333</v>
      </c>
      <c r="N186" s="14" t="n">
        <v>27.94</v>
      </c>
      <c r="O186" s="14" t="n">
        <v>27.9566666666667</v>
      </c>
      <c r="P186" s="14" t="n">
        <v>27.8366666666667</v>
      </c>
      <c r="Q186" s="14" t="n">
        <v>27.4233333333333</v>
      </c>
      <c r="R186" s="14" t="n">
        <v>27.29</v>
      </c>
      <c r="S186" s="14" t="n">
        <v>27.2933333333333</v>
      </c>
      <c r="T186" s="14" t="n">
        <v>27.4366666666667</v>
      </c>
      <c r="U186" s="15" t="n">
        <v>27.7902777777778</v>
      </c>
      <c r="V186" s="13" t="n">
        <v>33.3631578947368</v>
      </c>
      <c r="W186" s="14" t="n">
        <v>33.865</v>
      </c>
      <c r="X186" s="14" t="n">
        <v>34.11</v>
      </c>
      <c r="Y186" s="14" t="n">
        <v>33.6285714285714</v>
      </c>
      <c r="Z186" s="14" t="n">
        <v>32.6809523809524</v>
      </c>
      <c r="AA186" s="14" t="n">
        <v>32.2952380952381</v>
      </c>
      <c r="AB186" s="14" t="n">
        <v>32.52</v>
      </c>
      <c r="AC186" s="14" t="n">
        <v>32.5666666666667</v>
      </c>
      <c r="AD186" s="14" t="n">
        <v>32.11</v>
      </c>
      <c r="AE186" s="14" t="n">
        <v>31.94</v>
      </c>
      <c r="AF186" s="14" t="n">
        <v>32.05</v>
      </c>
      <c r="AG186" s="14" t="n">
        <v>32.4631578947368</v>
      </c>
      <c r="AH186" s="54" t="n">
        <v>32.7938589981447</v>
      </c>
      <c r="AI186" s="15" t="n">
        <f aca="false">MAX(V186:AG186)</f>
        <v>34.11</v>
      </c>
      <c r="AJ186" s="13" t="n">
        <v>22.2833333333333</v>
      </c>
      <c r="AK186" s="14" t="n">
        <v>22.6421052631579</v>
      </c>
      <c r="AL186" s="14" t="n">
        <v>23.2368421052632</v>
      </c>
      <c r="AM186" s="14" t="n">
        <v>23.935</v>
      </c>
      <c r="AN186" s="14" t="n">
        <v>24.0157894736842</v>
      </c>
      <c r="AO186" s="14" t="n">
        <v>23.6631578947368</v>
      </c>
      <c r="AP186" s="14" t="n">
        <v>23.4833333333333</v>
      </c>
      <c r="AQ186" s="14" t="n">
        <v>23.5</v>
      </c>
      <c r="AR186" s="14" t="n">
        <v>23.3210526315789</v>
      </c>
      <c r="AS186" s="14" t="n">
        <v>23.4157894736842</v>
      </c>
      <c r="AT186" s="14" t="n">
        <v>23.2263157894737</v>
      </c>
      <c r="AU186" s="14" t="n">
        <v>22.85</v>
      </c>
      <c r="AV186" s="14" t="n">
        <v>23.2982941919192</v>
      </c>
      <c r="AW186" s="15" t="n">
        <f aca="false">MIN(AJ186:AU186)</f>
        <v>22.2833333333333</v>
      </c>
    </row>
    <row r="187" customFormat="false" ht="12" hidden="false" customHeight="true" outlineLevel="0" collapsed="false">
      <c r="A187" s="19" t="n">
        <v>13075010</v>
      </c>
      <c r="B187" s="55" t="s">
        <v>103</v>
      </c>
      <c r="C187" s="20" t="s">
        <v>2513</v>
      </c>
      <c r="D187" s="20" t="s">
        <v>2513</v>
      </c>
      <c r="E187" s="20" t="s">
        <v>941</v>
      </c>
      <c r="F187" s="20" t="n">
        <v>20</v>
      </c>
      <c r="G187" s="21" t="s">
        <v>2514</v>
      </c>
      <c r="H187" s="22" t="s">
        <v>2515</v>
      </c>
      <c r="I187" s="13" t="n">
        <v>27.4793103448276</v>
      </c>
      <c r="J187" s="14" t="n">
        <v>27.5862068965517</v>
      </c>
      <c r="K187" s="14" t="n">
        <v>27.7620689655172</v>
      </c>
      <c r="L187" s="14" t="n">
        <v>27.8241379310345</v>
      </c>
      <c r="M187" s="14" t="n">
        <v>27.5964285714286</v>
      </c>
      <c r="N187" s="14" t="n">
        <v>27.5428571428571</v>
      </c>
      <c r="O187" s="14" t="n">
        <v>27.6296296296296</v>
      </c>
      <c r="P187" s="14" t="n">
        <v>27.5034482758621</v>
      </c>
      <c r="Q187" s="14" t="n">
        <v>27.3413793103448</v>
      </c>
      <c r="R187" s="14" t="n">
        <v>27.2793103448276</v>
      </c>
      <c r="S187" s="14" t="n">
        <v>27.3392857142857</v>
      </c>
      <c r="T187" s="14" t="n">
        <v>27.3724137931034</v>
      </c>
      <c r="U187" s="15" t="n">
        <v>27.518500522466</v>
      </c>
      <c r="V187" s="13" t="n">
        <v>32.7346153846154</v>
      </c>
      <c r="W187" s="14" t="n">
        <v>33.2038461538461</v>
      </c>
      <c r="X187" s="14" t="n">
        <v>33.5153846153846</v>
      </c>
      <c r="Y187" s="14" t="n">
        <v>33.4038461538462</v>
      </c>
      <c r="Z187" s="14" t="n">
        <v>32.5884615384615</v>
      </c>
      <c r="AA187" s="14" t="n">
        <v>32.2666666666667</v>
      </c>
      <c r="AB187" s="14" t="n">
        <v>32.512</v>
      </c>
      <c r="AC187" s="14" t="n">
        <v>32.332</v>
      </c>
      <c r="AD187" s="14" t="n">
        <v>31.888</v>
      </c>
      <c r="AE187" s="14" t="n">
        <v>31.752</v>
      </c>
      <c r="AF187" s="14" t="n">
        <v>31.908</v>
      </c>
      <c r="AG187" s="14" t="n">
        <v>32.2692307692308</v>
      </c>
      <c r="AH187" s="54" t="n">
        <v>32.5573634698635</v>
      </c>
      <c r="AI187" s="15" t="n">
        <f aca="false">MAX(V187:AG187)</f>
        <v>33.5153846153846</v>
      </c>
      <c r="AJ187" s="13" t="n">
        <v>22.2851851851852</v>
      </c>
      <c r="AK187" s="14" t="n">
        <v>22.5076923076923</v>
      </c>
      <c r="AL187" s="14" t="n">
        <v>22.7461538461538</v>
      </c>
      <c r="AM187" s="14" t="n">
        <v>22.9846153846154</v>
      </c>
      <c r="AN187" s="14" t="n">
        <v>22.9357142857143</v>
      </c>
      <c r="AO187" s="14" t="n">
        <v>22.7851851851852</v>
      </c>
      <c r="AP187" s="14" t="n">
        <v>22.6777777777778</v>
      </c>
      <c r="AQ187" s="14" t="n">
        <v>22.5740740740741</v>
      </c>
      <c r="AR187" s="14" t="n">
        <v>22.5111111111111</v>
      </c>
      <c r="AS187" s="14" t="n">
        <v>22.6407407407407</v>
      </c>
      <c r="AT187" s="14" t="n">
        <v>22.7653846153846</v>
      </c>
      <c r="AU187" s="14" t="n">
        <v>22.6</v>
      </c>
      <c r="AV187" s="14" t="n">
        <v>22.6257756132756</v>
      </c>
      <c r="AW187" s="15" t="n">
        <f aca="false">MIN(AJ187:AU187)</f>
        <v>22.2851851851852</v>
      </c>
    </row>
    <row r="188" customFormat="false" ht="12" hidden="false" customHeight="true" outlineLevel="0" collapsed="false">
      <c r="A188" s="19" t="n">
        <v>13075020</v>
      </c>
      <c r="B188" s="55" t="s">
        <v>103</v>
      </c>
      <c r="C188" s="20" t="s">
        <v>2524</v>
      </c>
      <c r="D188" s="20" t="s">
        <v>2520</v>
      </c>
      <c r="E188" s="20" t="s">
        <v>941</v>
      </c>
      <c r="F188" s="20" t="n">
        <v>40</v>
      </c>
      <c r="G188" s="21" t="s">
        <v>2525</v>
      </c>
      <c r="H188" s="22" t="s">
        <v>2526</v>
      </c>
      <c r="I188" s="13" t="n">
        <v>28.0433333333333</v>
      </c>
      <c r="J188" s="14" t="n">
        <v>28.3066666666667</v>
      </c>
      <c r="K188" s="14" t="n">
        <v>28.4266666666667</v>
      </c>
      <c r="L188" s="14" t="n">
        <v>28.4466666666667</v>
      </c>
      <c r="M188" s="14" t="n">
        <v>27.9633333333333</v>
      </c>
      <c r="N188" s="14" t="n">
        <v>27.9433333333333</v>
      </c>
      <c r="O188" s="14" t="n">
        <v>27.9</v>
      </c>
      <c r="P188" s="14" t="n">
        <v>27.7966666666667</v>
      </c>
      <c r="Q188" s="14" t="n">
        <v>27.5533333333333</v>
      </c>
      <c r="R188" s="14" t="n">
        <v>27.5166666666667</v>
      </c>
      <c r="S188" s="14" t="n">
        <v>27.76</v>
      </c>
      <c r="T188" s="14" t="n">
        <v>27.86</v>
      </c>
      <c r="U188" s="15" t="n">
        <v>27.9597222222222</v>
      </c>
      <c r="V188" s="13" t="n">
        <v>34.54</v>
      </c>
      <c r="W188" s="14" t="n">
        <v>34.932</v>
      </c>
      <c r="X188" s="14" t="n">
        <v>34.8925925925926</v>
      </c>
      <c r="Y188" s="14" t="n">
        <v>34.3666666666667</v>
      </c>
      <c r="Z188" s="14" t="n">
        <v>32.8777777777778</v>
      </c>
      <c r="AA188" s="14" t="n">
        <v>32.792</v>
      </c>
      <c r="AB188" s="14" t="n">
        <v>33.1111111111111</v>
      </c>
      <c r="AC188" s="14" t="n">
        <v>32.8666666666667</v>
      </c>
      <c r="AD188" s="14" t="n">
        <v>32.5576923076923</v>
      </c>
      <c r="AE188" s="14" t="n">
        <v>32.5884615384615</v>
      </c>
      <c r="AF188" s="14" t="n">
        <v>32.9038461538461</v>
      </c>
      <c r="AG188" s="14" t="n">
        <v>33.5615384615385</v>
      </c>
      <c r="AH188" s="54" t="n">
        <v>33.4836419753086</v>
      </c>
      <c r="AI188" s="15" t="n">
        <f aca="false">MAX(V188:AG188)</f>
        <v>34.932</v>
      </c>
      <c r="AJ188" s="13" t="n">
        <v>23.0576923076923</v>
      </c>
      <c r="AK188" s="14" t="n">
        <v>23.4192307692308</v>
      </c>
      <c r="AL188" s="14" t="n">
        <v>24.0296296296296</v>
      </c>
      <c r="AM188" s="14" t="n">
        <v>24.35</v>
      </c>
      <c r="AN188" s="14" t="n">
        <v>24.1777777777778</v>
      </c>
      <c r="AO188" s="14" t="n">
        <v>23.8192307692308</v>
      </c>
      <c r="AP188" s="14" t="n">
        <v>23.5807692307692</v>
      </c>
      <c r="AQ188" s="14" t="n">
        <v>23.5346153846154</v>
      </c>
      <c r="AR188" s="14" t="n">
        <v>23.35</v>
      </c>
      <c r="AS188" s="14" t="n">
        <v>23.5444444444444</v>
      </c>
      <c r="AT188" s="14" t="n">
        <v>23.6222222222222</v>
      </c>
      <c r="AU188" s="14" t="n">
        <v>23.362962962963</v>
      </c>
      <c r="AV188" s="14" t="n">
        <v>23.6486120463898</v>
      </c>
      <c r="AW188" s="15" t="n">
        <f aca="false">MIN(AJ188:AU188)</f>
        <v>23.0576923076923</v>
      </c>
    </row>
    <row r="189" customFormat="false" ht="12" hidden="false" customHeight="true" outlineLevel="0" collapsed="false">
      <c r="A189" s="19" t="n">
        <v>13085010</v>
      </c>
      <c r="B189" s="55" t="s">
        <v>149</v>
      </c>
      <c r="C189" s="20" t="s">
        <v>2538</v>
      </c>
      <c r="D189" s="20" t="s">
        <v>2536</v>
      </c>
      <c r="E189" s="20" t="s">
        <v>941</v>
      </c>
      <c r="F189" s="20" t="n">
        <v>20</v>
      </c>
      <c r="G189" s="21" t="s">
        <v>2539</v>
      </c>
      <c r="H189" s="22" t="s">
        <v>2540</v>
      </c>
      <c r="I189" s="13" t="n">
        <v>27.3633333333333</v>
      </c>
      <c r="J189" s="14" t="n">
        <v>27.5733333333333</v>
      </c>
      <c r="K189" s="14" t="n">
        <v>27.79</v>
      </c>
      <c r="L189" s="14" t="n">
        <v>28.0733333333333</v>
      </c>
      <c r="M189" s="14" t="n">
        <v>27.88</v>
      </c>
      <c r="N189" s="14" t="n">
        <v>27.9966666666667</v>
      </c>
      <c r="O189" s="14" t="n">
        <v>27.9666666666667</v>
      </c>
      <c r="P189" s="14" t="n">
        <v>27.7533333333333</v>
      </c>
      <c r="Q189" s="14" t="n">
        <v>27.5</v>
      </c>
      <c r="R189" s="14" t="n">
        <v>27.2766666666667</v>
      </c>
      <c r="S189" s="14" t="n">
        <v>27.3966666666667</v>
      </c>
      <c r="T189" s="14" t="n">
        <v>27.3931034482759</v>
      </c>
      <c r="U189" s="15" t="n">
        <v>27.6644444444444</v>
      </c>
      <c r="V189" s="13" t="n">
        <v>32.0347826086956</v>
      </c>
      <c r="W189" s="14" t="n">
        <v>32.1761904761905</v>
      </c>
      <c r="X189" s="14" t="n">
        <v>32.2238095238095</v>
      </c>
      <c r="Y189" s="14" t="n">
        <v>32.2681818181818</v>
      </c>
      <c r="Z189" s="14" t="n">
        <v>31.75</v>
      </c>
      <c r="AA189" s="14" t="n">
        <v>31.9173913043478</v>
      </c>
      <c r="AB189" s="14" t="n">
        <v>32.0454545454546</v>
      </c>
      <c r="AC189" s="14" t="n">
        <v>31.7130434782609</v>
      </c>
      <c r="AD189" s="14" t="n">
        <v>31.3347826086957</v>
      </c>
      <c r="AE189" s="14" t="n">
        <v>31.1</v>
      </c>
      <c r="AF189" s="14" t="n">
        <v>31.3772727272727</v>
      </c>
      <c r="AG189" s="14" t="n">
        <v>31.9409090909091</v>
      </c>
      <c r="AH189" s="54" t="n">
        <v>31.8175691699605</v>
      </c>
      <c r="AI189" s="15" t="n">
        <f aca="false">MAX(V189:AG189)</f>
        <v>32.2681818181818</v>
      </c>
      <c r="AJ189" s="13" t="n">
        <v>23.6703703703704</v>
      </c>
      <c r="AK189" s="14" t="n">
        <v>23.948</v>
      </c>
      <c r="AL189" s="14" t="n">
        <v>24.5916666666667</v>
      </c>
      <c r="AM189" s="14" t="n">
        <v>24.96</v>
      </c>
      <c r="AN189" s="14" t="n">
        <v>24.7666666666667</v>
      </c>
      <c r="AO189" s="14" t="n">
        <v>24.592</v>
      </c>
      <c r="AP189" s="14" t="n">
        <v>24.3461538461538</v>
      </c>
      <c r="AQ189" s="14" t="n">
        <v>24.2185185185185</v>
      </c>
      <c r="AR189" s="14" t="n">
        <v>24.1814814814815</v>
      </c>
      <c r="AS189" s="14" t="n">
        <v>24.1851851851852</v>
      </c>
      <c r="AT189" s="14" t="n">
        <v>24.2153846153846</v>
      </c>
      <c r="AU189" s="14" t="n">
        <v>23.988</v>
      </c>
      <c r="AV189" s="14" t="n">
        <v>24.2881126075571</v>
      </c>
      <c r="AW189" s="15" t="n">
        <f aca="false">MIN(AJ189:AU189)</f>
        <v>23.6703703703704</v>
      </c>
    </row>
    <row r="190" customFormat="false" ht="12" hidden="false" customHeight="true" outlineLevel="0" collapsed="false">
      <c r="A190" s="19" t="n">
        <v>13085020</v>
      </c>
      <c r="B190" s="55" t="s">
        <v>103</v>
      </c>
      <c r="C190" s="20" t="s">
        <v>2536</v>
      </c>
      <c r="D190" s="20" t="s">
        <v>2536</v>
      </c>
      <c r="E190" s="20" t="s">
        <v>941</v>
      </c>
      <c r="F190" s="20" t="n">
        <v>30</v>
      </c>
      <c r="G190" s="21" t="s">
        <v>2541</v>
      </c>
      <c r="H190" s="22" t="s">
        <v>2542</v>
      </c>
      <c r="I190" s="13" t="n">
        <v>27.3066666666667</v>
      </c>
      <c r="J190" s="14" t="n">
        <v>27.4633333333333</v>
      </c>
      <c r="K190" s="14" t="n">
        <v>27.77</v>
      </c>
      <c r="L190" s="14" t="n">
        <v>28.01</v>
      </c>
      <c r="M190" s="14" t="n">
        <v>27.6733333333333</v>
      </c>
      <c r="N190" s="14" t="n">
        <v>27.6166666666667</v>
      </c>
      <c r="O190" s="14" t="n">
        <v>27.6266666666667</v>
      </c>
      <c r="P190" s="14" t="n">
        <v>27.51</v>
      </c>
      <c r="Q190" s="14" t="n">
        <v>27.1966666666667</v>
      </c>
      <c r="R190" s="14" t="n">
        <v>27.0214285714286</v>
      </c>
      <c r="S190" s="14" t="n">
        <v>27.0965517241379</v>
      </c>
      <c r="T190" s="14" t="n">
        <v>27.2862068965517</v>
      </c>
      <c r="U190" s="15" t="n">
        <v>27.4750084175084</v>
      </c>
      <c r="V190" s="13" t="n">
        <v>33.4285714285714</v>
      </c>
      <c r="W190" s="14" t="n">
        <v>33.8428571428571</v>
      </c>
      <c r="X190" s="14" t="n">
        <v>33.9181818181818</v>
      </c>
      <c r="Y190" s="14" t="n">
        <v>33.595652173913</v>
      </c>
      <c r="Z190" s="14" t="n">
        <v>32.5304347826087</v>
      </c>
      <c r="AA190" s="14" t="n">
        <v>32.5541666666667</v>
      </c>
      <c r="AB190" s="14" t="n">
        <v>32.6958333333333</v>
      </c>
      <c r="AC190" s="14" t="n">
        <v>32.6391304347826</v>
      </c>
      <c r="AD190" s="14" t="n">
        <v>31.9227272727273</v>
      </c>
      <c r="AE190" s="14" t="n">
        <v>31.42</v>
      </c>
      <c r="AF190" s="14" t="n">
        <v>31.6842105263158</v>
      </c>
      <c r="AG190" s="14" t="n">
        <v>32.4333333333333</v>
      </c>
      <c r="AH190" s="54" t="n">
        <v>32.7358492664743</v>
      </c>
      <c r="AI190" s="15" t="n">
        <f aca="false">MAX(V190:AG190)</f>
        <v>33.9181818181818</v>
      </c>
      <c r="AJ190" s="13" t="n">
        <v>23.3103988603989</v>
      </c>
      <c r="AK190" s="14" t="n">
        <v>23.5710769230769</v>
      </c>
      <c r="AL190" s="14" t="n">
        <v>24.161217948718</v>
      </c>
      <c r="AM190" s="14" t="n">
        <v>24.517037037037</v>
      </c>
      <c r="AN190" s="14" t="n">
        <v>24.2839506172839</v>
      </c>
      <c r="AO190" s="14" t="n">
        <v>23.9343076923077</v>
      </c>
      <c r="AP190" s="14" t="n">
        <v>23.6239316239316</v>
      </c>
      <c r="AQ190" s="14" t="n">
        <v>23.6160968660969</v>
      </c>
      <c r="AR190" s="14" t="n">
        <v>23.3112592592593</v>
      </c>
      <c r="AS190" s="14" t="n">
        <v>23.5554074074074</v>
      </c>
      <c r="AT190" s="14" t="n">
        <v>23.7206153846154</v>
      </c>
      <c r="AU190" s="14" t="n">
        <v>23.60352</v>
      </c>
      <c r="AV190" s="14" t="n">
        <v>23.7713423674329</v>
      </c>
      <c r="AW190" s="15" t="n">
        <f aca="false">MIN(AJ190:AU190)</f>
        <v>23.3103988603989</v>
      </c>
    </row>
    <row r="191" customFormat="false" ht="12" hidden="false" customHeight="true" outlineLevel="0" collapsed="false">
      <c r="A191" s="19" t="n">
        <v>25025160</v>
      </c>
      <c r="B191" s="55" t="s">
        <v>103</v>
      </c>
      <c r="C191" s="20" t="s">
        <v>2547</v>
      </c>
      <c r="D191" s="20" t="s">
        <v>2548</v>
      </c>
      <c r="E191" s="20" t="s">
        <v>941</v>
      </c>
      <c r="F191" s="20" t="n">
        <v>50</v>
      </c>
      <c r="G191" s="21" t="s">
        <v>2549</v>
      </c>
      <c r="H191" s="22" t="s">
        <v>2550</v>
      </c>
      <c r="I191" s="13" t="n">
        <v>27.2923076923077</v>
      </c>
      <c r="J191" s="14" t="n">
        <v>27.5392857142857</v>
      </c>
      <c r="K191" s="14" t="n">
        <v>27.6321428571429</v>
      </c>
      <c r="L191" s="14" t="n">
        <v>27.5074074074074</v>
      </c>
      <c r="M191" s="14" t="n">
        <v>27.2535714285714</v>
      </c>
      <c r="N191" s="14" t="n">
        <v>27.1814814814815</v>
      </c>
      <c r="O191" s="14" t="n">
        <v>27.1296296296296</v>
      </c>
      <c r="P191" s="14" t="n">
        <v>27.125</v>
      </c>
      <c r="Q191" s="14" t="n">
        <v>27.0357142857143</v>
      </c>
      <c r="R191" s="14" t="n">
        <v>27.008</v>
      </c>
      <c r="S191" s="14" t="n">
        <v>27.0230769230769</v>
      </c>
      <c r="T191" s="14" t="n">
        <v>27.18</v>
      </c>
      <c r="U191" s="15" t="n">
        <v>27.2396942640693</v>
      </c>
      <c r="V191" s="13" t="n">
        <v>33.53</v>
      </c>
      <c r="W191" s="14" t="n">
        <v>33.6583333333333</v>
      </c>
      <c r="X191" s="14" t="n">
        <v>33.8461538461539</v>
      </c>
      <c r="Y191" s="14" t="n">
        <v>33.5583333333333</v>
      </c>
      <c r="Z191" s="14" t="n">
        <v>33.0846153846154</v>
      </c>
      <c r="AA191" s="14" t="n">
        <v>32.8230769230769</v>
      </c>
      <c r="AB191" s="14" t="n">
        <v>32.7384615384615</v>
      </c>
      <c r="AC191" s="14" t="n">
        <v>32.6923076923077</v>
      </c>
      <c r="AD191" s="14" t="n">
        <v>32.6538461538461</v>
      </c>
      <c r="AE191" s="14" t="n">
        <v>32.5583333333333</v>
      </c>
      <c r="AF191" s="14" t="n">
        <v>32.5583333333333</v>
      </c>
      <c r="AG191" s="14" t="n">
        <v>32.7833333333333</v>
      </c>
      <c r="AH191" s="54" t="n">
        <v>33.0098193473194</v>
      </c>
      <c r="AI191" s="15" t="n">
        <f aca="false">MAX(V191:AG191)</f>
        <v>33.8461538461539</v>
      </c>
      <c r="AJ191" s="13" t="n">
        <v>22.2666666666667</v>
      </c>
      <c r="AK191" s="14" t="n">
        <v>22.345</v>
      </c>
      <c r="AL191" s="14" t="n">
        <v>22.72</v>
      </c>
      <c r="AM191" s="14" t="n">
        <v>22.9105263157895</v>
      </c>
      <c r="AN191" s="14" t="n">
        <v>22.5857142857143</v>
      </c>
      <c r="AO191" s="14" t="n">
        <v>22.4181818181818</v>
      </c>
      <c r="AP191" s="14" t="n">
        <v>22.45</v>
      </c>
      <c r="AQ191" s="14" t="n">
        <v>22.3727272727273</v>
      </c>
      <c r="AR191" s="14" t="n">
        <v>22.4</v>
      </c>
      <c r="AS191" s="14" t="n">
        <v>22.56</v>
      </c>
      <c r="AT191" s="14" t="n">
        <v>22.7631578947368</v>
      </c>
      <c r="AU191" s="14" t="n">
        <v>22.5157894736842</v>
      </c>
      <c r="AV191" s="14" t="n">
        <v>22.5360730683458</v>
      </c>
      <c r="AW191" s="15" t="n">
        <f aca="false">MIN(AJ191:AU191)</f>
        <v>22.2666666666667</v>
      </c>
    </row>
    <row r="192" customFormat="false" ht="12" hidden="false" customHeight="true" outlineLevel="0" collapsed="false">
      <c r="A192" s="19" t="n">
        <v>13085040</v>
      </c>
      <c r="B192" s="55" t="s">
        <v>433</v>
      </c>
      <c r="C192" s="20" t="s">
        <v>2557</v>
      </c>
      <c r="D192" s="20" t="s">
        <v>2558</v>
      </c>
      <c r="E192" s="20" t="s">
        <v>941</v>
      </c>
      <c r="F192" s="20" t="n">
        <v>20</v>
      </c>
      <c r="G192" s="21" t="s">
        <v>2559</v>
      </c>
      <c r="H192" s="22" t="s">
        <v>2560</v>
      </c>
      <c r="I192" s="13" t="n">
        <v>28.0227272727273</v>
      </c>
      <c r="J192" s="14" t="n">
        <v>28.18</v>
      </c>
      <c r="K192" s="14" t="n">
        <v>28.45</v>
      </c>
      <c r="L192" s="14" t="n">
        <v>28.7</v>
      </c>
      <c r="M192" s="14" t="n">
        <v>28.2863636363636</v>
      </c>
      <c r="N192" s="14" t="n">
        <v>28.29</v>
      </c>
      <c r="O192" s="14" t="n">
        <v>28.2681818181818</v>
      </c>
      <c r="P192" s="14" t="n">
        <v>28.005</v>
      </c>
      <c r="Q192" s="14" t="n">
        <v>27.7809523809524</v>
      </c>
      <c r="R192" s="14" t="n">
        <v>27.7142857142857</v>
      </c>
      <c r="S192" s="14" t="n">
        <v>27.485</v>
      </c>
      <c r="T192" s="14" t="n">
        <v>27.67</v>
      </c>
      <c r="U192" s="15" t="n">
        <v>28.1298927587564</v>
      </c>
      <c r="V192" s="13" t="n">
        <v>33.7190476190476</v>
      </c>
      <c r="W192" s="14" t="n">
        <v>34.245</v>
      </c>
      <c r="X192" s="14" t="n">
        <v>34.32</v>
      </c>
      <c r="Y192" s="14" t="n">
        <v>34.005</v>
      </c>
      <c r="Z192" s="14" t="n">
        <v>32.9190476190476</v>
      </c>
      <c r="AA192" s="14" t="n">
        <v>32.7888888888889</v>
      </c>
      <c r="AB192" s="14" t="n">
        <v>32.9333333333333</v>
      </c>
      <c r="AC192" s="14" t="n">
        <v>32.925</v>
      </c>
      <c r="AD192" s="14" t="n">
        <v>32.425</v>
      </c>
      <c r="AE192" s="14" t="n">
        <v>32.365</v>
      </c>
      <c r="AF192" s="14" t="n">
        <v>32.395</v>
      </c>
      <c r="AG192" s="14" t="n">
        <v>32.91</v>
      </c>
      <c r="AH192" s="54" t="n">
        <v>33.1524665017522</v>
      </c>
      <c r="AI192" s="15" t="n">
        <f aca="false">MAX(V192:AG192)</f>
        <v>34.32</v>
      </c>
      <c r="AJ192" s="13" t="n">
        <v>22.4210526315789</v>
      </c>
      <c r="AK192" s="14" t="n">
        <v>22.6555555555556</v>
      </c>
      <c r="AL192" s="14" t="n">
        <v>23.0368421052632</v>
      </c>
      <c r="AM192" s="14" t="n">
        <v>23.6</v>
      </c>
      <c r="AN192" s="14" t="n">
        <v>23.6210526315789</v>
      </c>
      <c r="AO192" s="14" t="n">
        <v>23.4823529411765</v>
      </c>
      <c r="AP192" s="14" t="n">
        <v>23.275</v>
      </c>
      <c r="AQ192" s="14" t="n">
        <v>23.1421052631579</v>
      </c>
      <c r="AR192" s="14" t="n">
        <v>23.1157894736842</v>
      </c>
      <c r="AS192" s="14" t="n">
        <v>23.1052631578947</v>
      </c>
      <c r="AT192" s="14" t="n">
        <v>23.0736842105263</v>
      </c>
      <c r="AU192" s="14" t="n">
        <v>22.8736842105263</v>
      </c>
      <c r="AV192" s="14" t="n">
        <v>23.1142954545455</v>
      </c>
      <c r="AW192" s="15" t="n">
        <f aca="false">MIN(AJ192:AU192)</f>
        <v>22.4210526315789</v>
      </c>
    </row>
    <row r="193" customFormat="false" ht="12" hidden="false" customHeight="true" outlineLevel="0" collapsed="false">
      <c r="A193" s="19" t="n">
        <v>13055030</v>
      </c>
      <c r="B193" s="55" t="s">
        <v>103</v>
      </c>
      <c r="C193" s="20" t="s">
        <v>2571</v>
      </c>
      <c r="D193" s="20" t="s">
        <v>2558</v>
      </c>
      <c r="E193" s="20" t="s">
        <v>941</v>
      </c>
      <c r="F193" s="20" t="n">
        <v>30</v>
      </c>
      <c r="G193" s="21" t="s">
        <v>2572</v>
      </c>
      <c r="H193" s="22" t="s">
        <v>2573</v>
      </c>
      <c r="I193" s="13" t="n">
        <v>27.0074074074074</v>
      </c>
      <c r="J193" s="14" t="n">
        <v>27.2</v>
      </c>
      <c r="K193" s="14" t="n">
        <v>27.4740740740741</v>
      </c>
      <c r="L193" s="14" t="n">
        <v>27.6230769230769</v>
      </c>
      <c r="M193" s="14" t="n">
        <v>27.3615384615385</v>
      </c>
      <c r="N193" s="14" t="n">
        <v>27.4615384615385</v>
      </c>
      <c r="O193" s="14" t="n">
        <v>27.448</v>
      </c>
      <c r="P193" s="14" t="n">
        <v>27.3833333333333</v>
      </c>
      <c r="Q193" s="14" t="n">
        <v>27.0625</v>
      </c>
      <c r="R193" s="14" t="n">
        <v>26.9923076923077</v>
      </c>
      <c r="S193" s="14" t="n">
        <v>27.025</v>
      </c>
      <c r="T193" s="14" t="n">
        <v>27.04</v>
      </c>
      <c r="U193" s="15" t="n">
        <v>27.2485914702581</v>
      </c>
      <c r="V193" s="13" t="n">
        <v>33.848</v>
      </c>
      <c r="W193" s="14" t="n">
        <v>34.425</v>
      </c>
      <c r="X193" s="14" t="n">
        <v>34.408</v>
      </c>
      <c r="Y193" s="14" t="n">
        <v>34.1875</v>
      </c>
      <c r="Z193" s="14" t="n">
        <v>33.3375</v>
      </c>
      <c r="AA193" s="14" t="n">
        <v>33.3</v>
      </c>
      <c r="AB193" s="14" t="n">
        <v>33.375</v>
      </c>
      <c r="AC193" s="14" t="n">
        <v>33.2782608695652</v>
      </c>
      <c r="AD193" s="14" t="n">
        <v>32.7826086956522</v>
      </c>
      <c r="AE193" s="14" t="n">
        <v>32.8</v>
      </c>
      <c r="AF193" s="14" t="n">
        <v>32.8173913043478</v>
      </c>
      <c r="AG193" s="14" t="n">
        <v>33.3217391304348</v>
      </c>
      <c r="AH193" s="54" t="n">
        <v>33.439590964591</v>
      </c>
      <c r="AI193" s="15" t="n">
        <f aca="false">MAX(V193:AG193)</f>
        <v>34.425</v>
      </c>
      <c r="AJ193" s="13" t="n">
        <v>22.0888888888889</v>
      </c>
      <c r="AK193" s="14" t="n">
        <v>22.2461538461538</v>
      </c>
      <c r="AL193" s="14" t="n">
        <v>22.7</v>
      </c>
      <c r="AM193" s="14" t="n">
        <v>23.216</v>
      </c>
      <c r="AN193" s="14" t="n">
        <v>23.348</v>
      </c>
      <c r="AO193" s="14" t="n">
        <v>23.26</v>
      </c>
      <c r="AP193" s="14" t="n">
        <v>23.22</v>
      </c>
      <c r="AQ193" s="14" t="n">
        <v>23.1913043478261</v>
      </c>
      <c r="AR193" s="14" t="n">
        <v>23.0166666666667</v>
      </c>
      <c r="AS193" s="14" t="n">
        <v>23.0538461538462</v>
      </c>
      <c r="AT193" s="14" t="n">
        <v>22.9916666666667</v>
      </c>
      <c r="AU193" s="14" t="n">
        <v>22.676</v>
      </c>
      <c r="AV193" s="14" t="n">
        <v>22.8567937309604</v>
      </c>
      <c r="AW193" s="15" t="n">
        <f aca="false">MIN(AJ193:AU193)</f>
        <v>22.0888888888889</v>
      </c>
    </row>
    <row r="194" customFormat="false" ht="12" hidden="false" customHeight="true" outlineLevel="0" collapsed="false">
      <c r="A194" s="19" t="n">
        <v>13065020</v>
      </c>
      <c r="B194" s="55" t="s">
        <v>103</v>
      </c>
      <c r="C194" s="20" t="s">
        <v>2582</v>
      </c>
      <c r="D194" s="20" t="s">
        <v>2558</v>
      </c>
      <c r="E194" s="20" t="s">
        <v>941</v>
      </c>
      <c r="F194" s="20" t="n">
        <v>25</v>
      </c>
      <c r="G194" s="21" t="s">
        <v>2583</v>
      </c>
      <c r="H194" s="22" t="s">
        <v>2584</v>
      </c>
      <c r="I194" s="13" t="n">
        <v>27.2347826086957</v>
      </c>
      <c r="J194" s="14" t="n">
        <v>27.5333333333333</v>
      </c>
      <c r="K194" s="14" t="n">
        <v>27.5208333333333</v>
      </c>
      <c r="L194" s="14" t="n">
        <v>27.3333333333333</v>
      </c>
      <c r="M194" s="14" t="n">
        <v>27.2260869565217</v>
      </c>
      <c r="N194" s="14" t="n">
        <v>27.1434782608696</v>
      </c>
      <c r="O194" s="14" t="n">
        <v>27.0434782608696</v>
      </c>
      <c r="P194" s="14" t="n">
        <v>26.9863636363636</v>
      </c>
      <c r="Q194" s="14" t="n">
        <v>26.8739130434783</v>
      </c>
      <c r="R194" s="14" t="n">
        <v>26.8375</v>
      </c>
      <c r="S194" s="14" t="n">
        <v>27.0869565217391</v>
      </c>
      <c r="T194" s="14" t="n">
        <v>27.1909090909091</v>
      </c>
      <c r="U194" s="15" t="n">
        <v>27.1679617604618</v>
      </c>
      <c r="V194" s="13" t="n">
        <v>33.3444444444444</v>
      </c>
      <c r="W194" s="14" t="n">
        <v>33.54</v>
      </c>
      <c r="X194" s="14" t="n">
        <v>33.68</v>
      </c>
      <c r="Y194" s="14" t="n">
        <v>33.54</v>
      </c>
      <c r="Z194" s="14" t="n">
        <v>32.8181818181818</v>
      </c>
      <c r="AA194" s="14" t="n">
        <v>33.0818181818182</v>
      </c>
      <c r="AB194" s="14" t="n">
        <v>32.8181818181818</v>
      </c>
      <c r="AC194" s="14" t="n">
        <v>32.65</v>
      </c>
      <c r="AD194" s="14" t="n">
        <v>32.32</v>
      </c>
      <c r="AE194" s="14" t="n">
        <v>32.46</v>
      </c>
      <c r="AF194" s="14" t="n">
        <v>32.6222222222222</v>
      </c>
      <c r="AG194" s="14" t="n">
        <v>33.0777777777778</v>
      </c>
      <c r="AH194" s="54" t="n">
        <v>32.96375639512</v>
      </c>
      <c r="AI194" s="15" t="n">
        <f aca="false">MAX(V194:AG194)</f>
        <v>33.68</v>
      </c>
      <c r="AJ194" s="13" t="n">
        <v>22.3588235294118</v>
      </c>
      <c r="AK194" s="14" t="n">
        <v>22.5444444444444</v>
      </c>
      <c r="AL194" s="14" t="n">
        <v>22.4666666666667</v>
      </c>
      <c r="AM194" s="14" t="n">
        <v>22.5294117647059</v>
      </c>
      <c r="AN194" s="14" t="n">
        <v>22.6235294117647</v>
      </c>
      <c r="AO194" s="14" t="n">
        <v>22.4842105263158</v>
      </c>
      <c r="AP194" s="14" t="n">
        <v>22.3368421052632</v>
      </c>
      <c r="AQ194" s="14" t="n">
        <v>22.0058823529412</v>
      </c>
      <c r="AR194" s="14" t="n">
        <v>22.1625</v>
      </c>
      <c r="AS194" s="14" t="n">
        <v>22.125</v>
      </c>
      <c r="AT194" s="14" t="n">
        <v>22.41875</v>
      </c>
      <c r="AU194" s="14" t="n">
        <v>22.6117647058824</v>
      </c>
      <c r="AV194" s="14" t="n">
        <v>22.3907137161085</v>
      </c>
      <c r="AW194" s="15" t="n">
        <f aca="false">MIN(AJ194:AU194)</f>
        <v>22.0058823529412</v>
      </c>
    </row>
    <row r="195" customFormat="false" ht="12" hidden="false" customHeight="true" outlineLevel="0" collapsed="false">
      <c r="A195" s="19" t="n">
        <v>13075050</v>
      </c>
      <c r="B195" s="55" t="s">
        <v>145</v>
      </c>
      <c r="C195" s="20" t="s">
        <v>2603</v>
      </c>
      <c r="D195" s="20" t="s">
        <v>2558</v>
      </c>
      <c r="E195" s="20" t="s">
        <v>941</v>
      </c>
      <c r="F195" s="20" t="n">
        <v>15</v>
      </c>
      <c r="G195" s="21" t="s">
        <v>2604</v>
      </c>
      <c r="H195" s="22" t="s">
        <v>2605</v>
      </c>
      <c r="I195" s="13" t="n">
        <v>27.2666666666667</v>
      </c>
      <c r="J195" s="14" t="n">
        <v>27.4346153846154</v>
      </c>
      <c r="K195" s="14" t="n">
        <v>27.7807692307692</v>
      </c>
      <c r="L195" s="14" t="n">
        <v>28</v>
      </c>
      <c r="M195" s="14" t="n">
        <v>27.6884615384615</v>
      </c>
      <c r="N195" s="14" t="n">
        <v>27.6607142857143</v>
      </c>
      <c r="O195" s="14" t="n">
        <v>27.5785714285714</v>
      </c>
      <c r="P195" s="14" t="n">
        <v>27.4730769230769</v>
      </c>
      <c r="Q195" s="14" t="n">
        <v>27.1692307692308</v>
      </c>
      <c r="R195" s="14" t="n">
        <v>27.1074074074074</v>
      </c>
      <c r="S195" s="14" t="n">
        <v>27.156</v>
      </c>
      <c r="T195" s="14" t="n">
        <v>27.2407407407407</v>
      </c>
      <c r="U195" s="15" t="n">
        <v>27.4768123840445</v>
      </c>
      <c r="V195" s="13" t="n">
        <v>33.178947368421</v>
      </c>
      <c r="W195" s="14" t="n">
        <v>33.6526315789474</v>
      </c>
      <c r="X195" s="14" t="n">
        <v>33.725</v>
      </c>
      <c r="Y195" s="14" t="n">
        <v>33.395</v>
      </c>
      <c r="Z195" s="14" t="n">
        <v>32.355</v>
      </c>
      <c r="AA195" s="14" t="n">
        <v>32.355</v>
      </c>
      <c r="AB195" s="14" t="n">
        <v>32.4571428571429</v>
      </c>
      <c r="AC195" s="14" t="n">
        <v>32.4526315789474</v>
      </c>
      <c r="AD195" s="14" t="n">
        <v>32</v>
      </c>
      <c r="AE195" s="14" t="n">
        <v>31.87</v>
      </c>
      <c r="AF195" s="14" t="n">
        <v>32.0333333333333</v>
      </c>
      <c r="AG195" s="14" t="n">
        <v>32.52</v>
      </c>
      <c r="AH195" s="54" t="n">
        <v>32.6749518999519</v>
      </c>
      <c r="AI195" s="15" t="n">
        <f aca="false">MAX(V195:AG195)</f>
        <v>33.725</v>
      </c>
      <c r="AJ195" s="13" t="n">
        <v>22.6904761904762</v>
      </c>
      <c r="AK195" s="14" t="n">
        <v>22.9761904761905</v>
      </c>
      <c r="AL195" s="14" t="n">
        <v>23.6857142857143</v>
      </c>
      <c r="AM195" s="14" t="n">
        <v>24.1363636363636</v>
      </c>
      <c r="AN195" s="14" t="n">
        <v>23.9045454545455</v>
      </c>
      <c r="AO195" s="14" t="n">
        <v>23.7826086956522</v>
      </c>
      <c r="AP195" s="14" t="n">
        <v>23.5782608695652</v>
      </c>
      <c r="AQ195" s="14" t="n">
        <v>23.4545454545455</v>
      </c>
      <c r="AR195" s="14" t="n">
        <v>23.2363636363636</v>
      </c>
      <c r="AS195" s="14" t="n">
        <v>23.4681818181818</v>
      </c>
      <c r="AT195" s="14" t="n">
        <v>23.43</v>
      </c>
      <c r="AU195" s="14" t="n">
        <v>23.1619047619048</v>
      </c>
      <c r="AV195" s="14" t="n">
        <v>23.4785271974402</v>
      </c>
      <c r="AW195" s="15" t="n">
        <f aca="false">MIN(AJ195:AU195)</f>
        <v>22.6904761904762</v>
      </c>
    </row>
    <row r="196" customFormat="false" ht="12" hidden="false" customHeight="true" outlineLevel="0" collapsed="false">
      <c r="A196" s="19" t="n">
        <v>25015010</v>
      </c>
      <c r="B196" s="55" t="s">
        <v>103</v>
      </c>
      <c r="C196" s="20" t="s">
        <v>2606</v>
      </c>
      <c r="D196" s="20" t="s">
        <v>2607</v>
      </c>
      <c r="E196" s="20" t="s">
        <v>941</v>
      </c>
      <c r="F196" s="20" t="n">
        <v>170</v>
      </c>
      <c r="G196" s="21" t="s">
        <v>2608</v>
      </c>
      <c r="H196" s="22" t="s">
        <v>2609</v>
      </c>
      <c r="I196" s="13" t="n">
        <v>28.1413793103448</v>
      </c>
      <c r="J196" s="14" t="n">
        <v>28.1703703703704</v>
      </c>
      <c r="K196" s="14" t="n">
        <v>28.3206896551724</v>
      </c>
      <c r="L196" s="14" t="n">
        <v>28.1068965517241</v>
      </c>
      <c r="M196" s="14" t="n">
        <v>27.651724137931</v>
      </c>
      <c r="N196" s="14" t="n">
        <v>27.7857142857143</v>
      </c>
      <c r="O196" s="14" t="n">
        <v>27.5785714285714</v>
      </c>
      <c r="P196" s="14" t="n">
        <v>27.6</v>
      </c>
      <c r="Q196" s="14" t="n">
        <v>27.4925925925926</v>
      </c>
      <c r="R196" s="14" t="n">
        <v>27.3310344827586</v>
      </c>
      <c r="S196" s="14" t="n">
        <v>27.5931034482759</v>
      </c>
      <c r="T196" s="14" t="n">
        <v>27.8448275862069</v>
      </c>
      <c r="U196" s="15" t="n">
        <v>27.8038923719958</v>
      </c>
      <c r="V196" s="13" t="n">
        <v>33.7692307692308</v>
      </c>
      <c r="W196" s="14" t="n">
        <v>33.9916666666667</v>
      </c>
      <c r="X196" s="14" t="n">
        <v>34.1571428571429</v>
      </c>
      <c r="Y196" s="14" t="n">
        <v>33.6666666666667</v>
      </c>
      <c r="Z196" s="14" t="n">
        <v>32.8466666666667</v>
      </c>
      <c r="AA196" s="14" t="n">
        <v>33.04</v>
      </c>
      <c r="AB196" s="14" t="n">
        <v>32.7</v>
      </c>
      <c r="AC196" s="14" t="n">
        <v>32.6230769230769</v>
      </c>
      <c r="AD196" s="14" t="n">
        <v>32.66</v>
      </c>
      <c r="AE196" s="14" t="n">
        <v>32.4714285714286</v>
      </c>
      <c r="AF196" s="14" t="n">
        <v>32.54</v>
      </c>
      <c r="AG196" s="14" t="n">
        <v>32.7</v>
      </c>
      <c r="AH196" s="54" t="n">
        <v>33.0715117845118</v>
      </c>
      <c r="AI196" s="15" t="n">
        <f aca="false">MAX(V196:AG196)</f>
        <v>34.1571428571429</v>
      </c>
      <c r="AJ196" s="13" t="n">
        <v>22.476</v>
      </c>
      <c r="AK196" s="14" t="n">
        <v>22.904347826087</v>
      </c>
      <c r="AL196" s="14" t="n">
        <v>22.7260869565217</v>
      </c>
      <c r="AM196" s="14" t="n">
        <v>22.75</v>
      </c>
      <c r="AN196" s="14" t="n">
        <v>22.5541666666667</v>
      </c>
      <c r="AO196" s="14" t="n">
        <v>22.6333333333333</v>
      </c>
      <c r="AP196" s="14" t="n">
        <v>22.35</v>
      </c>
      <c r="AQ196" s="14" t="n">
        <v>22.384</v>
      </c>
      <c r="AR196" s="14" t="n">
        <v>22.2863636363636</v>
      </c>
      <c r="AS196" s="14" t="n">
        <v>22.295652173913</v>
      </c>
      <c r="AT196" s="14" t="n">
        <v>22.6666666666667</v>
      </c>
      <c r="AU196" s="14" t="n">
        <v>22.564</v>
      </c>
      <c r="AV196" s="14" t="n">
        <v>22.5598848484848</v>
      </c>
      <c r="AW196" s="15" t="n">
        <f aca="false">MIN(AJ196:AU196)</f>
        <v>22.2863636363636</v>
      </c>
    </row>
    <row r="197" customFormat="false" ht="12" hidden="false" customHeight="true" outlineLevel="0" collapsed="false">
      <c r="A197" s="19" t="n">
        <v>25025190</v>
      </c>
      <c r="B197" s="55" t="s">
        <v>103</v>
      </c>
      <c r="C197" s="20" t="s">
        <v>2607</v>
      </c>
      <c r="D197" s="20" t="s">
        <v>2607</v>
      </c>
      <c r="E197" s="20" t="s">
        <v>941</v>
      </c>
      <c r="F197" s="20" t="n">
        <v>90</v>
      </c>
      <c r="G197" s="21" t="s">
        <v>2610</v>
      </c>
      <c r="H197" s="22" t="s">
        <v>2611</v>
      </c>
      <c r="I197" s="13" t="n">
        <v>27.7875</v>
      </c>
      <c r="J197" s="14" t="n">
        <v>28.0458333333333</v>
      </c>
      <c r="K197" s="14" t="n">
        <v>28.3260869565217</v>
      </c>
      <c r="L197" s="14" t="n">
        <v>28.208</v>
      </c>
      <c r="M197" s="14" t="n">
        <v>27.7375</v>
      </c>
      <c r="N197" s="14" t="n">
        <v>27.656</v>
      </c>
      <c r="O197" s="14" t="n">
        <v>27.5807692307692</v>
      </c>
      <c r="P197" s="14" t="n">
        <v>27.4961538461538</v>
      </c>
      <c r="Q197" s="14" t="n">
        <v>27.2692307692308</v>
      </c>
      <c r="R197" s="14" t="n">
        <v>27.1730769230769</v>
      </c>
      <c r="S197" s="14" t="n">
        <v>27.1739130434783</v>
      </c>
      <c r="T197" s="14" t="n">
        <v>27.46</v>
      </c>
      <c r="U197" s="15" t="n">
        <v>27.6477321289821</v>
      </c>
      <c r="V197" s="13" t="n">
        <v>33.6583333333333</v>
      </c>
      <c r="W197" s="14" t="n">
        <v>34.6583333333333</v>
      </c>
      <c r="X197" s="14" t="n">
        <v>34.55</v>
      </c>
      <c r="Y197" s="14" t="n">
        <v>33.4833333333333</v>
      </c>
      <c r="Z197" s="14" t="n">
        <v>32.3090909090909</v>
      </c>
      <c r="AA197" s="14" t="n">
        <v>32.025</v>
      </c>
      <c r="AB197" s="14" t="n">
        <v>32.1384615384615</v>
      </c>
      <c r="AC197" s="14" t="n">
        <v>31.9923076923077</v>
      </c>
      <c r="AD197" s="14" t="n">
        <v>31.9</v>
      </c>
      <c r="AE197" s="14" t="n">
        <v>31.7076923076923</v>
      </c>
      <c r="AF197" s="14" t="n">
        <v>31.7909090909091</v>
      </c>
      <c r="AG197" s="14" t="n">
        <v>32.4230769230769</v>
      </c>
      <c r="AH197" s="54" t="n">
        <v>32.6766788766789</v>
      </c>
      <c r="AI197" s="15" t="n">
        <f aca="false">MAX(V197:AG197)</f>
        <v>34.6583333333333</v>
      </c>
      <c r="AJ197" s="13" t="n">
        <v>22.72</v>
      </c>
      <c r="AK197" s="14" t="n">
        <v>23.035</v>
      </c>
      <c r="AL197" s="14" t="n">
        <v>23.245</v>
      </c>
      <c r="AM197" s="14" t="n">
        <v>23.647619047619</v>
      </c>
      <c r="AN197" s="14" t="n">
        <v>23.5842105263158</v>
      </c>
      <c r="AO197" s="14" t="n">
        <v>23.2952380952381</v>
      </c>
      <c r="AP197" s="14" t="n">
        <v>23.0454545454545</v>
      </c>
      <c r="AQ197" s="14" t="n">
        <v>22.9428571428571</v>
      </c>
      <c r="AR197" s="14" t="n">
        <v>22.9761904761905</v>
      </c>
      <c r="AS197" s="14" t="n">
        <v>23.03</v>
      </c>
      <c r="AT197" s="14" t="n">
        <v>23.0473684210526</v>
      </c>
      <c r="AU197" s="14" t="n">
        <v>22.9</v>
      </c>
      <c r="AV197" s="14" t="n">
        <v>23.1018998425817</v>
      </c>
      <c r="AW197" s="15" t="n">
        <f aca="false">MIN(AJ197:AU197)</f>
        <v>22.72</v>
      </c>
    </row>
    <row r="198" customFormat="false" ht="12" hidden="false" customHeight="true" outlineLevel="0" collapsed="false">
      <c r="A198" s="19" t="n">
        <v>12045020</v>
      </c>
      <c r="B198" s="55" t="s">
        <v>103</v>
      </c>
      <c r="C198" s="20" t="s">
        <v>2619</v>
      </c>
      <c r="D198" s="20" t="s">
        <v>2620</v>
      </c>
      <c r="E198" s="20" t="s">
        <v>941</v>
      </c>
      <c r="F198" s="20" t="n">
        <v>15</v>
      </c>
      <c r="G198" s="21" t="s">
        <v>2621</v>
      </c>
      <c r="H198" s="22" t="s">
        <v>2622</v>
      </c>
      <c r="I198" s="13" t="n">
        <v>27.6576923076923</v>
      </c>
      <c r="J198" s="14" t="n">
        <v>27.9076923076923</v>
      </c>
      <c r="K198" s="14" t="n">
        <v>28.0538461538461</v>
      </c>
      <c r="L198" s="14" t="n">
        <v>28.1961538461538</v>
      </c>
      <c r="M198" s="14" t="n">
        <v>27.9384615384615</v>
      </c>
      <c r="N198" s="14" t="n">
        <v>27.7653846153846</v>
      </c>
      <c r="O198" s="14" t="n">
        <v>27.75</v>
      </c>
      <c r="P198" s="14" t="n">
        <v>27.6269230769231</v>
      </c>
      <c r="Q198" s="14" t="n">
        <v>27.3038461538462</v>
      </c>
      <c r="R198" s="14" t="n">
        <v>27.308</v>
      </c>
      <c r="S198" s="14" t="n">
        <v>27.3692307692308</v>
      </c>
      <c r="T198" s="14" t="n">
        <v>27.5615384615385</v>
      </c>
      <c r="U198" s="15" t="n">
        <v>27.7030594405594</v>
      </c>
      <c r="V198" s="13" t="n">
        <v>31.0230769230769</v>
      </c>
      <c r="W198" s="14" t="n">
        <v>30.9230769230769</v>
      </c>
      <c r="X198" s="14" t="n">
        <v>30.9692307692308</v>
      </c>
      <c r="Y198" s="14" t="n">
        <v>31.0346153846154</v>
      </c>
      <c r="Z198" s="14" t="n">
        <v>30.8846153846154</v>
      </c>
      <c r="AA198" s="14" t="n">
        <v>30.9538461538461</v>
      </c>
      <c r="AB198" s="14" t="n">
        <v>31.0653846153846</v>
      </c>
      <c r="AC198" s="14" t="n">
        <v>30.9769230769231</v>
      </c>
      <c r="AD198" s="14" t="n">
        <v>30.5923076923077</v>
      </c>
      <c r="AE198" s="14" t="n">
        <v>30.632</v>
      </c>
      <c r="AF198" s="14" t="n">
        <v>30.75</v>
      </c>
      <c r="AG198" s="14" t="n">
        <v>31.048</v>
      </c>
      <c r="AH198" s="54" t="n">
        <v>30.9005769230769</v>
      </c>
      <c r="AI198" s="15" t="n">
        <f aca="false">MAX(V198:AG198)</f>
        <v>31.0653846153846</v>
      </c>
      <c r="AJ198" s="13" t="n">
        <v>24.304</v>
      </c>
      <c r="AK198" s="14" t="n">
        <v>25.068</v>
      </c>
      <c r="AL198" s="14" t="n">
        <v>25.352</v>
      </c>
      <c r="AM198" s="14" t="n">
        <v>25.4541666666667</v>
      </c>
      <c r="AN198" s="14" t="n">
        <v>24.892</v>
      </c>
      <c r="AO198" s="14" t="n">
        <v>24.248</v>
      </c>
      <c r="AP198" s="14" t="n">
        <v>24.048</v>
      </c>
      <c r="AQ198" s="14" t="n">
        <v>23.988</v>
      </c>
      <c r="AR198" s="14" t="n">
        <v>23.8</v>
      </c>
      <c r="AS198" s="14" t="n">
        <v>23.8</v>
      </c>
      <c r="AT198" s="14" t="n">
        <v>23.784</v>
      </c>
      <c r="AU198" s="14" t="n">
        <v>23.944</v>
      </c>
      <c r="AV198" s="14" t="n">
        <v>24.3863333333333</v>
      </c>
      <c r="AW198" s="15" t="n">
        <f aca="false">MIN(AJ198:AU198)</f>
        <v>23.784</v>
      </c>
    </row>
    <row r="199" customFormat="false" ht="12" hidden="false" customHeight="true" outlineLevel="0" collapsed="false">
      <c r="A199" s="19" t="n">
        <v>25025170</v>
      </c>
      <c r="B199" s="55" t="s">
        <v>103</v>
      </c>
      <c r="C199" s="20" t="s">
        <v>2633</v>
      </c>
      <c r="D199" s="20" t="s">
        <v>2634</v>
      </c>
      <c r="E199" s="20" t="s">
        <v>941</v>
      </c>
      <c r="F199" s="20" t="n">
        <v>125</v>
      </c>
      <c r="G199" s="21" t="s">
        <v>2635</v>
      </c>
      <c r="H199" s="22" t="s">
        <v>2636</v>
      </c>
      <c r="I199" s="13" t="n">
        <v>27.4076923076923</v>
      </c>
      <c r="J199" s="14" t="n">
        <v>27.625</v>
      </c>
      <c r="K199" s="14" t="n">
        <v>27.8107142857143</v>
      </c>
      <c r="L199" s="14" t="n">
        <v>27.6357142857143</v>
      </c>
      <c r="M199" s="14" t="n">
        <v>27.1928571428571</v>
      </c>
      <c r="N199" s="14" t="n">
        <v>27.2518518518518</v>
      </c>
      <c r="O199" s="14" t="n">
        <v>27.2076923076923</v>
      </c>
      <c r="P199" s="14" t="n">
        <v>27.2111111111111</v>
      </c>
      <c r="Q199" s="14" t="n">
        <v>26.8</v>
      </c>
      <c r="R199" s="14" t="n">
        <v>26.7285714285714</v>
      </c>
      <c r="S199" s="14" t="n">
        <v>26.86</v>
      </c>
      <c r="T199" s="14" t="n">
        <v>27.06</v>
      </c>
      <c r="U199" s="15" t="n">
        <v>27.2405618686869</v>
      </c>
      <c r="V199" s="13" t="n">
        <v>33.1318181818182</v>
      </c>
      <c r="W199" s="14" t="n">
        <v>33.8782608695652</v>
      </c>
      <c r="X199" s="14" t="n">
        <v>34.0625</v>
      </c>
      <c r="Y199" s="14" t="n">
        <v>33.0791666666667</v>
      </c>
      <c r="Z199" s="14" t="n">
        <v>31.7958333333333</v>
      </c>
      <c r="AA199" s="14" t="n">
        <v>31.5826086956522</v>
      </c>
      <c r="AB199" s="14" t="n">
        <v>31.7681818181818</v>
      </c>
      <c r="AC199" s="14" t="n">
        <v>31.8047619047619</v>
      </c>
      <c r="AD199" s="14" t="n">
        <v>31.2047619047619</v>
      </c>
      <c r="AE199" s="14" t="n">
        <v>31.095652173913</v>
      </c>
      <c r="AF199" s="14" t="n">
        <v>31.147619047619</v>
      </c>
      <c r="AG199" s="14" t="n">
        <v>31.6761904761905</v>
      </c>
      <c r="AH199" s="54" t="n">
        <v>32.2351178451178</v>
      </c>
      <c r="AI199" s="15" t="n">
        <f aca="false">MAX(V199:AG199)</f>
        <v>34.0625</v>
      </c>
      <c r="AJ199" s="13" t="n">
        <v>23.0961538461538</v>
      </c>
      <c r="AK199" s="14" t="n">
        <v>23.2928571428571</v>
      </c>
      <c r="AL199" s="14" t="n">
        <v>23.6962962962963</v>
      </c>
      <c r="AM199" s="14" t="n">
        <v>24.0142857142857</v>
      </c>
      <c r="AN199" s="14" t="n">
        <v>23.8642857142857</v>
      </c>
      <c r="AO199" s="14" t="n">
        <v>23.6296296296296</v>
      </c>
      <c r="AP199" s="14" t="n">
        <v>23.3</v>
      </c>
      <c r="AQ199" s="14" t="n">
        <v>23.2148148148148</v>
      </c>
      <c r="AR199" s="14" t="n">
        <v>23.1</v>
      </c>
      <c r="AS199" s="14" t="n">
        <v>23.2464285714286</v>
      </c>
      <c r="AT199" s="14" t="n">
        <v>23.436</v>
      </c>
      <c r="AU199" s="14" t="n">
        <v>23.4</v>
      </c>
      <c r="AV199" s="14" t="n">
        <v>23.453869047619</v>
      </c>
      <c r="AW199" s="15" t="n">
        <f aca="false">MIN(AJ199:AU199)</f>
        <v>23.0961538461538</v>
      </c>
    </row>
    <row r="200" customFormat="false" ht="12" hidden="false" customHeight="true" outlineLevel="0" collapsed="false">
      <c r="A200" s="19" t="n">
        <v>13085030</v>
      </c>
      <c r="B200" s="55" t="s">
        <v>103</v>
      </c>
      <c r="C200" s="20" t="s">
        <v>2658</v>
      </c>
      <c r="D200" s="20" t="s">
        <v>2655</v>
      </c>
      <c r="E200" s="20" t="s">
        <v>941</v>
      </c>
      <c r="F200" s="20" t="n">
        <v>22</v>
      </c>
      <c r="G200" s="21" t="s">
        <v>2659</v>
      </c>
      <c r="H200" s="22" t="s">
        <v>2660</v>
      </c>
      <c r="I200" s="13" t="n">
        <v>27.18</v>
      </c>
      <c r="J200" s="14" t="n">
        <v>27.2466666666667</v>
      </c>
      <c r="K200" s="14" t="n">
        <v>27.3379310344828</v>
      </c>
      <c r="L200" s="14" t="n">
        <v>27.5166666666667</v>
      </c>
      <c r="M200" s="14" t="n">
        <v>27.44</v>
      </c>
      <c r="N200" s="14" t="n">
        <v>27.4034482758621</v>
      </c>
      <c r="O200" s="14" t="n">
        <v>27.3633333333333</v>
      </c>
      <c r="P200" s="14" t="n">
        <v>27.2928571428571</v>
      </c>
      <c r="Q200" s="14" t="n">
        <v>27.1115384615385</v>
      </c>
      <c r="R200" s="14" t="n">
        <v>27.1111111111111</v>
      </c>
      <c r="S200" s="14" t="n">
        <v>27.1896551724138</v>
      </c>
      <c r="T200" s="14" t="n">
        <v>27.2433333333333</v>
      </c>
      <c r="U200" s="15" t="n">
        <v>27.2947821067821</v>
      </c>
      <c r="V200" s="13" t="n">
        <v>30.7555555555555</v>
      </c>
      <c r="W200" s="14" t="n">
        <v>30.8</v>
      </c>
      <c r="X200" s="14" t="n">
        <v>30.9888888888889</v>
      </c>
      <c r="Y200" s="14" t="n">
        <v>31.1</v>
      </c>
      <c r="Z200" s="14" t="n">
        <v>31.1409090909091</v>
      </c>
      <c r="AA200" s="14" t="n">
        <v>31.2238095238095</v>
      </c>
      <c r="AB200" s="14" t="n">
        <v>31.2136363636364</v>
      </c>
      <c r="AC200" s="14" t="n">
        <v>30.9636363636364</v>
      </c>
      <c r="AD200" s="14" t="n">
        <v>30.66</v>
      </c>
      <c r="AE200" s="14" t="n">
        <v>30.725</v>
      </c>
      <c r="AF200" s="14" t="n">
        <v>30.7045454545455</v>
      </c>
      <c r="AG200" s="14" t="n">
        <v>30.9666666666667</v>
      </c>
      <c r="AH200" s="54" t="n">
        <v>30.9593790174472</v>
      </c>
      <c r="AI200" s="15" t="n">
        <f aca="false">MAX(V200:AG200)</f>
        <v>31.2238095238095</v>
      </c>
      <c r="AJ200" s="13" t="n">
        <v>22.5238095238095</v>
      </c>
      <c r="AK200" s="14" t="n">
        <v>22.7545454545455</v>
      </c>
      <c r="AL200" s="14" t="n">
        <v>22.6458333333333</v>
      </c>
      <c r="AM200" s="14" t="n">
        <v>22.9416666666667</v>
      </c>
      <c r="AN200" s="14" t="n">
        <v>22.648</v>
      </c>
      <c r="AO200" s="14" t="n">
        <v>22.7217391304348</v>
      </c>
      <c r="AP200" s="14" t="n">
        <v>22.436</v>
      </c>
      <c r="AQ200" s="14" t="n">
        <v>22.428</v>
      </c>
      <c r="AR200" s="14" t="n">
        <v>22.3869565217391</v>
      </c>
      <c r="AS200" s="14" t="n">
        <v>22.3347826086956</v>
      </c>
      <c r="AT200" s="14" t="n">
        <v>22.4608695652174</v>
      </c>
      <c r="AU200" s="14" t="n">
        <v>22.4869565217391</v>
      </c>
      <c r="AV200" s="14" t="n">
        <v>22.5557101010101</v>
      </c>
      <c r="AW200" s="15" t="n">
        <f aca="false">MIN(AJ200:AU200)</f>
        <v>22.3347826086956</v>
      </c>
    </row>
    <row r="201" customFormat="false" ht="12" hidden="false" customHeight="true" outlineLevel="0" collapsed="false">
      <c r="A201" s="19" t="n">
        <v>23065060</v>
      </c>
      <c r="B201" s="55" t="s">
        <v>103</v>
      </c>
      <c r="C201" s="20" t="s">
        <v>1959</v>
      </c>
      <c r="D201" s="20" t="s">
        <v>2705</v>
      </c>
      <c r="E201" s="20" t="s">
        <v>2703</v>
      </c>
      <c r="F201" s="20" t="n">
        <v>2200</v>
      </c>
      <c r="G201" s="21" t="s">
        <v>2706</v>
      </c>
      <c r="H201" s="22" t="s">
        <v>2707</v>
      </c>
      <c r="I201" s="13" t="n">
        <v>15.4176470588235</v>
      </c>
      <c r="J201" s="14" t="n">
        <v>15.5777777777778</v>
      </c>
      <c r="K201" s="14" t="n">
        <v>15.605</v>
      </c>
      <c r="L201" s="14" t="n">
        <v>15.6</v>
      </c>
      <c r="M201" s="14" t="n">
        <v>15.7052631578947</v>
      </c>
      <c r="N201" s="14" t="n">
        <v>15.4238095238095</v>
      </c>
      <c r="O201" s="14" t="n">
        <v>15.26</v>
      </c>
      <c r="P201" s="14" t="n">
        <v>15.552380952381</v>
      </c>
      <c r="Q201" s="14" t="n">
        <v>15.6578947368421</v>
      </c>
      <c r="R201" s="14" t="n">
        <v>15.55</v>
      </c>
      <c r="S201" s="14" t="n">
        <v>15.44</v>
      </c>
      <c r="T201" s="14" t="n">
        <v>15.3176470588235</v>
      </c>
      <c r="U201" s="15" t="n">
        <v>15.4993942829657</v>
      </c>
      <c r="V201" s="13" t="n">
        <v>18.9684210526316</v>
      </c>
      <c r="W201" s="14" t="n">
        <v>19.2421052631579</v>
      </c>
      <c r="X201" s="14" t="n">
        <v>19.12</v>
      </c>
      <c r="Y201" s="14" t="n">
        <v>18.9222222222222</v>
      </c>
      <c r="Z201" s="14" t="n">
        <v>18.765</v>
      </c>
      <c r="AA201" s="14" t="n">
        <v>18.452380952381</v>
      </c>
      <c r="AB201" s="14" t="n">
        <v>18.4142857142857</v>
      </c>
      <c r="AC201" s="14" t="n">
        <v>19.0619047619048</v>
      </c>
      <c r="AD201" s="14" t="n">
        <v>19.2095238095238</v>
      </c>
      <c r="AE201" s="14" t="n">
        <v>18.905</v>
      </c>
      <c r="AF201" s="14" t="n">
        <v>18.5428571428571</v>
      </c>
      <c r="AG201" s="14" t="n">
        <v>18.595</v>
      </c>
      <c r="AH201" s="54" t="n">
        <v>18.8444829244829</v>
      </c>
      <c r="AI201" s="15" t="n">
        <f aca="false">MAX(V201:AG201)</f>
        <v>19.2421052631579</v>
      </c>
      <c r="AJ201" s="13" t="n">
        <v>11.9526315789474</v>
      </c>
      <c r="AK201" s="14" t="n">
        <v>12.2578947368421</v>
      </c>
      <c r="AL201" s="14" t="n">
        <v>12.7388888888889</v>
      </c>
      <c r="AM201" s="14" t="n">
        <v>12.9</v>
      </c>
      <c r="AN201" s="14" t="n">
        <v>13.0444444444444</v>
      </c>
      <c r="AO201" s="14" t="n">
        <v>12.805</v>
      </c>
      <c r="AP201" s="14" t="n">
        <v>12.3210526315789</v>
      </c>
      <c r="AQ201" s="14" t="n">
        <v>12.4263157894737</v>
      </c>
      <c r="AR201" s="14" t="n">
        <v>12.435</v>
      </c>
      <c r="AS201" s="14" t="n">
        <v>12.6105263157895</v>
      </c>
      <c r="AT201" s="14" t="n">
        <v>12.53</v>
      </c>
      <c r="AU201" s="14" t="n">
        <v>12.205</v>
      </c>
      <c r="AV201" s="14" t="n">
        <v>12.5435817357246</v>
      </c>
      <c r="AW201" s="15" t="n">
        <f aca="false">MIN(AJ201:AU201)</f>
        <v>11.9526315789474</v>
      </c>
    </row>
    <row r="202" customFormat="false" ht="12" hidden="false" customHeight="true" outlineLevel="0" collapsed="false">
      <c r="A202" s="19" t="n">
        <v>21205660</v>
      </c>
      <c r="B202" s="55" t="s">
        <v>103</v>
      </c>
      <c r="C202" s="20" t="s">
        <v>2708</v>
      </c>
      <c r="D202" s="20" t="s">
        <v>2709</v>
      </c>
      <c r="E202" s="20" t="s">
        <v>2703</v>
      </c>
      <c r="F202" s="20" t="n">
        <v>810</v>
      </c>
      <c r="G202" s="21" t="s">
        <v>2710</v>
      </c>
      <c r="H202" s="22" t="s">
        <v>2711</v>
      </c>
      <c r="I202" s="13" t="n">
        <v>25.31</v>
      </c>
      <c r="J202" s="14" t="n">
        <v>25.3866666666667</v>
      </c>
      <c r="K202" s="14" t="n">
        <v>25.2233333333333</v>
      </c>
      <c r="L202" s="14" t="n">
        <v>24.7433333333333</v>
      </c>
      <c r="M202" s="14" t="n">
        <v>24.7033333333333</v>
      </c>
      <c r="N202" s="14" t="n">
        <v>24.7733333333333</v>
      </c>
      <c r="O202" s="14" t="n">
        <v>25.12</v>
      </c>
      <c r="P202" s="14" t="n">
        <v>25.77</v>
      </c>
      <c r="Q202" s="14" t="n">
        <v>25.59</v>
      </c>
      <c r="R202" s="14" t="n">
        <v>24.8966666666667</v>
      </c>
      <c r="S202" s="14" t="n">
        <v>24.4766666666667</v>
      </c>
      <c r="T202" s="14" t="n">
        <v>24.7133333333333</v>
      </c>
      <c r="U202" s="15" t="n">
        <v>25.0588888888889</v>
      </c>
      <c r="V202" s="13" t="n">
        <v>30.6772727272727</v>
      </c>
      <c r="W202" s="14" t="n">
        <v>30.8086956521739</v>
      </c>
      <c r="X202" s="14" t="n">
        <v>30.525</v>
      </c>
      <c r="Y202" s="14" t="n">
        <v>29.7782608695652</v>
      </c>
      <c r="Z202" s="14" t="n">
        <v>29.624</v>
      </c>
      <c r="AA202" s="14" t="n">
        <v>29.948</v>
      </c>
      <c r="AB202" s="14" t="n">
        <v>30.45</v>
      </c>
      <c r="AC202" s="14" t="n">
        <v>31.3083333333333</v>
      </c>
      <c r="AD202" s="14" t="n">
        <v>31.2545454545454</v>
      </c>
      <c r="AE202" s="14" t="n">
        <v>29.9391304347826</v>
      </c>
      <c r="AF202" s="14" t="n">
        <v>29.4318181818182</v>
      </c>
      <c r="AG202" s="14" t="n">
        <v>29.6363636363636</v>
      </c>
      <c r="AH202" s="54" t="n">
        <v>30.2990666666667</v>
      </c>
      <c r="AI202" s="15" t="n">
        <f aca="false">MAX(V202:AG202)</f>
        <v>31.3083333333333</v>
      </c>
      <c r="AJ202" s="13" t="n">
        <v>18.9</v>
      </c>
      <c r="AK202" s="14" t="n">
        <v>19.648</v>
      </c>
      <c r="AL202" s="14" t="n">
        <v>19.4807692307692</v>
      </c>
      <c r="AM202" s="14" t="n">
        <v>19.6166666666667</v>
      </c>
      <c r="AN202" s="14" t="n">
        <v>19.6884615384615</v>
      </c>
      <c r="AO202" s="14" t="n">
        <v>19.4962962962963</v>
      </c>
      <c r="AP202" s="14" t="n">
        <v>18.9807692307692</v>
      </c>
      <c r="AQ202" s="14" t="n">
        <v>18.9884615384615</v>
      </c>
      <c r="AR202" s="14" t="n">
        <v>18.872</v>
      </c>
      <c r="AS202" s="14" t="n">
        <v>18.7375</v>
      </c>
      <c r="AT202" s="14" t="n">
        <v>18.7166666666667</v>
      </c>
      <c r="AU202" s="14" t="n">
        <v>18.6625</v>
      </c>
      <c r="AV202" s="14" t="n">
        <v>19.1702188552189</v>
      </c>
      <c r="AW202" s="15" t="n">
        <f aca="false">MIN(AJ202:AU202)</f>
        <v>18.6625</v>
      </c>
    </row>
    <row r="203" customFormat="false" ht="12" hidden="false" customHeight="true" outlineLevel="0" collapsed="false">
      <c r="A203" s="19" t="n">
        <v>21205670</v>
      </c>
      <c r="B203" s="55" t="s">
        <v>103</v>
      </c>
      <c r="C203" s="20" t="s">
        <v>2712</v>
      </c>
      <c r="D203" s="20" t="s">
        <v>2713</v>
      </c>
      <c r="E203" s="20" t="s">
        <v>2703</v>
      </c>
      <c r="F203" s="20" t="n">
        <v>1915</v>
      </c>
      <c r="G203" s="21" t="s">
        <v>2714</v>
      </c>
      <c r="H203" s="22" t="s">
        <v>2715</v>
      </c>
      <c r="I203" s="13" t="n">
        <v>16.9178571428571</v>
      </c>
      <c r="J203" s="14" t="n">
        <v>16.9962962962963</v>
      </c>
      <c r="K203" s="14" t="n">
        <v>17.0035714285714</v>
      </c>
      <c r="L203" s="14" t="n">
        <v>16.8884615384615</v>
      </c>
      <c r="M203" s="14" t="n">
        <v>16.964</v>
      </c>
      <c r="N203" s="14" t="n">
        <v>16.8</v>
      </c>
      <c r="O203" s="14" t="n">
        <v>16.6925925925926</v>
      </c>
      <c r="P203" s="14" t="n">
        <v>17.0607142857143</v>
      </c>
      <c r="Q203" s="14" t="n">
        <v>17.037037037037</v>
      </c>
      <c r="R203" s="14" t="n">
        <v>16.7666666666667</v>
      </c>
      <c r="S203" s="14" t="n">
        <v>16.6625</v>
      </c>
      <c r="T203" s="14" t="n">
        <v>16.7038461538462</v>
      </c>
      <c r="U203" s="15" t="n">
        <v>16.8852353896104</v>
      </c>
      <c r="V203" s="13" t="n">
        <v>20.98</v>
      </c>
      <c r="W203" s="14" t="n">
        <v>21.072</v>
      </c>
      <c r="X203" s="14" t="n">
        <v>21.0458333333333</v>
      </c>
      <c r="Y203" s="14" t="n">
        <v>20.7</v>
      </c>
      <c r="Z203" s="14" t="n">
        <v>20.5875</v>
      </c>
      <c r="AA203" s="14" t="n">
        <v>20.55</v>
      </c>
      <c r="AB203" s="14" t="n">
        <v>20.475</v>
      </c>
      <c r="AC203" s="14" t="n">
        <v>20.9416666666667</v>
      </c>
      <c r="AD203" s="14" t="n">
        <v>21.1304347826087</v>
      </c>
      <c r="AE203" s="14" t="n">
        <v>20.5652173913043</v>
      </c>
      <c r="AF203" s="14" t="n">
        <v>20.3130434782609</v>
      </c>
      <c r="AG203" s="14" t="n">
        <v>20.475</v>
      </c>
      <c r="AH203" s="54" t="n">
        <v>20.7808982683983</v>
      </c>
      <c r="AI203" s="15" t="n">
        <f aca="false">MAX(V203:AG203)</f>
        <v>21.1304347826087</v>
      </c>
      <c r="AJ203" s="13" t="n">
        <v>13.0916666666667</v>
      </c>
      <c r="AK203" s="14" t="n">
        <v>13.4458333333333</v>
      </c>
      <c r="AL203" s="14" t="n">
        <v>13.584</v>
      </c>
      <c r="AM203" s="14" t="n">
        <v>13.884</v>
      </c>
      <c r="AN203" s="14" t="n">
        <v>13.775</v>
      </c>
      <c r="AO203" s="14" t="n">
        <v>13.5625</v>
      </c>
      <c r="AP203" s="14" t="n">
        <v>13.252</v>
      </c>
      <c r="AQ203" s="14" t="n">
        <v>13.32</v>
      </c>
      <c r="AR203" s="14" t="n">
        <v>13.5916666666667</v>
      </c>
      <c r="AS203" s="14" t="n">
        <v>13.55</v>
      </c>
      <c r="AT203" s="14" t="n">
        <v>13.4391304347826</v>
      </c>
      <c r="AU203" s="14" t="n">
        <v>13.0913043478261</v>
      </c>
      <c r="AV203" s="14" t="n">
        <v>13.4613171717172</v>
      </c>
      <c r="AW203" s="15" t="n">
        <f aca="false">MIN(AJ203:AU203)</f>
        <v>13.0913043478261</v>
      </c>
    </row>
    <row r="204" customFormat="false" ht="12" hidden="false" customHeight="true" outlineLevel="0" collapsed="false">
      <c r="A204" s="19" t="n">
        <v>21206180</v>
      </c>
      <c r="B204" s="55" t="s">
        <v>103</v>
      </c>
      <c r="C204" s="20" t="s">
        <v>2716</v>
      </c>
      <c r="D204" s="20" t="s">
        <v>2713</v>
      </c>
      <c r="E204" s="20" t="s">
        <v>2703</v>
      </c>
      <c r="F204" s="20" t="n">
        <v>1850</v>
      </c>
      <c r="G204" s="21" t="s">
        <v>2717</v>
      </c>
      <c r="H204" s="22" t="s">
        <v>2718</v>
      </c>
      <c r="I204" s="13" t="n">
        <v>17.5166666666667</v>
      </c>
      <c r="J204" s="14" t="n">
        <v>17.5578947368421</v>
      </c>
      <c r="K204" s="14" t="n">
        <v>17.54</v>
      </c>
      <c r="L204" s="14" t="n">
        <v>17.6</v>
      </c>
      <c r="M204" s="14" t="n">
        <v>17.575</v>
      </c>
      <c r="N204" s="14" t="n">
        <v>17.36</v>
      </c>
      <c r="O204" s="14" t="n">
        <v>17.155</v>
      </c>
      <c r="P204" s="14" t="n">
        <v>17.495</v>
      </c>
      <c r="Q204" s="14" t="n">
        <v>17.6941176470588</v>
      </c>
      <c r="R204" s="14" t="n">
        <v>17.49375</v>
      </c>
      <c r="S204" s="14" t="n">
        <v>17.2375</v>
      </c>
      <c r="T204" s="14" t="n">
        <v>17.4</v>
      </c>
      <c r="U204" s="15" t="n">
        <v>17.4684659090909</v>
      </c>
      <c r="V204" s="13" t="n">
        <v>21.3263157894737</v>
      </c>
      <c r="W204" s="14" t="n">
        <v>21.3947368421053</v>
      </c>
      <c r="X204" s="14" t="n">
        <v>21.31</v>
      </c>
      <c r="Y204" s="14" t="n">
        <v>21.0526315789474</v>
      </c>
      <c r="Z204" s="14" t="n">
        <v>20.94</v>
      </c>
      <c r="AA204" s="14" t="n">
        <v>20.64</v>
      </c>
      <c r="AB204" s="14" t="n">
        <v>20.485</v>
      </c>
      <c r="AC204" s="14" t="n">
        <v>21.255</v>
      </c>
      <c r="AD204" s="14" t="n">
        <v>21.5526315789474</v>
      </c>
      <c r="AE204" s="14" t="n">
        <v>21.1</v>
      </c>
      <c r="AF204" s="14" t="n">
        <v>20.6647058823529</v>
      </c>
      <c r="AG204" s="14" t="n">
        <v>20.9235294117647</v>
      </c>
      <c r="AH204" s="54" t="n">
        <v>21.047922979798</v>
      </c>
      <c r="AI204" s="15" t="n">
        <f aca="false">MAX(V204:AG204)</f>
        <v>21.5526315789474</v>
      </c>
      <c r="AJ204" s="13" t="n">
        <v>13.715</v>
      </c>
      <c r="AK204" s="14" t="n">
        <v>13.995</v>
      </c>
      <c r="AL204" s="14" t="n">
        <v>14.2</v>
      </c>
      <c r="AM204" s="14" t="n">
        <v>14.47</v>
      </c>
      <c r="AN204" s="14" t="n">
        <v>14.5285714285714</v>
      </c>
      <c r="AO204" s="14" t="n">
        <v>14.1904761904762</v>
      </c>
      <c r="AP204" s="14" t="n">
        <v>13.7952380952381</v>
      </c>
      <c r="AQ204" s="14" t="n">
        <v>13.8047619047619</v>
      </c>
      <c r="AR204" s="14" t="n">
        <v>14.065</v>
      </c>
      <c r="AS204" s="14" t="n">
        <v>14.0947368421053</v>
      </c>
      <c r="AT204" s="14" t="n">
        <v>14.1263157894737</v>
      </c>
      <c r="AU204" s="14" t="n">
        <v>13.7947368421053</v>
      </c>
      <c r="AV204" s="14" t="n">
        <v>14.0541366041366</v>
      </c>
      <c r="AW204" s="15" t="n">
        <f aca="false">MIN(AJ204:AU204)</f>
        <v>13.715</v>
      </c>
    </row>
    <row r="205" customFormat="false" ht="12" hidden="false" customHeight="true" outlineLevel="0" collapsed="false">
      <c r="A205" s="19" t="n">
        <v>21206280</v>
      </c>
      <c r="B205" s="55" t="s">
        <v>103</v>
      </c>
      <c r="C205" s="20" t="s">
        <v>2719</v>
      </c>
      <c r="D205" s="20" t="s">
        <v>2720</v>
      </c>
      <c r="E205" s="20" t="s">
        <v>2703</v>
      </c>
      <c r="F205" s="20" t="n">
        <v>2650</v>
      </c>
      <c r="G205" s="21" t="s">
        <v>2721</v>
      </c>
      <c r="H205" s="22" t="s">
        <v>2722</v>
      </c>
      <c r="I205" s="13" t="n">
        <v>12.9777777777778</v>
      </c>
      <c r="J205" s="14" t="n">
        <v>13.15</v>
      </c>
      <c r="K205" s="14" t="n">
        <v>13.2166666666667</v>
      </c>
      <c r="L205" s="14" t="n">
        <v>13.3526315789474</v>
      </c>
      <c r="M205" s="14" t="n">
        <v>13.3631578947368</v>
      </c>
      <c r="N205" s="14" t="n">
        <v>13.1238095238095</v>
      </c>
      <c r="O205" s="14" t="n">
        <v>12.655</v>
      </c>
      <c r="P205" s="14" t="n">
        <v>12.87</v>
      </c>
      <c r="Q205" s="14" t="n">
        <v>13.0047619047619</v>
      </c>
      <c r="R205" s="14" t="n">
        <v>13.0666666666667</v>
      </c>
      <c r="S205" s="14" t="n">
        <v>13.0555555555556</v>
      </c>
      <c r="T205" s="14" t="n">
        <v>12.9333333333333</v>
      </c>
      <c r="U205" s="15" t="n">
        <v>13.0558810898097</v>
      </c>
      <c r="V205" s="13" t="n">
        <v>16.12</v>
      </c>
      <c r="W205" s="14" t="n">
        <v>16.1285714285714</v>
      </c>
      <c r="X205" s="14" t="n">
        <v>15.96875</v>
      </c>
      <c r="Y205" s="14" t="n">
        <v>15.99375</v>
      </c>
      <c r="Z205" s="14" t="n">
        <v>16.1</v>
      </c>
      <c r="AA205" s="14" t="n">
        <v>16.0764705882353</v>
      </c>
      <c r="AB205" s="14" t="n">
        <v>15.66875</v>
      </c>
      <c r="AC205" s="14" t="n">
        <v>15.7928571428571</v>
      </c>
      <c r="AD205" s="14" t="n">
        <v>16.25</v>
      </c>
      <c r="AE205" s="14" t="n">
        <v>15.9875</v>
      </c>
      <c r="AF205" s="14" t="n">
        <v>15.99375</v>
      </c>
      <c r="AG205" s="14" t="n">
        <v>15.8666666666667</v>
      </c>
      <c r="AH205" s="54" t="n">
        <v>15.9721600458365</v>
      </c>
      <c r="AI205" s="15" t="n">
        <f aca="false">MAX(V205:AG205)</f>
        <v>16.25</v>
      </c>
      <c r="AJ205" s="13" t="n">
        <v>9.45789473684211</v>
      </c>
      <c r="AK205" s="14" t="n">
        <v>9.32222222222222</v>
      </c>
      <c r="AL205" s="14" t="n">
        <v>9.76842105263158</v>
      </c>
      <c r="AM205" s="14" t="n">
        <v>10.125</v>
      </c>
      <c r="AN205" s="14" t="n">
        <v>10.1947368421053</v>
      </c>
      <c r="AO205" s="14" t="n">
        <v>9.87</v>
      </c>
      <c r="AP205" s="14" t="n">
        <v>9.28</v>
      </c>
      <c r="AQ205" s="14" t="n">
        <v>9.435</v>
      </c>
      <c r="AR205" s="14" t="n">
        <v>9.655</v>
      </c>
      <c r="AS205" s="14" t="n">
        <v>9.68947368421053</v>
      </c>
      <c r="AT205" s="14" t="n">
        <v>9.87368421052631</v>
      </c>
      <c r="AU205" s="14" t="n">
        <v>9.52105263157895</v>
      </c>
      <c r="AV205" s="14" t="n">
        <v>9.66647727272727</v>
      </c>
      <c r="AW205" s="15" t="n">
        <f aca="false">MIN(AJ205:AU205)</f>
        <v>9.28</v>
      </c>
    </row>
    <row r="206" customFormat="false" ht="12" hidden="false" customHeight="true" outlineLevel="0" collapsed="false">
      <c r="A206" s="19" t="n">
        <v>21195110</v>
      </c>
      <c r="B206" s="55" t="s">
        <v>103</v>
      </c>
      <c r="C206" s="20" t="s">
        <v>2729</v>
      </c>
      <c r="D206" s="20" t="s">
        <v>2723</v>
      </c>
      <c r="E206" s="20" t="s">
        <v>2703</v>
      </c>
      <c r="F206" s="20" t="n">
        <v>2050</v>
      </c>
      <c r="G206" s="21" t="s">
        <v>2730</v>
      </c>
      <c r="H206" s="22" t="s">
        <v>2731</v>
      </c>
      <c r="I206" s="13" t="n">
        <v>16.5375</v>
      </c>
      <c r="J206" s="14" t="n">
        <v>16.5</v>
      </c>
      <c r="K206" s="14" t="n">
        <v>16.5521739130435</v>
      </c>
      <c r="L206" s="14" t="n">
        <v>16.5714285714286</v>
      </c>
      <c r="M206" s="14" t="n">
        <v>16.495652173913</v>
      </c>
      <c r="N206" s="14" t="n">
        <v>16.5208333333333</v>
      </c>
      <c r="O206" s="14" t="n">
        <v>16.3916666666667</v>
      </c>
      <c r="P206" s="14" t="n">
        <v>16.4083333333333</v>
      </c>
      <c r="Q206" s="14" t="n">
        <v>16.45</v>
      </c>
      <c r="R206" s="14" t="n">
        <v>16.3739130434783</v>
      </c>
      <c r="S206" s="14" t="n">
        <v>16.504347826087</v>
      </c>
      <c r="T206" s="14" t="n">
        <v>16.604347826087</v>
      </c>
      <c r="U206" s="15" t="n">
        <v>16.4931712962963</v>
      </c>
      <c r="V206" s="13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54"/>
      <c r="AI206" s="15"/>
      <c r="AJ206" s="13" t="n">
        <v>10.675</v>
      </c>
      <c r="AK206" s="14" t="n">
        <v>10.73</v>
      </c>
      <c r="AL206" s="14" t="n">
        <v>11.33</v>
      </c>
      <c r="AM206" s="14" t="n">
        <v>11.4111111111111</v>
      </c>
      <c r="AN206" s="14" t="n">
        <v>11.3</v>
      </c>
      <c r="AO206" s="14" t="n">
        <v>11.3166666666667</v>
      </c>
      <c r="AP206" s="14" t="n">
        <v>11.1090909090909</v>
      </c>
      <c r="AQ206" s="14" t="n">
        <v>10.9833333333333</v>
      </c>
      <c r="AR206" s="14" t="n">
        <v>11.0272727272727</v>
      </c>
      <c r="AS206" s="14" t="n">
        <v>10.975</v>
      </c>
      <c r="AT206" s="14" t="n">
        <v>11.3444444444444</v>
      </c>
      <c r="AU206" s="14" t="n">
        <v>10.8111111111111</v>
      </c>
      <c r="AV206" s="14" t="n">
        <v>11.0248681873682</v>
      </c>
      <c r="AW206" s="15" t="n">
        <f aca="false">MIN(AJ206:AU206)</f>
        <v>10.675</v>
      </c>
    </row>
    <row r="207" customFormat="false" ht="12" hidden="false" customHeight="true" outlineLevel="0" collapsed="false">
      <c r="A207" s="19" t="n">
        <v>21205890</v>
      </c>
      <c r="B207" s="55" t="s">
        <v>156</v>
      </c>
      <c r="C207" s="20" t="s">
        <v>2751</v>
      </c>
      <c r="D207" s="20" t="s">
        <v>2752</v>
      </c>
      <c r="E207" s="20" t="s">
        <v>2703</v>
      </c>
      <c r="F207" s="20" t="n">
        <v>2550</v>
      </c>
      <c r="G207" s="21" t="s">
        <v>2753</v>
      </c>
      <c r="H207" s="22" t="s">
        <v>2754</v>
      </c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13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54"/>
      <c r="AI207" s="15"/>
      <c r="AJ207" s="13" t="n">
        <v>5.93571428571429</v>
      </c>
      <c r="AK207" s="14" t="n">
        <v>6.87586206896552</v>
      </c>
      <c r="AL207" s="14" t="n">
        <v>7.70357142857143</v>
      </c>
      <c r="AM207" s="14" t="n">
        <v>8.775</v>
      </c>
      <c r="AN207" s="14" t="n">
        <v>8.93103448275862</v>
      </c>
      <c r="AO207" s="14" t="n">
        <v>8.36296296296296</v>
      </c>
      <c r="AP207" s="14" t="n">
        <v>7.97407407407407</v>
      </c>
      <c r="AQ207" s="14" t="n">
        <v>7.60689655172414</v>
      </c>
      <c r="AR207" s="14" t="n">
        <v>7.15357142857143</v>
      </c>
      <c r="AS207" s="14" t="n">
        <v>7.85384615384615</v>
      </c>
      <c r="AT207" s="14" t="n">
        <v>8.05</v>
      </c>
      <c r="AU207" s="14" t="n">
        <v>6.78076923076923</v>
      </c>
      <c r="AV207" s="14" t="n">
        <v>7.65864233467682</v>
      </c>
      <c r="AW207" s="15" t="n">
        <f aca="false">MIN(AJ207:AU207)</f>
        <v>5.93571428571429</v>
      </c>
    </row>
    <row r="208" customFormat="false" ht="12" hidden="false" customHeight="true" outlineLevel="0" collapsed="false">
      <c r="A208" s="19" t="n">
        <v>35025060</v>
      </c>
      <c r="B208" s="55" t="s">
        <v>103</v>
      </c>
      <c r="C208" s="20" t="s">
        <v>2755</v>
      </c>
      <c r="D208" s="20" t="s">
        <v>2756</v>
      </c>
      <c r="E208" s="20" t="s">
        <v>2703</v>
      </c>
      <c r="F208" s="20" t="n">
        <v>3195</v>
      </c>
      <c r="G208" s="21" t="s">
        <v>2757</v>
      </c>
      <c r="H208" s="22" t="s">
        <v>2758</v>
      </c>
      <c r="I208" s="13" t="n">
        <v>8.65</v>
      </c>
      <c r="J208" s="14" t="n">
        <v>8.51111111111111</v>
      </c>
      <c r="K208" s="14" t="n">
        <v>8.47</v>
      </c>
      <c r="L208" s="14" t="n">
        <v>8.49473684210527</v>
      </c>
      <c r="M208" s="14" t="n">
        <v>8.46</v>
      </c>
      <c r="N208" s="14" t="n">
        <v>8.34</v>
      </c>
      <c r="O208" s="14" t="n">
        <v>7.97</v>
      </c>
      <c r="P208" s="14" t="n">
        <v>8.07142857142857</v>
      </c>
      <c r="Q208" s="14" t="n">
        <v>8.36</v>
      </c>
      <c r="R208" s="14" t="n">
        <v>8.56190476190476</v>
      </c>
      <c r="S208" s="14" t="n">
        <v>8.675</v>
      </c>
      <c r="T208" s="14" t="n">
        <v>8.75263157894737</v>
      </c>
      <c r="U208" s="15" t="n">
        <v>8.43511028653886</v>
      </c>
      <c r="V208" s="13" t="n">
        <v>12.9642857142857</v>
      </c>
      <c r="W208" s="14" t="n">
        <v>12.8636363636364</v>
      </c>
      <c r="X208" s="14" t="n">
        <v>12.4857142857143</v>
      </c>
      <c r="Y208" s="14" t="n">
        <v>11.8857142857143</v>
      </c>
      <c r="Z208" s="14" t="n">
        <v>11.85</v>
      </c>
      <c r="AA208" s="14" t="n">
        <v>11.63125</v>
      </c>
      <c r="AB208" s="14" t="n">
        <v>11.41875</v>
      </c>
      <c r="AC208" s="14" t="n">
        <v>11.4733333333333</v>
      </c>
      <c r="AD208" s="14" t="n">
        <v>12.08</v>
      </c>
      <c r="AE208" s="14" t="n">
        <v>12.19375</v>
      </c>
      <c r="AF208" s="14" t="n">
        <v>12.2375</v>
      </c>
      <c r="AG208" s="14" t="n">
        <v>12.66875</v>
      </c>
      <c r="AH208" s="54" t="n">
        <v>12.1067629419192</v>
      </c>
      <c r="AI208" s="15" t="n">
        <f aca="false">MAX(V208:AG208)</f>
        <v>12.9642857142857</v>
      </c>
      <c r="AJ208" s="13" t="n">
        <v>3.925</v>
      </c>
      <c r="AK208" s="14" t="n">
        <v>4.38823529411765</v>
      </c>
      <c r="AL208" s="14" t="n">
        <v>4.755</v>
      </c>
      <c r="AM208" s="14" t="n">
        <v>5.08421052631579</v>
      </c>
      <c r="AN208" s="14" t="n">
        <v>5.37142857142857</v>
      </c>
      <c r="AO208" s="14" t="n">
        <v>5.32857142857143</v>
      </c>
      <c r="AP208" s="14" t="n">
        <v>5.02</v>
      </c>
      <c r="AQ208" s="14" t="n">
        <v>4.95238095238095</v>
      </c>
      <c r="AR208" s="14" t="n">
        <v>4.785</v>
      </c>
      <c r="AS208" s="14" t="n">
        <v>4.87619047619048</v>
      </c>
      <c r="AT208" s="14" t="n">
        <v>4.97619047619048</v>
      </c>
      <c r="AU208" s="14" t="n">
        <v>4.20952380952381</v>
      </c>
      <c r="AV208" s="14" t="n">
        <v>4.82469456469456</v>
      </c>
      <c r="AW208" s="15" t="n">
        <f aca="false">MIN(AJ208:AU208)</f>
        <v>3.925</v>
      </c>
    </row>
    <row r="209" customFormat="false" ht="12" hidden="false" customHeight="true" outlineLevel="0" collapsed="false">
      <c r="A209" s="19" t="n">
        <v>21205740</v>
      </c>
      <c r="B209" s="55" t="s">
        <v>103</v>
      </c>
      <c r="C209" s="20" t="s">
        <v>2773</v>
      </c>
      <c r="D209" s="20" t="s">
        <v>2763</v>
      </c>
      <c r="E209" s="20" t="s">
        <v>2703</v>
      </c>
      <c r="F209" s="20" t="n">
        <v>2709</v>
      </c>
      <c r="G209" s="21" t="s">
        <v>2774</v>
      </c>
      <c r="H209" s="22" t="s">
        <v>2775</v>
      </c>
      <c r="I209" s="13" t="n">
        <v>11.9714285714286</v>
      </c>
      <c r="J209" s="14" t="n">
        <v>12.4904761904762</v>
      </c>
      <c r="K209" s="14" t="n">
        <v>12.7521739130435</v>
      </c>
      <c r="L209" s="14" t="n">
        <v>12.8041666666667</v>
      </c>
      <c r="M209" s="14" t="n">
        <v>12.6375</v>
      </c>
      <c r="N209" s="14" t="n">
        <v>11.8583333333333</v>
      </c>
      <c r="O209" s="14" t="n">
        <v>11.3791666666667</v>
      </c>
      <c r="P209" s="14" t="n">
        <v>11.5782608695652</v>
      </c>
      <c r="Q209" s="14" t="n">
        <v>11.8708333333333</v>
      </c>
      <c r="R209" s="14" t="n">
        <v>12.3913043478261</v>
      </c>
      <c r="S209" s="14" t="n">
        <v>12.6</v>
      </c>
      <c r="T209" s="14" t="n">
        <v>12.2095238095238</v>
      </c>
      <c r="U209" s="15" t="n">
        <v>12.2130892255892</v>
      </c>
      <c r="V209" s="13" t="n">
        <v>18.1791666666667</v>
      </c>
      <c r="W209" s="14" t="n">
        <v>18.425</v>
      </c>
      <c r="X209" s="14" t="n">
        <v>18.3769230769231</v>
      </c>
      <c r="Y209" s="14" t="n">
        <v>17.6074074074074</v>
      </c>
      <c r="Z209" s="14" t="n">
        <v>16.9703703703704</v>
      </c>
      <c r="AA209" s="14" t="n">
        <v>15.7444444444444</v>
      </c>
      <c r="AB209" s="14" t="n">
        <v>15.1481481481481</v>
      </c>
      <c r="AC209" s="14" t="n">
        <v>15.744</v>
      </c>
      <c r="AD209" s="14" t="n">
        <v>16.5148148148148</v>
      </c>
      <c r="AE209" s="14" t="n">
        <v>17.2230769230769</v>
      </c>
      <c r="AF209" s="14" t="n">
        <v>17.536</v>
      </c>
      <c r="AG209" s="14" t="n">
        <v>17.7375</v>
      </c>
      <c r="AH209" s="54" t="n">
        <v>17.0672353161242</v>
      </c>
      <c r="AI209" s="15" t="n">
        <f aca="false">MAX(V209:AG209)</f>
        <v>18.425</v>
      </c>
      <c r="AJ209" s="13" t="n">
        <v>6.6</v>
      </c>
      <c r="AK209" s="14" t="n">
        <v>7.608</v>
      </c>
      <c r="AL209" s="14" t="n">
        <v>8.19615384615385</v>
      </c>
      <c r="AM209" s="14" t="n">
        <v>9.02307692307693</v>
      </c>
      <c r="AN209" s="14" t="n">
        <v>9.08214285714286</v>
      </c>
      <c r="AO209" s="14" t="n">
        <v>8.86071428571429</v>
      </c>
      <c r="AP209" s="14" t="n">
        <v>8.51785714285714</v>
      </c>
      <c r="AQ209" s="14" t="n">
        <v>8.46538461538461</v>
      </c>
      <c r="AR209" s="14" t="n">
        <v>7.94642857142857</v>
      </c>
      <c r="AS209" s="14" t="n">
        <v>8.21851851851852</v>
      </c>
      <c r="AT209" s="14" t="n">
        <v>8.35384615384615</v>
      </c>
      <c r="AU209" s="14" t="n">
        <v>7.28695652173913</v>
      </c>
      <c r="AV209" s="14" t="n">
        <v>8.21302308802309</v>
      </c>
      <c r="AW209" s="15" t="n">
        <f aca="false">MIN(AJ209:AU209)</f>
        <v>6.6</v>
      </c>
    </row>
    <row r="210" customFormat="false" ht="12" hidden="false" customHeight="true" outlineLevel="0" collapsed="false">
      <c r="A210" s="19" t="n">
        <v>21205410</v>
      </c>
      <c r="B210" s="55" t="s">
        <v>149</v>
      </c>
      <c r="C210" s="20" t="s">
        <v>2776</v>
      </c>
      <c r="D210" s="20" t="s">
        <v>2777</v>
      </c>
      <c r="E210" s="20" t="s">
        <v>2703</v>
      </c>
      <c r="F210" s="20" t="n">
        <v>3100</v>
      </c>
      <c r="G210" s="21" t="s">
        <v>2778</v>
      </c>
      <c r="H210" s="22" t="s">
        <v>2779</v>
      </c>
      <c r="I210" s="13" t="n">
        <v>10.17</v>
      </c>
      <c r="J210" s="14" t="n">
        <v>10.4777777777778</v>
      </c>
      <c r="K210" s="14" t="n">
        <v>10.4666666666667</v>
      </c>
      <c r="L210" s="14" t="n">
        <v>10.7444444444444</v>
      </c>
      <c r="M210" s="14" t="n">
        <v>11.01</v>
      </c>
      <c r="N210" s="14" t="n">
        <v>10.25</v>
      </c>
      <c r="O210" s="14" t="n">
        <v>9.9</v>
      </c>
      <c r="P210" s="14" t="n">
        <v>10.13</v>
      </c>
      <c r="Q210" s="14" t="n">
        <v>10.475</v>
      </c>
      <c r="R210" s="14" t="n">
        <v>10.2444444444444</v>
      </c>
      <c r="S210" s="14" t="n">
        <v>10.5555555555556</v>
      </c>
      <c r="T210" s="14" t="n">
        <v>10.2857142857143</v>
      </c>
      <c r="U210" s="15" t="n">
        <v>10.3774873737374</v>
      </c>
      <c r="V210" s="13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54"/>
      <c r="AI210" s="15"/>
      <c r="AJ210" s="13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5"/>
    </row>
    <row r="211" customFormat="false" ht="12" hidden="false" customHeight="true" outlineLevel="0" collapsed="false">
      <c r="A211" s="19" t="n">
        <v>21206210</v>
      </c>
      <c r="B211" s="55" t="s">
        <v>156</v>
      </c>
      <c r="C211" s="20" t="s">
        <v>2816</v>
      </c>
      <c r="D211" s="20" t="s">
        <v>2817</v>
      </c>
      <c r="E211" s="20" t="s">
        <v>2703</v>
      </c>
      <c r="F211" s="20" t="n">
        <v>2560</v>
      </c>
      <c r="G211" s="21" t="s">
        <v>2818</v>
      </c>
      <c r="H211" s="22" t="s">
        <v>2819</v>
      </c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13" t="n">
        <v>19.9777777777778</v>
      </c>
      <c r="W211" s="14" t="n">
        <v>20.02</v>
      </c>
      <c r="X211" s="14" t="n">
        <v>19.5666666666667</v>
      </c>
      <c r="Y211" s="14" t="n">
        <v>19.1777777777778</v>
      </c>
      <c r="Z211" s="14" t="n">
        <v>19.2222222222222</v>
      </c>
      <c r="AA211" s="14" t="n">
        <v>18.71</v>
      </c>
      <c r="AB211" s="14" t="n">
        <v>18.55</v>
      </c>
      <c r="AC211" s="14" t="n">
        <v>18.6777777777778</v>
      </c>
      <c r="AD211" s="14" t="n">
        <v>18.7222222222222</v>
      </c>
      <c r="AE211" s="14" t="n">
        <v>18.8888888888889</v>
      </c>
      <c r="AF211" s="14" t="n">
        <v>18.9666666666667</v>
      </c>
      <c r="AG211" s="14" t="n">
        <v>19.4625</v>
      </c>
      <c r="AH211" s="54" t="n">
        <v>19.2250487012987</v>
      </c>
      <c r="AI211" s="15" t="n">
        <f aca="false">MAX(V211:AG211)</f>
        <v>20.02</v>
      </c>
      <c r="AJ211" s="13" t="n">
        <v>5.67333333333333</v>
      </c>
      <c r="AK211" s="14" t="n">
        <v>6.775</v>
      </c>
      <c r="AL211" s="14" t="n">
        <v>7.5875</v>
      </c>
      <c r="AM211" s="14" t="n">
        <v>8.83125</v>
      </c>
      <c r="AN211" s="14" t="n">
        <v>8.875</v>
      </c>
      <c r="AO211" s="14" t="n">
        <v>8.64705882352941</v>
      </c>
      <c r="AP211" s="14" t="n">
        <v>8.08125</v>
      </c>
      <c r="AQ211" s="14" t="n">
        <v>7.75333333333333</v>
      </c>
      <c r="AR211" s="14" t="n">
        <v>7.26</v>
      </c>
      <c r="AS211" s="14" t="n">
        <v>7.7125</v>
      </c>
      <c r="AT211" s="14" t="n">
        <v>8.12</v>
      </c>
      <c r="AU211" s="14" t="n">
        <v>6.88461538461539</v>
      </c>
      <c r="AV211" s="14" t="n">
        <v>7.71271963330787</v>
      </c>
      <c r="AW211" s="15" t="n">
        <f aca="false">MIN(AJ211:AU211)</f>
        <v>5.67333333333333</v>
      </c>
    </row>
    <row r="212" customFormat="false" ht="12" hidden="false" customHeight="true" outlineLevel="0" collapsed="false">
      <c r="A212" s="19" t="n">
        <v>21205160</v>
      </c>
      <c r="B212" s="55" t="s">
        <v>103</v>
      </c>
      <c r="C212" s="20" t="s">
        <v>2820</v>
      </c>
      <c r="D212" s="20" t="s">
        <v>2817</v>
      </c>
      <c r="E212" s="20" t="s">
        <v>2703</v>
      </c>
      <c r="F212" s="20" t="n">
        <v>2545</v>
      </c>
      <c r="G212" s="21" t="s">
        <v>834</v>
      </c>
      <c r="H212" s="22" t="s">
        <v>2821</v>
      </c>
      <c r="I212" s="13" t="n">
        <v>14.0923076923077</v>
      </c>
      <c r="J212" s="14" t="n">
        <v>14.1076923076923</v>
      </c>
      <c r="K212" s="14" t="n">
        <v>14.5769230769231</v>
      </c>
      <c r="L212" s="14" t="n">
        <v>14.8846153846154</v>
      </c>
      <c r="M212" s="14" t="n">
        <v>14.925</v>
      </c>
      <c r="N212" s="14" t="n">
        <v>14.4692307692308</v>
      </c>
      <c r="O212" s="14" t="n">
        <v>14.0307692307692</v>
      </c>
      <c r="P212" s="14" t="n">
        <v>14.0153846153846</v>
      </c>
      <c r="Q212" s="14" t="n">
        <v>14.2076923076923</v>
      </c>
      <c r="R212" s="14" t="n">
        <v>14.4615384615385</v>
      </c>
      <c r="S212" s="14" t="n">
        <v>14.6692307692308</v>
      </c>
      <c r="T212" s="14" t="n">
        <v>14.4230769230769</v>
      </c>
      <c r="U212" s="15" t="n">
        <v>14.4050116550117</v>
      </c>
      <c r="V212" s="13" t="n">
        <v>21.41</v>
      </c>
      <c r="W212" s="14" t="n">
        <v>20.65</v>
      </c>
      <c r="X212" s="14" t="n">
        <v>21.12</v>
      </c>
      <c r="Y212" s="14" t="n">
        <v>20.98</v>
      </c>
      <c r="Z212" s="14" t="n">
        <v>20.6</v>
      </c>
      <c r="AA212" s="14" t="n">
        <v>19.66</v>
      </c>
      <c r="AB212" s="14" t="n">
        <v>19.27</v>
      </c>
      <c r="AC212" s="14" t="n">
        <v>19.6</v>
      </c>
      <c r="AD212" s="14" t="n">
        <v>20.1</v>
      </c>
      <c r="AE212" s="14" t="n">
        <v>20.55</v>
      </c>
      <c r="AF212" s="14" t="n">
        <v>20.81</v>
      </c>
      <c r="AG212" s="14" t="n">
        <v>21.48</v>
      </c>
      <c r="AH212" s="54" t="n">
        <v>20.5191666666667</v>
      </c>
      <c r="AI212" s="15" t="n">
        <f aca="false">MAX(V212:AG212)</f>
        <v>21.48</v>
      </c>
      <c r="AJ212" s="13" t="n">
        <v>7.77</v>
      </c>
      <c r="AK212" s="14" t="n">
        <v>8.04</v>
      </c>
      <c r="AL212" s="14" t="n">
        <v>8.78</v>
      </c>
      <c r="AM212" s="14" t="n">
        <v>10.03</v>
      </c>
      <c r="AN212" s="14" t="n">
        <v>10.38</v>
      </c>
      <c r="AO212" s="14" t="n">
        <v>9.62</v>
      </c>
      <c r="AP212" s="14" t="n">
        <v>9.28</v>
      </c>
      <c r="AQ212" s="14" t="n">
        <v>8.96</v>
      </c>
      <c r="AR212" s="14" t="n">
        <v>8.82</v>
      </c>
      <c r="AS212" s="14" t="n">
        <v>9.64</v>
      </c>
      <c r="AT212" s="14" t="n">
        <v>9.45</v>
      </c>
      <c r="AU212" s="14" t="n">
        <v>8.14</v>
      </c>
      <c r="AV212" s="14" t="n">
        <v>9.07583333333333</v>
      </c>
      <c r="AW212" s="15" t="n">
        <f aca="false">MIN(AJ212:AU212)</f>
        <v>7.77</v>
      </c>
    </row>
    <row r="213" customFormat="false" ht="12" hidden="false" customHeight="true" outlineLevel="0" collapsed="false">
      <c r="A213" s="19" t="n">
        <v>24015120</v>
      </c>
      <c r="B213" s="55" t="s">
        <v>149</v>
      </c>
      <c r="C213" s="20" t="s">
        <v>2822</v>
      </c>
      <c r="D213" s="20" t="s">
        <v>2823</v>
      </c>
      <c r="E213" s="20" t="s">
        <v>2703</v>
      </c>
      <c r="F213" s="20" t="n">
        <v>2580</v>
      </c>
      <c r="G213" s="21" t="s">
        <v>2824</v>
      </c>
      <c r="H213" s="22" t="s">
        <v>2825</v>
      </c>
      <c r="I213" s="13" t="n">
        <v>14.6137931034483</v>
      </c>
      <c r="J213" s="14" t="n">
        <v>14.8379310344828</v>
      </c>
      <c r="K213" s="14" t="n">
        <v>14.7896551724138</v>
      </c>
      <c r="L213" s="14" t="n">
        <v>14.7344827586207</v>
      </c>
      <c r="M213" s="14" t="n">
        <v>14.7241379310345</v>
      </c>
      <c r="N213" s="14" t="n">
        <v>14.4379310344828</v>
      </c>
      <c r="O213" s="14" t="n">
        <v>14.0466666666667</v>
      </c>
      <c r="P213" s="14" t="n">
        <v>14.1285714285714</v>
      </c>
      <c r="Q213" s="14" t="n">
        <v>14.2344827586207</v>
      </c>
      <c r="R213" s="14" t="n">
        <v>14.2214285714286</v>
      </c>
      <c r="S213" s="14" t="n">
        <v>14.375</v>
      </c>
      <c r="T213" s="14" t="n">
        <v>14.4851851851852</v>
      </c>
      <c r="U213" s="15" t="n">
        <v>14.4738792688793</v>
      </c>
      <c r="V213" s="13" t="n">
        <v>22.7137931034483</v>
      </c>
      <c r="W213" s="14" t="n">
        <v>22.8068965517241</v>
      </c>
      <c r="X213" s="14" t="n">
        <v>22.4206896551724</v>
      </c>
      <c r="Y213" s="14" t="n">
        <v>21.2655172413793</v>
      </c>
      <c r="Z213" s="14" t="n">
        <v>20.5964285714286</v>
      </c>
      <c r="AA213" s="14" t="n">
        <v>19.9928571428571</v>
      </c>
      <c r="AB213" s="14" t="n">
        <v>19.8551724137931</v>
      </c>
      <c r="AC213" s="14" t="n">
        <v>20.2392857142857</v>
      </c>
      <c r="AD213" s="14" t="n">
        <v>20.975</v>
      </c>
      <c r="AE213" s="14" t="n">
        <v>21.1888888888889</v>
      </c>
      <c r="AF213" s="14" t="n">
        <v>21.1607142857143</v>
      </c>
      <c r="AG213" s="14" t="n">
        <v>21.7518518518518</v>
      </c>
      <c r="AH213" s="54" t="n">
        <v>21.2585371572872</v>
      </c>
      <c r="AI213" s="15" t="n">
        <f aca="false">MAX(V213:AG213)</f>
        <v>22.8068965517241</v>
      </c>
      <c r="AJ213" s="13" t="n">
        <v>8.55862068965517</v>
      </c>
      <c r="AK213" s="14" t="n">
        <v>9.11724137931035</v>
      </c>
      <c r="AL213" s="14" t="n">
        <v>9.6</v>
      </c>
      <c r="AM213" s="14" t="n">
        <v>10.251724137931</v>
      </c>
      <c r="AN213" s="14" t="n">
        <v>10.3068965517241</v>
      </c>
      <c r="AO213" s="14" t="n">
        <v>9.91724137931034</v>
      </c>
      <c r="AP213" s="14" t="n">
        <v>9.4</v>
      </c>
      <c r="AQ213" s="14" t="n">
        <v>9.34285714285714</v>
      </c>
      <c r="AR213" s="14" t="n">
        <v>9.06428571428571</v>
      </c>
      <c r="AS213" s="14" t="n">
        <v>9.53571428571429</v>
      </c>
      <c r="AT213" s="14" t="n">
        <v>9.86071428571428</v>
      </c>
      <c r="AU213" s="14" t="n">
        <v>9.14074074074074</v>
      </c>
      <c r="AV213" s="14" t="n">
        <v>9.50370827320827</v>
      </c>
      <c r="AW213" s="15" t="n">
        <f aca="false">MIN(AJ213:AU213)</f>
        <v>8.55862068965517</v>
      </c>
    </row>
    <row r="214" customFormat="false" ht="12" hidden="false" customHeight="true" outlineLevel="0" collapsed="false">
      <c r="A214" s="19" t="n">
        <v>21195120</v>
      </c>
      <c r="B214" s="55" t="s">
        <v>149</v>
      </c>
      <c r="C214" s="20" t="s">
        <v>2826</v>
      </c>
      <c r="D214" s="20" t="s">
        <v>2827</v>
      </c>
      <c r="E214" s="20" t="s">
        <v>2703</v>
      </c>
      <c r="F214" s="20" t="n">
        <v>1460</v>
      </c>
      <c r="G214" s="21" t="s">
        <v>2828</v>
      </c>
      <c r="H214" s="22" t="s">
        <v>2829</v>
      </c>
      <c r="I214" s="13" t="n">
        <v>20.5933333333333</v>
      </c>
      <c r="J214" s="14" t="n">
        <v>20.66</v>
      </c>
      <c r="K214" s="14" t="n">
        <v>20.3933333333333</v>
      </c>
      <c r="L214" s="14" t="n">
        <v>20.26</v>
      </c>
      <c r="M214" s="14" t="n">
        <v>20.1666666666667</v>
      </c>
      <c r="N214" s="14" t="n">
        <v>20.0466666666667</v>
      </c>
      <c r="O214" s="14" t="n">
        <v>20.2</v>
      </c>
      <c r="P214" s="14" t="n">
        <v>20.5133333333333</v>
      </c>
      <c r="Q214" s="14" t="n">
        <v>20.6</v>
      </c>
      <c r="R214" s="14" t="n">
        <v>20.5933333333333</v>
      </c>
      <c r="S214" s="14" t="n">
        <v>20.1785714285714</v>
      </c>
      <c r="T214" s="14" t="n">
        <v>20.2933333333333</v>
      </c>
      <c r="U214" s="15" t="n">
        <v>20.3779292929293</v>
      </c>
      <c r="V214" s="13" t="n">
        <v>25.3272727272727</v>
      </c>
      <c r="W214" s="14" t="n">
        <v>25.4090909090909</v>
      </c>
      <c r="X214" s="14" t="n">
        <v>25.075</v>
      </c>
      <c r="Y214" s="14" t="n">
        <v>24.6076923076923</v>
      </c>
      <c r="Z214" s="14" t="n">
        <v>24.2769230769231</v>
      </c>
      <c r="AA214" s="14" t="n">
        <v>24.0846153846154</v>
      </c>
      <c r="AB214" s="14" t="n">
        <v>24.4461538461538</v>
      </c>
      <c r="AC214" s="14" t="n">
        <v>25.0833333333333</v>
      </c>
      <c r="AD214" s="14" t="n">
        <v>24.9307692307692</v>
      </c>
      <c r="AE214" s="14" t="n">
        <v>24.425</v>
      </c>
      <c r="AF214" s="14" t="n">
        <v>24.0583333333333</v>
      </c>
      <c r="AG214" s="14" t="n">
        <v>24.43</v>
      </c>
      <c r="AH214" s="54" t="n">
        <v>24.6563480963481</v>
      </c>
      <c r="AI214" s="15" t="n">
        <f aca="false">MAX(V214:AG214)</f>
        <v>25.4090909090909</v>
      </c>
      <c r="AJ214" s="13" t="n">
        <v>15.4181818181818</v>
      </c>
      <c r="AK214" s="14" t="n">
        <v>15.8583333333333</v>
      </c>
      <c r="AL214" s="14" t="n">
        <v>15.9583333333333</v>
      </c>
      <c r="AM214" s="14" t="n">
        <v>16.0846153846154</v>
      </c>
      <c r="AN214" s="14" t="n">
        <v>15.8923076923077</v>
      </c>
      <c r="AO214" s="14" t="n">
        <v>15.5538461538462</v>
      </c>
      <c r="AP214" s="14" t="n">
        <v>15.4769230769231</v>
      </c>
      <c r="AQ214" s="14" t="n">
        <v>15.6769230769231</v>
      </c>
      <c r="AR214" s="14" t="n">
        <v>15.6846153846154</v>
      </c>
      <c r="AS214" s="14" t="n">
        <v>15.6166666666667</v>
      </c>
      <c r="AT214" s="14" t="n">
        <v>15.5166666666667</v>
      </c>
      <c r="AU214" s="14" t="n">
        <v>15.5090909090909</v>
      </c>
      <c r="AV214" s="14" t="n">
        <v>15.6926146076146</v>
      </c>
      <c r="AW214" s="15" t="n">
        <f aca="false">MIN(AJ214:AU214)</f>
        <v>15.4181818181818</v>
      </c>
    </row>
    <row r="215" customFormat="false" ht="12" hidden="false" customHeight="true" outlineLevel="0" collapsed="false">
      <c r="A215" s="19" t="n">
        <v>35065010</v>
      </c>
      <c r="B215" s="55" t="s">
        <v>103</v>
      </c>
      <c r="C215" s="20" t="s">
        <v>2851</v>
      </c>
      <c r="D215" s="20" t="s">
        <v>2851</v>
      </c>
      <c r="E215" s="20" t="s">
        <v>2703</v>
      </c>
      <c r="F215" s="20" t="n">
        <v>1752</v>
      </c>
      <c r="G215" s="21" t="s">
        <v>2852</v>
      </c>
      <c r="H215" s="22" t="s">
        <v>2853</v>
      </c>
      <c r="I215" s="13" t="n">
        <v>19.0666666666667</v>
      </c>
      <c r="J215" s="14" t="n">
        <v>19.46</v>
      </c>
      <c r="K215" s="14" t="n">
        <v>19.6233333333333</v>
      </c>
      <c r="L215" s="14" t="n">
        <v>19.4724137931034</v>
      </c>
      <c r="M215" s="14" t="n">
        <v>19.27</v>
      </c>
      <c r="N215" s="14" t="n">
        <v>18.651724137931</v>
      </c>
      <c r="O215" s="14" t="n">
        <v>18.23</v>
      </c>
      <c r="P215" s="14" t="n">
        <v>18.4766666666667</v>
      </c>
      <c r="Q215" s="14" t="n">
        <v>18.8366666666667</v>
      </c>
      <c r="R215" s="14" t="n">
        <v>19.3206896551724</v>
      </c>
      <c r="S215" s="14" t="n">
        <v>19.3166666666667</v>
      </c>
      <c r="T215" s="14" t="n">
        <v>19.0766666666667</v>
      </c>
      <c r="U215" s="15" t="n">
        <v>19.0506060606061</v>
      </c>
      <c r="V215" s="13" t="n">
        <v>25.2413793103448</v>
      </c>
      <c r="W215" s="14" t="n">
        <v>25.5035714285714</v>
      </c>
      <c r="X215" s="14" t="n">
        <v>24.9133333333333</v>
      </c>
      <c r="Y215" s="14" t="n">
        <v>24.0758620689655</v>
      </c>
      <c r="Z215" s="14" t="n">
        <v>23.6862068965517</v>
      </c>
      <c r="AA215" s="14" t="n">
        <v>22.7620689655172</v>
      </c>
      <c r="AB215" s="14" t="n">
        <v>22.29</v>
      </c>
      <c r="AC215" s="14" t="n">
        <v>22.9275862068966</v>
      </c>
      <c r="AD215" s="14" t="n">
        <v>23.8448275862069</v>
      </c>
      <c r="AE215" s="14" t="n">
        <v>24.3214285714286</v>
      </c>
      <c r="AF215" s="14" t="n">
        <v>24.5551724137931</v>
      </c>
      <c r="AG215" s="14" t="n">
        <v>24.7533333333333</v>
      </c>
      <c r="AH215" s="54" t="n">
        <v>24.0666717171717</v>
      </c>
      <c r="AI215" s="15" t="n">
        <f aca="false">MAX(V215:AG215)</f>
        <v>25.5035714285714</v>
      </c>
      <c r="AJ215" s="13" t="n">
        <v>11.7068965517241</v>
      </c>
      <c r="AK215" s="14" t="n">
        <v>12.8357142857143</v>
      </c>
      <c r="AL215" s="14" t="n">
        <v>13.8533333333333</v>
      </c>
      <c r="AM215" s="14" t="n">
        <v>14.648275862069</v>
      </c>
      <c r="AN215" s="14" t="n">
        <v>14.84</v>
      </c>
      <c r="AO215" s="14" t="n">
        <v>14.451724137931</v>
      </c>
      <c r="AP215" s="14" t="n">
        <v>14.0310344827586</v>
      </c>
      <c r="AQ215" s="14" t="n">
        <v>14.0464285714286</v>
      </c>
      <c r="AR215" s="14" t="n">
        <v>13.4448275862069</v>
      </c>
      <c r="AS215" s="14" t="n">
        <v>13.751724137931</v>
      </c>
      <c r="AT215" s="14" t="n">
        <v>13.7620689655172</v>
      </c>
      <c r="AU215" s="14" t="n">
        <v>12.4</v>
      </c>
      <c r="AV215" s="14" t="n">
        <v>13.6561792929293</v>
      </c>
      <c r="AW215" s="15" t="n">
        <f aca="false">MIN(AJ215:AU215)</f>
        <v>11.7068965517241</v>
      </c>
    </row>
    <row r="216" customFormat="false" ht="12" hidden="false" customHeight="true" outlineLevel="0" collapsed="false">
      <c r="A216" s="19" t="n">
        <v>21205700</v>
      </c>
      <c r="B216" s="55" t="s">
        <v>103</v>
      </c>
      <c r="C216" s="20" t="s">
        <v>2868</v>
      </c>
      <c r="D216" s="20" t="s">
        <v>2868</v>
      </c>
      <c r="E216" s="20" t="s">
        <v>2703</v>
      </c>
      <c r="F216" s="20" t="n">
        <v>2750</v>
      </c>
      <c r="G216" s="21" t="s">
        <v>2869</v>
      </c>
      <c r="H216" s="22" t="s">
        <v>2870</v>
      </c>
      <c r="I216" s="13" t="n">
        <v>13.2344827586207</v>
      </c>
      <c r="J216" s="14" t="n">
        <v>13.4533333333333</v>
      </c>
      <c r="K216" s="14" t="n">
        <v>13.5933333333333</v>
      </c>
      <c r="L216" s="14" t="n">
        <v>13.6333333333333</v>
      </c>
      <c r="M216" s="14" t="n">
        <v>13.4655172413793</v>
      </c>
      <c r="N216" s="14" t="n">
        <v>12.9620689655172</v>
      </c>
      <c r="O216" s="14" t="n">
        <v>12.5866666666667</v>
      </c>
      <c r="P216" s="14" t="n">
        <v>12.7833333333333</v>
      </c>
      <c r="Q216" s="14" t="n">
        <v>13.0166666666667</v>
      </c>
      <c r="R216" s="14" t="n">
        <v>13.2366666666667</v>
      </c>
      <c r="S216" s="14" t="n">
        <v>13.5066666666667</v>
      </c>
      <c r="T216" s="14" t="n">
        <v>13.3533333333333</v>
      </c>
      <c r="U216" s="15" t="n">
        <v>13.2379242424242</v>
      </c>
      <c r="V216" s="13" t="n">
        <v>19.2304347826087</v>
      </c>
      <c r="W216" s="14" t="n">
        <v>19.3791666666667</v>
      </c>
      <c r="X216" s="14" t="n">
        <v>19.472</v>
      </c>
      <c r="Y216" s="14" t="n">
        <v>18.8615384615385</v>
      </c>
      <c r="Z216" s="14" t="n">
        <v>18.388</v>
      </c>
      <c r="AA216" s="14" t="n">
        <v>17.3961538461539</v>
      </c>
      <c r="AB216" s="14" t="n">
        <v>17.0148148148148</v>
      </c>
      <c r="AC216" s="14" t="n">
        <v>17.2407407407407</v>
      </c>
      <c r="AD216" s="14" t="n">
        <v>17.7769230769231</v>
      </c>
      <c r="AE216" s="14" t="n">
        <v>18.4615384615385</v>
      </c>
      <c r="AF216" s="14" t="n">
        <v>18.825</v>
      </c>
      <c r="AG216" s="14" t="n">
        <v>18.9166666666667</v>
      </c>
      <c r="AH216" s="54" t="n">
        <v>18.3816835016835</v>
      </c>
      <c r="AI216" s="15" t="n">
        <f aca="false">MAX(V216:AG216)</f>
        <v>19.472</v>
      </c>
      <c r="AJ216" s="13" t="n">
        <v>5.92</v>
      </c>
      <c r="AK216" s="14" t="n">
        <v>6.56538461538462</v>
      </c>
      <c r="AL216" s="14" t="n">
        <v>7.3</v>
      </c>
      <c r="AM216" s="14" t="n">
        <v>8.27777777777778</v>
      </c>
      <c r="AN216" s="14" t="n">
        <v>8.54444444444445</v>
      </c>
      <c r="AO216" s="14" t="n">
        <v>8.40357142857143</v>
      </c>
      <c r="AP216" s="14" t="n">
        <v>8.2</v>
      </c>
      <c r="AQ216" s="14" t="n">
        <v>8.08620689655172</v>
      </c>
      <c r="AR216" s="14" t="n">
        <v>7.54285714285714</v>
      </c>
      <c r="AS216" s="14" t="n">
        <v>7.58571428571429</v>
      </c>
      <c r="AT216" s="14" t="n">
        <v>7.75555555555555</v>
      </c>
      <c r="AU216" s="14" t="n">
        <v>6.63928571428571</v>
      </c>
      <c r="AV216" s="14" t="n">
        <v>7.58493730407523</v>
      </c>
      <c r="AW216" s="15" t="n">
        <f aca="false">MIN(AJ216:AU216)</f>
        <v>5.92</v>
      </c>
    </row>
    <row r="217" customFormat="false" ht="12" hidden="false" customHeight="true" outlineLevel="0" collapsed="false">
      <c r="A217" s="19" t="n">
        <v>21235010</v>
      </c>
      <c r="B217" s="55" t="s">
        <v>103</v>
      </c>
      <c r="C217" s="20" t="s">
        <v>2898</v>
      </c>
      <c r="D217" s="20" t="s">
        <v>2898</v>
      </c>
      <c r="E217" s="20" t="s">
        <v>2703</v>
      </c>
      <c r="F217" s="20" t="n">
        <v>316</v>
      </c>
      <c r="G217" s="21" t="s">
        <v>2899</v>
      </c>
      <c r="H217" s="22" t="s">
        <v>2900</v>
      </c>
      <c r="I217" s="13" t="n">
        <v>28.3464285714286</v>
      </c>
      <c r="J217" s="14" t="n">
        <v>28.4</v>
      </c>
      <c r="K217" s="14" t="n">
        <v>28.2551724137931</v>
      </c>
      <c r="L217" s="14" t="n">
        <v>27.948275862069</v>
      </c>
      <c r="M217" s="14" t="n">
        <v>27.6448275862069</v>
      </c>
      <c r="N217" s="14" t="n">
        <v>27.9678571428571</v>
      </c>
      <c r="O217" s="14" t="n">
        <v>28.6344827586207</v>
      </c>
      <c r="P217" s="14" t="n">
        <v>29.2413793103448</v>
      </c>
      <c r="Q217" s="14" t="n">
        <v>28.6965517241379</v>
      </c>
      <c r="R217" s="14" t="n">
        <v>27.65</v>
      </c>
      <c r="S217" s="14" t="n">
        <v>27.2034482758621</v>
      </c>
      <c r="T217" s="14" t="n">
        <v>27.6586206896552</v>
      </c>
      <c r="U217" s="15" t="n">
        <v>28.1337513061651</v>
      </c>
      <c r="V217" s="13" t="n">
        <v>34.644</v>
      </c>
      <c r="W217" s="14" t="n">
        <v>34.6807692307692</v>
      </c>
      <c r="X217" s="14" t="n">
        <v>34.2730769230769</v>
      </c>
      <c r="Y217" s="14" t="n">
        <v>33.84</v>
      </c>
      <c r="Z217" s="14" t="n">
        <v>33.588</v>
      </c>
      <c r="AA217" s="14" t="n">
        <v>34.084</v>
      </c>
      <c r="AB217" s="14" t="n">
        <v>35.2192307692308</v>
      </c>
      <c r="AC217" s="14" t="n">
        <v>35.764</v>
      </c>
      <c r="AD217" s="14" t="n">
        <v>35.2576923076923</v>
      </c>
      <c r="AE217" s="14" t="n">
        <v>33.8541666666667</v>
      </c>
      <c r="AF217" s="14" t="n">
        <v>33.0884615384615</v>
      </c>
      <c r="AG217" s="14" t="n">
        <v>33.8</v>
      </c>
      <c r="AH217" s="54" t="n">
        <v>34.3426449682005</v>
      </c>
      <c r="AI217" s="15" t="n">
        <f aca="false">MAX(V217:AG217)</f>
        <v>35.764</v>
      </c>
      <c r="AJ217" s="13" t="n">
        <v>21.1769230769231</v>
      </c>
      <c r="AK217" s="14" t="n">
        <v>21.4923076923077</v>
      </c>
      <c r="AL217" s="14" t="n">
        <v>22.0076923076923</v>
      </c>
      <c r="AM217" s="14" t="n">
        <v>22.2285714285714</v>
      </c>
      <c r="AN217" s="14" t="n">
        <v>21.9533333333333</v>
      </c>
      <c r="AO217" s="14" t="n">
        <v>21.6375</v>
      </c>
      <c r="AP217" s="14" t="n">
        <v>21.275</v>
      </c>
      <c r="AQ217" s="14" t="n">
        <v>21.96875</v>
      </c>
      <c r="AR217" s="14" t="n">
        <v>21.9529411764706</v>
      </c>
      <c r="AS217" s="14" t="n">
        <v>21.8</v>
      </c>
      <c r="AT217" s="14" t="n">
        <v>21.7588235294118</v>
      </c>
      <c r="AU217" s="14" t="n">
        <v>21.36875</v>
      </c>
      <c r="AV217" s="14" t="n">
        <v>21.7089667685256</v>
      </c>
      <c r="AW217" s="15" t="n">
        <f aca="false">MIN(AJ217:AU217)</f>
        <v>21.1769230769231</v>
      </c>
    </row>
    <row r="218" customFormat="false" ht="12" hidden="false" customHeight="true" outlineLevel="0" collapsed="false">
      <c r="A218" s="19" t="n">
        <v>21205770</v>
      </c>
      <c r="B218" s="55" t="s">
        <v>103</v>
      </c>
      <c r="C218" s="20" t="s">
        <v>2936</v>
      </c>
      <c r="D218" s="20" t="s">
        <v>2937</v>
      </c>
      <c r="E218" s="20" t="s">
        <v>2703</v>
      </c>
      <c r="F218" s="20" t="n">
        <v>2550</v>
      </c>
      <c r="G218" s="21" t="s">
        <v>2938</v>
      </c>
      <c r="H218" s="22" t="s">
        <v>2939</v>
      </c>
      <c r="I218" s="13" t="n">
        <v>13.45</v>
      </c>
      <c r="J218" s="14" t="n">
        <v>13.6035714285714</v>
      </c>
      <c r="K218" s="14" t="n">
        <v>13.7535714285714</v>
      </c>
      <c r="L218" s="14" t="n">
        <v>14.0103448275862</v>
      </c>
      <c r="M218" s="14" t="n">
        <v>14.0620689655172</v>
      </c>
      <c r="N218" s="14" t="n">
        <v>13.948275862069</v>
      </c>
      <c r="O218" s="14" t="n">
        <v>13.751724137931</v>
      </c>
      <c r="P218" s="14" t="n">
        <v>13.7896551724138</v>
      </c>
      <c r="Q218" s="14" t="n">
        <v>13.7689655172414</v>
      </c>
      <c r="R218" s="14" t="n">
        <v>13.7678571428571</v>
      </c>
      <c r="S218" s="14" t="n">
        <v>13.8035714285714</v>
      </c>
      <c r="T218" s="14" t="n">
        <v>13.5931034482759</v>
      </c>
      <c r="U218" s="15" t="n">
        <v>13.7700328407225</v>
      </c>
      <c r="V218" s="13" t="n">
        <v>18.9333333333333</v>
      </c>
      <c r="W218" s="14" t="n">
        <v>19.325</v>
      </c>
      <c r="X218" s="14" t="n">
        <v>18.7428571428571</v>
      </c>
      <c r="Y218" s="14" t="n">
        <v>18.7333333333333</v>
      </c>
      <c r="Z218" s="14" t="n">
        <v>18.6307692307692</v>
      </c>
      <c r="AA218" s="14" t="n">
        <v>18.3846153846154</v>
      </c>
      <c r="AB218" s="14" t="n">
        <v>18.35</v>
      </c>
      <c r="AC218" s="14" t="n">
        <v>18.3714285714286</v>
      </c>
      <c r="AD218" s="14" t="n">
        <v>18.6066666666667</v>
      </c>
      <c r="AE218" s="14" t="n">
        <v>18.2307692307692</v>
      </c>
      <c r="AF218" s="14" t="n">
        <v>18.3769230769231</v>
      </c>
      <c r="AG218" s="14" t="n">
        <v>18.7285714285714</v>
      </c>
      <c r="AH218" s="54" t="n">
        <v>18.617095508658</v>
      </c>
      <c r="AI218" s="15" t="n">
        <f aca="false">MAX(V218:AG218)</f>
        <v>19.325</v>
      </c>
      <c r="AJ218" s="13" t="n">
        <v>5.34166666666667</v>
      </c>
      <c r="AK218" s="14" t="n">
        <v>5.39166666666667</v>
      </c>
      <c r="AL218" s="14" t="n">
        <v>6.73125</v>
      </c>
      <c r="AM218" s="14" t="n">
        <v>7.6625</v>
      </c>
      <c r="AN218" s="14" t="n">
        <v>7.65333333333333</v>
      </c>
      <c r="AO218" s="14" t="n">
        <v>6.98</v>
      </c>
      <c r="AP218" s="14" t="n">
        <v>6.4</v>
      </c>
      <c r="AQ218" s="14" t="n">
        <v>6.44117647058824</v>
      </c>
      <c r="AR218" s="14" t="n">
        <v>6.08888888888889</v>
      </c>
      <c r="AS218" s="14" t="n">
        <v>6.83333333333333</v>
      </c>
      <c r="AT218" s="14" t="n">
        <v>6.96</v>
      </c>
      <c r="AU218" s="14" t="n">
        <v>5.3375</v>
      </c>
      <c r="AV218" s="14" t="n">
        <v>6.51440716690717</v>
      </c>
      <c r="AW218" s="15" t="n">
        <f aca="false">MIN(AJ218:AU218)</f>
        <v>5.3375</v>
      </c>
    </row>
    <row r="219" customFormat="false" ht="12" hidden="false" customHeight="true" outlineLevel="0" collapsed="false">
      <c r="A219" s="19" t="n">
        <v>21206060</v>
      </c>
      <c r="B219" s="55" t="s">
        <v>156</v>
      </c>
      <c r="C219" s="20" t="s">
        <v>801</v>
      </c>
      <c r="D219" s="20" t="s">
        <v>2937</v>
      </c>
      <c r="E219" s="20" t="s">
        <v>2703</v>
      </c>
      <c r="F219" s="20" t="n">
        <v>2575</v>
      </c>
      <c r="G219" s="21" t="s">
        <v>2940</v>
      </c>
      <c r="H219" s="22" t="s">
        <v>2941</v>
      </c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13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54"/>
      <c r="AI219" s="15"/>
      <c r="AJ219" s="13" t="n">
        <v>4.6</v>
      </c>
      <c r="AK219" s="14" t="n">
        <v>5.67407407407407</v>
      </c>
      <c r="AL219" s="14" t="n">
        <v>6.78928571428571</v>
      </c>
      <c r="AM219" s="14" t="n">
        <v>7.98148148148148</v>
      </c>
      <c r="AN219" s="14" t="n">
        <v>7.72</v>
      </c>
      <c r="AO219" s="14" t="n">
        <v>6.8962962962963</v>
      </c>
      <c r="AP219" s="14" t="n">
        <v>6.26666666666667</v>
      </c>
      <c r="AQ219" s="14" t="n">
        <v>6.48076923076923</v>
      </c>
      <c r="AR219" s="14" t="n">
        <v>6.175</v>
      </c>
      <c r="AS219" s="14" t="n">
        <v>6.84137931034483</v>
      </c>
      <c r="AT219" s="14" t="n">
        <v>7.31538461538462</v>
      </c>
      <c r="AU219" s="14" t="n">
        <v>5.768</v>
      </c>
      <c r="AV219" s="14" t="n">
        <v>6.55796014330497</v>
      </c>
      <c r="AW219" s="15" t="n">
        <f aca="false">MIN(AJ219:AU219)</f>
        <v>4.6</v>
      </c>
    </row>
    <row r="220" customFormat="false" ht="12" hidden="false" customHeight="true" outlineLevel="0" collapsed="false">
      <c r="A220" s="19" t="n">
        <v>21205420</v>
      </c>
      <c r="B220" s="55" t="s">
        <v>145</v>
      </c>
      <c r="C220" s="20" t="s">
        <v>2962</v>
      </c>
      <c r="D220" s="20" t="s">
        <v>2963</v>
      </c>
      <c r="E220" s="20" t="s">
        <v>2703</v>
      </c>
      <c r="F220" s="20" t="n">
        <v>2543</v>
      </c>
      <c r="G220" s="21" t="s">
        <v>2964</v>
      </c>
      <c r="H220" s="22" t="s">
        <v>2965</v>
      </c>
      <c r="I220" s="13" t="n">
        <v>12.7633333333333</v>
      </c>
      <c r="J220" s="14" t="n">
        <v>13.19</v>
      </c>
      <c r="K220" s="14" t="n">
        <v>13.4233333333333</v>
      </c>
      <c r="L220" s="14" t="n">
        <v>13.6966666666667</v>
      </c>
      <c r="M220" s="14" t="n">
        <v>13.7166666666667</v>
      </c>
      <c r="N220" s="14" t="n">
        <v>13.39</v>
      </c>
      <c r="O220" s="14" t="n">
        <v>13.0066666666667</v>
      </c>
      <c r="P220" s="14" t="n">
        <v>13.0266666666667</v>
      </c>
      <c r="Q220" s="14" t="n">
        <v>12.9933333333333</v>
      </c>
      <c r="R220" s="14" t="n">
        <v>13.1433333333333</v>
      </c>
      <c r="S220" s="14" t="n">
        <v>13.1733333333333</v>
      </c>
      <c r="T220" s="14" t="n">
        <v>12.9166666666667</v>
      </c>
      <c r="U220" s="15" t="n">
        <v>13.2033333333333</v>
      </c>
      <c r="V220" s="13" t="n">
        <v>20.0533333333333</v>
      </c>
      <c r="W220" s="14" t="n">
        <v>20.1433333333333</v>
      </c>
      <c r="X220" s="14" t="n">
        <v>19.9733333333333</v>
      </c>
      <c r="Y220" s="14" t="n">
        <v>19.5966666666667</v>
      </c>
      <c r="Z220" s="14" t="n">
        <v>19.41</v>
      </c>
      <c r="AA220" s="14" t="n">
        <v>18.9433333333333</v>
      </c>
      <c r="AB220" s="14" t="n">
        <v>18.6033333333333</v>
      </c>
      <c r="AC220" s="14" t="n">
        <v>18.9266666666667</v>
      </c>
      <c r="AD220" s="14" t="n">
        <v>19.4266666666667</v>
      </c>
      <c r="AE220" s="14" t="n">
        <v>19.3833333333333</v>
      </c>
      <c r="AF220" s="14" t="n">
        <v>19.38</v>
      </c>
      <c r="AG220" s="14" t="n">
        <v>19.7137931034483</v>
      </c>
      <c r="AH220" s="54" t="n">
        <v>19.4614646464647</v>
      </c>
      <c r="AI220" s="15" t="n">
        <f aca="false">MAX(V220:AG220)</f>
        <v>20.1433333333333</v>
      </c>
      <c r="AJ220" s="13" t="n">
        <v>4.94333333333333</v>
      </c>
      <c r="AK220" s="14" t="n">
        <v>5.93333333333333</v>
      </c>
      <c r="AL220" s="14" t="n">
        <v>6.96333333333334</v>
      </c>
      <c r="AM220" s="14" t="n">
        <v>8.18666666666667</v>
      </c>
      <c r="AN220" s="14" t="n">
        <v>8.32666666666667</v>
      </c>
      <c r="AO220" s="14" t="n">
        <v>7.51333333333334</v>
      </c>
      <c r="AP220" s="14" t="n">
        <v>6.9</v>
      </c>
      <c r="AQ220" s="14" t="n">
        <v>6.73</v>
      </c>
      <c r="AR220" s="14" t="n">
        <v>6.26333333333333</v>
      </c>
      <c r="AS220" s="14" t="n">
        <v>7.12666666666667</v>
      </c>
      <c r="AT220" s="14" t="n">
        <v>7.30333333333333</v>
      </c>
      <c r="AU220" s="14" t="n">
        <v>5.89655172413793</v>
      </c>
      <c r="AV220" s="14" t="n">
        <v>6.84325757575758</v>
      </c>
      <c r="AW220" s="15" t="n">
        <f aca="false">MIN(AJ220:AU220)</f>
        <v>4.94333333333333</v>
      </c>
    </row>
    <row r="221" customFormat="false" ht="12" hidden="false" customHeight="true" outlineLevel="0" collapsed="false">
      <c r="A221" s="19" t="n">
        <v>21205400</v>
      </c>
      <c r="B221" s="55" t="s">
        <v>149</v>
      </c>
      <c r="C221" s="20" t="s">
        <v>2975</v>
      </c>
      <c r="D221" s="20" t="s">
        <v>2973</v>
      </c>
      <c r="E221" s="20" t="s">
        <v>2703</v>
      </c>
      <c r="F221" s="20" t="n">
        <v>2580</v>
      </c>
      <c r="G221" s="21" t="s">
        <v>2920</v>
      </c>
      <c r="H221" s="22" t="s">
        <v>2976</v>
      </c>
      <c r="I221" s="13" t="n">
        <v>13.75</v>
      </c>
      <c r="J221" s="14" t="n">
        <v>14.0285714285714</v>
      </c>
      <c r="K221" s="14" t="n">
        <v>14.4071428571429</v>
      </c>
      <c r="L221" s="14" t="n">
        <v>14.3857142857143</v>
      </c>
      <c r="M221" s="14" t="n">
        <v>14.2357142857143</v>
      </c>
      <c r="N221" s="14" t="n">
        <v>13.6428571428571</v>
      </c>
      <c r="O221" s="14" t="n">
        <v>13.55</v>
      </c>
      <c r="P221" s="14" t="n">
        <v>13.6071428571429</v>
      </c>
      <c r="Q221" s="14" t="n">
        <v>13.9357142857143</v>
      </c>
      <c r="R221" s="14" t="n">
        <v>14.0571428571429</v>
      </c>
      <c r="S221" s="14" t="n">
        <v>14.5642857142857</v>
      </c>
      <c r="T221" s="14" t="n">
        <v>14.0571428571429</v>
      </c>
      <c r="U221" s="15" t="n">
        <v>14.0184523809524</v>
      </c>
      <c r="V221" s="13" t="n">
        <v>20.6111111111111</v>
      </c>
      <c r="W221" s="14" t="n">
        <v>20.2444444444444</v>
      </c>
      <c r="X221" s="14" t="n">
        <v>20.7777777777778</v>
      </c>
      <c r="Y221" s="14" t="n">
        <v>19.7222222222222</v>
      </c>
      <c r="Z221" s="14" t="n">
        <v>18.8555555555556</v>
      </c>
      <c r="AA221" s="14" t="n">
        <v>17.8777777777778</v>
      </c>
      <c r="AB221" s="14" t="n">
        <v>17.9333333333333</v>
      </c>
      <c r="AC221" s="14" t="n">
        <v>18.4888888888889</v>
      </c>
      <c r="AD221" s="14" t="n">
        <v>19.1777777777778</v>
      </c>
      <c r="AE221" s="14" t="n">
        <v>19.8888888888889</v>
      </c>
      <c r="AF221" s="14" t="n">
        <v>20.4</v>
      </c>
      <c r="AG221" s="14" t="n">
        <v>20.4555555555556</v>
      </c>
      <c r="AH221" s="54" t="n">
        <v>19.5361111111111</v>
      </c>
      <c r="AI221" s="15" t="n">
        <f aca="false">MAX(V221:AG221)</f>
        <v>20.7777777777778</v>
      </c>
      <c r="AJ221" s="13" t="n">
        <v>7.08888888888889</v>
      </c>
      <c r="AK221" s="14" t="n">
        <v>8.14444444444444</v>
      </c>
      <c r="AL221" s="14" t="n">
        <v>8.65555555555556</v>
      </c>
      <c r="AM221" s="14" t="n">
        <v>10.1444444444444</v>
      </c>
      <c r="AN221" s="14" t="n">
        <v>10.45</v>
      </c>
      <c r="AO221" s="14" t="n">
        <v>9.775</v>
      </c>
      <c r="AP221" s="14" t="n">
        <v>10</v>
      </c>
      <c r="AQ221" s="14" t="n">
        <v>9.45</v>
      </c>
      <c r="AR221" s="14" t="n">
        <v>9.06666666666667</v>
      </c>
      <c r="AS221" s="14" t="n">
        <v>9.53333333333334</v>
      </c>
      <c r="AT221" s="14" t="n">
        <v>9.81111111111111</v>
      </c>
      <c r="AU221" s="14" t="n">
        <v>8</v>
      </c>
      <c r="AV221" s="14" t="n">
        <v>9.12777777777777</v>
      </c>
      <c r="AW221" s="15" t="n">
        <f aca="false">MIN(AJ221:AU221)</f>
        <v>7.08888888888889</v>
      </c>
    </row>
    <row r="222" customFormat="false" ht="12" hidden="false" customHeight="true" outlineLevel="0" collapsed="false">
      <c r="A222" s="19" t="n">
        <v>23065120</v>
      </c>
      <c r="B222" s="55" t="s">
        <v>103</v>
      </c>
      <c r="C222" s="20" t="s">
        <v>2984</v>
      </c>
      <c r="D222" s="20" t="s">
        <v>2985</v>
      </c>
      <c r="E222" s="20" t="s">
        <v>2703</v>
      </c>
      <c r="F222" s="20" t="n">
        <v>2000</v>
      </c>
      <c r="G222" s="21" t="s">
        <v>2986</v>
      </c>
      <c r="H222" s="22" t="s">
        <v>2987</v>
      </c>
      <c r="I222" s="13" t="n">
        <v>16.47</v>
      </c>
      <c r="J222" s="14" t="n">
        <v>16.4586206896552</v>
      </c>
      <c r="K222" s="14" t="n">
        <v>16.6896551724138</v>
      </c>
      <c r="L222" s="14" t="n">
        <v>16.8413793103448</v>
      </c>
      <c r="M222" s="14" t="n">
        <v>16.9724137931035</v>
      </c>
      <c r="N222" s="14" t="n">
        <v>16.9862068965517</v>
      </c>
      <c r="O222" s="14" t="n">
        <v>17.08</v>
      </c>
      <c r="P222" s="14" t="n">
        <v>17.2066666666667</v>
      </c>
      <c r="Q222" s="14" t="n">
        <v>16.9233333333333</v>
      </c>
      <c r="R222" s="14" t="n">
        <v>16.6466666666667</v>
      </c>
      <c r="S222" s="14" t="n">
        <v>16.5266666666667</v>
      </c>
      <c r="T222" s="14" t="n">
        <v>16.4966666666667</v>
      </c>
      <c r="U222" s="15" t="n">
        <v>16.7763888888889</v>
      </c>
      <c r="V222" s="13" t="n">
        <v>21.0913043478261</v>
      </c>
      <c r="W222" s="14" t="n">
        <v>21.2181818181818</v>
      </c>
      <c r="X222" s="14" t="n">
        <v>21.5318181818182</v>
      </c>
      <c r="Y222" s="14" t="n">
        <v>21.4434782608696</v>
      </c>
      <c r="Z222" s="14" t="n">
        <v>21.7173913043478</v>
      </c>
      <c r="AA222" s="14" t="n">
        <v>21.7166666666667</v>
      </c>
      <c r="AB222" s="14" t="n">
        <v>21.924</v>
      </c>
      <c r="AC222" s="14" t="n">
        <v>22.3625</v>
      </c>
      <c r="AD222" s="14" t="n">
        <v>22.2391304347826</v>
      </c>
      <c r="AE222" s="14" t="n">
        <v>21.3363636363636</v>
      </c>
      <c r="AF222" s="14" t="n">
        <v>20.7714285714286</v>
      </c>
      <c r="AG222" s="14" t="n">
        <v>20.8434782608696</v>
      </c>
      <c r="AH222" s="54" t="n">
        <v>21.5190265512266</v>
      </c>
      <c r="AI222" s="15" t="n">
        <f aca="false">MAX(V222:AG222)</f>
        <v>22.3625</v>
      </c>
      <c r="AJ222" s="13" t="n">
        <v>12.2407407407407</v>
      </c>
      <c r="AK222" s="14" t="n">
        <v>12.604</v>
      </c>
      <c r="AL222" s="14" t="n">
        <v>13.012</v>
      </c>
      <c r="AM222" s="14" t="n">
        <v>13.6521739130435</v>
      </c>
      <c r="AN222" s="14" t="n">
        <v>13.852</v>
      </c>
      <c r="AO222" s="14" t="n">
        <v>13.8</v>
      </c>
      <c r="AP222" s="14" t="n">
        <v>13.4407407407407</v>
      </c>
      <c r="AQ222" s="14" t="n">
        <v>13.5074074074074</v>
      </c>
      <c r="AR222" s="14" t="n">
        <v>13.1615384615385</v>
      </c>
      <c r="AS222" s="14" t="n">
        <v>13.1384615384615</v>
      </c>
      <c r="AT222" s="14" t="n">
        <v>13.0461538461538</v>
      </c>
      <c r="AU222" s="14" t="n">
        <v>12.5346153846154</v>
      </c>
      <c r="AV222" s="14" t="n">
        <v>13.1540245567924</v>
      </c>
      <c r="AW222" s="15" t="n">
        <f aca="false">MIN(AJ222:AU222)</f>
        <v>12.2407407407407</v>
      </c>
    </row>
    <row r="223" customFormat="false" ht="12" hidden="false" customHeight="true" outlineLevel="0" collapsed="false">
      <c r="A223" s="19" t="n">
        <v>21195060</v>
      </c>
      <c r="B223" s="55" t="s">
        <v>103</v>
      </c>
      <c r="C223" s="20" t="s">
        <v>2991</v>
      </c>
      <c r="D223" s="20" t="s">
        <v>2991</v>
      </c>
      <c r="E223" s="20" t="s">
        <v>2703</v>
      </c>
      <c r="F223" s="20" t="n">
        <v>950</v>
      </c>
      <c r="G223" s="21" t="s">
        <v>2992</v>
      </c>
      <c r="H223" s="22" t="s">
        <v>2993</v>
      </c>
      <c r="I223" s="13" t="n">
        <v>23.9241379310345</v>
      </c>
      <c r="J223" s="14" t="n">
        <v>24.2</v>
      </c>
      <c r="K223" s="14" t="n">
        <v>24.03</v>
      </c>
      <c r="L223" s="14" t="n">
        <v>23.6275862068966</v>
      </c>
      <c r="M223" s="14" t="n">
        <v>23.5678571428571</v>
      </c>
      <c r="N223" s="14" t="n">
        <v>23.6071428571429</v>
      </c>
      <c r="O223" s="14" t="n">
        <v>23.7714285714286</v>
      </c>
      <c r="P223" s="14" t="n">
        <v>24.3866666666667</v>
      </c>
      <c r="Q223" s="14" t="n">
        <v>24.3033333333333</v>
      </c>
      <c r="R223" s="14" t="n">
        <v>23.6566666666667</v>
      </c>
      <c r="S223" s="14" t="n">
        <v>23.22</v>
      </c>
      <c r="T223" s="14" t="n">
        <v>23.4344827586207</v>
      </c>
      <c r="U223" s="15" t="n">
        <v>23.8079713804714</v>
      </c>
      <c r="V223" s="13" t="n">
        <v>28.6714285714286</v>
      </c>
      <c r="W223" s="14" t="n">
        <v>28.8518518518519</v>
      </c>
      <c r="X223" s="14" t="n">
        <v>28.8275862068966</v>
      </c>
      <c r="Y223" s="14" t="n">
        <v>28.2035714285714</v>
      </c>
      <c r="Z223" s="14" t="n">
        <v>27.9111111111111</v>
      </c>
      <c r="AA223" s="14" t="n">
        <v>28.1777777777778</v>
      </c>
      <c r="AB223" s="14" t="n">
        <v>28.7703703703704</v>
      </c>
      <c r="AC223" s="14" t="n">
        <v>29.5206896551724</v>
      </c>
      <c r="AD223" s="14" t="n">
        <v>29.425</v>
      </c>
      <c r="AE223" s="14" t="n">
        <v>28.4214285714286</v>
      </c>
      <c r="AF223" s="14" t="n">
        <v>27.675</v>
      </c>
      <c r="AG223" s="14" t="n">
        <v>27.9964285714286</v>
      </c>
      <c r="AH223" s="54" t="n">
        <v>28.5440229885057</v>
      </c>
      <c r="AI223" s="15" t="n">
        <f aca="false">MAX(V223:AG223)</f>
        <v>29.5206896551724</v>
      </c>
      <c r="AJ223" s="13" t="n">
        <v>19.6033333333333</v>
      </c>
      <c r="AK223" s="14" t="n">
        <v>19.8333333333333</v>
      </c>
      <c r="AL223" s="14" t="n">
        <v>19.8833333333333</v>
      </c>
      <c r="AM223" s="14" t="n">
        <v>19.8928571428571</v>
      </c>
      <c r="AN223" s="14" t="n">
        <v>19.8740740740741</v>
      </c>
      <c r="AO223" s="14" t="n">
        <v>19.7888888888889</v>
      </c>
      <c r="AP223" s="14" t="n">
        <v>19.7428571428571</v>
      </c>
      <c r="AQ223" s="14" t="n">
        <v>20.1066666666667</v>
      </c>
      <c r="AR223" s="14" t="n">
        <v>20.0866666666667</v>
      </c>
      <c r="AS223" s="14" t="n">
        <v>19.66</v>
      </c>
      <c r="AT223" s="14" t="n">
        <v>19.4666666666667</v>
      </c>
      <c r="AU223" s="14" t="n">
        <v>19.4448275862069</v>
      </c>
      <c r="AV223" s="14" t="n">
        <v>19.7691414141414</v>
      </c>
      <c r="AW223" s="15" t="n">
        <f aca="false">MIN(AJ223:AU223)</f>
        <v>19.4448275862069</v>
      </c>
    </row>
    <row r="224" customFormat="false" ht="12" hidden="false" customHeight="true" outlineLevel="0" collapsed="false">
      <c r="A224" s="19" t="n">
        <v>35055010</v>
      </c>
      <c r="B224" s="55" t="s">
        <v>103</v>
      </c>
      <c r="C224" s="20" t="s">
        <v>2994</v>
      </c>
      <c r="D224" s="20" t="s">
        <v>2995</v>
      </c>
      <c r="E224" s="20" t="s">
        <v>2703</v>
      </c>
      <c r="F224" s="20" t="n">
        <v>280</v>
      </c>
      <c r="G224" s="21" t="s">
        <v>2996</v>
      </c>
      <c r="H224" s="22" t="s">
        <v>2997</v>
      </c>
      <c r="I224" s="13" t="n">
        <v>27.3433333333333</v>
      </c>
      <c r="J224" s="14" t="n">
        <v>27.7689655172414</v>
      </c>
      <c r="K224" s="14" t="n">
        <v>27.2933333333333</v>
      </c>
      <c r="L224" s="14" t="n">
        <v>26.0821428571429</v>
      </c>
      <c r="M224" s="14" t="n">
        <v>25.4724137931034</v>
      </c>
      <c r="N224" s="14" t="n">
        <v>24.8035714285714</v>
      </c>
      <c r="O224" s="14" t="n">
        <v>24.4344827586207</v>
      </c>
      <c r="P224" s="14" t="n">
        <v>25.0833333333333</v>
      </c>
      <c r="Q224" s="14" t="n">
        <v>25.6833333333333</v>
      </c>
      <c r="R224" s="14" t="n">
        <v>25.98</v>
      </c>
      <c r="S224" s="14" t="n">
        <v>26.1033333333333</v>
      </c>
      <c r="T224" s="14" t="n">
        <v>26.5642857142857</v>
      </c>
      <c r="U224" s="15" t="n">
        <v>26.0587222222222</v>
      </c>
      <c r="V224" s="13" t="n">
        <v>32.6034482758621</v>
      </c>
      <c r="W224" s="14" t="n">
        <v>33.1551724137931</v>
      </c>
      <c r="X224" s="14" t="n">
        <v>32.3241379310345</v>
      </c>
      <c r="Y224" s="14" t="n">
        <v>30.8535714285714</v>
      </c>
      <c r="Z224" s="14" t="n">
        <v>30.0607142857143</v>
      </c>
      <c r="AA224" s="14" t="n">
        <v>29.0962962962963</v>
      </c>
      <c r="AB224" s="14" t="n">
        <v>28.9678571428571</v>
      </c>
      <c r="AC224" s="14" t="n">
        <v>29.9310344827586</v>
      </c>
      <c r="AD224" s="14" t="n">
        <v>30.6896551724138</v>
      </c>
      <c r="AE224" s="14" t="n">
        <v>30.951724137931</v>
      </c>
      <c r="AF224" s="14" t="n">
        <v>30.7931034482759</v>
      </c>
      <c r="AG224" s="14" t="n">
        <v>31.175</v>
      </c>
      <c r="AH224" s="54" t="n">
        <v>30.9068234064786</v>
      </c>
      <c r="AI224" s="15" t="n">
        <f aca="false">MAX(V224:AG224)</f>
        <v>33.1551724137931</v>
      </c>
      <c r="AJ224" s="13" t="n">
        <v>21.6357142857143</v>
      </c>
      <c r="AK224" s="14" t="n">
        <v>22.0642857142857</v>
      </c>
      <c r="AL224" s="14" t="n">
        <v>22.4814814814815</v>
      </c>
      <c r="AM224" s="14" t="n">
        <v>21.9851851851852</v>
      </c>
      <c r="AN224" s="14" t="n">
        <v>21.8413793103448</v>
      </c>
      <c r="AO224" s="14" t="n">
        <v>21.4857142857143</v>
      </c>
      <c r="AP224" s="14" t="n">
        <v>21.1035714285714</v>
      </c>
      <c r="AQ224" s="14" t="n">
        <v>21.3344827586207</v>
      </c>
      <c r="AR224" s="14" t="n">
        <v>21.5620689655172</v>
      </c>
      <c r="AS224" s="14" t="n">
        <v>21.7275862068966</v>
      </c>
      <c r="AT224" s="14" t="n">
        <v>22.0206896551724</v>
      </c>
      <c r="AU224" s="14" t="n">
        <v>21.7807692307692</v>
      </c>
      <c r="AV224" s="14" t="n">
        <v>21.7428996865204</v>
      </c>
      <c r="AW224" s="15" t="n">
        <f aca="false">MIN(AJ224:AU224)</f>
        <v>21.1035714285714</v>
      </c>
    </row>
    <row r="225" customFormat="false" ht="12" hidden="false" customHeight="true" outlineLevel="0" collapsed="false">
      <c r="A225" s="19" t="n">
        <v>21195070</v>
      </c>
      <c r="B225" s="55" t="s">
        <v>103</v>
      </c>
      <c r="C225" s="20" t="s">
        <v>2998</v>
      </c>
      <c r="D225" s="20" t="s">
        <v>2998</v>
      </c>
      <c r="E225" s="20" t="s">
        <v>2703</v>
      </c>
      <c r="F225" s="20" t="n">
        <v>2256</v>
      </c>
      <c r="G225" s="21" t="s">
        <v>2999</v>
      </c>
      <c r="H225" s="22" t="s">
        <v>3000</v>
      </c>
      <c r="I225" s="13" t="n">
        <v>15.7033333333333</v>
      </c>
      <c r="J225" s="14" t="n">
        <v>15.6933333333333</v>
      </c>
      <c r="K225" s="14" t="n">
        <v>15.8533333333333</v>
      </c>
      <c r="L225" s="14" t="n">
        <v>15.8766666666667</v>
      </c>
      <c r="M225" s="14" t="n">
        <v>15.9</v>
      </c>
      <c r="N225" s="14" t="n">
        <v>15.7966666666667</v>
      </c>
      <c r="O225" s="14" t="n">
        <v>15.5733333333333</v>
      </c>
      <c r="P225" s="14" t="n">
        <v>15.71</v>
      </c>
      <c r="Q225" s="14" t="n">
        <v>15.8933333333333</v>
      </c>
      <c r="R225" s="14" t="n">
        <v>15.7551724137931</v>
      </c>
      <c r="S225" s="14" t="n">
        <v>15.7172413793103</v>
      </c>
      <c r="T225" s="14" t="n">
        <v>15.7655172413793</v>
      </c>
      <c r="U225" s="15" t="n">
        <v>15.7702777777778</v>
      </c>
      <c r="V225" s="13" t="n">
        <v>19.295</v>
      </c>
      <c r="W225" s="14" t="n">
        <v>19.4473684210526</v>
      </c>
      <c r="X225" s="14" t="n">
        <v>19.5238095238095</v>
      </c>
      <c r="Y225" s="14" t="n">
        <v>19.3136363636364</v>
      </c>
      <c r="Z225" s="14" t="n">
        <v>19.54</v>
      </c>
      <c r="AA225" s="14" t="n">
        <v>19.3727272727273</v>
      </c>
      <c r="AB225" s="14" t="n">
        <v>19.15</v>
      </c>
      <c r="AC225" s="14" t="n">
        <v>19.4818181818182</v>
      </c>
      <c r="AD225" s="14" t="n">
        <v>19.715</v>
      </c>
      <c r="AE225" s="14" t="n">
        <v>19.4315789473684</v>
      </c>
      <c r="AF225" s="14" t="n">
        <v>19.3833333333333</v>
      </c>
      <c r="AG225" s="14" t="n">
        <v>19.4190476190476</v>
      </c>
      <c r="AH225" s="54" t="n">
        <v>19.4868283769371</v>
      </c>
      <c r="AI225" s="15" t="n">
        <f aca="false">MAX(V225:AG225)</f>
        <v>19.715</v>
      </c>
      <c r="AJ225" s="13" t="n">
        <v>10.3</v>
      </c>
      <c r="AK225" s="14" t="n">
        <v>10.496</v>
      </c>
      <c r="AL225" s="14" t="n">
        <v>11.2192307692308</v>
      </c>
      <c r="AM225" s="14" t="n">
        <v>11.572</v>
      </c>
      <c r="AN225" s="14" t="n">
        <v>11.6181818181818</v>
      </c>
      <c r="AO225" s="14" t="n">
        <v>11.3538461538462</v>
      </c>
      <c r="AP225" s="14" t="n">
        <v>11.072</v>
      </c>
      <c r="AQ225" s="14" t="n">
        <v>11.068</v>
      </c>
      <c r="AR225" s="14" t="n">
        <v>10.8846153846154</v>
      </c>
      <c r="AS225" s="14" t="n">
        <v>10.9708333333333</v>
      </c>
      <c r="AT225" s="14" t="n">
        <v>11.104347826087</v>
      </c>
      <c r="AU225" s="14" t="n">
        <v>10.596</v>
      </c>
      <c r="AV225" s="14" t="n">
        <v>10.9986387686388</v>
      </c>
      <c r="AW225" s="15" t="n">
        <f aca="false">MIN(AJ225:AU225)</f>
        <v>10.3</v>
      </c>
    </row>
    <row r="226" customFormat="false" ht="12" hidden="false" customHeight="true" outlineLevel="0" collapsed="false">
      <c r="A226" s="19" t="n">
        <v>23035020</v>
      </c>
      <c r="B226" s="55" t="s">
        <v>52</v>
      </c>
      <c r="C226" s="20" t="s">
        <v>3001</v>
      </c>
      <c r="D226" s="20" t="s">
        <v>3002</v>
      </c>
      <c r="E226" s="20" t="s">
        <v>2703</v>
      </c>
      <c r="F226" s="20" t="n">
        <v>172</v>
      </c>
      <c r="G226" s="21" t="s">
        <v>3003</v>
      </c>
      <c r="H226" s="22" t="s">
        <v>3004</v>
      </c>
      <c r="I226" s="13" t="n">
        <v>28.5961538461538</v>
      </c>
      <c r="J226" s="14" t="n">
        <v>28.8846153846154</v>
      </c>
      <c r="K226" s="14" t="n">
        <v>28.6884615384615</v>
      </c>
      <c r="L226" s="14" t="n">
        <v>28.5384615384615</v>
      </c>
      <c r="M226" s="14" t="n">
        <v>28.6538461538461</v>
      </c>
      <c r="N226" s="14" t="n">
        <v>28.9153846153846</v>
      </c>
      <c r="O226" s="14" t="n">
        <v>29.4269230769231</v>
      </c>
      <c r="P226" s="14" t="n">
        <v>29.7038461538462</v>
      </c>
      <c r="Q226" s="14" t="n">
        <v>28.816</v>
      </c>
      <c r="R226" s="14" t="n">
        <v>28.0423076923077</v>
      </c>
      <c r="S226" s="14" t="n">
        <v>27.9615384615385</v>
      </c>
      <c r="T226" s="14" t="n">
        <v>28.308</v>
      </c>
      <c r="U226" s="15" t="n">
        <v>28.7122377622378</v>
      </c>
      <c r="V226" s="13" t="n">
        <v>33.1</v>
      </c>
      <c r="W226" s="14" t="n">
        <v>33.5947368421053</v>
      </c>
      <c r="X226" s="14" t="n">
        <v>33.3578947368421</v>
      </c>
      <c r="Y226" s="14" t="n">
        <v>32.9555555555555</v>
      </c>
      <c r="Z226" s="14" t="n">
        <v>33.165</v>
      </c>
      <c r="AA226" s="14" t="n">
        <v>33.6777777777778</v>
      </c>
      <c r="AB226" s="14" t="n">
        <v>34.9111111111111</v>
      </c>
      <c r="AC226" s="14" t="n">
        <v>35.2166666666667</v>
      </c>
      <c r="AD226" s="14" t="n">
        <v>34.2</v>
      </c>
      <c r="AE226" s="14" t="n">
        <v>32.4631578947368</v>
      </c>
      <c r="AF226" s="14" t="n">
        <v>32.1529411764706</v>
      </c>
      <c r="AG226" s="14" t="n">
        <v>32.4833333333333</v>
      </c>
      <c r="AH226" s="54" t="n">
        <v>33.4204307359307</v>
      </c>
      <c r="AI226" s="15" t="n">
        <f aca="false">MAX(V226:AG226)</f>
        <v>35.2166666666667</v>
      </c>
      <c r="AJ226" s="13" t="n">
        <v>22.62</v>
      </c>
      <c r="AK226" s="14" t="n">
        <v>22.2</v>
      </c>
      <c r="AL226" s="14" t="n">
        <v>22.425</v>
      </c>
      <c r="AM226" s="14" t="n">
        <v>22.6</v>
      </c>
      <c r="AN226" s="14" t="n">
        <v>22.6166666666667</v>
      </c>
      <c r="AO226" s="14" t="n">
        <v>22.4666666666667</v>
      </c>
      <c r="AP226" s="14" t="n">
        <v>22.52</v>
      </c>
      <c r="AQ226" s="14" t="n">
        <v>22.6153846153846</v>
      </c>
      <c r="AR226" s="14" t="n">
        <v>22.5</v>
      </c>
      <c r="AS226" s="14" t="n">
        <v>22.1</v>
      </c>
      <c r="AT226" s="14" t="n">
        <v>22.3153846153846</v>
      </c>
      <c r="AU226" s="14" t="n">
        <v>22.5071428571429</v>
      </c>
      <c r="AV226" s="14" t="n">
        <v>22.4207142857143</v>
      </c>
      <c r="AW226" s="15" t="n">
        <f aca="false">MIN(AJ226:AU226)</f>
        <v>22.1</v>
      </c>
    </row>
    <row r="227" customFormat="false" ht="12" hidden="false" customHeight="true" outlineLevel="0" collapsed="false">
      <c r="A227" s="19" t="n">
        <v>23125070</v>
      </c>
      <c r="B227" s="55" t="s">
        <v>103</v>
      </c>
      <c r="C227" s="20" t="s">
        <v>1097</v>
      </c>
      <c r="D227" s="20" t="s">
        <v>1097</v>
      </c>
      <c r="E227" s="20" t="s">
        <v>2703</v>
      </c>
      <c r="F227" s="20" t="n">
        <v>2150</v>
      </c>
      <c r="G227" s="21" t="s">
        <v>805</v>
      </c>
      <c r="H227" s="22" t="s">
        <v>1649</v>
      </c>
      <c r="I227" s="13" t="n">
        <v>15.8235294117647</v>
      </c>
      <c r="J227" s="14" t="n">
        <v>15.9</v>
      </c>
      <c r="K227" s="14" t="n">
        <v>15.9882352941176</v>
      </c>
      <c r="L227" s="14" t="n">
        <v>16.1529411764706</v>
      </c>
      <c r="M227" s="14" t="n">
        <v>16.2647058823529</v>
      </c>
      <c r="N227" s="14" t="n">
        <v>16.3647058823529</v>
      </c>
      <c r="O227" s="14" t="n">
        <v>16.1941176470588</v>
      </c>
      <c r="P227" s="14" t="n">
        <v>16.3</v>
      </c>
      <c r="Q227" s="14" t="n">
        <v>16.2705882352941</v>
      </c>
      <c r="R227" s="14" t="n">
        <v>16.1176470588235</v>
      </c>
      <c r="S227" s="14" t="n">
        <v>16.0941176470588</v>
      </c>
      <c r="T227" s="14" t="n">
        <v>16.0352941176471</v>
      </c>
      <c r="U227" s="15" t="n">
        <v>16.1254901960784</v>
      </c>
      <c r="V227" s="13" t="n">
        <v>20.4117647058823</v>
      </c>
      <c r="W227" s="14" t="n">
        <v>20.5941176470588</v>
      </c>
      <c r="X227" s="14" t="n">
        <v>20.3705882352941</v>
      </c>
      <c r="Y227" s="14" t="n">
        <v>20.3470588235294</v>
      </c>
      <c r="Z227" s="14" t="n">
        <v>20.2941176470588</v>
      </c>
      <c r="AA227" s="14" t="n">
        <v>20.6882352941176</v>
      </c>
      <c r="AB227" s="14" t="n">
        <v>20.8294117647059</v>
      </c>
      <c r="AC227" s="14" t="n">
        <v>21.2294117647059</v>
      </c>
      <c r="AD227" s="14" t="n">
        <v>21.1176470588235</v>
      </c>
      <c r="AE227" s="14" t="n">
        <v>20.4588235294118</v>
      </c>
      <c r="AF227" s="14" t="n">
        <v>20.4588235294118</v>
      </c>
      <c r="AG227" s="14" t="n">
        <v>20.5764705882353</v>
      </c>
      <c r="AH227" s="54" t="n">
        <v>20.6147058823529</v>
      </c>
      <c r="AI227" s="15" t="n">
        <f aca="false">MAX(V227:AG227)</f>
        <v>21.2294117647059</v>
      </c>
      <c r="AJ227" s="13" t="n">
        <v>11.3222222222222</v>
      </c>
      <c r="AK227" s="14" t="n">
        <v>11.5777777777778</v>
      </c>
      <c r="AL227" s="14" t="n">
        <v>11.6611111111111</v>
      </c>
      <c r="AM227" s="14" t="n">
        <v>12.1944444444444</v>
      </c>
      <c r="AN227" s="14" t="n">
        <v>12.3722222222222</v>
      </c>
      <c r="AO227" s="14" t="n">
        <v>12.2352941176471</v>
      </c>
      <c r="AP227" s="14" t="n">
        <v>11.7647058823529</v>
      </c>
      <c r="AQ227" s="14" t="n">
        <v>11.5777777777778</v>
      </c>
      <c r="AR227" s="14" t="n">
        <v>11.6833333333333</v>
      </c>
      <c r="AS227" s="14" t="n">
        <v>11.75</v>
      </c>
      <c r="AT227" s="14" t="n">
        <v>11.65</v>
      </c>
      <c r="AU227" s="14" t="n">
        <v>11.1444444444444</v>
      </c>
      <c r="AV227" s="14" t="n">
        <v>11.7113888888889</v>
      </c>
      <c r="AW227" s="15" t="n">
        <f aca="false">MIN(AJ227:AU227)</f>
        <v>11.1444444444444</v>
      </c>
    </row>
    <row r="228" customFormat="false" ht="12" hidden="false" customHeight="true" outlineLevel="0" collapsed="false">
      <c r="A228" s="19" t="n">
        <v>23065100</v>
      </c>
      <c r="B228" s="55" t="s">
        <v>103</v>
      </c>
      <c r="C228" s="20" t="s">
        <v>3016</v>
      </c>
      <c r="D228" s="20" t="s">
        <v>476</v>
      </c>
      <c r="E228" s="20" t="s">
        <v>2703</v>
      </c>
      <c r="F228" s="20" t="n">
        <v>2475</v>
      </c>
      <c r="G228" s="21" t="s">
        <v>3017</v>
      </c>
      <c r="H228" s="22" t="s">
        <v>3018</v>
      </c>
      <c r="I228" s="13" t="n">
        <v>13.2478260869565</v>
      </c>
      <c r="J228" s="14" t="n">
        <v>13.4521739130435</v>
      </c>
      <c r="K228" s="14" t="n">
        <v>13.547619047619</v>
      </c>
      <c r="L228" s="14" t="n">
        <v>14.0136363636364</v>
      </c>
      <c r="M228" s="14" t="n">
        <v>14.195652173913</v>
      </c>
      <c r="N228" s="14" t="n">
        <v>14.05</v>
      </c>
      <c r="O228" s="14" t="n">
        <v>13.6541666666667</v>
      </c>
      <c r="P228" s="14" t="n">
        <v>13.7125</v>
      </c>
      <c r="Q228" s="14" t="n">
        <v>13.7708333333333</v>
      </c>
      <c r="R228" s="14" t="n">
        <v>13.5739130434783</v>
      </c>
      <c r="S228" s="14" t="n">
        <v>13.4772727272727</v>
      </c>
      <c r="T228" s="14" t="n">
        <v>13.3090909090909</v>
      </c>
      <c r="U228" s="15" t="n">
        <v>13.6799822631073</v>
      </c>
      <c r="V228" s="13" t="n">
        <v>17.6705882352941</v>
      </c>
      <c r="W228" s="14" t="n">
        <v>17.7125</v>
      </c>
      <c r="X228" s="14" t="n">
        <v>17.4733333333333</v>
      </c>
      <c r="Y228" s="14" t="n">
        <v>17.875</v>
      </c>
      <c r="Z228" s="14" t="n">
        <v>18.2294117647059</v>
      </c>
      <c r="AA228" s="14" t="n">
        <v>18.1421052631579</v>
      </c>
      <c r="AB228" s="14" t="n">
        <v>17.7894736842105</v>
      </c>
      <c r="AC228" s="14" t="n">
        <v>17.9052631578947</v>
      </c>
      <c r="AD228" s="14" t="n">
        <v>18.0789473684211</v>
      </c>
      <c r="AE228" s="14" t="n">
        <v>17.7736842105263</v>
      </c>
      <c r="AF228" s="14" t="n">
        <v>17.3722222222222</v>
      </c>
      <c r="AG228" s="14" t="n">
        <v>17.2375</v>
      </c>
      <c r="AH228" s="54" t="n">
        <v>17.8112219943799</v>
      </c>
      <c r="AI228" s="15" t="n">
        <f aca="false">MAX(V228:AG228)</f>
        <v>18.2294117647059</v>
      </c>
      <c r="AJ228" s="13" t="n">
        <v>9.20434782608696</v>
      </c>
      <c r="AK228" s="14" t="n">
        <v>9.60869565217391</v>
      </c>
      <c r="AL228" s="14" t="n">
        <v>9.90952380952381</v>
      </c>
      <c r="AM228" s="14" t="n">
        <v>10.2909090909091</v>
      </c>
      <c r="AN228" s="14" t="n">
        <v>10.3565217391304</v>
      </c>
      <c r="AO228" s="14" t="n">
        <v>10.1083333333333</v>
      </c>
      <c r="AP228" s="14" t="n">
        <v>9.75833333333333</v>
      </c>
      <c r="AQ228" s="14" t="n">
        <v>9.84583333333334</v>
      </c>
      <c r="AR228" s="14" t="n">
        <v>9.6625</v>
      </c>
      <c r="AS228" s="14" t="n">
        <v>9.81739130434783</v>
      </c>
      <c r="AT228" s="14" t="n">
        <v>9.84545454545454</v>
      </c>
      <c r="AU228" s="14" t="n">
        <v>9.38181818181818</v>
      </c>
      <c r="AV228" s="14" t="n">
        <v>9.80851821789322</v>
      </c>
      <c r="AW228" s="15" t="n">
        <f aca="false">MIN(AJ228:AU228)</f>
        <v>9.20434782608696</v>
      </c>
    </row>
    <row r="229" customFormat="false" ht="12" hidden="false" customHeight="true" outlineLevel="0" collapsed="false">
      <c r="A229" s="19" t="n">
        <v>21205850</v>
      </c>
      <c r="B229" s="55" t="s">
        <v>156</v>
      </c>
      <c r="C229" s="20" t="s">
        <v>3027</v>
      </c>
      <c r="D229" s="20" t="s">
        <v>3028</v>
      </c>
      <c r="E229" s="20" t="s">
        <v>2703</v>
      </c>
      <c r="F229" s="20" t="n">
        <v>2567</v>
      </c>
      <c r="G229" s="21" t="s">
        <v>3029</v>
      </c>
      <c r="H229" s="22" t="s">
        <v>3030</v>
      </c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13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54"/>
      <c r="AI229" s="15"/>
      <c r="AJ229" s="13" t="n">
        <v>5.2037037037037</v>
      </c>
      <c r="AK229" s="14" t="n">
        <v>6.28148148148148</v>
      </c>
      <c r="AL229" s="14" t="n">
        <v>7.22592592592593</v>
      </c>
      <c r="AM229" s="14" t="n">
        <v>8.6</v>
      </c>
      <c r="AN229" s="14" t="n">
        <v>8.892</v>
      </c>
      <c r="AO229" s="14" t="n">
        <v>8.432</v>
      </c>
      <c r="AP229" s="14" t="n">
        <v>8.13461538461538</v>
      </c>
      <c r="AQ229" s="14" t="n">
        <v>7.70740740740741</v>
      </c>
      <c r="AR229" s="14" t="n">
        <v>7.07037037037037</v>
      </c>
      <c r="AS229" s="14" t="n">
        <v>7.57407407407407</v>
      </c>
      <c r="AT229" s="14" t="n">
        <v>7.71538461538462</v>
      </c>
      <c r="AU229" s="14" t="n">
        <v>6.10769230769231</v>
      </c>
      <c r="AV229" s="14" t="n">
        <v>7.38137766554433</v>
      </c>
      <c r="AW229" s="15" t="n">
        <f aca="false">MIN(AJ229:AU229)</f>
        <v>5.2037037037037</v>
      </c>
    </row>
    <row r="230" customFormat="false" ht="12" hidden="false" customHeight="true" outlineLevel="0" collapsed="false">
      <c r="A230" s="19" t="n">
        <v>21205720</v>
      </c>
      <c r="B230" s="55" t="s">
        <v>103</v>
      </c>
      <c r="C230" s="20" t="s">
        <v>3056</v>
      </c>
      <c r="D230" s="20" t="s">
        <v>3053</v>
      </c>
      <c r="E230" s="20" t="s">
        <v>2703</v>
      </c>
      <c r="F230" s="20" t="n">
        <v>2900</v>
      </c>
      <c r="G230" s="21" t="s">
        <v>3057</v>
      </c>
      <c r="H230" s="22" t="s">
        <v>3058</v>
      </c>
      <c r="I230" s="13" t="n">
        <v>11.6964285714286</v>
      </c>
      <c r="J230" s="14" t="n">
        <v>11.7571428571429</v>
      </c>
      <c r="K230" s="14" t="n">
        <v>11.9107142857143</v>
      </c>
      <c r="L230" s="14" t="n">
        <v>11.9785714285714</v>
      </c>
      <c r="M230" s="14" t="n">
        <v>11.9428571428571</v>
      </c>
      <c r="N230" s="14" t="n">
        <v>11.7071428571429</v>
      </c>
      <c r="O230" s="14" t="n">
        <v>11.35</v>
      </c>
      <c r="P230" s="14" t="n">
        <v>11.45</v>
      </c>
      <c r="Q230" s="14" t="n">
        <v>11.6571428571429</v>
      </c>
      <c r="R230" s="14" t="n">
        <v>11.7321428571429</v>
      </c>
      <c r="S230" s="14" t="n">
        <v>11.7607142857143</v>
      </c>
      <c r="T230" s="14" t="n">
        <v>11.7962962962963</v>
      </c>
      <c r="U230" s="15" t="n">
        <v>11.7288149350649</v>
      </c>
      <c r="V230" s="13" t="n">
        <v>16.6461538461538</v>
      </c>
      <c r="W230" s="14" t="n">
        <v>16.9695652173913</v>
      </c>
      <c r="X230" s="14" t="n">
        <v>16.6695652173913</v>
      </c>
      <c r="Y230" s="14" t="n">
        <v>16.1153846153846</v>
      </c>
      <c r="Z230" s="14" t="n">
        <v>16.3571428571429</v>
      </c>
      <c r="AA230" s="14" t="n">
        <v>15.825</v>
      </c>
      <c r="AB230" s="14" t="n">
        <v>15.2535714285714</v>
      </c>
      <c r="AC230" s="14" t="n">
        <v>15.6407407407407</v>
      </c>
      <c r="AD230" s="14" t="n">
        <v>16.0777777777778</v>
      </c>
      <c r="AE230" s="14" t="n">
        <v>16.1346153846154</v>
      </c>
      <c r="AF230" s="14" t="n">
        <v>16.1461538461538</v>
      </c>
      <c r="AG230" s="14" t="n">
        <v>16.437037037037</v>
      </c>
      <c r="AH230" s="54" t="n">
        <v>16.1085352291387</v>
      </c>
      <c r="AI230" s="15" t="n">
        <f aca="false">MAX(V230:AG230)</f>
        <v>16.9695652173913</v>
      </c>
      <c r="AJ230" s="13" t="n">
        <v>6.3</v>
      </c>
      <c r="AK230" s="14" t="n">
        <v>6.68148148148148</v>
      </c>
      <c r="AL230" s="14" t="n">
        <v>7.03461538461539</v>
      </c>
      <c r="AM230" s="14" t="n">
        <v>7.57307692307692</v>
      </c>
      <c r="AN230" s="14" t="n">
        <v>7.45</v>
      </c>
      <c r="AO230" s="14" t="n">
        <v>7.20714285714286</v>
      </c>
      <c r="AP230" s="14" t="n">
        <v>7.1448275862069</v>
      </c>
      <c r="AQ230" s="14" t="n">
        <v>7.16666666666667</v>
      </c>
      <c r="AR230" s="14" t="n">
        <v>6.82962962962963</v>
      </c>
      <c r="AS230" s="14" t="n">
        <v>6.95</v>
      </c>
      <c r="AT230" s="14" t="n">
        <v>7.036</v>
      </c>
      <c r="AU230" s="14" t="n">
        <v>6.68846153846154</v>
      </c>
      <c r="AV230" s="14" t="n">
        <v>6.97241267353336</v>
      </c>
      <c r="AW230" s="15" t="n">
        <f aca="false">MIN(AJ230:AU230)</f>
        <v>6.3</v>
      </c>
    </row>
    <row r="231" customFormat="false" ht="12" hidden="false" customHeight="true" outlineLevel="0" collapsed="false">
      <c r="A231" s="19" t="n">
        <v>21205920</v>
      </c>
      <c r="B231" s="55" t="s">
        <v>156</v>
      </c>
      <c r="C231" s="20" t="s">
        <v>3062</v>
      </c>
      <c r="D231" s="20" t="s">
        <v>3059</v>
      </c>
      <c r="E231" s="20" t="s">
        <v>2703</v>
      </c>
      <c r="F231" s="20" t="n">
        <v>2650</v>
      </c>
      <c r="G231" s="21" t="s">
        <v>3063</v>
      </c>
      <c r="H231" s="22" t="s">
        <v>3064</v>
      </c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13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54"/>
      <c r="AI231" s="15"/>
      <c r="AJ231" s="13" t="n">
        <v>4.60344827586207</v>
      </c>
      <c r="AK231" s="14" t="n">
        <v>5.53793103448276</v>
      </c>
      <c r="AL231" s="14" t="n">
        <v>6.66428571428571</v>
      </c>
      <c r="AM231" s="14" t="n">
        <v>7.96428571428571</v>
      </c>
      <c r="AN231" s="14" t="n">
        <v>8.25</v>
      </c>
      <c r="AO231" s="14" t="n">
        <v>7.95172413793103</v>
      </c>
      <c r="AP231" s="14" t="n">
        <v>7.52068965517242</v>
      </c>
      <c r="AQ231" s="14" t="n">
        <v>7.23793103448276</v>
      </c>
      <c r="AR231" s="14" t="n">
        <v>6.64444444444445</v>
      </c>
      <c r="AS231" s="14" t="n">
        <v>7.15714285714286</v>
      </c>
      <c r="AT231" s="14" t="n">
        <v>7.08214285714286</v>
      </c>
      <c r="AU231" s="14" t="n">
        <v>5.61851851851852</v>
      </c>
      <c r="AV231" s="14" t="n">
        <v>6.85402298850575</v>
      </c>
      <c r="AW231" s="15" t="n">
        <f aca="false">MIN(AJ231:AU231)</f>
        <v>4.60344827586207</v>
      </c>
    </row>
    <row r="232" customFormat="false" ht="12" hidden="false" customHeight="true" outlineLevel="0" collapsed="false">
      <c r="A232" s="19" t="n">
        <v>21205570</v>
      </c>
      <c r="B232" s="55" t="s">
        <v>149</v>
      </c>
      <c r="C232" s="20" t="s">
        <v>2234</v>
      </c>
      <c r="D232" s="20" t="s">
        <v>3065</v>
      </c>
      <c r="E232" s="20" t="s">
        <v>2703</v>
      </c>
      <c r="F232" s="20" t="n">
        <v>2590</v>
      </c>
      <c r="G232" s="21" t="s">
        <v>3066</v>
      </c>
      <c r="H232" s="22" t="s">
        <v>3067</v>
      </c>
      <c r="I232" s="13" t="n">
        <v>11.16</v>
      </c>
      <c r="J232" s="14" t="n">
        <v>11.79</v>
      </c>
      <c r="K232" s="14" t="n">
        <v>11.43</v>
      </c>
      <c r="L232" s="14" t="n">
        <v>12.1363636363636</v>
      </c>
      <c r="M232" s="14" t="n">
        <v>12.2181818181818</v>
      </c>
      <c r="N232" s="14" t="n">
        <v>11.9909090909091</v>
      </c>
      <c r="O232" s="14" t="n">
        <v>11.2181818181818</v>
      </c>
      <c r="P232" s="14" t="n">
        <v>11.65</v>
      </c>
      <c r="Q232" s="14" t="n">
        <v>11.57</v>
      </c>
      <c r="R232" s="14" t="n">
        <v>11.43</v>
      </c>
      <c r="S232" s="14" t="n">
        <v>11.2363636363636</v>
      </c>
      <c r="T232" s="14" t="n">
        <v>10.6833333333333</v>
      </c>
      <c r="U232" s="15" t="n">
        <v>11.5595223063973</v>
      </c>
      <c r="V232" s="13" t="n">
        <v>18.8571428571429</v>
      </c>
      <c r="W232" s="14" t="n">
        <v>18.4714285714286</v>
      </c>
      <c r="X232" s="14" t="n">
        <v>18.4142857142857</v>
      </c>
      <c r="Y232" s="14" t="n">
        <v>18.8714285714286</v>
      </c>
      <c r="Z232" s="14" t="n">
        <v>18.5857142857143</v>
      </c>
      <c r="AA232" s="14" t="n">
        <v>17.6571428571429</v>
      </c>
      <c r="AB232" s="14" t="n">
        <v>17.1428571428571</v>
      </c>
      <c r="AC232" s="14" t="n">
        <v>17.925</v>
      </c>
      <c r="AD232" s="14" t="n">
        <v>18.3571428571429</v>
      </c>
      <c r="AE232" s="14" t="n">
        <v>18.4</v>
      </c>
      <c r="AF232" s="14" t="n">
        <v>18.1285714285714</v>
      </c>
      <c r="AG232" s="14" t="n">
        <v>18.6</v>
      </c>
      <c r="AH232" s="54" t="n">
        <v>18.3463541666667</v>
      </c>
      <c r="AI232" s="15" t="n">
        <f aca="false">MAX(V232:AG232)</f>
        <v>18.8714285714286</v>
      </c>
      <c r="AJ232" s="13" t="n">
        <v>3.8</v>
      </c>
      <c r="AK232" s="14" t="n">
        <v>5.61428571428572</v>
      </c>
      <c r="AL232" s="14" t="n">
        <v>5.2</v>
      </c>
      <c r="AM232" s="14" t="n">
        <v>6.77142857142857</v>
      </c>
      <c r="AN232" s="14" t="n">
        <v>7.31428571428572</v>
      </c>
      <c r="AO232" s="14" t="n">
        <v>6.37142857142857</v>
      </c>
      <c r="AP232" s="14" t="n">
        <v>5.75714285714286</v>
      </c>
      <c r="AQ232" s="14" t="n">
        <v>5.7625</v>
      </c>
      <c r="AR232" s="14" t="n">
        <v>5.38571428571429</v>
      </c>
      <c r="AS232" s="14" t="n">
        <v>5.91428571428571</v>
      </c>
      <c r="AT232" s="14" t="n">
        <v>5.97142857142857</v>
      </c>
      <c r="AU232" s="14" t="n">
        <v>4</v>
      </c>
      <c r="AV232" s="14" t="n">
        <v>5.64704861111111</v>
      </c>
      <c r="AW232" s="15" t="n">
        <f aca="false">MIN(AJ232:AU232)</f>
        <v>3.8</v>
      </c>
    </row>
    <row r="233" customFormat="false" ht="12" hidden="false" customHeight="true" outlineLevel="0" collapsed="false">
      <c r="A233" s="19" t="n">
        <v>21206010</v>
      </c>
      <c r="B233" s="55" t="s">
        <v>156</v>
      </c>
      <c r="C233" s="20" t="s">
        <v>3069</v>
      </c>
      <c r="D233" s="20" t="s">
        <v>3070</v>
      </c>
      <c r="E233" s="20" t="s">
        <v>2703</v>
      </c>
      <c r="F233" s="20" t="n">
        <v>2550</v>
      </c>
      <c r="G233" s="21" t="s">
        <v>3071</v>
      </c>
      <c r="H233" s="22" t="s">
        <v>3072</v>
      </c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13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54"/>
      <c r="AI233" s="15"/>
      <c r="AJ233" s="13" t="n">
        <v>6.116</v>
      </c>
      <c r="AK233" s="14" t="n">
        <v>7.12083333333333</v>
      </c>
      <c r="AL233" s="14" t="n">
        <v>8.01538461538462</v>
      </c>
      <c r="AM233" s="14" t="n">
        <v>9.192</v>
      </c>
      <c r="AN233" s="14" t="n">
        <v>9.456</v>
      </c>
      <c r="AO233" s="14" t="n">
        <v>9.13333333333333</v>
      </c>
      <c r="AP233" s="14" t="n">
        <v>8.60769230769231</v>
      </c>
      <c r="AQ233" s="14" t="n">
        <v>8.236</v>
      </c>
      <c r="AR233" s="14" t="n">
        <v>7.675</v>
      </c>
      <c r="AS233" s="14" t="n">
        <v>8.07083333333333</v>
      </c>
      <c r="AT233" s="14" t="n">
        <v>8.36363636363636</v>
      </c>
      <c r="AU233" s="14" t="n">
        <v>6.7</v>
      </c>
      <c r="AV233" s="14" t="n">
        <v>8.06464577089577</v>
      </c>
      <c r="AW233" s="15" t="n">
        <f aca="false">MIN(AJ233:AU233)</f>
        <v>6.116</v>
      </c>
    </row>
    <row r="234" customFormat="false" ht="12" hidden="false" customHeight="true" outlineLevel="0" collapsed="false">
      <c r="A234" s="19" t="n">
        <v>24015210</v>
      </c>
      <c r="B234" s="55" t="s">
        <v>103</v>
      </c>
      <c r="C234" s="20" t="s">
        <v>3084</v>
      </c>
      <c r="D234" s="20" t="s">
        <v>3084</v>
      </c>
      <c r="E234" s="20" t="s">
        <v>2703</v>
      </c>
      <c r="F234" s="20" t="n">
        <v>2700</v>
      </c>
      <c r="G234" s="21" t="s">
        <v>3050</v>
      </c>
      <c r="H234" s="22" t="s">
        <v>3085</v>
      </c>
      <c r="I234" s="13" t="n">
        <v>13.4636363636364</v>
      </c>
      <c r="J234" s="14" t="n">
        <v>13.7090909090909</v>
      </c>
      <c r="K234" s="14" t="n">
        <v>13.7909090909091</v>
      </c>
      <c r="L234" s="14" t="n">
        <v>13.9636363636364</v>
      </c>
      <c r="M234" s="14" t="n">
        <v>13.8</v>
      </c>
      <c r="N234" s="14" t="n">
        <v>13.3090909090909</v>
      </c>
      <c r="O234" s="14" t="n">
        <v>13.2727272727273</v>
      </c>
      <c r="P234" s="14" t="n">
        <v>13.3666666666667</v>
      </c>
      <c r="Q234" s="14" t="n">
        <v>13.6</v>
      </c>
      <c r="R234" s="14" t="n">
        <v>13.9444444444444</v>
      </c>
      <c r="S234" s="14" t="n">
        <v>13.7</v>
      </c>
      <c r="T234" s="14" t="n">
        <v>13.6222222222222</v>
      </c>
      <c r="U234" s="15" t="n">
        <v>13.5935852026761</v>
      </c>
      <c r="V234" s="13" t="n">
        <v>19.5625</v>
      </c>
      <c r="W234" s="14" t="n">
        <v>19.1875</v>
      </c>
      <c r="X234" s="14" t="n">
        <v>19.2375</v>
      </c>
      <c r="Y234" s="14" t="n">
        <v>18.875</v>
      </c>
      <c r="Z234" s="14" t="n">
        <v>18.125</v>
      </c>
      <c r="AA234" s="14" t="n">
        <v>17.475</v>
      </c>
      <c r="AB234" s="14" t="n">
        <v>17.4375</v>
      </c>
      <c r="AC234" s="14" t="n">
        <v>17.9428571428571</v>
      </c>
      <c r="AD234" s="14" t="n">
        <v>18.45</v>
      </c>
      <c r="AE234" s="14" t="n">
        <v>19.1666666666667</v>
      </c>
      <c r="AF234" s="14" t="n">
        <v>19.15</v>
      </c>
      <c r="AG234" s="14" t="n">
        <v>19.2833333333333</v>
      </c>
      <c r="AH234" s="54" t="n">
        <v>18.597693452381</v>
      </c>
      <c r="AI234" s="15" t="n">
        <f aca="false">MAX(V234:AG234)</f>
        <v>19.5625</v>
      </c>
      <c r="AJ234" s="13" t="n">
        <v>8.5875</v>
      </c>
      <c r="AK234" s="14" t="n">
        <v>9.35</v>
      </c>
      <c r="AL234" s="14" t="n">
        <v>9.45</v>
      </c>
      <c r="AM234" s="14" t="n">
        <v>10.4625</v>
      </c>
      <c r="AN234" s="14" t="n">
        <v>10.5625</v>
      </c>
      <c r="AO234" s="14" t="n">
        <v>10.075</v>
      </c>
      <c r="AP234" s="14" t="n">
        <v>10.275</v>
      </c>
      <c r="AQ234" s="14" t="n">
        <v>10.0142857142857</v>
      </c>
      <c r="AR234" s="14" t="n">
        <v>9.93333333333333</v>
      </c>
      <c r="AS234" s="14" t="n">
        <v>10.45</v>
      </c>
      <c r="AT234" s="14" t="n">
        <v>10.2166666666667</v>
      </c>
      <c r="AU234" s="14" t="n">
        <v>9.26666666666667</v>
      </c>
      <c r="AV234" s="14" t="n">
        <v>9.8109375</v>
      </c>
      <c r="AW234" s="15" t="n">
        <f aca="false">MIN(AJ234:AU234)</f>
        <v>8.5875</v>
      </c>
    </row>
    <row r="235" customFormat="false" ht="12" hidden="false" customHeight="true" outlineLevel="0" collapsed="false">
      <c r="A235" s="19" t="n">
        <v>21206020</v>
      </c>
      <c r="B235" s="55" t="s">
        <v>156</v>
      </c>
      <c r="C235" s="20" t="s">
        <v>3086</v>
      </c>
      <c r="D235" s="20" t="s">
        <v>3087</v>
      </c>
      <c r="E235" s="20" t="s">
        <v>2703</v>
      </c>
      <c r="F235" s="20" t="n">
        <v>2575</v>
      </c>
      <c r="G235" s="21" t="s">
        <v>3088</v>
      </c>
      <c r="H235" s="22" t="s">
        <v>3089</v>
      </c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13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54"/>
      <c r="AI235" s="15"/>
      <c r="AJ235" s="13" t="n">
        <v>5.468</v>
      </c>
      <c r="AK235" s="14" t="n">
        <v>6.356</v>
      </c>
      <c r="AL235" s="14" t="n">
        <v>7.26923076923077</v>
      </c>
      <c r="AM235" s="14" t="n">
        <v>8.09230769230769</v>
      </c>
      <c r="AN235" s="14" t="n">
        <v>8.35769230769231</v>
      </c>
      <c r="AO235" s="14" t="n">
        <v>7.76666666666667</v>
      </c>
      <c r="AP235" s="14" t="n">
        <v>7.304</v>
      </c>
      <c r="AQ235" s="14" t="n">
        <v>6.932</v>
      </c>
      <c r="AR235" s="14" t="n">
        <v>6.6625</v>
      </c>
      <c r="AS235" s="14" t="n">
        <v>7.33478260869565</v>
      </c>
      <c r="AT235" s="14" t="n">
        <v>7.18695652173913</v>
      </c>
      <c r="AU235" s="14" t="n">
        <v>5.85652173913043</v>
      </c>
      <c r="AV235" s="14" t="n">
        <v>7.04126706626707</v>
      </c>
      <c r="AW235" s="15" t="n">
        <f aca="false">MIN(AJ235:AU235)</f>
        <v>5.468</v>
      </c>
    </row>
    <row r="236" customFormat="false" ht="12" hidden="false" customHeight="true" outlineLevel="0" collapsed="false">
      <c r="A236" s="19" t="n">
        <v>21205650</v>
      </c>
      <c r="B236" s="55" t="s">
        <v>149</v>
      </c>
      <c r="C236" s="20" t="s">
        <v>3087</v>
      </c>
      <c r="D236" s="20" t="s">
        <v>3087</v>
      </c>
      <c r="E236" s="20" t="s">
        <v>2703</v>
      </c>
      <c r="F236" s="20" t="n">
        <v>2620</v>
      </c>
      <c r="G236" s="21" t="s">
        <v>2761</v>
      </c>
      <c r="H236" s="22" t="s">
        <v>811</v>
      </c>
      <c r="I236" s="13" t="n">
        <v>13.3538461538462</v>
      </c>
      <c r="J236" s="14" t="n">
        <v>13.6153846153846</v>
      </c>
      <c r="K236" s="14" t="n">
        <v>13.9076923076923</v>
      </c>
      <c r="L236" s="14" t="n">
        <v>14.1769230769231</v>
      </c>
      <c r="M236" s="14" t="n">
        <v>13.8307692307692</v>
      </c>
      <c r="N236" s="14" t="n">
        <v>13.4538461538462</v>
      </c>
      <c r="O236" s="14" t="n">
        <v>13.4230769230769</v>
      </c>
      <c r="P236" s="14" t="n">
        <v>13.475</v>
      </c>
      <c r="Q236" s="14" t="n">
        <v>13.5666666666667</v>
      </c>
      <c r="R236" s="14" t="n">
        <v>13.3692307692308</v>
      </c>
      <c r="S236" s="14" t="n">
        <v>13.5166666666667</v>
      </c>
      <c r="T236" s="14" t="n">
        <v>13.4846153846154</v>
      </c>
      <c r="U236" s="15" t="n">
        <v>13.5960606060606</v>
      </c>
      <c r="V236" s="13" t="n">
        <v>19.9</v>
      </c>
      <c r="W236" s="14" t="n">
        <v>19.54</v>
      </c>
      <c r="X236" s="14" t="n">
        <v>19.95</v>
      </c>
      <c r="Y236" s="14" t="n">
        <v>19.55</v>
      </c>
      <c r="Z236" s="14" t="n">
        <v>18.84</v>
      </c>
      <c r="AA236" s="14" t="n">
        <v>18.36</v>
      </c>
      <c r="AB236" s="14" t="n">
        <v>18.17</v>
      </c>
      <c r="AC236" s="14" t="n">
        <v>18.5666666666667</v>
      </c>
      <c r="AD236" s="14" t="n">
        <v>19.0333333333333</v>
      </c>
      <c r="AE236" s="14" t="n">
        <v>19.4666666666667</v>
      </c>
      <c r="AF236" s="14" t="n">
        <v>19.6555555555556</v>
      </c>
      <c r="AG236" s="14" t="n">
        <v>20.11</v>
      </c>
      <c r="AH236" s="54" t="n">
        <v>19.255</v>
      </c>
      <c r="AI236" s="15" t="n">
        <f aca="false">MAX(V236:AG236)</f>
        <v>20.11</v>
      </c>
      <c r="AJ236" s="13" t="n">
        <v>7.44</v>
      </c>
      <c r="AK236" s="14" t="n">
        <v>8.02</v>
      </c>
      <c r="AL236" s="14" t="n">
        <v>8.4</v>
      </c>
      <c r="AM236" s="14" t="n">
        <v>9.63</v>
      </c>
      <c r="AN236" s="14" t="n">
        <v>9.77</v>
      </c>
      <c r="AO236" s="14" t="n">
        <v>9.41</v>
      </c>
      <c r="AP236" s="14" t="n">
        <v>9.51</v>
      </c>
      <c r="AQ236" s="14" t="n">
        <v>9.08888888888889</v>
      </c>
      <c r="AR236" s="14" t="n">
        <v>8.93333333333333</v>
      </c>
      <c r="AS236" s="14" t="n">
        <v>9.21</v>
      </c>
      <c r="AT236" s="14" t="n">
        <v>8.95555555555556</v>
      </c>
      <c r="AU236" s="14" t="n">
        <v>8.16</v>
      </c>
      <c r="AV236" s="14" t="n">
        <v>8.8824696969697</v>
      </c>
      <c r="AW236" s="15" t="n">
        <f aca="false">MIN(AJ236:AU236)</f>
        <v>7.44</v>
      </c>
    </row>
    <row r="237" customFormat="false" ht="12" hidden="false" customHeight="true" outlineLevel="0" collapsed="false">
      <c r="A237" s="19" t="n">
        <v>21205980</v>
      </c>
      <c r="B237" s="55" t="s">
        <v>103</v>
      </c>
      <c r="C237" s="20" t="s">
        <v>3106</v>
      </c>
      <c r="D237" s="20" t="s">
        <v>3102</v>
      </c>
      <c r="E237" s="20" t="s">
        <v>2703</v>
      </c>
      <c r="F237" s="20" t="n">
        <v>2560</v>
      </c>
      <c r="G237" s="21" t="s">
        <v>3107</v>
      </c>
      <c r="H237" s="22" t="s">
        <v>3108</v>
      </c>
      <c r="I237" s="13" t="n">
        <v>13.2583333333333</v>
      </c>
      <c r="J237" s="14" t="n">
        <v>13.6666666666667</v>
      </c>
      <c r="K237" s="14" t="n">
        <v>13.9125</v>
      </c>
      <c r="L237" s="14" t="n">
        <v>14.1833333333333</v>
      </c>
      <c r="M237" s="14" t="n">
        <v>14.2083333333333</v>
      </c>
      <c r="N237" s="14" t="n">
        <v>13.9208333333333</v>
      </c>
      <c r="O237" s="14" t="n">
        <v>13.5625</v>
      </c>
      <c r="P237" s="14" t="n">
        <v>13.5958333333333</v>
      </c>
      <c r="Q237" s="14" t="n">
        <v>13.5625</v>
      </c>
      <c r="R237" s="14" t="n">
        <v>13.7208333333333</v>
      </c>
      <c r="S237" s="14" t="n">
        <v>13.8416666666667</v>
      </c>
      <c r="T237" s="14" t="n">
        <v>13.525</v>
      </c>
      <c r="U237" s="15" t="n">
        <v>13.7465277777778</v>
      </c>
      <c r="V237" s="13" t="n">
        <v>20.1291666666667</v>
      </c>
      <c r="W237" s="14" t="n">
        <v>20.325</v>
      </c>
      <c r="X237" s="14" t="n">
        <v>19.9583333333333</v>
      </c>
      <c r="Y237" s="14" t="n">
        <v>19.6541666666667</v>
      </c>
      <c r="Z237" s="14" t="n">
        <v>19.3041666666667</v>
      </c>
      <c r="AA237" s="14" t="n">
        <v>18.8708333333333</v>
      </c>
      <c r="AB237" s="14" t="n">
        <v>18.5625</v>
      </c>
      <c r="AC237" s="14" t="n">
        <v>18.7208333333333</v>
      </c>
      <c r="AD237" s="14" t="n">
        <v>19.2208333333333</v>
      </c>
      <c r="AE237" s="14" t="n">
        <v>19.3416666666667</v>
      </c>
      <c r="AF237" s="14" t="n">
        <v>19.3041666666667</v>
      </c>
      <c r="AG237" s="14" t="n">
        <v>19.7291666666667</v>
      </c>
      <c r="AH237" s="54" t="n">
        <v>19.4267361111111</v>
      </c>
      <c r="AI237" s="15" t="n">
        <f aca="false">MAX(V237:AG237)</f>
        <v>20.325</v>
      </c>
      <c r="AJ237" s="13" t="n">
        <v>4.55333333333333</v>
      </c>
      <c r="AK237" s="14" t="n">
        <v>5.68333333333333</v>
      </c>
      <c r="AL237" s="14" t="n">
        <v>6.74</v>
      </c>
      <c r="AM237" s="14" t="n">
        <v>8.08666666666667</v>
      </c>
      <c r="AN237" s="14" t="n">
        <v>8.23333333333333</v>
      </c>
      <c r="AO237" s="14" t="n">
        <v>7.61</v>
      </c>
      <c r="AP237" s="14" t="n">
        <v>6.90333333333333</v>
      </c>
      <c r="AQ237" s="14" t="n">
        <v>6.69333333333333</v>
      </c>
      <c r="AR237" s="14" t="n">
        <v>6.22666666666667</v>
      </c>
      <c r="AS237" s="14" t="n">
        <v>6.98666666666666</v>
      </c>
      <c r="AT237" s="14" t="n">
        <v>7.08666666666667</v>
      </c>
      <c r="AU237" s="14" t="n">
        <v>5.71333333333333</v>
      </c>
      <c r="AV237" s="14" t="n">
        <v>6.70972222222222</v>
      </c>
      <c r="AW237" s="15" t="n">
        <f aca="false">MIN(AJ237:AU237)</f>
        <v>4.55333333333333</v>
      </c>
    </row>
    <row r="238" customFormat="false" ht="12" hidden="false" customHeight="true" outlineLevel="0" collapsed="false">
      <c r="A238" s="19" t="n">
        <v>35025050</v>
      </c>
      <c r="B238" s="55" t="s">
        <v>103</v>
      </c>
      <c r="C238" s="20" t="s">
        <v>3130</v>
      </c>
      <c r="D238" s="20" t="s">
        <v>3131</v>
      </c>
      <c r="E238" s="20" t="s">
        <v>2703</v>
      </c>
      <c r="F238" s="20" t="n">
        <v>2980</v>
      </c>
      <c r="G238" s="21" t="s">
        <v>3132</v>
      </c>
      <c r="H238" s="22" t="s">
        <v>3133</v>
      </c>
      <c r="I238" s="13" t="n">
        <v>11.7045454545455</v>
      </c>
      <c r="J238" s="14" t="n">
        <v>11.6095238095238</v>
      </c>
      <c r="K238" s="14" t="n">
        <v>11.6142857142857</v>
      </c>
      <c r="L238" s="14" t="n">
        <v>11.5363636363636</v>
      </c>
      <c r="M238" s="14" t="n">
        <v>11.3636363636364</v>
      </c>
      <c r="N238" s="14" t="n">
        <v>10.7571428571429</v>
      </c>
      <c r="O238" s="14" t="n">
        <v>10.2363636363636</v>
      </c>
      <c r="P238" s="14" t="n">
        <v>10.3333333333333</v>
      </c>
      <c r="Q238" s="14" t="n">
        <v>11.075</v>
      </c>
      <c r="R238" s="14" t="n">
        <v>11.552380952381</v>
      </c>
      <c r="S238" s="14" t="n">
        <v>11.8428571428571</v>
      </c>
      <c r="T238" s="14" t="n">
        <v>11.75</v>
      </c>
      <c r="U238" s="15" t="n">
        <v>11.2977513774105</v>
      </c>
      <c r="V238" s="13" t="n">
        <v>14.6434782608696</v>
      </c>
      <c r="W238" s="14" t="n">
        <v>14.7954545454546</v>
      </c>
      <c r="X238" s="14" t="n">
        <v>14.5636363636364</v>
      </c>
      <c r="Y238" s="14" t="n">
        <v>14.1454545454545</v>
      </c>
      <c r="Z238" s="14" t="n">
        <v>13.6909090909091</v>
      </c>
      <c r="AA238" s="14" t="n">
        <v>12.695652173913</v>
      </c>
      <c r="AB238" s="14" t="n">
        <v>12.0652173913043</v>
      </c>
      <c r="AC238" s="14" t="n">
        <v>12.3857142857143</v>
      </c>
      <c r="AD238" s="14" t="n">
        <v>13.3952380952381</v>
      </c>
      <c r="AE238" s="14" t="n">
        <v>14.085</v>
      </c>
      <c r="AF238" s="14" t="n">
        <v>14.2952380952381</v>
      </c>
      <c r="AG238" s="14" t="n">
        <v>14.3904761904762</v>
      </c>
      <c r="AH238" s="54" t="n">
        <v>13.7686429512517</v>
      </c>
      <c r="AI238" s="15" t="n">
        <f aca="false">MAX(V238:AG238)</f>
        <v>14.7954545454546</v>
      </c>
      <c r="AJ238" s="13" t="n">
        <v>5.67391304347826</v>
      </c>
      <c r="AK238" s="14" t="n">
        <v>5.81818181818182</v>
      </c>
      <c r="AL238" s="14" t="n">
        <v>6.3304347826087</v>
      </c>
      <c r="AM238" s="14" t="n">
        <v>6.85217391304348</v>
      </c>
      <c r="AN238" s="14" t="n">
        <v>6.94782608695652</v>
      </c>
      <c r="AO238" s="14" t="n">
        <v>6.50869565217392</v>
      </c>
      <c r="AP238" s="14" t="n">
        <v>6.06086956521739</v>
      </c>
      <c r="AQ238" s="14" t="n">
        <v>6.07619047619048</v>
      </c>
      <c r="AR238" s="14" t="n">
        <v>5.97619047619048</v>
      </c>
      <c r="AS238" s="14" t="n">
        <v>6.33333333333334</v>
      </c>
      <c r="AT238" s="14" t="n">
        <v>6.57142857142857</v>
      </c>
      <c r="AU238" s="14" t="n">
        <v>6.34285714285714</v>
      </c>
      <c r="AV238" s="14" t="n">
        <v>6.31158479201957</v>
      </c>
      <c r="AW238" s="15" t="n">
        <f aca="false">MIN(AJ238:AU238)</f>
        <v>5.67391304347826</v>
      </c>
    </row>
    <row r="239" customFormat="false" ht="12" hidden="false" customHeight="true" outlineLevel="0" collapsed="false">
      <c r="A239" s="19" t="n">
        <v>23065110</v>
      </c>
      <c r="B239" s="55" t="s">
        <v>103</v>
      </c>
      <c r="C239" s="20" t="s">
        <v>3155</v>
      </c>
      <c r="D239" s="20" t="s">
        <v>3155</v>
      </c>
      <c r="E239" s="20" t="s">
        <v>2703</v>
      </c>
      <c r="F239" s="20" t="n">
        <v>1347</v>
      </c>
      <c r="G239" s="21" t="s">
        <v>3156</v>
      </c>
      <c r="H239" s="22" t="s">
        <v>3157</v>
      </c>
      <c r="I239" s="13" t="n">
        <v>20.7896551724138</v>
      </c>
      <c r="J239" s="14" t="n">
        <v>21.0586206896552</v>
      </c>
      <c r="K239" s="14" t="n">
        <v>21.1137931034483</v>
      </c>
      <c r="L239" s="14" t="n">
        <v>21.1206896551724</v>
      </c>
      <c r="M239" s="14" t="n">
        <v>21.3714285714286</v>
      </c>
      <c r="N239" s="14" t="n">
        <v>21.5724137931035</v>
      </c>
      <c r="O239" s="14" t="n">
        <v>21.648275862069</v>
      </c>
      <c r="P239" s="14" t="n">
        <v>21.7551724137931</v>
      </c>
      <c r="Q239" s="14" t="n">
        <v>21.4035714285714</v>
      </c>
      <c r="R239" s="14" t="n">
        <v>20.8607142857143</v>
      </c>
      <c r="S239" s="14" t="n">
        <v>20.7607142857143</v>
      </c>
      <c r="T239" s="14" t="n">
        <v>20.7678571428571</v>
      </c>
      <c r="U239" s="15" t="n">
        <v>21.1841543513957</v>
      </c>
      <c r="V239" s="13" t="n">
        <v>24.5428571428571</v>
      </c>
      <c r="W239" s="14" t="n">
        <v>24.7814814814815</v>
      </c>
      <c r="X239" s="14" t="n">
        <v>24.7423076923077</v>
      </c>
      <c r="Y239" s="14" t="n">
        <v>25</v>
      </c>
      <c r="Z239" s="14" t="n">
        <v>25.2230769230769</v>
      </c>
      <c r="AA239" s="14" t="n">
        <v>25.412</v>
      </c>
      <c r="AB239" s="14" t="n">
        <v>25.66</v>
      </c>
      <c r="AC239" s="14" t="n">
        <v>26.1576923076923</v>
      </c>
      <c r="AD239" s="14" t="n">
        <v>25.6925925925926</v>
      </c>
      <c r="AE239" s="14" t="n">
        <v>25.0038461538461</v>
      </c>
      <c r="AF239" s="14" t="n">
        <v>24.524</v>
      </c>
      <c r="AG239" s="14" t="n">
        <v>24.462962962963</v>
      </c>
      <c r="AH239" s="54" t="n">
        <v>25.1407722634508</v>
      </c>
      <c r="AI239" s="15" t="n">
        <f aca="false">MAX(V239:AG239)</f>
        <v>26.1576923076923</v>
      </c>
      <c r="AJ239" s="13" t="n">
        <v>17.112</v>
      </c>
      <c r="AK239" s="14" t="n">
        <v>17.172</v>
      </c>
      <c r="AL239" s="14" t="n">
        <v>17.276</v>
      </c>
      <c r="AM239" s="14" t="n">
        <v>17.52</v>
      </c>
      <c r="AN239" s="14" t="n">
        <v>17.4833333333333</v>
      </c>
      <c r="AO239" s="14" t="n">
        <v>17.604</v>
      </c>
      <c r="AP239" s="14" t="n">
        <v>17.404347826087</v>
      </c>
      <c r="AQ239" s="14" t="n">
        <v>17.6173913043478</v>
      </c>
      <c r="AR239" s="14" t="n">
        <v>17.275</v>
      </c>
      <c r="AS239" s="14" t="n">
        <v>17.0826086956522</v>
      </c>
      <c r="AT239" s="14" t="n">
        <v>17.2521739130435</v>
      </c>
      <c r="AU239" s="14" t="n">
        <v>17.4083333333333</v>
      </c>
      <c r="AV239" s="14" t="n">
        <v>17.3588077922078</v>
      </c>
      <c r="AW239" s="15" t="n">
        <f aca="false">MIN(AJ239:AU239)</f>
        <v>17.0826086956522</v>
      </c>
    </row>
    <row r="240" customFormat="false" ht="12" hidden="false" customHeight="true" outlineLevel="0" collapsed="false">
      <c r="A240" s="19" t="n">
        <v>21205910</v>
      </c>
      <c r="B240" s="55" t="s">
        <v>156</v>
      </c>
      <c r="C240" s="20" t="s">
        <v>3158</v>
      </c>
      <c r="D240" s="20" t="s">
        <v>3159</v>
      </c>
      <c r="E240" s="20" t="s">
        <v>2703</v>
      </c>
      <c r="F240" s="20" t="n">
        <v>2600</v>
      </c>
      <c r="G240" s="21" t="s">
        <v>3160</v>
      </c>
      <c r="H240" s="22" t="s">
        <v>3161</v>
      </c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13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54"/>
      <c r="AI240" s="15"/>
      <c r="AJ240" s="13" t="n">
        <v>4.875</v>
      </c>
      <c r="AK240" s="14" t="n">
        <v>5.72592592592593</v>
      </c>
      <c r="AL240" s="14" t="n">
        <v>6.64642857142857</v>
      </c>
      <c r="AM240" s="14" t="n">
        <v>7.67586206896552</v>
      </c>
      <c r="AN240" s="14" t="n">
        <v>7.91</v>
      </c>
      <c r="AO240" s="14" t="n">
        <v>7.56</v>
      </c>
      <c r="AP240" s="14" t="n">
        <v>7.03448275862069</v>
      </c>
      <c r="AQ240" s="14" t="n">
        <v>6.88666666666667</v>
      </c>
      <c r="AR240" s="14" t="n">
        <v>6.57586206896552</v>
      </c>
      <c r="AS240" s="14" t="n">
        <v>6.91724137931034</v>
      </c>
      <c r="AT240" s="14" t="n">
        <v>6.99655172413793</v>
      </c>
      <c r="AU240" s="14" t="n">
        <v>6.04285714285714</v>
      </c>
      <c r="AV240" s="14" t="n">
        <v>6.7867037037037</v>
      </c>
      <c r="AW240" s="15" t="n">
        <f aca="false">MIN(AJ240:AU240)</f>
        <v>4.875</v>
      </c>
    </row>
    <row r="241" customFormat="false" ht="12" hidden="false" customHeight="true" outlineLevel="0" collapsed="false">
      <c r="A241" s="19" t="n">
        <v>31095010</v>
      </c>
      <c r="B241" s="55" t="s">
        <v>145</v>
      </c>
      <c r="C241" s="20" t="s">
        <v>3183</v>
      </c>
      <c r="D241" s="20" t="s">
        <v>3180</v>
      </c>
      <c r="E241" s="20" t="s">
        <v>3168</v>
      </c>
      <c r="F241" s="20" t="n">
        <v>100</v>
      </c>
      <c r="G241" s="21" t="s">
        <v>3184</v>
      </c>
      <c r="H241" s="22" t="s">
        <v>3185</v>
      </c>
      <c r="I241" s="13" t="n">
        <v>27.0285714285714</v>
      </c>
      <c r="J241" s="14" t="n">
        <v>27.37</v>
      </c>
      <c r="K241" s="14" t="n">
        <v>27.395</v>
      </c>
      <c r="L241" s="14" t="n">
        <v>26.705</v>
      </c>
      <c r="M241" s="14" t="n">
        <v>26.1666666666667</v>
      </c>
      <c r="N241" s="14" t="n">
        <v>25.7695652173913</v>
      </c>
      <c r="O241" s="14" t="n">
        <v>25.628</v>
      </c>
      <c r="P241" s="14" t="n">
        <v>25.9666666666667</v>
      </c>
      <c r="Q241" s="14" t="n">
        <v>26.5375</v>
      </c>
      <c r="R241" s="14" t="n">
        <v>26.7291666666667</v>
      </c>
      <c r="S241" s="14" t="n">
        <v>26.8260869565217</v>
      </c>
      <c r="T241" s="14" t="n">
        <v>26.8952380952381</v>
      </c>
      <c r="U241" s="15" t="n">
        <v>26.4897727272727</v>
      </c>
      <c r="V241" s="13" t="n">
        <v>32.7055555555555</v>
      </c>
      <c r="W241" s="14" t="n">
        <v>33.1588235294118</v>
      </c>
      <c r="X241" s="14" t="n">
        <v>32.9578947368421</v>
      </c>
      <c r="Y241" s="14" t="n">
        <v>31.7444444444444</v>
      </c>
      <c r="Z241" s="14" t="n">
        <v>30.4105263157895</v>
      </c>
      <c r="AA241" s="14" t="n">
        <v>29.9105263157895</v>
      </c>
      <c r="AB241" s="14" t="n">
        <v>29.88</v>
      </c>
      <c r="AC241" s="14" t="n">
        <v>30.645</v>
      </c>
      <c r="AD241" s="14" t="n">
        <v>31.74</v>
      </c>
      <c r="AE241" s="14" t="n">
        <v>32.0894736842105</v>
      </c>
      <c r="AF241" s="14" t="n">
        <v>32.0157894736842</v>
      </c>
      <c r="AG241" s="14" t="n">
        <v>32.1105263157895</v>
      </c>
      <c r="AH241" s="54" t="n">
        <v>31.5831282467532</v>
      </c>
      <c r="AI241" s="15" t="n">
        <f aca="false">MAX(V241:AG241)</f>
        <v>33.1588235294118</v>
      </c>
      <c r="AJ241" s="13" t="n">
        <v>22.345</v>
      </c>
      <c r="AK241" s="14" t="n">
        <v>22.7</v>
      </c>
      <c r="AL241" s="14" t="n">
        <v>22.7523809523809</v>
      </c>
      <c r="AM241" s="14" t="n">
        <v>22.9333333333333</v>
      </c>
      <c r="AN241" s="14" t="n">
        <v>22.9285714285714</v>
      </c>
      <c r="AO241" s="14" t="n">
        <v>22.5818181818182</v>
      </c>
      <c r="AP241" s="14" t="n">
        <v>22.295652173913</v>
      </c>
      <c r="AQ241" s="14" t="n">
        <v>22.4636363636364</v>
      </c>
      <c r="AR241" s="14" t="n">
        <v>22.3434782608696</v>
      </c>
      <c r="AS241" s="14" t="n">
        <v>22.6</v>
      </c>
      <c r="AT241" s="14" t="n">
        <v>22.7909090909091</v>
      </c>
      <c r="AU241" s="14" t="n">
        <v>22.595</v>
      </c>
      <c r="AV241" s="14" t="n">
        <v>22.5769504046678</v>
      </c>
      <c r="AW241" s="15" t="n">
        <f aca="false">MIN(AJ241:AU241)</f>
        <v>22.295652173913</v>
      </c>
    </row>
    <row r="242" customFormat="false" ht="12" hidden="false" customHeight="true" outlineLevel="0" collapsed="false">
      <c r="A242" s="19" t="n">
        <v>32105070</v>
      </c>
      <c r="B242" s="55" t="s">
        <v>103</v>
      </c>
      <c r="C242" s="20" t="s">
        <v>3193</v>
      </c>
      <c r="D242" s="20" t="s">
        <v>3186</v>
      </c>
      <c r="E242" s="20" t="s">
        <v>3187</v>
      </c>
      <c r="F242" s="20" t="n">
        <v>165</v>
      </c>
      <c r="G242" s="21" t="s">
        <v>3194</v>
      </c>
      <c r="H242" s="22" t="s">
        <v>3195</v>
      </c>
      <c r="I242" s="13" t="n">
        <v>26.3478260869565</v>
      </c>
      <c r="J242" s="14" t="n">
        <v>26.65</v>
      </c>
      <c r="K242" s="14" t="n">
        <v>26.4478260869565</v>
      </c>
      <c r="L242" s="14" t="n">
        <v>25.8565217391304</v>
      </c>
      <c r="M242" s="14" t="n">
        <v>25.3863636363636</v>
      </c>
      <c r="N242" s="14" t="n">
        <v>24.7173913043478</v>
      </c>
      <c r="O242" s="14" t="n">
        <v>24.6125</v>
      </c>
      <c r="P242" s="14" t="n">
        <v>25.0904761904762</v>
      </c>
      <c r="Q242" s="14" t="n">
        <v>25.4636363636364</v>
      </c>
      <c r="R242" s="14" t="n">
        <v>25.7</v>
      </c>
      <c r="S242" s="14" t="n">
        <v>25.8238095238095</v>
      </c>
      <c r="T242" s="14" t="n">
        <v>26.085</v>
      </c>
      <c r="U242" s="15" t="n">
        <v>25.668023989899</v>
      </c>
      <c r="V242" s="13" t="n">
        <v>33.38</v>
      </c>
      <c r="W242" s="14" t="n">
        <v>33.5157894736842</v>
      </c>
      <c r="X242" s="14" t="n">
        <v>32.9045454545454</v>
      </c>
      <c r="Y242" s="14" t="n">
        <v>31.5428571428572</v>
      </c>
      <c r="Z242" s="14" t="n">
        <v>30.725</v>
      </c>
      <c r="AA242" s="14" t="n">
        <v>29.8666666666667</v>
      </c>
      <c r="AB242" s="14" t="n">
        <v>29.7136363636364</v>
      </c>
      <c r="AC242" s="14" t="n">
        <v>30.595</v>
      </c>
      <c r="AD242" s="14" t="n">
        <v>31.4857142857143</v>
      </c>
      <c r="AE242" s="14" t="n">
        <v>31.6363636363636</v>
      </c>
      <c r="AF242" s="14" t="n">
        <v>31.5238095238095</v>
      </c>
      <c r="AG242" s="14" t="n">
        <v>32.215</v>
      </c>
      <c r="AH242" s="54" t="n">
        <v>31.5767803030303</v>
      </c>
      <c r="AI242" s="15" t="n">
        <f aca="false">MAX(V242:AG242)</f>
        <v>33.5157894736842</v>
      </c>
      <c r="AJ242" s="13" t="n">
        <v>21.2105263157895</v>
      </c>
      <c r="AK242" s="14" t="n">
        <v>21.3833333333333</v>
      </c>
      <c r="AL242" s="14" t="n">
        <v>21.8571428571429</v>
      </c>
      <c r="AM242" s="14" t="n">
        <v>22.36</v>
      </c>
      <c r="AN242" s="14" t="n">
        <v>22.2</v>
      </c>
      <c r="AO242" s="14" t="n">
        <v>21.9380952380952</v>
      </c>
      <c r="AP242" s="14" t="n">
        <v>21.53</v>
      </c>
      <c r="AQ242" s="14" t="n">
        <v>21.6</v>
      </c>
      <c r="AR242" s="14" t="n">
        <v>21.8666666666667</v>
      </c>
      <c r="AS242" s="14" t="n">
        <v>22.1555555555555</v>
      </c>
      <c r="AT242" s="14" t="n">
        <v>22.2388888888889</v>
      </c>
      <c r="AU242" s="14" t="n">
        <v>21.6777777777778</v>
      </c>
      <c r="AV242" s="14" t="n">
        <v>21.8360300281729</v>
      </c>
      <c r="AW242" s="15" t="n">
        <f aca="false">MIN(AJ242:AU242)</f>
        <v>21.2105263157895</v>
      </c>
    </row>
    <row r="243" customFormat="false" ht="12" hidden="false" customHeight="true" outlineLevel="0" collapsed="false">
      <c r="A243" s="19" t="n">
        <v>31015010</v>
      </c>
      <c r="B243" s="55" t="s">
        <v>103</v>
      </c>
      <c r="C243" s="20" t="s">
        <v>3196</v>
      </c>
      <c r="D243" s="20" t="s">
        <v>3186</v>
      </c>
      <c r="E243" s="20" t="s">
        <v>3187</v>
      </c>
      <c r="F243" s="20" t="n">
        <v>150</v>
      </c>
      <c r="G243" s="21" t="s">
        <v>3197</v>
      </c>
      <c r="H243" s="22" t="s">
        <v>3198</v>
      </c>
      <c r="I243" s="13" t="n">
        <v>26.2</v>
      </c>
      <c r="J243" s="14" t="n">
        <v>26.3821428571429</v>
      </c>
      <c r="K243" s="14" t="n">
        <v>26.025</v>
      </c>
      <c r="L243" s="14" t="n">
        <v>25.4607142857143</v>
      </c>
      <c r="M243" s="14" t="n">
        <v>24.9714285714286</v>
      </c>
      <c r="N243" s="14" t="n">
        <v>24.4071428571429</v>
      </c>
      <c r="O243" s="14" t="n">
        <v>24.0821428571429</v>
      </c>
      <c r="P243" s="14" t="n">
        <v>24.5178571428571</v>
      </c>
      <c r="Q243" s="14" t="n">
        <v>25.0464285714286</v>
      </c>
      <c r="R243" s="14" t="n">
        <v>25.2571428571429</v>
      </c>
      <c r="S243" s="14" t="n">
        <v>25.3464285714286</v>
      </c>
      <c r="T243" s="14" t="n">
        <v>25.65</v>
      </c>
      <c r="U243" s="15" t="n">
        <v>25.278869047619</v>
      </c>
      <c r="V243" s="13" t="n">
        <v>32.86</v>
      </c>
      <c r="W243" s="14" t="n">
        <v>33.5238095238095</v>
      </c>
      <c r="X243" s="14" t="n">
        <v>32.6761904761905</v>
      </c>
      <c r="Y243" s="14" t="n">
        <v>31.4454545454545</v>
      </c>
      <c r="Z243" s="14" t="n">
        <v>30.6</v>
      </c>
      <c r="AA243" s="14" t="n">
        <v>29.8458333333333</v>
      </c>
      <c r="AB243" s="14" t="n">
        <v>29.504347826087</v>
      </c>
      <c r="AC243" s="14" t="n">
        <v>30.5652173913043</v>
      </c>
      <c r="AD243" s="14" t="n">
        <v>31.4695652173913</v>
      </c>
      <c r="AE243" s="14" t="n">
        <v>31.5652173913043</v>
      </c>
      <c r="AF243" s="14" t="n">
        <v>31.2727272727273</v>
      </c>
      <c r="AG243" s="14" t="n">
        <v>31.6181818181818</v>
      </c>
      <c r="AH243" s="54" t="n">
        <v>31.3550437409812</v>
      </c>
      <c r="AI243" s="15" t="n">
        <f aca="false">MAX(V243:AG243)</f>
        <v>33.5238095238095</v>
      </c>
      <c r="AJ243" s="13" t="n">
        <v>20.7722222222222</v>
      </c>
      <c r="AK243" s="14" t="n">
        <v>21.0105263157895</v>
      </c>
      <c r="AL243" s="14" t="n">
        <v>21.6888888888889</v>
      </c>
      <c r="AM243" s="14" t="n">
        <v>21.8315789473684</v>
      </c>
      <c r="AN243" s="14" t="n">
        <v>21.7157894736842</v>
      </c>
      <c r="AO243" s="14" t="n">
        <v>21.0619047619048</v>
      </c>
      <c r="AP243" s="14" t="n">
        <v>20.8142857142857</v>
      </c>
      <c r="AQ243" s="14" t="n">
        <v>20.855</v>
      </c>
      <c r="AR243" s="14" t="n">
        <v>21.1095238095238</v>
      </c>
      <c r="AS243" s="14" t="n">
        <v>21.405</v>
      </c>
      <c r="AT243" s="14" t="n">
        <v>21.4619047619048</v>
      </c>
      <c r="AU243" s="14" t="n">
        <v>21.1571428571429</v>
      </c>
      <c r="AV243" s="14" t="n">
        <v>21.2041976584022</v>
      </c>
      <c r="AW243" s="15" t="n">
        <f aca="false">MIN(AJ243:AU243)</f>
        <v>20.7722222222222</v>
      </c>
    </row>
    <row r="244" customFormat="false" ht="12" hidden="false" customHeight="true" outlineLevel="0" collapsed="false">
      <c r="A244" s="19" t="n">
        <v>21045010</v>
      </c>
      <c r="B244" s="55" t="s">
        <v>103</v>
      </c>
      <c r="C244" s="20" t="s">
        <v>3210</v>
      </c>
      <c r="D244" s="20" t="s">
        <v>3206</v>
      </c>
      <c r="E244" s="20" t="s">
        <v>3200</v>
      </c>
      <c r="F244" s="20" t="n">
        <v>780</v>
      </c>
      <c r="G244" s="21" t="s">
        <v>328</v>
      </c>
      <c r="H244" s="22" t="s">
        <v>3211</v>
      </c>
      <c r="I244" s="13" t="n">
        <v>24.4583333333333</v>
      </c>
      <c r="J244" s="14" t="n">
        <v>24.5304347826087</v>
      </c>
      <c r="K244" s="14" t="n">
        <v>24.2375</v>
      </c>
      <c r="L244" s="14" t="n">
        <v>24.125</v>
      </c>
      <c r="M244" s="14" t="n">
        <v>24.1458333333333</v>
      </c>
      <c r="N244" s="14" t="n">
        <v>23.7916666666667</v>
      </c>
      <c r="O244" s="14" t="n">
        <v>23.6916666666667</v>
      </c>
      <c r="P244" s="14" t="n">
        <v>24.2913043478261</v>
      </c>
      <c r="Q244" s="14" t="n">
        <v>24.8454545454545</v>
      </c>
      <c r="R244" s="14" t="n">
        <v>24.7652173913043</v>
      </c>
      <c r="S244" s="14" t="n">
        <v>24.2347826086956</v>
      </c>
      <c r="T244" s="14" t="n">
        <v>24.1583333333333</v>
      </c>
      <c r="U244" s="15" t="n">
        <v>24.2553819444444</v>
      </c>
      <c r="V244" s="13" t="n">
        <v>30.86</v>
      </c>
      <c r="W244" s="14" t="n">
        <v>31.1894736842105</v>
      </c>
      <c r="X244" s="14" t="n">
        <v>30.6428571428571</v>
      </c>
      <c r="Y244" s="14" t="n">
        <v>30.4809523809524</v>
      </c>
      <c r="Z244" s="14" t="n">
        <v>30.5047619047619</v>
      </c>
      <c r="AA244" s="14" t="n">
        <v>30.347619047619</v>
      </c>
      <c r="AB244" s="14" t="n">
        <v>30.2809523809524</v>
      </c>
      <c r="AC244" s="14" t="n">
        <v>31.2047619047619</v>
      </c>
      <c r="AD244" s="14" t="n">
        <v>32.22</v>
      </c>
      <c r="AE244" s="14" t="n">
        <v>31.5380952380952</v>
      </c>
      <c r="AF244" s="14" t="n">
        <v>30.2</v>
      </c>
      <c r="AG244" s="14" t="n">
        <v>30.1714285714286</v>
      </c>
      <c r="AH244" s="54" t="n">
        <v>30.7952380952381</v>
      </c>
      <c r="AI244" s="15" t="n">
        <f aca="false">MAX(V244:AG244)</f>
        <v>32.22</v>
      </c>
      <c r="AJ244" s="13" t="n">
        <v>19.0086956521739</v>
      </c>
      <c r="AK244" s="14" t="n">
        <v>19.2227272727273</v>
      </c>
      <c r="AL244" s="14" t="n">
        <v>19.35</v>
      </c>
      <c r="AM244" s="14" t="n">
        <v>19.3583333333333</v>
      </c>
      <c r="AN244" s="14" t="n">
        <v>19.3041666666667</v>
      </c>
      <c r="AO244" s="14" t="n">
        <v>18.7083333333333</v>
      </c>
      <c r="AP244" s="14" t="n">
        <v>18.0590909090909</v>
      </c>
      <c r="AQ244" s="14" t="n">
        <v>18.08</v>
      </c>
      <c r="AR244" s="14" t="n">
        <v>18.265</v>
      </c>
      <c r="AS244" s="14" t="n">
        <v>19.0272727272727</v>
      </c>
      <c r="AT244" s="14" t="n">
        <v>19.5565217391304</v>
      </c>
      <c r="AU244" s="14" t="n">
        <v>19.4086956521739</v>
      </c>
      <c r="AV244" s="14" t="n">
        <v>18.9634143518519</v>
      </c>
      <c r="AW244" s="15" t="n">
        <f aca="false">MIN(AJ244:AU244)</f>
        <v>18.0590909090909</v>
      </c>
    </row>
    <row r="245" customFormat="false" ht="12" hidden="false" customHeight="true" outlineLevel="0" collapsed="false">
      <c r="A245" s="19" t="n">
        <v>21105030</v>
      </c>
      <c r="B245" s="55" t="s">
        <v>103</v>
      </c>
      <c r="C245" s="20" t="s">
        <v>3229</v>
      </c>
      <c r="D245" s="20" t="s">
        <v>3229</v>
      </c>
      <c r="E245" s="20" t="s">
        <v>3200</v>
      </c>
      <c r="F245" s="20" t="n">
        <v>1155</v>
      </c>
      <c r="G245" s="21" t="s">
        <v>3230</v>
      </c>
      <c r="H245" s="22" t="s">
        <v>3231</v>
      </c>
      <c r="I245" s="13" t="n">
        <v>23.2407407407407</v>
      </c>
      <c r="J245" s="14" t="n">
        <v>23.4740740740741</v>
      </c>
      <c r="K245" s="14" t="n">
        <v>23.3655172413793</v>
      </c>
      <c r="L245" s="14" t="n">
        <v>23.1392857142857</v>
      </c>
      <c r="M245" s="14" t="n">
        <v>23.2384615384615</v>
      </c>
      <c r="N245" s="14" t="n">
        <v>23.0785714285714</v>
      </c>
      <c r="O245" s="14" t="n">
        <v>22.9724137931034</v>
      </c>
      <c r="P245" s="14" t="n">
        <v>23.3241379310345</v>
      </c>
      <c r="Q245" s="14" t="n">
        <v>23.4172413793103</v>
      </c>
      <c r="R245" s="14" t="n">
        <v>23.2740740740741</v>
      </c>
      <c r="S245" s="14" t="n">
        <v>22.8857142857143</v>
      </c>
      <c r="T245" s="14" t="n">
        <v>22.9714285714286</v>
      </c>
      <c r="U245" s="15" t="n">
        <v>23.201039707419</v>
      </c>
      <c r="V245" s="13" t="n">
        <v>29.6157894736842</v>
      </c>
      <c r="W245" s="14" t="n">
        <v>29.8631578947368</v>
      </c>
      <c r="X245" s="14" t="n">
        <v>29.2947368421053</v>
      </c>
      <c r="Y245" s="14" t="n">
        <v>28.985</v>
      </c>
      <c r="Z245" s="14" t="n">
        <v>29.37</v>
      </c>
      <c r="AA245" s="14" t="n">
        <v>29.65</v>
      </c>
      <c r="AB245" s="14" t="n">
        <v>29.82</v>
      </c>
      <c r="AC245" s="14" t="n">
        <v>30.59</v>
      </c>
      <c r="AD245" s="14" t="n">
        <v>30.635</v>
      </c>
      <c r="AE245" s="14" t="n">
        <v>29.8947368421053</v>
      </c>
      <c r="AF245" s="14" t="n">
        <v>28.4210526315789</v>
      </c>
      <c r="AG245" s="14" t="n">
        <v>28.57</v>
      </c>
      <c r="AH245" s="54" t="n">
        <v>29.5671590909091</v>
      </c>
      <c r="AI245" s="15" t="n">
        <f aca="false">MAX(V245:AG245)</f>
        <v>30.635</v>
      </c>
      <c r="AJ245" s="13" t="n">
        <v>17.6571428571429</v>
      </c>
      <c r="AK245" s="14" t="n">
        <v>17.86</v>
      </c>
      <c r="AL245" s="14" t="n">
        <v>18.1409090909091</v>
      </c>
      <c r="AM245" s="14" t="n">
        <v>18.1318181818182</v>
      </c>
      <c r="AN245" s="14" t="n">
        <v>18.3181818181818</v>
      </c>
      <c r="AO245" s="14" t="n">
        <v>17.65</v>
      </c>
      <c r="AP245" s="14" t="n">
        <v>17.0590909090909</v>
      </c>
      <c r="AQ245" s="14" t="n">
        <v>17.0666666666667</v>
      </c>
      <c r="AR245" s="14" t="n">
        <v>17.0181818181818</v>
      </c>
      <c r="AS245" s="14" t="n">
        <v>17.6818181818182</v>
      </c>
      <c r="AT245" s="14" t="n">
        <v>18.2363636363636</v>
      </c>
      <c r="AU245" s="14" t="n">
        <v>17.8590909090909</v>
      </c>
      <c r="AV245" s="14" t="n">
        <v>17.691543697848</v>
      </c>
      <c r="AW245" s="15" t="n">
        <f aca="false">MIN(AJ245:AU245)</f>
        <v>17.0181818181818</v>
      </c>
    </row>
    <row r="246" customFormat="false" ht="12" hidden="false" customHeight="true" outlineLevel="0" collapsed="false">
      <c r="A246" s="19" t="n">
        <v>21025020</v>
      </c>
      <c r="B246" s="55" t="s">
        <v>103</v>
      </c>
      <c r="C246" s="20" t="s">
        <v>184</v>
      </c>
      <c r="D246" s="20" t="s">
        <v>184</v>
      </c>
      <c r="E246" s="20" t="s">
        <v>3200</v>
      </c>
      <c r="F246" s="20" t="n">
        <v>1352</v>
      </c>
      <c r="G246" s="21" t="s">
        <v>1609</v>
      </c>
      <c r="H246" s="22" t="s">
        <v>3241</v>
      </c>
      <c r="I246" s="13" t="n">
        <v>23.3733333333333</v>
      </c>
      <c r="J246" s="14" t="n">
        <v>23.4333333333333</v>
      </c>
      <c r="K246" s="14" t="n">
        <v>23.2</v>
      </c>
      <c r="L246" s="14" t="n">
        <v>23.1533333333333</v>
      </c>
      <c r="M246" s="14" t="n">
        <v>23.0466666666667</v>
      </c>
      <c r="N246" s="14" t="n">
        <v>22.4666666666667</v>
      </c>
      <c r="O246" s="14" t="n">
        <v>21.9266666666667</v>
      </c>
      <c r="P246" s="14" t="n">
        <v>22.38</v>
      </c>
      <c r="Q246" s="14" t="n">
        <v>22.8533333333333</v>
      </c>
      <c r="R246" s="14" t="n">
        <v>22.9357142857143</v>
      </c>
      <c r="S246" s="14" t="n">
        <v>22.9866666666667</v>
      </c>
      <c r="T246" s="14" t="n">
        <v>23.0733333333333</v>
      </c>
      <c r="U246" s="15" t="n">
        <v>22.9057575757576</v>
      </c>
      <c r="V246" s="13" t="n">
        <v>27.7</v>
      </c>
      <c r="W246" s="14" t="n">
        <v>28.125</v>
      </c>
      <c r="X246" s="14" t="n">
        <v>27.8222222222222</v>
      </c>
      <c r="Y246" s="14" t="n">
        <v>27.4666666666667</v>
      </c>
      <c r="Z246" s="14" t="n">
        <v>27.4444444444444</v>
      </c>
      <c r="AA246" s="14" t="n">
        <v>26.7333333333333</v>
      </c>
      <c r="AB246" s="14" t="n">
        <v>25.9555555555556</v>
      </c>
      <c r="AC246" s="14" t="n">
        <v>26.5333333333333</v>
      </c>
      <c r="AD246" s="14" t="n">
        <v>27.7</v>
      </c>
      <c r="AE246" s="14" t="n">
        <v>27.7</v>
      </c>
      <c r="AF246" s="14" t="n">
        <v>27.0888888888889</v>
      </c>
      <c r="AG246" s="14" t="n">
        <v>27.2444444444444</v>
      </c>
      <c r="AH246" s="54" t="n">
        <v>27.2971548821549</v>
      </c>
      <c r="AI246" s="15" t="n">
        <f aca="false">MAX(V246:AG246)</f>
        <v>28.125</v>
      </c>
      <c r="AJ246" s="13" t="n">
        <v>18.1357142857143</v>
      </c>
      <c r="AK246" s="14" t="n">
        <v>18.2071428571429</v>
      </c>
      <c r="AL246" s="14" t="n">
        <v>18.1214285714286</v>
      </c>
      <c r="AM246" s="14" t="n">
        <v>18.2333333333333</v>
      </c>
      <c r="AN246" s="14" t="n">
        <v>18.2666666666667</v>
      </c>
      <c r="AO246" s="14" t="n">
        <v>17.8666666666667</v>
      </c>
      <c r="AP246" s="14" t="n">
        <v>17.4266666666667</v>
      </c>
      <c r="AQ246" s="14" t="n">
        <v>17.38</v>
      </c>
      <c r="AR246" s="14" t="n">
        <v>17.6266666666667</v>
      </c>
      <c r="AS246" s="14" t="n">
        <v>17.8428571428571</v>
      </c>
      <c r="AT246" s="14" t="n">
        <v>18.16</v>
      </c>
      <c r="AU246" s="14" t="n">
        <v>18.1666666666667</v>
      </c>
      <c r="AV246" s="14" t="n">
        <v>17.9577441077441</v>
      </c>
      <c r="AW246" s="15" t="n">
        <f aca="false">MIN(AJ246:AU246)</f>
        <v>17.38</v>
      </c>
    </row>
    <row r="247" customFormat="false" ht="12" hidden="false" customHeight="true" outlineLevel="0" collapsed="false">
      <c r="A247" s="19" t="n">
        <v>21025030</v>
      </c>
      <c r="B247" s="55" t="s">
        <v>103</v>
      </c>
      <c r="C247" s="20" t="s">
        <v>3242</v>
      </c>
      <c r="D247" s="20" t="s">
        <v>184</v>
      </c>
      <c r="E247" s="20" t="s">
        <v>3200</v>
      </c>
      <c r="F247" s="20" t="n">
        <v>1368</v>
      </c>
      <c r="G247" s="21" t="s">
        <v>3243</v>
      </c>
      <c r="H247" s="22" t="s">
        <v>3244</v>
      </c>
      <c r="I247" s="13" t="n">
        <v>21.5928571428571</v>
      </c>
      <c r="J247" s="14" t="n">
        <v>21.7</v>
      </c>
      <c r="K247" s="14" t="n">
        <v>21.2142857142857</v>
      </c>
      <c r="L247" s="14" t="n">
        <v>20.9642857142857</v>
      </c>
      <c r="M247" s="14" t="n">
        <v>20.5857142857143</v>
      </c>
      <c r="N247" s="14" t="n">
        <v>20.0142857142857</v>
      </c>
      <c r="O247" s="14" t="n">
        <v>19.7857142857143</v>
      </c>
      <c r="P247" s="14" t="n">
        <v>20.1071428571429</v>
      </c>
      <c r="Q247" s="14" t="n">
        <v>20.8428571428571</v>
      </c>
      <c r="R247" s="14" t="n">
        <v>21.0928571428571</v>
      </c>
      <c r="S247" s="14" t="n">
        <v>20.9692307692308</v>
      </c>
      <c r="T247" s="14" t="n">
        <v>21.0285714285714</v>
      </c>
      <c r="U247" s="15" t="n">
        <v>20.8258116883117</v>
      </c>
      <c r="V247" s="13" t="n">
        <v>26.6785714285714</v>
      </c>
      <c r="W247" s="14" t="n">
        <v>26.6857142857143</v>
      </c>
      <c r="X247" s="14" t="n">
        <v>26.0214285714286</v>
      </c>
      <c r="Y247" s="14" t="n">
        <v>25.5285714285714</v>
      </c>
      <c r="Z247" s="14" t="n">
        <v>25.0928571428571</v>
      </c>
      <c r="AA247" s="14" t="n">
        <v>24.3357142857143</v>
      </c>
      <c r="AB247" s="14" t="n">
        <v>24.2428571428571</v>
      </c>
      <c r="AC247" s="14" t="n">
        <v>24.5714285714286</v>
      </c>
      <c r="AD247" s="14" t="n">
        <v>25.7857142857143</v>
      </c>
      <c r="AE247" s="14" t="n">
        <v>26.1714285714286</v>
      </c>
      <c r="AF247" s="14" t="n">
        <v>25.7214285714286</v>
      </c>
      <c r="AG247" s="14" t="n">
        <v>25.8214285714286</v>
      </c>
      <c r="AH247" s="54" t="n">
        <v>25.5547619047619</v>
      </c>
      <c r="AI247" s="15" t="n">
        <f aca="false">MAX(V247:AG247)</f>
        <v>26.6857142857143</v>
      </c>
      <c r="AJ247" s="13" t="n">
        <v>17.6</v>
      </c>
      <c r="AK247" s="14" t="n">
        <v>17.6692307692308</v>
      </c>
      <c r="AL247" s="14" t="n">
        <v>17.6307692307692</v>
      </c>
      <c r="AM247" s="14" t="n">
        <v>17.3538461538462</v>
      </c>
      <c r="AN247" s="14" t="n">
        <v>17.0666666666667</v>
      </c>
      <c r="AO247" s="14" t="n">
        <v>16.7428571428571</v>
      </c>
      <c r="AP247" s="14" t="n">
        <v>16.4571428571429</v>
      </c>
      <c r="AQ247" s="14" t="n">
        <v>16.55</v>
      </c>
      <c r="AR247" s="14" t="n">
        <v>17.0857142857143</v>
      </c>
      <c r="AS247" s="14" t="n">
        <v>17.4714285714286</v>
      </c>
      <c r="AT247" s="14" t="n">
        <v>17.4285714285714</v>
      </c>
      <c r="AU247" s="14" t="n">
        <v>17.4923076923077</v>
      </c>
      <c r="AV247" s="14" t="n">
        <v>17.2215986394558</v>
      </c>
      <c r="AW247" s="15" t="n">
        <f aca="false">MIN(AJ247:AU247)</f>
        <v>16.4571428571429</v>
      </c>
    </row>
    <row r="248" customFormat="false" ht="12" hidden="false" customHeight="true" outlineLevel="0" collapsed="false">
      <c r="A248" s="19" t="n">
        <v>21115140</v>
      </c>
      <c r="B248" s="55" t="s">
        <v>103</v>
      </c>
      <c r="C248" s="20" t="s">
        <v>3251</v>
      </c>
      <c r="D248" s="20" t="s">
        <v>3246</v>
      </c>
      <c r="E248" s="20" t="s">
        <v>3200</v>
      </c>
      <c r="F248" s="20" t="n">
        <v>2100</v>
      </c>
      <c r="G248" s="21" t="s">
        <v>3252</v>
      </c>
      <c r="H248" s="22" t="s">
        <v>3253</v>
      </c>
      <c r="I248" s="13" t="n">
        <v>15.9952380952381</v>
      </c>
      <c r="J248" s="14" t="n">
        <v>15.9652173913043</v>
      </c>
      <c r="K248" s="14" t="n">
        <v>15.9909090909091</v>
      </c>
      <c r="L248" s="14" t="n">
        <v>15.9761904761905</v>
      </c>
      <c r="M248" s="14" t="n">
        <v>15.8904761904762</v>
      </c>
      <c r="N248" s="14" t="n">
        <v>15.5521739130435</v>
      </c>
      <c r="O248" s="14" t="n">
        <v>15.2739130434783</v>
      </c>
      <c r="P248" s="14" t="n">
        <v>15.3913043478261</v>
      </c>
      <c r="Q248" s="14" t="n">
        <v>15.695652173913</v>
      </c>
      <c r="R248" s="14" t="n">
        <v>15.7863636363636</v>
      </c>
      <c r="S248" s="14" t="n">
        <v>15.8826086956522</v>
      </c>
      <c r="T248" s="14" t="n">
        <v>15.9090909090909</v>
      </c>
      <c r="U248" s="15" t="n">
        <v>15.7871706192358</v>
      </c>
      <c r="V248" s="13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54"/>
      <c r="AI248" s="15"/>
      <c r="AJ248" s="13" t="n">
        <v>13.15</v>
      </c>
      <c r="AK248" s="14" t="n">
        <v>13.225</v>
      </c>
      <c r="AL248" s="14" t="n">
        <v>13.3764705882353</v>
      </c>
      <c r="AM248" s="14" t="n">
        <v>13.5066666666667</v>
      </c>
      <c r="AN248" s="14" t="n">
        <v>13.4125</v>
      </c>
      <c r="AO248" s="14" t="n">
        <v>13.1176470588235</v>
      </c>
      <c r="AP248" s="14" t="n">
        <v>12.74375</v>
      </c>
      <c r="AQ248" s="14" t="n">
        <v>12.93125</v>
      </c>
      <c r="AR248" s="14" t="n">
        <v>13.0277777777778</v>
      </c>
      <c r="AS248" s="14" t="n">
        <v>13.1352941176471</v>
      </c>
      <c r="AT248" s="14" t="n">
        <v>13.3176470588235</v>
      </c>
      <c r="AU248" s="14" t="n">
        <v>13.25</v>
      </c>
      <c r="AV248" s="14" t="n">
        <v>13.1805755972423</v>
      </c>
      <c r="AW248" s="15" t="n">
        <f aca="false">MIN(AJ248:AU248)</f>
        <v>12.74375</v>
      </c>
    </row>
    <row r="249" customFormat="false" ht="12" hidden="false" customHeight="true" outlineLevel="0" collapsed="false">
      <c r="A249" s="19" t="n">
        <v>21115160</v>
      </c>
      <c r="B249" s="55" t="s">
        <v>145</v>
      </c>
      <c r="C249" s="20" t="s">
        <v>3254</v>
      </c>
      <c r="D249" s="20" t="s">
        <v>3246</v>
      </c>
      <c r="E249" s="20" t="s">
        <v>3200</v>
      </c>
      <c r="F249" s="20" t="n">
        <v>600</v>
      </c>
      <c r="G249" s="21" t="s">
        <v>3255</v>
      </c>
      <c r="H249" s="22" t="s">
        <v>3256</v>
      </c>
      <c r="I249" s="13" t="n">
        <v>27.2</v>
      </c>
      <c r="J249" s="14" t="n">
        <v>27.436</v>
      </c>
      <c r="K249" s="14" t="n">
        <v>27.0538461538462</v>
      </c>
      <c r="L249" s="14" t="n">
        <v>26.5538461538461</v>
      </c>
      <c r="M249" s="14" t="n">
        <v>26.6384615384615</v>
      </c>
      <c r="N249" s="14" t="n">
        <v>26.9730769230769</v>
      </c>
      <c r="O249" s="14" t="n">
        <v>27.272</v>
      </c>
      <c r="P249" s="14" t="n">
        <v>28.048</v>
      </c>
      <c r="Q249" s="14" t="n">
        <v>28.0461538461538</v>
      </c>
      <c r="R249" s="14" t="n">
        <v>27.0038461538462</v>
      </c>
      <c r="S249" s="14" t="n">
        <v>26.128</v>
      </c>
      <c r="T249" s="14" t="n">
        <v>26.2653846153846</v>
      </c>
      <c r="U249" s="15" t="n">
        <v>27.0495571095571</v>
      </c>
      <c r="V249" s="13" t="n">
        <v>32.86</v>
      </c>
      <c r="W249" s="14" t="n">
        <v>32.975</v>
      </c>
      <c r="X249" s="14" t="n">
        <v>32.3571428571429</v>
      </c>
      <c r="Y249" s="14" t="n">
        <v>31.8238095238095</v>
      </c>
      <c r="Z249" s="14" t="n">
        <v>31.7761904761905</v>
      </c>
      <c r="AA249" s="14" t="n">
        <v>32.29</v>
      </c>
      <c r="AB249" s="14" t="n">
        <v>32.86</v>
      </c>
      <c r="AC249" s="14" t="n">
        <v>33.775</v>
      </c>
      <c r="AD249" s="14" t="n">
        <v>33.865</v>
      </c>
      <c r="AE249" s="14" t="n">
        <v>32.635</v>
      </c>
      <c r="AF249" s="14" t="n">
        <v>31.23</v>
      </c>
      <c r="AG249" s="14" t="n">
        <v>31.5333333333333</v>
      </c>
      <c r="AH249" s="54" t="n">
        <v>32.4780787466502</v>
      </c>
      <c r="AI249" s="15" t="n">
        <f aca="false">MAX(V249:AG249)</f>
        <v>33.865</v>
      </c>
      <c r="AJ249" s="13" t="n">
        <v>21.74</v>
      </c>
      <c r="AK249" s="14" t="n">
        <v>21.904</v>
      </c>
      <c r="AL249" s="14" t="n">
        <v>21.8461538461538</v>
      </c>
      <c r="AM249" s="14" t="n">
        <v>21.6692307692308</v>
      </c>
      <c r="AN249" s="14" t="n">
        <v>21.6192307692308</v>
      </c>
      <c r="AO249" s="14" t="n">
        <v>21.5076923076923</v>
      </c>
      <c r="AP249" s="14" t="n">
        <v>21.66</v>
      </c>
      <c r="AQ249" s="14" t="n">
        <v>22.076</v>
      </c>
      <c r="AR249" s="14" t="n">
        <v>22.15</v>
      </c>
      <c r="AS249" s="14" t="n">
        <v>21.8</v>
      </c>
      <c r="AT249" s="14" t="n">
        <v>21.524</v>
      </c>
      <c r="AU249" s="14" t="n">
        <v>21.45</v>
      </c>
      <c r="AV249" s="14" t="n">
        <v>21.7483916083916</v>
      </c>
      <c r="AW249" s="15" t="n">
        <f aca="false">MIN(AJ249:AU249)</f>
        <v>21.45</v>
      </c>
    </row>
    <row r="250" customFormat="false" ht="12" hidden="false" customHeight="true" outlineLevel="0" collapsed="false">
      <c r="A250" s="19" t="n">
        <v>21145060</v>
      </c>
      <c r="B250" s="55" t="s">
        <v>103</v>
      </c>
      <c r="C250" s="20" t="s">
        <v>522</v>
      </c>
      <c r="D250" s="20" t="s">
        <v>3246</v>
      </c>
      <c r="E250" s="20" t="s">
        <v>3200</v>
      </c>
      <c r="F250" s="20" t="n">
        <v>1275</v>
      </c>
      <c r="G250" s="21" t="s">
        <v>3257</v>
      </c>
      <c r="H250" s="22" t="s">
        <v>3258</v>
      </c>
      <c r="I250" s="13" t="n">
        <v>23.27</v>
      </c>
      <c r="J250" s="14" t="n">
        <v>23.2611111111111</v>
      </c>
      <c r="K250" s="14" t="n">
        <v>23.0315789473684</v>
      </c>
      <c r="L250" s="14" t="n">
        <v>22.995</v>
      </c>
      <c r="M250" s="14" t="n">
        <v>23.0095238095238</v>
      </c>
      <c r="N250" s="14" t="n">
        <v>22.9619047619048</v>
      </c>
      <c r="O250" s="14" t="n">
        <v>22.8047619047619</v>
      </c>
      <c r="P250" s="14" t="n">
        <v>23.2888888888889</v>
      </c>
      <c r="Q250" s="14" t="n">
        <v>23.4526315789474</v>
      </c>
      <c r="R250" s="14" t="n">
        <v>23.0578947368421</v>
      </c>
      <c r="S250" s="14" t="n">
        <v>22.6315789473684</v>
      </c>
      <c r="T250" s="14" t="n">
        <v>22.715</v>
      </c>
      <c r="U250" s="15" t="n">
        <v>23.0393784786642</v>
      </c>
      <c r="V250" s="13" t="n">
        <v>28.4375</v>
      </c>
      <c r="W250" s="14" t="n">
        <v>28.1214285714286</v>
      </c>
      <c r="X250" s="14" t="n">
        <v>27.9941176470588</v>
      </c>
      <c r="Y250" s="14" t="n">
        <v>27.6882352941176</v>
      </c>
      <c r="Z250" s="14" t="n">
        <v>27.63125</v>
      </c>
      <c r="AA250" s="14" t="n">
        <v>27.6833333333333</v>
      </c>
      <c r="AB250" s="14" t="n">
        <v>27.5444444444444</v>
      </c>
      <c r="AC250" s="14" t="n">
        <v>27.95</v>
      </c>
      <c r="AD250" s="14" t="n">
        <v>28.5</v>
      </c>
      <c r="AE250" s="14" t="n">
        <v>28.2352941176471</v>
      </c>
      <c r="AF250" s="14" t="n">
        <v>27.225</v>
      </c>
      <c r="AG250" s="14" t="n">
        <v>27.3941176470588</v>
      </c>
      <c r="AH250" s="54" t="n">
        <v>27.8536546015713</v>
      </c>
      <c r="AI250" s="15" t="n">
        <f aca="false">MAX(V250:AG250)</f>
        <v>28.5</v>
      </c>
      <c r="AJ250" s="13" t="n">
        <v>18.7333333333333</v>
      </c>
      <c r="AK250" s="14" t="n">
        <v>18.9846153846154</v>
      </c>
      <c r="AL250" s="14" t="n">
        <v>18.6533333333333</v>
      </c>
      <c r="AM250" s="14" t="n">
        <v>18.64375</v>
      </c>
      <c r="AN250" s="14" t="n">
        <v>18.66875</v>
      </c>
      <c r="AO250" s="14" t="n">
        <v>18.5375</v>
      </c>
      <c r="AP250" s="14" t="n">
        <v>18.4</v>
      </c>
      <c r="AQ250" s="14" t="n">
        <v>18.4875</v>
      </c>
      <c r="AR250" s="14" t="n">
        <v>18.8</v>
      </c>
      <c r="AS250" s="14" t="n">
        <v>18.6823529411765</v>
      </c>
      <c r="AT250" s="14" t="n">
        <v>18.4</v>
      </c>
      <c r="AU250" s="14" t="n">
        <v>18.4470588235294</v>
      </c>
      <c r="AV250" s="14" t="n">
        <v>18.5905653170359</v>
      </c>
      <c r="AW250" s="15" t="n">
        <f aca="false">MIN(AJ250:AU250)</f>
        <v>18.4</v>
      </c>
    </row>
    <row r="251" customFormat="false" ht="12" hidden="false" customHeight="true" outlineLevel="0" collapsed="false">
      <c r="A251" s="19" t="n">
        <v>21105060</v>
      </c>
      <c r="B251" s="55" t="s">
        <v>149</v>
      </c>
      <c r="C251" s="20" t="s">
        <v>3259</v>
      </c>
      <c r="D251" s="20" t="s">
        <v>278</v>
      </c>
      <c r="E251" s="20" t="s">
        <v>3200</v>
      </c>
      <c r="F251" s="20" t="n">
        <v>500</v>
      </c>
      <c r="G251" s="21" t="s">
        <v>3260</v>
      </c>
      <c r="H251" s="22" t="s">
        <v>3261</v>
      </c>
      <c r="I251" s="13" t="n">
        <v>27.425</v>
      </c>
      <c r="J251" s="14" t="n">
        <v>27.6333333333333</v>
      </c>
      <c r="K251" s="14" t="n">
        <v>26.91875</v>
      </c>
      <c r="L251" s="14" t="n">
        <v>26.8411764705882</v>
      </c>
      <c r="M251" s="14" t="n">
        <v>27.0882352941177</v>
      </c>
      <c r="N251" s="14" t="n">
        <v>27.1588235294118</v>
      </c>
      <c r="O251" s="14" t="n">
        <v>27.29375</v>
      </c>
      <c r="P251" s="14" t="n">
        <v>27.9176470588235</v>
      </c>
      <c r="Q251" s="14" t="n">
        <v>28.0941176470588</v>
      </c>
      <c r="R251" s="14" t="n">
        <v>27.18</v>
      </c>
      <c r="S251" s="14" t="n">
        <v>26.2533333333333</v>
      </c>
      <c r="T251" s="14" t="n">
        <v>26.4058823529412</v>
      </c>
      <c r="U251" s="15" t="n">
        <v>27.2029768270945</v>
      </c>
      <c r="V251" s="13" t="n">
        <v>32.3470588235294</v>
      </c>
      <c r="W251" s="14" t="n">
        <v>32.61875</v>
      </c>
      <c r="X251" s="14" t="n">
        <v>31.8647058823529</v>
      </c>
      <c r="Y251" s="14" t="n">
        <v>31.9111111111111</v>
      </c>
      <c r="Z251" s="14" t="n">
        <v>31.7277777777778</v>
      </c>
      <c r="AA251" s="14" t="n">
        <v>31.5588235294118</v>
      </c>
      <c r="AB251" s="14" t="n">
        <v>30.0176470588235</v>
      </c>
      <c r="AC251" s="14" t="n">
        <v>32.5882352941176</v>
      </c>
      <c r="AD251" s="14" t="n">
        <v>33.1944444444444</v>
      </c>
      <c r="AE251" s="14" t="n">
        <v>30.51875</v>
      </c>
      <c r="AF251" s="14" t="n">
        <v>29.3125</v>
      </c>
      <c r="AG251" s="14" t="n">
        <v>29.4411764705882</v>
      </c>
      <c r="AH251" s="54" t="n">
        <v>31.5084946689113</v>
      </c>
      <c r="AI251" s="15" t="n">
        <f aca="false">MAX(V251:AG251)</f>
        <v>33.1944444444444</v>
      </c>
      <c r="AJ251" s="13" t="n">
        <v>21.65</v>
      </c>
      <c r="AK251" s="14" t="n">
        <v>21.5083333333333</v>
      </c>
      <c r="AL251" s="14" t="n">
        <v>21.4923076923077</v>
      </c>
      <c r="AM251" s="14" t="n">
        <v>21.4153846153846</v>
      </c>
      <c r="AN251" s="14" t="n">
        <v>21.7181818181818</v>
      </c>
      <c r="AO251" s="14" t="n">
        <v>21.9583333333333</v>
      </c>
      <c r="AP251" s="14" t="n">
        <v>22.1416666666667</v>
      </c>
      <c r="AQ251" s="14" t="n">
        <v>22.6272727272727</v>
      </c>
      <c r="AR251" s="14" t="n">
        <v>22.5</v>
      </c>
      <c r="AS251" s="14" t="n">
        <v>21.5181818181818</v>
      </c>
      <c r="AT251" s="14" t="n">
        <v>21.0846153846154</v>
      </c>
      <c r="AU251" s="14" t="n">
        <v>21.3428571428571</v>
      </c>
      <c r="AV251" s="14" t="n">
        <v>21.7299891774892</v>
      </c>
      <c r="AW251" s="15" t="n">
        <f aca="false">MIN(AJ251:AU251)</f>
        <v>21.0846153846154</v>
      </c>
    </row>
    <row r="252" customFormat="false" ht="12" hidden="false" customHeight="true" outlineLevel="0" collapsed="false">
      <c r="A252" s="19" t="n">
        <v>21105040</v>
      </c>
      <c r="B252" s="55" t="s">
        <v>103</v>
      </c>
      <c r="C252" s="20" t="s">
        <v>3264</v>
      </c>
      <c r="D252" s="20" t="s">
        <v>278</v>
      </c>
      <c r="E252" s="20" t="s">
        <v>3200</v>
      </c>
      <c r="F252" s="20" t="n">
        <v>680</v>
      </c>
      <c r="G252" s="21" t="s">
        <v>3265</v>
      </c>
      <c r="H252" s="22" t="s">
        <v>3266</v>
      </c>
      <c r="I252" s="13" t="n">
        <v>25.7217391304348</v>
      </c>
      <c r="J252" s="14" t="n">
        <v>25.9571428571429</v>
      </c>
      <c r="K252" s="14" t="n">
        <v>25.5181818181818</v>
      </c>
      <c r="L252" s="14" t="n">
        <v>25.2217391304348</v>
      </c>
      <c r="M252" s="14" t="n">
        <v>25.3521739130435</v>
      </c>
      <c r="N252" s="14" t="n">
        <v>25.2409090909091</v>
      </c>
      <c r="O252" s="14" t="n">
        <v>25.4652173913043</v>
      </c>
      <c r="P252" s="14" t="n">
        <v>26.1409090909091</v>
      </c>
      <c r="Q252" s="14" t="n">
        <v>26.4608695652174</v>
      </c>
      <c r="R252" s="14" t="n">
        <v>25.9086956521739</v>
      </c>
      <c r="S252" s="14" t="n">
        <v>25.1318181818182</v>
      </c>
      <c r="T252" s="14" t="n">
        <v>25.1545454545455</v>
      </c>
      <c r="U252" s="15" t="n">
        <v>25.609117259552</v>
      </c>
      <c r="V252" s="13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54"/>
      <c r="AI252" s="15"/>
      <c r="AJ252" s="13" t="n">
        <v>21.2529411764706</v>
      </c>
      <c r="AK252" s="14" t="n">
        <v>21.2666666666667</v>
      </c>
      <c r="AL252" s="14" t="n">
        <v>21.2315789473684</v>
      </c>
      <c r="AM252" s="14" t="n">
        <v>21.2421052631579</v>
      </c>
      <c r="AN252" s="14" t="n">
        <v>21.3631578947368</v>
      </c>
      <c r="AO252" s="14" t="n">
        <v>21.0631578947368</v>
      </c>
      <c r="AP252" s="14" t="n">
        <v>20.7842105263158</v>
      </c>
      <c r="AQ252" s="14" t="n">
        <v>21.1764705882353</v>
      </c>
      <c r="AR252" s="14" t="n">
        <v>21.4529411764706</v>
      </c>
      <c r="AS252" s="14" t="n">
        <v>21.4823529411765</v>
      </c>
      <c r="AT252" s="14" t="n">
        <v>21.30625</v>
      </c>
      <c r="AU252" s="14" t="n">
        <v>21.25</v>
      </c>
      <c r="AV252" s="14" t="n">
        <v>21.2218500797448</v>
      </c>
      <c r="AW252" s="15" t="n">
        <f aca="false">MIN(AJ252:AU252)</f>
        <v>20.7842105263158</v>
      </c>
    </row>
    <row r="253" customFormat="false" ht="12" hidden="false" customHeight="true" outlineLevel="0" collapsed="false">
      <c r="A253" s="19" t="n">
        <v>21105050</v>
      </c>
      <c r="B253" s="55" t="s">
        <v>149</v>
      </c>
      <c r="C253" s="20" t="s">
        <v>3267</v>
      </c>
      <c r="D253" s="20" t="s">
        <v>278</v>
      </c>
      <c r="E253" s="20" t="s">
        <v>3200</v>
      </c>
      <c r="F253" s="20" t="n">
        <v>553</v>
      </c>
      <c r="G253" s="21" t="s">
        <v>3268</v>
      </c>
      <c r="H253" s="22" t="s">
        <v>3269</v>
      </c>
      <c r="I253" s="13" t="n">
        <v>26.2966666666667</v>
      </c>
      <c r="J253" s="14" t="n">
        <v>26.5066666666667</v>
      </c>
      <c r="K253" s="14" t="n">
        <v>26.2233333333333</v>
      </c>
      <c r="L253" s="14" t="n">
        <v>25.94</v>
      </c>
      <c r="M253" s="14" t="n">
        <v>26.06</v>
      </c>
      <c r="N253" s="14" t="n">
        <v>26.29</v>
      </c>
      <c r="O253" s="14" t="n">
        <v>26.6666666666667</v>
      </c>
      <c r="P253" s="14" t="n">
        <v>27.52</v>
      </c>
      <c r="Q253" s="14" t="n">
        <v>27.8566666666667</v>
      </c>
      <c r="R253" s="14" t="n">
        <v>26.8</v>
      </c>
      <c r="S253" s="14" t="n">
        <v>25.7733333333333</v>
      </c>
      <c r="T253" s="14" t="n">
        <v>25.71</v>
      </c>
      <c r="U253" s="15" t="n">
        <v>26.4702777777778</v>
      </c>
      <c r="V253" s="13" t="n">
        <v>31.8</v>
      </c>
      <c r="W253" s="14" t="n">
        <v>31.9380952380952</v>
      </c>
      <c r="X253" s="14" t="n">
        <v>31.5291666666667</v>
      </c>
      <c r="Y253" s="14" t="n">
        <v>31.2652173913043</v>
      </c>
      <c r="Z253" s="14" t="n">
        <v>31.604347826087</v>
      </c>
      <c r="AA253" s="14" t="n">
        <v>31.996</v>
      </c>
      <c r="AB253" s="14" t="n">
        <v>32.48</v>
      </c>
      <c r="AC253" s="14" t="n">
        <v>33.488</v>
      </c>
      <c r="AD253" s="14" t="n">
        <v>34.0166666666667</v>
      </c>
      <c r="AE253" s="14" t="n">
        <v>32.4625</v>
      </c>
      <c r="AF253" s="14" t="n">
        <v>30.8130434782609</v>
      </c>
      <c r="AG253" s="14" t="n">
        <v>30.847619047619</v>
      </c>
      <c r="AH253" s="54" t="n">
        <v>32.0417151515152</v>
      </c>
      <c r="AI253" s="15" t="n">
        <f aca="false">MAX(V253:AG253)</f>
        <v>34.0166666666667</v>
      </c>
      <c r="AJ253" s="13" t="n">
        <v>21.1518518518519</v>
      </c>
      <c r="AK253" s="14" t="n">
        <v>21.4071428571429</v>
      </c>
      <c r="AL253" s="14" t="n">
        <v>21.3413793103448</v>
      </c>
      <c r="AM253" s="14" t="n">
        <v>21.2074074074074</v>
      </c>
      <c r="AN253" s="14" t="n">
        <v>21.3071428571429</v>
      </c>
      <c r="AO253" s="14" t="n">
        <v>21.2068965517241</v>
      </c>
      <c r="AP253" s="14" t="n">
        <v>21.3586206896552</v>
      </c>
      <c r="AQ253" s="14" t="n">
        <v>21.8785714285714</v>
      </c>
      <c r="AR253" s="14" t="n">
        <v>21.8814814814815</v>
      </c>
      <c r="AS253" s="14" t="n">
        <v>21.6185185185185</v>
      </c>
      <c r="AT253" s="14" t="n">
        <v>21.275</v>
      </c>
      <c r="AU253" s="14" t="n">
        <v>21.0724137931034</v>
      </c>
      <c r="AV253" s="14" t="n">
        <v>21.3798981191223</v>
      </c>
      <c r="AW253" s="15" t="n">
        <f aca="false">MIN(AJ253:AU253)</f>
        <v>21.0724137931034</v>
      </c>
    </row>
    <row r="254" customFormat="false" ht="12" hidden="false" customHeight="true" outlineLevel="0" collapsed="false">
      <c r="A254" s="19" t="n">
        <v>21145070</v>
      </c>
      <c r="B254" s="55" t="s">
        <v>103</v>
      </c>
      <c r="C254" s="20" t="s">
        <v>3270</v>
      </c>
      <c r="D254" s="20" t="s">
        <v>3271</v>
      </c>
      <c r="E254" s="20" t="s">
        <v>3200</v>
      </c>
      <c r="F254" s="20" t="n">
        <v>1476</v>
      </c>
      <c r="G254" s="21" t="s">
        <v>3272</v>
      </c>
      <c r="H254" s="22" t="s">
        <v>3273</v>
      </c>
      <c r="I254" s="13" t="n">
        <v>19.4518518518519</v>
      </c>
      <c r="J254" s="14" t="n">
        <v>19.6178571428571</v>
      </c>
      <c r="K254" s="14" t="n">
        <v>19.5285714285714</v>
      </c>
      <c r="L254" s="14" t="n">
        <v>19.262962962963</v>
      </c>
      <c r="M254" s="14" t="n">
        <v>18.937037037037</v>
      </c>
      <c r="N254" s="14" t="n">
        <v>18.032</v>
      </c>
      <c r="O254" s="14" t="n">
        <v>17.55</v>
      </c>
      <c r="P254" s="14" t="n">
        <v>18.2185185185185</v>
      </c>
      <c r="Q254" s="14" t="n">
        <v>18.9888888888889</v>
      </c>
      <c r="R254" s="14" t="n">
        <v>19.2730769230769</v>
      </c>
      <c r="S254" s="14" t="n">
        <v>19.2592592592593</v>
      </c>
      <c r="T254" s="14" t="n">
        <v>19.2740740740741</v>
      </c>
      <c r="U254" s="15" t="n">
        <v>18.9464411976912</v>
      </c>
      <c r="V254" s="13" t="n">
        <v>23.55625</v>
      </c>
      <c r="W254" s="14" t="n">
        <v>24.1</v>
      </c>
      <c r="X254" s="14" t="n">
        <v>23.4058823529412</v>
      </c>
      <c r="Y254" s="14" t="n">
        <v>22.9411764705882</v>
      </c>
      <c r="Z254" s="14" t="n">
        <v>22.8133333333333</v>
      </c>
      <c r="AA254" s="14" t="n">
        <v>21.2294117647059</v>
      </c>
      <c r="AB254" s="14" t="n">
        <v>20.8611111111111</v>
      </c>
      <c r="AC254" s="14" t="n">
        <v>21.6529411764706</v>
      </c>
      <c r="AD254" s="14" t="n">
        <v>23.125</v>
      </c>
      <c r="AE254" s="14" t="n">
        <v>23.76</v>
      </c>
      <c r="AF254" s="14" t="n">
        <v>23.5375</v>
      </c>
      <c r="AG254" s="14" t="n">
        <v>23.6357142857143</v>
      </c>
      <c r="AH254" s="54" t="n">
        <v>22.8433656004489</v>
      </c>
      <c r="AI254" s="15" t="n">
        <f aca="false">MAX(V254:AG254)</f>
        <v>24.1</v>
      </c>
      <c r="AJ254" s="13" t="n">
        <v>16.3241379310345</v>
      </c>
      <c r="AK254" s="14" t="n">
        <v>16.6964285714286</v>
      </c>
      <c r="AL254" s="14" t="n">
        <v>16.8035714285714</v>
      </c>
      <c r="AM254" s="14" t="n">
        <v>16.7379310344828</v>
      </c>
      <c r="AN254" s="14" t="n">
        <v>16.3730769230769</v>
      </c>
      <c r="AO254" s="14" t="n">
        <v>15.875</v>
      </c>
      <c r="AP254" s="14" t="n">
        <v>15.348275862069</v>
      </c>
      <c r="AQ254" s="14" t="n">
        <v>15.6137931034483</v>
      </c>
      <c r="AR254" s="14" t="n">
        <v>15.96</v>
      </c>
      <c r="AS254" s="14" t="n">
        <v>16.26</v>
      </c>
      <c r="AT254" s="14" t="n">
        <v>16.3821428571429</v>
      </c>
      <c r="AU254" s="14" t="n">
        <v>16.2964285714286</v>
      </c>
      <c r="AV254" s="14" t="n">
        <v>16.2206346801347</v>
      </c>
      <c r="AW254" s="15" t="n">
        <f aca="false">MIN(AJ254:AU254)</f>
        <v>15.348275862069</v>
      </c>
    </row>
    <row r="255" customFormat="false" ht="12" hidden="false" customHeight="true" outlineLevel="0" collapsed="false">
      <c r="A255" s="19" t="n">
        <v>21145080</v>
      </c>
      <c r="B255" s="55" t="s">
        <v>103</v>
      </c>
      <c r="C255" s="20" t="s">
        <v>931</v>
      </c>
      <c r="D255" s="20" t="s">
        <v>3271</v>
      </c>
      <c r="E255" s="20" t="s">
        <v>3200</v>
      </c>
      <c r="F255" s="20" t="n">
        <v>1410</v>
      </c>
      <c r="G255" s="21" t="s">
        <v>3278</v>
      </c>
      <c r="H255" s="22" t="s">
        <v>3279</v>
      </c>
      <c r="I255" s="13" t="n">
        <v>20.1478260869565</v>
      </c>
      <c r="J255" s="14" t="n">
        <v>20.2666666666667</v>
      </c>
      <c r="K255" s="14" t="n">
        <v>20.1416666666667</v>
      </c>
      <c r="L255" s="14" t="n">
        <v>19.9478260869565</v>
      </c>
      <c r="M255" s="14" t="n">
        <v>19.7625</v>
      </c>
      <c r="N255" s="14" t="n">
        <v>19.295652173913</v>
      </c>
      <c r="O255" s="14" t="n">
        <v>19.1791666666667</v>
      </c>
      <c r="P255" s="14" t="n">
        <v>19.675</v>
      </c>
      <c r="Q255" s="14" t="n">
        <v>20.0375</v>
      </c>
      <c r="R255" s="14" t="n">
        <v>20.0166666666667</v>
      </c>
      <c r="S255" s="14" t="n">
        <v>19.7541666666667</v>
      </c>
      <c r="T255" s="14" t="n">
        <v>19.8708333333333</v>
      </c>
      <c r="U255" s="15" t="n">
        <v>19.8438952020202</v>
      </c>
      <c r="V255" s="13" t="n">
        <v>25.9625</v>
      </c>
      <c r="W255" s="14" t="n">
        <v>25.9882352941176</v>
      </c>
      <c r="X255" s="14" t="n">
        <v>25.3555555555556</v>
      </c>
      <c r="Y255" s="14" t="n">
        <v>24.85</v>
      </c>
      <c r="Z255" s="14" t="n">
        <v>24.40625</v>
      </c>
      <c r="AA255" s="14" t="n">
        <v>24.2666666666667</v>
      </c>
      <c r="AB255" s="14" t="n">
        <v>24.3941176470588</v>
      </c>
      <c r="AC255" s="14" t="n">
        <v>25.3444444444444</v>
      </c>
      <c r="AD255" s="14" t="n">
        <v>25.8722222222222</v>
      </c>
      <c r="AE255" s="14" t="n">
        <v>25.5529411764706</v>
      </c>
      <c r="AF255" s="14" t="n">
        <v>24.6777777777778</v>
      </c>
      <c r="AG255" s="14" t="n">
        <v>25.0647058823529</v>
      </c>
      <c r="AH255" s="54" t="n">
        <v>25.1567803030303</v>
      </c>
      <c r="AI255" s="15" t="n">
        <f aca="false">MAX(V255:AG255)</f>
        <v>25.9882352941176</v>
      </c>
      <c r="AJ255" s="13" t="n">
        <v>15.7409090909091</v>
      </c>
      <c r="AK255" s="14" t="n">
        <v>16.025</v>
      </c>
      <c r="AL255" s="14" t="n">
        <v>16.4</v>
      </c>
      <c r="AM255" s="14" t="n">
        <v>16.5190476190476</v>
      </c>
      <c r="AN255" s="14" t="n">
        <v>16.3090909090909</v>
      </c>
      <c r="AO255" s="14" t="n">
        <v>15.5222222222222</v>
      </c>
      <c r="AP255" s="14" t="n">
        <v>15.1227272727273</v>
      </c>
      <c r="AQ255" s="14" t="n">
        <v>15.1904761904762</v>
      </c>
      <c r="AR255" s="14" t="n">
        <v>15.6666666666667</v>
      </c>
      <c r="AS255" s="14" t="n">
        <v>15.9045454545455</v>
      </c>
      <c r="AT255" s="14" t="n">
        <v>16.255</v>
      </c>
      <c r="AU255" s="14" t="n">
        <v>15.9476190476191</v>
      </c>
      <c r="AV255" s="14" t="n">
        <v>15.8810399449036</v>
      </c>
      <c r="AW255" s="15" t="n">
        <f aca="false">MIN(AJ255:AU255)</f>
        <v>15.1227272727273</v>
      </c>
    </row>
    <row r="256" customFormat="false" ht="12" hidden="false" customHeight="true" outlineLevel="0" collapsed="false">
      <c r="A256" s="19" t="n">
        <v>21065040</v>
      </c>
      <c r="B256" s="55" t="s">
        <v>103</v>
      </c>
      <c r="C256" s="20" t="s">
        <v>3300</v>
      </c>
      <c r="D256" s="20" t="s">
        <v>3289</v>
      </c>
      <c r="E256" s="20" t="s">
        <v>3200</v>
      </c>
      <c r="F256" s="20" t="n">
        <v>1270</v>
      </c>
      <c r="G256" s="21" t="s">
        <v>3301</v>
      </c>
      <c r="H256" s="22" t="s">
        <v>3302</v>
      </c>
      <c r="I256" s="13" t="n">
        <v>20.5827586206897</v>
      </c>
      <c r="J256" s="14" t="n">
        <v>20.7266666666667</v>
      </c>
      <c r="K256" s="14" t="n">
        <v>20.57</v>
      </c>
      <c r="L256" s="14" t="n">
        <v>20.5733333333333</v>
      </c>
      <c r="M256" s="14" t="n">
        <v>20.4833333333333</v>
      </c>
      <c r="N256" s="14" t="n">
        <v>20.0433333333333</v>
      </c>
      <c r="O256" s="14" t="n">
        <v>19.71</v>
      </c>
      <c r="P256" s="14" t="n">
        <v>19.8766666666667</v>
      </c>
      <c r="Q256" s="14" t="n">
        <v>20.2366666666667</v>
      </c>
      <c r="R256" s="14" t="n">
        <v>20.4333333333333</v>
      </c>
      <c r="S256" s="14" t="n">
        <v>20.3866666666667</v>
      </c>
      <c r="T256" s="14" t="n">
        <v>20.4366666666667</v>
      </c>
      <c r="U256" s="15" t="n">
        <v>20.3370454545454</v>
      </c>
      <c r="V256" s="13" t="n">
        <v>26.6142857142857</v>
      </c>
      <c r="W256" s="14" t="n">
        <v>26.9</v>
      </c>
      <c r="X256" s="14" t="n">
        <v>26.4117647058823</v>
      </c>
      <c r="Y256" s="14" t="n">
        <v>26</v>
      </c>
      <c r="Z256" s="14" t="n">
        <v>25.9052631578947</v>
      </c>
      <c r="AA256" s="14" t="n">
        <v>25.4111111111111</v>
      </c>
      <c r="AB256" s="14" t="n">
        <v>25.1705882352941</v>
      </c>
      <c r="AC256" s="14" t="n">
        <v>25.4823529411765</v>
      </c>
      <c r="AD256" s="14" t="n">
        <v>26.4222222222222</v>
      </c>
      <c r="AE256" s="14" t="n">
        <v>26.4941176470588</v>
      </c>
      <c r="AF256" s="14" t="n">
        <v>26.0470588235294</v>
      </c>
      <c r="AG256" s="14" t="n">
        <v>26.05</v>
      </c>
      <c r="AH256" s="54" t="n">
        <v>26.025011202248</v>
      </c>
      <c r="AI256" s="15" t="n">
        <f aca="false">MAX(V256:AG256)</f>
        <v>26.9</v>
      </c>
      <c r="AJ256" s="13" t="n">
        <v>15.808</v>
      </c>
      <c r="AK256" s="14" t="n">
        <v>15.9923076923077</v>
      </c>
      <c r="AL256" s="14" t="n">
        <v>16.3074074074074</v>
      </c>
      <c r="AM256" s="14" t="n">
        <v>16.4444444444444</v>
      </c>
      <c r="AN256" s="14" t="n">
        <v>16.4535714285714</v>
      </c>
      <c r="AO256" s="14" t="n">
        <v>15.9111111111111</v>
      </c>
      <c r="AP256" s="14" t="n">
        <v>15.3964285714286</v>
      </c>
      <c r="AQ256" s="14" t="n">
        <v>15.2642857142857</v>
      </c>
      <c r="AR256" s="14" t="n">
        <v>15.2571428571429</v>
      </c>
      <c r="AS256" s="14" t="n">
        <v>15.875</v>
      </c>
      <c r="AT256" s="14" t="n">
        <v>16.3</v>
      </c>
      <c r="AU256" s="14" t="n">
        <v>16.0730769230769</v>
      </c>
      <c r="AV256" s="14" t="n">
        <v>15.9187878787879</v>
      </c>
      <c r="AW256" s="15" t="n">
        <f aca="false">MIN(AJ256:AU256)</f>
        <v>15.2571428571429</v>
      </c>
    </row>
    <row r="257" customFormat="false" ht="12" hidden="false" customHeight="true" outlineLevel="0" collapsed="false">
      <c r="A257" s="19" t="n">
        <v>21065030</v>
      </c>
      <c r="B257" s="55" t="s">
        <v>103</v>
      </c>
      <c r="C257" s="20" t="s">
        <v>3310</v>
      </c>
      <c r="D257" s="20" t="s">
        <v>3304</v>
      </c>
      <c r="E257" s="20" t="s">
        <v>3200</v>
      </c>
      <c r="F257" s="20" t="n">
        <v>1500</v>
      </c>
      <c r="G257" s="21" t="s">
        <v>3311</v>
      </c>
      <c r="H257" s="22" t="s">
        <v>2053</v>
      </c>
      <c r="I257" s="13" t="n">
        <v>20.125</v>
      </c>
      <c r="J257" s="14" t="n">
        <v>20.2583333333333</v>
      </c>
      <c r="K257" s="14" t="n">
        <v>20.2333333333333</v>
      </c>
      <c r="L257" s="14" t="n">
        <v>20.1833333333333</v>
      </c>
      <c r="M257" s="14" t="n">
        <v>20.0833333333333</v>
      </c>
      <c r="N257" s="14" t="n">
        <v>19.6166666666667</v>
      </c>
      <c r="O257" s="14" t="n">
        <v>19.0583333333333</v>
      </c>
      <c r="P257" s="14" t="n">
        <v>19.6333333333333</v>
      </c>
      <c r="Q257" s="14" t="n">
        <v>20.1166666666667</v>
      </c>
      <c r="R257" s="14" t="n">
        <v>19.8916666666667</v>
      </c>
      <c r="S257" s="14" t="n">
        <v>19.8833333333333</v>
      </c>
      <c r="T257" s="14" t="n">
        <v>20.0166666666667</v>
      </c>
      <c r="U257" s="15" t="n">
        <v>19.925</v>
      </c>
      <c r="V257" s="13" t="n">
        <v>24.8166666666667</v>
      </c>
      <c r="W257" s="14" t="n">
        <v>24.95</v>
      </c>
      <c r="X257" s="14" t="n">
        <v>24.8333333333333</v>
      </c>
      <c r="Y257" s="14" t="n">
        <v>24.8083333333333</v>
      </c>
      <c r="Z257" s="14" t="n">
        <v>24.8083333333333</v>
      </c>
      <c r="AA257" s="14" t="n">
        <v>24.175</v>
      </c>
      <c r="AB257" s="14" t="n">
        <v>23.775</v>
      </c>
      <c r="AC257" s="14" t="n">
        <v>24.7083333333333</v>
      </c>
      <c r="AD257" s="14" t="n">
        <v>25.5166666666667</v>
      </c>
      <c r="AE257" s="14" t="n">
        <v>24.8333333333333</v>
      </c>
      <c r="AF257" s="14" t="n">
        <v>24.4416666666667</v>
      </c>
      <c r="AG257" s="14" t="n">
        <v>24.6666666666667</v>
      </c>
      <c r="AH257" s="54" t="n">
        <v>24.6944444444444</v>
      </c>
      <c r="AI257" s="15" t="n">
        <f aca="false">MAX(V257:AG257)</f>
        <v>25.5166666666667</v>
      </c>
      <c r="AJ257" s="13" t="n">
        <v>16.2083333333333</v>
      </c>
      <c r="AK257" s="14" t="n">
        <v>16.5333333333333</v>
      </c>
      <c r="AL257" s="14" t="n">
        <v>16.6333333333333</v>
      </c>
      <c r="AM257" s="14" t="n">
        <v>16.6916666666667</v>
      </c>
      <c r="AN257" s="14" t="n">
        <v>16.525</v>
      </c>
      <c r="AO257" s="14" t="n">
        <v>15.9416666666667</v>
      </c>
      <c r="AP257" s="14" t="n">
        <v>15.3583333333333</v>
      </c>
      <c r="AQ257" s="14" t="n">
        <v>15.6416666666667</v>
      </c>
      <c r="AR257" s="14" t="n">
        <v>15.8833333333333</v>
      </c>
      <c r="AS257" s="14" t="n">
        <v>16.1166666666667</v>
      </c>
      <c r="AT257" s="14" t="n">
        <v>16.3916666666667</v>
      </c>
      <c r="AU257" s="14" t="n">
        <v>16.2333333333333</v>
      </c>
      <c r="AV257" s="14" t="n">
        <v>16.1798611111111</v>
      </c>
      <c r="AW257" s="15" t="n">
        <f aca="false">MIN(AJ257:AU257)</f>
        <v>15.3583333333333</v>
      </c>
    </row>
    <row r="258" customFormat="false" ht="12" hidden="false" customHeight="true" outlineLevel="0" collapsed="false">
      <c r="A258" s="19" t="n">
        <v>21035020</v>
      </c>
      <c r="B258" s="55" t="s">
        <v>103</v>
      </c>
      <c r="C258" s="20" t="s">
        <v>3317</v>
      </c>
      <c r="D258" s="20" t="s">
        <v>832</v>
      </c>
      <c r="E258" s="20" t="s">
        <v>3200</v>
      </c>
      <c r="F258" s="20" t="n">
        <v>2102</v>
      </c>
      <c r="G258" s="21" t="s">
        <v>3318</v>
      </c>
      <c r="H258" s="22" t="s">
        <v>3319</v>
      </c>
      <c r="I258" s="13" t="n">
        <v>16.2461538461538</v>
      </c>
      <c r="J258" s="14" t="n">
        <v>16.1576923076923</v>
      </c>
      <c r="K258" s="14" t="n">
        <v>16.1807692307692</v>
      </c>
      <c r="L258" s="14" t="n">
        <v>16.2</v>
      </c>
      <c r="M258" s="14" t="n">
        <v>16.1269230769231</v>
      </c>
      <c r="N258" s="14" t="n">
        <v>15.5615384615385</v>
      </c>
      <c r="O258" s="14" t="n">
        <v>14.9461538461538</v>
      </c>
      <c r="P258" s="14" t="n">
        <v>15.1615384615385</v>
      </c>
      <c r="Q258" s="14" t="n">
        <v>15.7653846153846</v>
      </c>
      <c r="R258" s="14" t="n">
        <v>16.1153846153846</v>
      </c>
      <c r="S258" s="14" t="n">
        <v>16.2</v>
      </c>
      <c r="T258" s="14" t="n">
        <v>16.3769230769231</v>
      </c>
      <c r="U258" s="15" t="n">
        <v>15.9198717948718</v>
      </c>
      <c r="V258" s="13" t="n">
        <v>21.1</v>
      </c>
      <c r="W258" s="14" t="n">
        <v>21.0047619047619</v>
      </c>
      <c r="X258" s="14" t="n">
        <v>20.9333333333333</v>
      </c>
      <c r="Y258" s="14" t="n">
        <v>20.6727272727273</v>
      </c>
      <c r="Z258" s="14" t="n">
        <v>20.2681818181818</v>
      </c>
      <c r="AA258" s="14" t="n">
        <v>19.847619047619</v>
      </c>
      <c r="AB258" s="14" t="n">
        <v>19.15</v>
      </c>
      <c r="AC258" s="14" t="n">
        <v>19.5166666666667</v>
      </c>
      <c r="AD258" s="14" t="n">
        <v>20.4136363636364</v>
      </c>
      <c r="AE258" s="14" t="n">
        <v>20.6263157894737</v>
      </c>
      <c r="AF258" s="14" t="n">
        <v>20.575</v>
      </c>
      <c r="AG258" s="14" t="n">
        <v>20.6714285714286</v>
      </c>
      <c r="AH258" s="54" t="n">
        <v>20.4472107438017</v>
      </c>
      <c r="AI258" s="15" t="n">
        <f aca="false">MAX(V258:AG258)</f>
        <v>21.1</v>
      </c>
      <c r="AJ258" s="13" t="n">
        <v>13.344</v>
      </c>
      <c r="AK258" s="14" t="n">
        <v>13.392</v>
      </c>
      <c r="AL258" s="14" t="n">
        <v>13.548</v>
      </c>
      <c r="AM258" s="14" t="n">
        <v>13.5375</v>
      </c>
      <c r="AN258" s="14" t="n">
        <v>13.48</v>
      </c>
      <c r="AO258" s="14" t="n">
        <v>12.9217391304348</v>
      </c>
      <c r="AP258" s="14" t="n">
        <v>12.25</v>
      </c>
      <c r="AQ258" s="14" t="n">
        <v>12.4772727272727</v>
      </c>
      <c r="AR258" s="14" t="n">
        <v>12.904</v>
      </c>
      <c r="AS258" s="14" t="n">
        <v>13.2333333333333</v>
      </c>
      <c r="AT258" s="14" t="n">
        <v>13.404347826087</v>
      </c>
      <c r="AU258" s="14" t="n">
        <v>13.4375</v>
      </c>
      <c r="AV258" s="14" t="n">
        <v>13.1766565656566</v>
      </c>
      <c r="AW258" s="15" t="n">
        <f aca="false">MIN(AJ258:AU258)</f>
        <v>12.25</v>
      </c>
    </row>
    <row r="259" customFormat="false" ht="12" hidden="false" customHeight="true" outlineLevel="0" collapsed="false">
      <c r="A259" s="19" t="n">
        <v>21085020</v>
      </c>
      <c r="B259" s="55" t="s">
        <v>103</v>
      </c>
      <c r="C259" s="20" t="s">
        <v>3324</v>
      </c>
      <c r="D259" s="20" t="s">
        <v>3324</v>
      </c>
      <c r="E259" s="20" t="s">
        <v>3200</v>
      </c>
      <c r="F259" s="20" t="n">
        <v>1095</v>
      </c>
      <c r="G259" s="21" t="s">
        <v>3325</v>
      </c>
      <c r="H259" s="22" t="s">
        <v>3326</v>
      </c>
      <c r="I259" s="13" t="n">
        <v>23.1137931034483</v>
      </c>
      <c r="J259" s="14" t="n">
        <v>23.1724137931034</v>
      </c>
      <c r="K259" s="14" t="n">
        <v>23.1413793103448</v>
      </c>
      <c r="L259" s="14" t="n">
        <v>23.1275862068966</v>
      </c>
      <c r="M259" s="14" t="n">
        <v>23.1241379310345</v>
      </c>
      <c r="N259" s="14" t="n">
        <v>23.2</v>
      </c>
      <c r="O259" s="14" t="n">
        <v>23.1206896551724</v>
      </c>
      <c r="P259" s="14" t="n">
        <v>23.551724137931</v>
      </c>
      <c r="Q259" s="14" t="n">
        <v>23.9896551724138</v>
      </c>
      <c r="R259" s="14" t="n">
        <v>23.5034482758621</v>
      </c>
      <c r="S259" s="14" t="n">
        <v>22.8321428571429</v>
      </c>
      <c r="T259" s="14" t="n">
        <v>22.9931034482759</v>
      </c>
      <c r="U259" s="15" t="n">
        <v>23.2386886102403</v>
      </c>
      <c r="V259" s="13" t="n">
        <v>27.3733333333333</v>
      </c>
      <c r="W259" s="14" t="n">
        <v>27.4333333333333</v>
      </c>
      <c r="X259" s="14" t="n">
        <v>27.6066666666667</v>
      </c>
      <c r="Y259" s="14" t="n">
        <v>27.3933333333333</v>
      </c>
      <c r="Z259" s="14" t="n">
        <v>27.3357142857143</v>
      </c>
      <c r="AA259" s="14" t="n">
        <v>27.5461538461538</v>
      </c>
      <c r="AB259" s="14" t="n">
        <v>28</v>
      </c>
      <c r="AC259" s="14" t="n">
        <v>28.2384615384615</v>
      </c>
      <c r="AD259" s="14" t="n">
        <v>28.8285714285714</v>
      </c>
      <c r="AE259" s="14" t="n">
        <v>28.0928571428571</v>
      </c>
      <c r="AF259" s="14" t="n">
        <v>27.1133333333333</v>
      </c>
      <c r="AG259" s="14" t="n">
        <v>27.0866666666667</v>
      </c>
      <c r="AH259" s="54" t="n">
        <v>27.6194816468254</v>
      </c>
      <c r="AI259" s="15" t="n">
        <f aca="false">MAX(V259:AG259)</f>
        <v>28.8285714285714</v>
      </c>
      <c r="AJ259" s="13" t="n">
        <v>19.2565217391304</v>
      </c>
      <c r="AK259" s="14" t="n">
        <v>19.2652173913044</v>
      </c>
      <c r="AL259" s="14" t="n">
        <v>19.2652173913044</v>
      </c>
      <c r="AM259" s="14" t="n">
        <v>19.2583333333333</v>
      </c>
      <c r="AN259" s="14" t="n">
        <v>19.2434782608696</v>
      </c>
      <c r="AO259" s="14" t="n">
        <v>19.0739130434783</v>
      </c>
      <c r="AP259" s="14" t="n">
        <v>18.9652173913043</v>
      </c>
      <c r="AQ259" s="14" t="n">
        <v>19.0173913043478</v>
      </c>
      <c r="AR259" s="14" t="n">
        <v>19.2416666666667</v>
      </c>
      <c r="AS259" s="14" t="n">
        <v>19.0916666666667</v>
      </c>
      <c r="AT259" s="14" t="n">
        <v>19.0565217391304</v>
      </c>
      <c r="AU259" s="14" t="n">
        <v>19.1363636363636</v>
      </c>
      <c r="AV259" s="14" t="n">
        <v>19.1665425084175</v>
      </c>
      <c r="AW259" s="15" t="n">
        <f aca="false">MIN(AJ259:AU259)</f>
        <v>18.9652173913043</v>
      </c>
    </row>
    <row r="260" customFormat="false" ht="12" hidden="false" customHeight="true" outlineLevel="0" collapsed="false">
      <c r="A260" s="19" t="n">
        <v>21085040</v>
      </c>
      <c r="B260" s="55" t="s">
        <v>103</v>
      </c>
      <c r="C260" s="20" t="s">
        <v>3327</v>
      </c>
      <c r="D260" s="20" t="s">
        <v>3324</v>
      </c>
      <c r="E260" s="20" t="s">
        <v>3200</v>
      </c>
      <c r="F260" s="20" t="n">
        <v>1650</v>
      </c>
      <c r="G260" s="21" t="s">
        <v>3328</v>
      </c>
      <c r="H260" s="22" t="s">
        <v>3329</v>
      </c>
      <c r="I260" s="13" t="n">
        <v>18.695</v>
      </c>
      <c r="J260" s="14" t="n">
        <v>18.93</v>
      </c>
      <c r="K260" s="14" t="n">
        <v>18.85</v>
      </c>
      <c r="L260" s="14" t="n">
        <v>18.935</v>
      </c>
      <c r="M260" s="14" t="n">
        <v>19</v>
      </c>
      <c r="N260" s="14" t="n">
        <v>18.825</v>
      </c>
      <c r="O260" s="14" t="n">
        <v>18.61</v>
      </c>
      <c r="P260" s="14" t="n">
        <v>19.04</v>
      </c>
      <c r="Q260" s="14" t="n">
        <v>19.42</v>
      </c>
      <c r="R260" s="14" t="n">
        <v>19.06</v>
      </c>
      <c r="S260" s="14" t="n">
        <v>18.455</v>
      </c>
      <c r="T260" s="14" t="n">
        <v>18.4473684210526</v>
      </c>
      <c r="U260" s="15" t="n">
        <v>18.8568939393939</v>
      </c>
      <c r="V260" s="13" t="n">
        <v>22.8777777777778</v>
      </c>
      <c r="W260" s="14" t="n">
        <v>23.1368421052632</v>
      </c>
      <c r="X260" s="14" t="n">
        <v>22.975</v>
      </c>
      <c r="Y260" s="14" t="n">
        <v>23.145</v>
      </c>
      <c r="Z260" s="14" t="n">
        <v>23.185</v>
      </c>
      <c r="AA260" s="14" t="n">
        <v>23.2</v>
      </c>
      <c r="AB260" s="14" t="n">
        <v>23.18</v>
      </c>
      <c r="AC260" s="14" t="n">
        <v>24.02</v>
      </c>
      <c r="AD260" s="14" t="n">
        <v>24.595</v>
      </c>
      <c r="AE260" s="14" t="n">
        <v>23.5</v>
      </c>
      <c r="AF260" s="14" t="n">
        <v>22.03</v>
      </c>
      <c r="AG260" s="14" t="n">
        <v>22.125</v>
      </c>
      <c r="AH260" s="54" t="n">
        <v>23.1727272727273</v>
      </c>
      <c r="AI260" s="15" t="n">
        <f aca="false">MAX(V260:AG260)</f>
        <v>24.595</v>
      </c>
      <c r="AJ260" s="13" t="n">
        <v>15.4842105263158</v>
      </c>
      <c r="AK260" s="14" t="n">
        <v>15.7210526315789</v>
      </c>
      <c r="AL260" s="14" t="n">
        <v>15.9</v>
      </c>
      <c r="AM260" s="14" t="n">
        <v>16.0684210526316</v>
      </c>
      <c r="AN260" s="14" t="n">
        <v>16.0526315789474</v>
      </c>
      <c r="AO260" s="14" t="n">
        <v>15.6421052631579</v>
      </c>
      <c r="AP260" s="14" t="n">
        <v>15.305</v>
      </c>
      <c r="AQ260" s="14" t="n">
        <v>15.395</v>
      </c>
      <c r="AR260" s="14" t="n">
        <v>15.4</v>
      </c>
      <c r="AS260" s="14" t="n">
        <v>15.535</v>
      </c>
      <c r="AT260" s="14" t="n">
        <v>15.66</v>
      </c>
      <c r="AU260" s="14" t="n">
        <v>15.675</v>
      </c>
      <c r="AV260" s="14" t="n">
        <v>15.6332765151515</v>
      </c>
      <c r="AW260" s="15" t="n">
        <f aca="false">MIN(AJ260:AU260)</f>
        <v>15.305</v>
      </c>
    </row>
    <row r="261" customFormat="false" ht="12" hidden="false" customHeight="true" outlineLevel="0" collapsed="false">
      <c r="A261" s="19" t="n">
        <v>21055020</v>
      </c>
      <c r="B261" s="55" t="s">
        <v>149</v>
      </c>
      <c r="C261" s="20" t="s">
        <v>3350</v>
      </c>
      <c r="D261" s="20" t="s">
        <v>3351</v>
      </c>
      <c r="E261" s="20" t="s">
        <v>3200</v>
      </c>
      <c r="F261" s="20" t="n">
        <v>1070</v>
      </c>
      <c r="G261" s="21" t="s">
        <v>3352</v>
      </c>
      <c r="H261" s="22" t="s">
        <v>3353</v>
      </c>
      <c r="I261" s="13" t="n">
        <v>22.1333333333333</v>
      </c>
      <c r="J261" s="14" t="n">
        <v>22.5730769230769</v>
      </c>
      <c r="K261" s="14" t="n">
        <v>22.4071428571429</v>
      </c>
      <c r="L261" s="14" t="n">
        <v>22.2866666666667</v>
      </c>
      <c r="M261" s="14" t="n">
        <v>22.2689655172414</v>
      </c>
      <c r="N261" s="14" t="n">
        <v>21.8413793103448</v>
      </c>
      <c r="O261" s="14" t="n">
        <v>21.6655172413793</v>
      </c>
      <c r="P261" s="14" t="n">
        <v>22.2</v>
      </c>
      <c r="Q261" s="14" t="n">
        <v>22.7689655172414</v>
      </c>
      <c r="R261" s="14" t="n">
        <v>22.53</v>
      </c>
      <c r="S261" s="14" t="n">
        <v>22.2266666666667</v>
      </c>
      <c r="T261" s="14" t="n">
        <v>22.1178571428571</v>
      </c>
      <c r="U261" s="15" t="n">
        <v>22.2482929292929</v>
      </c>
      <c r="V261" s="13" t="n">
        <v>28.2416666666667</v>
      </c>
      <c r="W261" s="14" t="n">
        <v>28.988</v>
      </c>
      <c r="X261" s="14" t="n">
        <v>28.612</v>
      </c>
      <c r="Y261" s="14" t="n">
        <v>28.476</v>
      </c>
      <c r="Z261" s="14" t="n">
        <v>28.36</v>
      </c>
      <c r="AA261" s="14" t="n">
        <v>28.164</v>
      </c>
      <c r="AB261" s="14" t="n">
        <v>27.8875</v>
      </c>
      <c r="AC261" s="14" t="n">
        <v>28.716</v>
      </c>
      <c r="AD261" s="14" t="n">
        <v>29.6</v>
      </c>
      <c r="AE261" s="14" t="n">
        <v>29.1083333333333</v>
      </c>
      <c r="AF261" s="14" t="n">
        <v>28.004</v>
      </c>
      <c r="AG261" s="14" t="n">
        <v>28.1458333333333</v>
      </c>
      <c r="AH261" s="54" t="n">
        <v>28.525696969697</v>
      </c>
      <c r="AI261" s="15" t="n">
        <f aca="false">MAX(V261:AG261)</f>
        <v>29.6</v>
      </c>
      <c r="AJ261" s="13" t="n">
        <v>17.5642857142857</v>
      </c>
      <c r="AK261" s="14" t="n">
        <v>17.751724137931</v>
      </c>
      <c r="AL261" s="14" t="n">
        <v>18.048275862069</v>
      </c>
      <c r="AM261" s="14" t="n">
        <v>18.2172413793103</v>
      </c>
      <c r="AN261" s="14" t="n">
        <v>18.0034482758621</v>
      </c>
      <c r="AO261" s="14" t="n">
        <v>17.3965517241379</v>
      </c>
      <c r="AP261" s="14" t="n">
        <v>16.8103448275862</v>
      </c>
      <c r="AQ261" s="14" t="n">
        <v>16.6103448275862</v>
      </c>
      <c r="AR261" s="14" t="n">
        <v>16.8172413793103</v>
      </c>
      <c r="AS261" s="14" t="n">
        <v>17.6034482758621</v>
      </c>
      <c r="AT261" s="14" t="n">
        <v>18.0689655172414</v>
      </c>
      <c r="AU261" s="14" t="n">
        <v>17.7862068965517</v>
      </c>
      <c r="AV261" s="14" t="n">
        <v>17.5583855799373</v>
      </c>
      <c r="AW261" s="15" t="n">
        <f aca="false">MIN(AJ261:AU261)</f>
        <v>16.6103448275862</v>
      </c>
    </row>
    <row r="262" customFormat="false" ht="12" hidden="false" customHeight="true" outlineLevel="0" collapsed="false">
      <c r="A262" s="19" t="n">
        <v>21115020</v>
      </c>
      <c r="B262" s="55" t="s">
        <v>433</v>
      </c>
      <c r="C262" s="20" t="s">
        <v>3364</v>
      </c>
      <c r="D262" s="20" t="s">
        <v>3365</v>
      </c>
      <c r="E262" s="20" t="s">
        <v>3200</v>
      </c>
      <c r="F262" s="20" t="n">
        <v>439</v>
      </c>
      <c r="G262" s="21" t="s">
        <v>3366</v>
      </c>
      <c r="H262" s="22" t="s">
        <v>3367</v>
      </c>
      <c r="I262" s="13" t="n">
        <v>27.8533333333333</v>
      </c>
      <c r="J262" s="14" t="n">
        <v>28.0966666666667</v>
      </c>
      <c r="K262" s="14" t="n">
        <v>27.7266666666667</v>
      </c>
      <c r="L262" s="14" t="n">
        <v>27.3433333333333</v>
      </c>
      <c r="M262" s="14" t="n">
        <v>27.5</v>
      </c>
      <c r="N262" s="14" t="n">
        <v>27.8</v>
      </c>
      <c r="O262" s="14" t="n">
        <v>28.1066666666667</v>
      </c>
      <c r="P262" s="14" t="n">
        <v>28.9033333333333</v>
      </c>
      <c r="Q262" s="14" t="n">
        <v>29.0533333333333</v>
      </c>
      <c r="R262" s="14" t="n">
        <v>27.8066666666667</v>
      </c>
      <c r="S262" s="14" t="n">
        <v>26.86</v>
      </c>
      <c r="T262" s="14" t="n">
        <v>27.0533333333333</v>
      </c>
      <c r="U262" s="15" t="n">
        <v>27.8419444444444</v>
      </c>
      <c r="V262" s="13" t="n">
        <v>32.8333333333333</v>
      </c>
      <c r="W262" s="14" t="n">
        <v>33.13</v>
      </c>
      <c r="X262" s="14" t="n">
        <v>32.5733333333333</v>
      </c>
      <c r="Y262" s="14" t="n">
        <v>32.27</v>
      </c>
      <c r="Z262" s="14" t="n">
        <v>32.5033333333333</v>
      </c>
      <c r="AA262" s="14" t="n">
        <v>33.2068965517241</v>
      </c>
      <c r="AB262" s="14" t="n">
        <v>33.65</v>
      </c>
      <c r="AC262" s="14" t="n">
        <v>34.6</v>
      </c>
      <c r="AD262" s="14" t="n">
        <v>34.6533333333333</v>
      </c>
      <c r="AE262" s="14" t="n">
        <v>32.88</v>
      </c>
      <c r="AF262" s="14" t="n">
        <v>31.49</v>
      </c>
      <c r="AG262" s="14" t="n">
        <v>31.8233333333333</v>
      </c>
      <c r="AH262" s="54" t="n">
        <v>32.965303030303</v>
      </c>
      <c r="AI262" s="15" t="n">
        <f aca="false">MAX(V262:AG262)</f>
        <v>34.6533333333333</v>
      </c>
      <c r="AJ262" s="13" t="n">
        <v>22.39</v>
      </c>
      <c r="AK262" s="14" t="n">
        <v>22.55</v>
      </c>
      <c r="AL262" s="14" t="n">
        <v>22.5933333333333</v>
      </c>
      <c r="AM262" s="14" t="n">
        <v>22.4766666666667</v>
      </c>
      <c r="AN262" s="14" t="n">
        <v>22.5133333333333</v>
      </c>
      <c r="AO262" s="14" t="n">
        <v>22.4344827586207</v>
      </c>
      <c r="AP262" s="14" t="n">
        <v>22.5166666666667</v>
      </c>
      <c r="AQ262" s="14" t="n">
        <v>23.0666666666667</v>
      </c>
      <c r="AR262" s="14" t="n">
        <v>23.0333333333333</v>
      </c>
      <c r="AS262" s="14" t="n">
        <v>22.4866666666667</v>
      </c>
      <c r="AT262" s="14" t="n">
        <v>22.2833333333333</v>
      </c>
      <c r="AU262" s="14" t="n">
        <v>22.2633333333333</v>
      </c>
      <c r="AV262" s="14" t="n">
        <v>22.5499494949495</v>
      </c>
      <c r="AW262" s="15" t="n">
        <f aca="false">MIN(AJ262:AU262)</f>
        <v>22.2633333333333</v>
      </c>
    </row>
    <row r="263" customFormat="false" ht="12" hidden="false" customHeight="true" outlineLevel="0" collapsed="false">
      <c r="A263" s="19" t="n">
        <v>21135050</v>
      </c>
      <c r="B263" s="55" t="s">
        <v>103</v>
      </c>
      <c r="C263" s="20" t="s">
        <v>3371</v>
      </c>
      <c r="D263" s="20" t="s">
        <v>3365</v>
      </c>
      <c r="E263" s="20" t="s">
        <v>3200</v>
      </c>
      <c r="F263" s="20" t="n">
        <v>1691</v>
      </c>
      <c r="G263" s="21" t="s">
        <v>3372</v>
      </c>
      <c r="H263" s="22" t="s">
        <v>3373</v>
      </c>
      <c r="I263" s="13" t="n">
        <v>18.6238095238095</v>
      </c>
      <c r="J263" s="14" t="n">
        <v>18.6952380952381</v>
      </c>
      <c r="K263" s="14" t="n">
        <v>18.6380952380952</v>
      </c>
      <c r="L263" s="14" t="n">
        <v>18.78</v>
      </c>
      <c r="M263" s="14" t="n">
        <v>18.8857142857143</v>
      </c>
      <c r="N263" s="14" t="n">
        <v>18.9842105263158</v>
      </c>
      <c r="O263" s="14" t="n">
        <v>18.745</v>
      </c>
      <c r="P263" s="14" t="n">
        <v>18.98</v>
      </c>
      <c r="Q263" s="14" t="n">
        <v>19.0523809523809</v>
      </c>
      <c r="R263" s="14" t="n">
        <v>18.6761904761905</v>
      </c>
      <c r="S263" s="14" t="n">
        <v>18.37</v>
      </c>
      <c r="T263" s="14" t="n">
        <v>18.4714285714286</v>
      </c>
      <c r="U263" s="15" t="n">
        <v>18.7337445887446</v>
      </c>
      <c r="V263" s="13" t="n">
        <v>22.6368421052632</v>
      </c>
      <c r="W263" s="14" t="n">
        <v>22.89</v>
      </c>
      <c r="X263" s="14" t="n">
        <v>22.7421052631579</v>
      </c>
      <c r="Y263" s="14" t="n">
        <v>22.6777777777778</v>
      </c>
      <c r="Z263" s="14" t="n">
        <v>23.0222222222222</v>
      </c>
      <c r="AA263" s="14" t="n">
        <v>23.175</v>
      </c>
      <c r="AB263" s="14" t="n">
        <v>23.12</v>
      </c>
      <c r="AC263" s="14" t="n">
        <v>23.9210526315789</v>
      </c>
      <c r="AD263" s="14" t="n">
        <v>23.97</v>
      </c>
      <c r="AE263" s="14" t="n">
        <v>23.075</v>
      </c>
      <c r="AF263" s="14" t="n">
        <v>22.175</v>
      </c>
      <c r="AG263" s="14" t="n">
        <v>22.305</v>
      </c>
      <c r="AH263" s="54" t="n">
        <v>22.976066017316</v>
      </c>
      <c r="AI263" s="15" t="n">
        <f aca="false">MAX(V263:AG263)</f>
        <v>23.97</v>
      </c>
      <c r="AJ263" s="13" t="n">
        <v>15.2409090909091</v>
      </c>
      <c r="AK263" s="14" t="n">
        <v>15.2478260869565</v>
      </c>
      <c r="AL263" s="14" t="n">
        <v>15.4</v>
      </c>
      <c r="AM263" s="14" t="n">
        <v>15.4</v>
      </c>
      <c r="AN263" s="14" t="n">
        <v>15.3285714285714</v>
      </c>
      <c r="AO263" s="14" t="n">
        <v>15.32</v>
      </c>
      <c r="AP263" s="14" t="n">
        <v>15.0904761904762</v>
      </c>
      <c r="AQ263" s="14" t="n">
        <v>15.2772727272727</v>
      </c>
      <c r="AR263" s="14" t="n">
        <v>15.304347826087</v>
      </c>
      <c r="AS263" s="14" t="n">
        <v>15.1739130434783</v>
      </c>
      <c r="AT263" s="14" t="n">
        <v>15.0913043478261</v>
      </c>
      <c r="AU263" s="14" t="n">
        <v>15.0478260869565</v>
      </c>
      <c r="AV263" s="14" t="n">
        <v>15.2266666666667</v>
      </c>
      <c r="AW263" s="15" t="n">
        <f aca="false">MIN(AJ263:AU263)</f>
        <v>15.0478260869565</v>
      </c>
    </row>
    <row r="264" customFormat="false" ht="12" hidden="false" customHeight="true" outlineLevel="0" collapsed="false">
      <c r="A264" s="19" t="n">
        <v>21115100</v>
      </c>
      <c r="B264" s="55" t="s">
        <v>103</v>
      </c>
      <c r="C264" s="20" t="s">
        <v>3377</v>
      </c>
      <c r="D264" s="20" t="s">
        <v>3365</v>
      </c>
      <c r="E264" s="20" t="s">
        <v>3200</v>
      </c>
      <c r="F264" s="20" t="n">
        <v>1100</v>
      </c>
      <c r="G264" s="21" t="s">
        <v>3378</v>
      </c>
      <c r="H264" s="22" t="s">
        <v>3379</v>
      </c>
      <c r="I264" s="13" t="n">
        <v>22.4666666666667</v>
      </c>
      <c r="J264" s="14" t="n">
        <v>22.6275862068965</v>
      </c>
      <c r="K264" s="14" t="n">
        <v>22.34</v>
      </c>
      <c r="L264" s="14" t="n">
        <v>22.2034482758621</v>
      </c>
      <c r="M264" s="14" t="n">
        <v>22.2793103448276</v>
      </c>
      <c r="N264" s="14" t="n">
        <v>22.3241379310345</v>
      </c>
      <c r="O264" s="14" t="n">
        <v>22.2724137931035</v>
      </c>
      <c r="P264" s="14" t="n">
        <v>22.8133333333333</v>
      </c>
      <c r="Q264" s="14" t="n">
        <v>22.9655172413793</v>
      </c>
      <c r="R264" s="14" t="n">
        <v>22.4535714285714</v>
      </c>
      <c r="S264" s="14" t="n">
        <v>21.9266666666667</v>
      </c>
      <c r="T264" s="14" t="n">
        <v>21.9689655172414</v>
      </c>
      <c r="U264" s="15" t="n">
        <v>22.3902323232323</v>
      </c>
      <c r="V264" s="13" t="n">
        <v>27.21</v>
      </c>
      <c r="W264" s="14" t="n">
        <v>27.49</v>
      </c>
      <c r="X264" s="14" t="n">
        <v>27.16</v>
      </c>
      <c r="Y264" s="14" t="n">
        <v>27.0285714285714</v>
      </c>
      <c r="Z264" s="14" t="n">
        <v>27.1380952380952</v>
      </c>
      <c r="AA264" s="14" t="n">
        <v>27.4272727272727</v>
      </c>
      <c r="AB264" s="14" t="n">
        <v>27.6666666666667</v>
      </c>
      <c r="AC264" s="14" t="n">
        <v>28.5636363636364</v>
      </c>
      <c r="AD264" s="14" t="n">
        <v>28.7904761904762</v>
      </c>
      <c r="AE264" s="14" t="n">
        <v>27.67</v>
      </c>
      <c r="AF264" s="14" t="n">
        <v>26.3454545454545</v>
      </c>
      <c r="AG264" s="14" t="n">
        <v>26.3894736842105</v>
      </c>
      <c r="AH264" s="54" t="n">
        <v>27.4211744064017</v>
      </c>
      <c r="AI264" s="15" t="n">
        <f aca="false">MAX(V264:AG264)</f>
        <v>28.7904761904762</v>
      </c>
      <c r="AJ264" s="13" t="n">
        <v>18.5769230769231</v>
      </c>
      <c r="AK264" s="14" t="n">
        <v>18.6962962962963</v>
      </c>
      <c r="AL264" s="14" t="n">
        <v>18.7074074074074</v>
      </c>
      <c r="AM264" s="14" t="n">
        <v>18.5444444444444</v>
      </c>
      <c r="AN264" s="14" t="n">
        <v>18.6555555555556</v>
      </c>
      <c r="AO264" s="14" t="n">
        <v>18.5192307692308</v>
      </c>
      <c r="AP264" s="14" t="n">
        <v>18.2321428571429</v>
      </c>
      <c r="AQ264" s="14" t="n">
        <v>18.4714285714286</v>
      </c>
      <c r="AR264" s="14" t="n">
        <v>18.6964285714286</v>
      </c>
      <c r="AS264" s="14" t="n">
        <v>18.4814814814815</v>
      </c>
      <c r="AT264" s="14" t="n">
        <v>18.4576923076923</v>
      </c>
      <c r="AU264" s="14" t="n">
        <v>18.4913043478261</v>
      </c>
      <c r="AV264" s="14" t="n">
        <v>18.5355364873222</v>
      </c>
      <c r="AW264" s="15" t="n">
        <f aca="false">MIN(AJ264:AU264)</f>
        <v>18.2321428571429</v>
      </c>
    </row>
    <row r="265" customFormat="false" ht="12" hidden="false" customHeight="true" outlineLevel="0" collapsed="false">
      <c r="A265" s="19" t="n">
        <v>21095010</v>
      </c>
      <c r="B265" s="55" t="s">
        <v>103</v>
      </c>
      <c r="C265" s="20" t="s">
        <v>3407</v>
      </c>
      <c r="D265" s="20" t="s">
        <v>1370</v>
      </c>
      <c r="E265" s="20" t="s">
        <v>3200</v>
      </c>
      <c r="F265" s="20" t="n">
        <v>460</v>
      </c>
      <c r="G265" s="21" t="s">
        <v>3408</v>
      </c>
      <c r="H265" s="22" t="s">
        <v>3409</v>
      </c>
      <c r="I265" s="13" t="n">
        <v>26.8666666666667</v>
      </c>
      <c r="J265" s="14" t="n">
        <v>26.9344827586207</v>
      </c>
      <c r="K265" s="14" t="n">
        <v>26.7379310344828</v>
      </c>
      <c r="L265" s="14" t="n">
        <v>26.5666666666667</v>
      </c>
      <c r="M265" s="14" t="n">
        <v>26.6066666666667</v>
      </c>
      <c r="N265" s="14" t="n">
        <v>26.8433333333333</v>
      </c>
      <c r="O265" s="14" t="n">
        <v>26.9133333333333</v>
      </c>
      <c r="P265" s="14" t="n">
        <v>27.5533333333333</v>
      </c>
      <c r="Q265" s="14" t="n">
        <v>27.72</v>
      </c>
      <c r="R265" s="14" t="n">
        <v>26.9448275862069</v>
      </c>
      <c r="S265" s="14" t="n">
        <v>26.4066666666667</v>
      </c>
      <c r="T265" s="14" t="n">
        <v>26.4433333333333</v>
      </c>
      <c r="U265" s="15" t="n">
        <v>26.8844191919192</v>
      </c>
      <c r="V265" s="13" t="n">
        <v>31.8142857142857</v>
      </c>
      <c r="W265" s="14" t="n">
        <v>31.9666666666667</v>
      </c>
      <c r="X265" s="14" t="n">
        <v>31.7315789473684</v>
      </c>
      <c r="Y265" s="14" t="n">
        <v>31.4105263157895</v>
      </c>
      <c r="Z265" s="14" t="n">
        <v>31.4789473684211</v>
      </c>
      <c r="AA265" s="14" t="n">
        <v>32.2277777777778</v>
      </c>
      <c r="AB265" s="14" t="n">
        <v>32.4117647058823</v>
      </c>
      <c r="AC265" s="14" t="n">
        <v>33.3210526315789</v>
      </c>
      <c r="AD265" s="14" t="n">
        <v>33.5631578947368</v>
      </c>
      <c r="AE265" s="14" t="n">
        <v>32.4176470588235</v>
      </c>
      <c r="AF265" s="14" t="n">
        <v>30.9944444444444</v>
      </c>
      <c r="AG265" s="14" t="n">
        <v>31.2736842105263</v>
      </c>
      <c r="AH265" s="54" t="n">
        <v>32.064533492823</v>
      </c>
      <c r="AI265" s="15" t="n">
        <f aca="false">MAX(V265:AG265)</f>
        <v>33.5631578947368</v>
      </c>
      <c r="AJ265" s="13" t="n">
        <v>21.4421052631579</v>
      </c>
      <c r="AK265" s="14" t="n">
        <v>21.9</v>
      </c>
      <c r="AL265" s="14" t="n">
        <v>21.8625</v>
      </c>
      <c r="AM265" s="14" t="n">
        <v>21.828</v>
      </c>
      <c r="AN265" s="14" t="n">
        <v>21.7833333333333</v>
      </c>
      <c r="AO265" s="14" t="n">
        <v>21.6625</v>
      </c>
      <c r="AP265" s="14" t="n">
        <v>21.456</v>
      </c>
      <c r="AQ265" s="14" t="n">
        <v>21.8166666666667</v>
      </c>
      <c r="AR265" s="14" t="n">
        <v>21.7833333333333</v>
      </c>
      <c r="AS265" s="14" t="n">
        <v>21.5666666666667</v>
      </c>
      <c r="AT265" s="14" t="n">
        <v>21.675</v>
      </c>
      <c r="AU265" s="14" t="n">
        <v>21.504347826087</v>
      </c>
      <c r="AV265" s="14" t="n">
        <v>21.7111424242424</v>
      </c>
      <c r="AW265" s="15" t="n">
        <f aca="false">MIN(AJ265:AU265)</f>
        <v>21.4421052631579</v>
      </c>
    </row>
    <row r="266" customFormat="false" ht="12" hidden="false" customHeight="true" outlineLevel="0" collapsed="false">
      <c r="A266" s="19" t="n">
        <v>21015020</v>
      </c>
      <c r="B266" s="55" t="s">
        <v>103</v>
      </c>
      <c r="C266" s="20" t="s">
        <v>3446</v>
      </c>
      <c r="D266" s="20" t="s">
        <v>3439</v>
      </c>
      <c r="E266" s="20" t="s">
        <v>3200</v>
      </c>
      <c r="F266" s="20" t="n">
        <v>1320</v>
      </c>
      <c r="G266" s="21" t="s">
        <v>3447</v>
      </c>
      <c r="H266" s="22" t="s">
        <v>3448</v>
      </c>
      <c r="I266" s="13" t="n">
        <v>20.9931034482759</v>
      </c>
      <c r="J266" s="14" t="n">
        <v>21.1133333333333</v>
      </c>
      <c r="K266" s="14" t="n">
        <v>20.8366666666667</v>
      </c>
      <c r="L266" s="14" t="n">
        <v>20.6827586206897</v>
      </c>
      <c r="M266" s="14" t="n">
        <v>20.5448275862069</v>
      </c>
      <c r="N266" s="14" t="n">
        <v>19.8642857142857</v>
      </c>
      <c r="O266" s="14" t="n">
        <v>19.35</v>
      </c>
      <c r="P266" s="14" t="n">
        <v>19.5233333333333</v>
      </c>
      <c r="Q266" s="14" t="n">
        <v>20.0793103448276</v>
      </c>
      <c r="R266" s="14" t="n">
        <v>20.4766666666667</v>
      </c>
      <c r="S266" s="14" t="n">
        <v>20.6266666666667</v>
      </c>
      <c r="T266" s="14" t="n">
        <v>20.8166666666667</v>
      </c>
      <c r="U266" s="15" t="n">
        <v>20.4113552188552</v>
      </c>
      <c r="V266" s="13" t="n">
        <v>27.0793103448276</v>
      </c>
      <c r="W266" s="14" t="n">
        <v>27.1166666666667</v>
      </c>
      <c r="X266" s="14" t="n">
        <v>26.7</v>
      </c>
      <c r="Y266" s="14" t="n">
        <v>26.5655172413793</v>
      </c>
      <c r="Z266" s="14" t="n">
        <v>26.2379310344828</v>
      </c>
      <c r="AA266" s="14" t="n">
        <v>25.4571428571429</v>
      </c>
      <c r="AB266" s="14" t="n">
        <v>24.7466666666667</v>
      </c>
      <c r="AC266" s="14" t="n">
        <v>25.26</v>
      </c>
      <c r="AD266" s="14" t="n">
        <v>26.1766666666667</v>
      </c>
      <c r="AE266" s="14" t="n">
        <v>26.6241379310345</v>
      </c>
      <c r="AF266" s="14" t="n">
        <v>26.5033333333333</v>
      </c>
      <c r="AG266" s="14" t="n">
        <v>26.7033333333333</v>
      </c>
      <c r="AH266" s="54" t="n">
        <v>26.2618181818182</v>
      </c>
      <c r="AI266" s="15" t="n">
        <f aca="false">MAX(V266:AG266)</f>
        <v>27.1166666666667</v>
      </c>
      <c r="AJ266" s="13" t="n">
        <v>15.4125</v>
      </c>
      <c r="AK266" s="14" t="n">
        <v>15.6</v>
      </c>
      <c r="AL266" s="14" t="n">
        <v>15.812</v>
      </c>
      <c r="AM266" s="14" t="n">
        <v>16.036</v>
      </c>
      <c r="AN266" s="14" t="n">
        <v>15.864</v>
      </c>
      <c r="AO266" s="14" t="n">
        <v>15.45</v>
      </c>
      <c r="AP266" s="14" t="n">
        <v>14.9038461538462</v>
      </c>
      <c r="AQ266" s="14" t="n">
        <v>14.7846153846154</v>
      </c>
      <c r="AR266" s="14" t="n">
        <v>14.8192307692308</v>
      </c>
      <c r="AS266" s="14" t="n">
        <v>15.425</v>
      </c>
      <c r="AT266" s="14" t="n">
        <v>15.8458333333333</v>
      </c>
      <c r="AU266" s="14" t="n">
        <v>15.748</v>
      </c>
      <c r="AV266" s="14" t="n">
        <v>15.483310994561</v>
      </c>
      <c r="AW266" s="15" t="n">
        <f aca="false">MIN(AJ266:AU266)</f>
        <v>14.7846153846154</v>
      </c>
    </row>
    <row r="267" customFormat="false" ht="12" hidden="false" customHeight="true" outlineLevel="0" collapsed="false">
      <c r="A267" s="19" t="n">
        <v>21015030</v>
      </c>
      <c r="B267" s="55" t="s">
        <v>149</v>
      </c>
      <c r="C267" s="20" t="s">
        <v>3469</v>
      </c>
      <c r="D267" s="20" t="s">
        <v>29</v>
      </c>
      <c r="E267" s="20" t="s">
        <v>3200</v>
      </c>
      <c r="F267" s="20" t="n">
        <v>1800</v>
      </c>
      <c r="G267" s="21" t="s">
        <v>3470</v>
      </c>
      <c r="H267" s="22" t="s">
        <v>3471</v>
      </c>
      <c r="I267" s="13" t="n">
        <v>18.7033333333333</v>
      </c>
      <c r="J267" s="14" t="n">
        <v>18.8333333333333</v>
      </c>
      <c r="K267" s="14" t="n">
        <v>18.7366666666667</v>
      </c>
      <c r="L267" s="14" t="n">
        <v>18.5566666666667</v>
      </c>
      <c r="M267" s="14" t="n">
        <v>18.33</v>
      </c>
      <c r="N267" s="14" t="n">
        <v>17.55</v>
      </c>
      <c r="O267" s="14" t="n">
        <v>17.0233333333333</v>
      </c>
      <c r="P267" s="14" t="n">
        <v>17.1966666666667</v>
      </c>
      <c r="Q267" s="14" t="n">
        <v>17.9133333333333</v>
      </c>
      <c r="R267" s="14" t="n">
        <v>18.4</v>
      </c>
      <c r="S267" s="14" t="n">
        <v>18.45</v>
      </c>
      <c r="T267" s="14" t="n">
        <v>18.5233333333333</v>
      </c>
      <c r="U267" s="15" t="n">
        <v>18.1847222222222</v>
      </c>
      <c r="V267" s="13" t="n">
        <v>23.8730769230769</v>
      </c>
      <c r="W267" s="14" t="n">
        <v>23.98</v>
      </c>
      <c r="X267" s="14" t="n">
        <v>23.528</v>
      </c>
      <c r="Y267" s="14" t="n">
        <v>23.3230769230769</v>
      </c>
      <c r="Z267" s="14" t="n">
        <v>22.8384615384615</v>
      </c>
      <c r="AA267" s="14" t="n">
        <v>21.7518518518518</v>
      </c>
      <c r="AB267" s="14" t="n">
        <v>21.0148148148148</v>
      </c>
      <c r="AC267" s="14" t="n">
        <v>21.6296296296296</v>
      </c>
      <c r="AD267" s="14" t="n">
        <v>22.8259259259259</v>
      </c>
      <c r="AE267" s="14" t="n">
        <v>23.5423076923077</v>
      </c>
      <c r="AF267" s="14" t="n">
        <v>23.4592592592593</v>
      </c>
      <c r="AG267" s="14" t="n">
        <v>23.5666666666667</v>
      </c>
      <c r="AH267" s="54" t="n">
        <v>22.9226230559564</v>
      </c>
      <c r="AI267" s="15" t="n">
        <f aca="false">MAX(V267:AG267)</f>
        <v>23.98</v>
      </c>
      <c r="AJ267" s="13" t="n">
        <v>13.875</v>
      </c>
      <c r="AK267" s="14" t="n">
        <v>14.075</v>
      </c>
      <c r="AL267" s="14" t="n">
        <v>14.2518518518519</v>
      </c>
      <c r="AM267" s="14" t="n">
        <v>14.3714285714286</v>
      </c>
      <c r="AN267" s="14" t="n">
        <v>14.3392857142857</v>
      </c>
      <c r="AO267" s="14" t="n">
        <v>13.8035714285714</v>
      </c>
      <c r="AP267" s="14" t="n">
        <v>13.1740740740741</v>
      </c>
      <c r="AQ267" s="14" t="n">
        <v>13.0407407407407</v>
      </c>
      <c r="AR267" s="14" t="n">
        <v>13.2111111111111</v>
      </c>
      <c r="AS267" s="14" t="n">
        <v>13.7730769230769</v>
      </c>
      <c r="AT267" s="14" t="n">
        <v>14.062962962963</v>
      </c>
      <c r="AU267" s="14" t="n">
        <v>14.0185185185185</v>
      </c>
      <c r="AV267" s="14" t="n">
        <v>13.8331439393939</v>
      </c>
      <c r="AW267" s="15" t="n">
        <f aca="false">MIN(AJ267:AU267)</f>
        <v>13.0407407407407</v>
      </c>
    </row>
    <row r="268" customFormat="false" ht="12" hidden="false" customHeight="true" outlineLevel="0" collapsed="false">
      <c r="A268" s="19" t="n">
        <v>21125010</v>
      </c>
      <c r="B268" s="55" t="s">
        <v>103</v>
      </c>
      <c r="C268" s="20" t="s">
        <v>1457</v>
      </c>
      <c r="D268" s="20" t="s">
        <v>1444</v>
      </c>
      <c r="E268" s="20" t="s">
        <v>3200</v>
      </c>
      <c r="F268" s="20" t="n">
        <v>1300</v>
      </c>
      <c r="G268" s="21" t="s">
        <v>3478</v>
      </c>
      <c r="H268" s="22" t="s">
        <v>3379</v>
      </c>
      <c r="I268" s="13" t="n">
        <v>20.8233333333333</v>
      </c>
      <c r="J268" s="14" t="n">
        <v>20.9333333333333</v>
      </c>
      <c r="K268" s="14" t="n">
        <v>21.09</v>
      </c>
      <c r="L268" s="14" t="n">
        <v>21.148275862069</v>
      </c>
      <c r="M268" s="14" t="n">
        <v>21.1366666666667</v>
      </c>
      <c r="N268" s="14" t="n">
        <v>21.0166666666667</v>
      </c>
      <c r="O268" s="14" t="n">
        <v>20.8566666666667</v>
      </c>
      <c r="P268" s="14" t="n">
        <v>21.04</v>
      </c>
      <c r="Q268" s="14" t="n">
        <v>21.2166666666667</v>
      </c>
      <c r="R268" s="14" t="n">
        <v>20.9633333333333</v>
      </c>
      <c r="S268" s="14" t="n">
        <v>20.78</v>
      </c>
      <c r="T268" s="14" t="n">
        <v>20.7666666666667</v>
      </c>
      <c r="U268" s="15" t="n">
        <v>20.9807828282828</v>
      </c>
      <c r="V268" s="13" t="n">
        <v>25.8666666666667</v>
      </c>
      <c r="W268" s="14" t="n">
        <v>26.24375</v>
      </c>
      <c r="X268" s="14" t="n">
        <v>26.1875</v>
      </c>
      <c r="Y268" s="14" t="n">
        <v>26.02</v>
      </c>
      <c r="Z268" s="14" t="n">
        <v>26.2555555555555</v>
      </c>
      <c r="AA268" s="14" t="n">
        <v>26.3055555555556</v>
      </c>
      <c r="AB268" s="14" t="n">
        <v>26.4058823529412</v>
      </c>
      <c r="AC268" s="14" t="n">
        <v>27.0588235294118</v>
      </c>
      <c r="AD268" s="14" t="n">
        <v>27.4529411764706</v>
      </c>
      <c r="AE268" s="14" t="n">
        <v>26.26875</v>
      </c>
      <c r="AF268" s="14" t="n">
        <v>25.4176470588235</v>
      </c>
      <c r="AG268" s="14" t="n">
        <v>25.6058823529412</v>
      </c>
      <c r="AH268" s="54" t="n">
        <v>26.2860190248348</v>
      </c>
      <c r="AI268" s="15" t="n">
        <f aca="false">MAX(V268:AG268)</f>
        <v>27.4529411764706</v>
      </c>
      <c r="AJ268" s="13" t="n">
        <v>15.81875</v>
      </c>
      <c r="AK268" s="14" t="n">
        <v>15.9117647058824</v>
      </c>
      <c r="AL268" s="14" t="n">
        <v>16.4117647058824</v>
      </c>
      <c r="AM268" s="14" t="n">
        <v>16.6842105263158</v>
      </c>
      <c r="AN268" s="14" t="n">
        <v>16.5681818181818</v>
      </c>
      <c r="AO268" s="14" t="n">
        <v>16.2652173913043</v>
      </c>
      <c r="AP268" s="14" t="n">
        <v>15.9</v>
      </c>
      <c r="AQ268" s="14" t="n">
        <v>15.647619047619</v>
      </c>
      <c r="AR268" s="14" t="n">
        <v>15.7681818181818</v>
      </c>
      <c r="AS268" s="14" t="n">
        <v>16.0666666666667</v>
      </c>
      <c r="AT268" s="14" t="n">
        <v>16.25</v>
      </c>
      <c r="AU268" s="14" t="n">
        <v>15.98</v>
      </c>
      <c r="AV268" s="14" t="n">
        <v>16.1167795972144</v>
      </c>
      <c r="AW268" s="15" t="n">
        <f aca="false">MIN(AJ268:AU268)</f>
        <v>15.647619047619</v>
      </c>
    </row>
    <row r="269" customFormat="false" ht="12" hidden="false" customHeight="true" outlineLevel="0" collapsed="false">
      <c r="A269" s="19" t="n">
        <v>21035040</v>
      </c>
      <c r="B269" s="55" t="s">
        <v>103</v>
      </c>
      <c r="C269" s="20" t="s">
        <v>2291</v>
      </c>
      <c r="D269" s="20" t="s">
        <v>3479</v>
      </c>
      <c r="E269" s="20" t="s">
        <v>3200</v>
      </c>
      <c r="F269" s="20" t="n">
        <v>1045</v>
      </c>
      <c r="G269" s="21" t="s">
        <v>3480</v>
      </c>
      <c r="H269" s="22" t="s">
        <v>3481</v>
      </c>
      <c r="I269" s="13" t="n">
        <v>22.916</v>
      </c>
      <c r="J269" s="14" t="n">
        <v>22.7958333333333</v>
      </c>
      <c r="K269" s="14" t="n">
        <v>22.564</v>
      </c>
      <c r="L269" s="14" t="n">
        <v>22.5869565217391</v>
      </c>
      <c r="M269" s="14" t="n">
        <v>22.4</v>
      </c>
      <c r="N269" s="14" t="n">
        <v>22.0782608695652</v>
      </c>
      <c r="O269" s="14" t="n">
        <v>21.9818181818182</v>
      </c>
      <c r="P269" s="14" t="n">
        <v>22.0391304347826</v>
      </c>
      <c r="Q269" s="14" t="n">
        <v>22.2130434782609</v>
      </c>
      <c r="R269" s="14" t="n">
        <v>22.5652173913043</v>
      </c>
      <c r="S269" s="14" t="n">
        <v>22.675</v>
      </c>
      <c r="T269" s="14" t="n">
        <v>22.684</v>
      </c>
      <c r="U269" s="15" t="n">
        <v>22.4586597402597</v>
      </c>
      <c r="V269" s="13" t="n">
        <v>28.4476190476191</v>
      </c>
      <c r="W269" s="14" t="n">
        <v>28.45</v>
      </c>
      <c r="X269" s="14" t="n">
        <v>27.7476190476191</v>
      </c>
      <c r="Y269" s="14" t="n">
        <v>27.7095238095238</v>
      </c>
      <c r="Z269" s="14" t="n">
        <v>27.4238095238095</v>
      </c>
      <c r="AA269" s="14" t="n">
        <v>27.0857142857143</v>
      </c>
      <c r="AB269" s="14" t="n">
        <v>26.9761904761905</v>
      </c>
      <c r="AC269" s="14" t="n">
        <v>27.247619047619</v>
      </c>
      <c r="AD269" s="14" t="n">
        <v>27.8210526315789</v>
      </c>
      <c r="AE269" s="14" t="n">
        <v>27.9105263157895</v>
      </c>
      <c r="AF269" s="14" t="n">
        <v>27.875</v>
      </c>
      <c r="AG269" s="14" t="n">
        <v>28.075</v>
      </c>
      <c r="AH269" s="54" t="n">
        <v>27.7009070294785</v>
      </c>
      <c r="AI269" s="15" t="n">
        <f aca="false">MAX(V269:AG269)</f>
        <v>28.45</v>
      </c>
      <c r="AJ269" s="13" t="n">
        <v>17.0695652173913</v>
      </c>
      <c r="AK269" s="14" t="n">
        <v>17.125</v>
      </c>
      <c r="AL269" s="14" t="n">
        <v>17.3</v>
      </c>
      <c r="AM269" s="14" t="n">
        <v>17.3434782608696</v>
      </c>
      <c r="AN269" s="14" t="n">
        <v>17.3208333333333</v>
      </c>
      <c r="AO269" s="14" t="n">
        <v>17.0956521739131</v>
      </c>
      <c r="AP269" s="14" t="n">
        <v>16.875</v>
      </c>
      <c r="AQ269" s="14" t="n">
        <v>16.8583333333333</v>
      </c>
      <c r="AR269" s="14" t="n">
        <v>16.6826086956522</v>
      </c>
      <c r="AS269" s="14" t="n">
        <v>17.0304347826087</v>
      </c>
      <c r="AT269" s="14" t="n">
        <v>17.2136363636364</v>
      </c>
      <c r="AU269" s="14" t="n">
        <v>17.0391304347826</v>
      </c>
      <c r="AV269" s="14" t="n">
        <v>17.075946969697</v>
      </c>
      <c r="AW269" s="15" t="n">
        <f aca="false">MIN(AJ269:AU269)</f>
        <v>16.6826086956522</v>
      </c>
    </row>
    <row r="270" customFormat="false" ht="12" hidden="false" customHeight="true" outlineLevel="0" collapsed="false">
      <c r="A270" s="19" t="n">
        <v>21115070</v>
      </c>
      <c r="B270" s="55" t="s">
        <v>103</v>
      </c>
      <c r="C270" s="20" t="s">
        <v>3495</v>
      </c>
      <c r="D270" s="20" t="s">
        <v>3486</v>
      </c>
      <c r="E270" s="20" t="s">
        <v>3200</v>
      </c>
      <c r="F270" s="20" t="n">
        <v>1300</v>
      </c>
      <c r="G270" s="21" t="s">
        <v>3496</v>
      </c>
      <c r="H270" s="22" t="s">
        <v>3497</v>
      </c>
      <c r="I270" s="13" t="n">
        <v>22.16</v>
      </c>
      <c r="J270" s="14" t="n">
        <v>22.3966666666667</v>
      </c>
      <c r="K270" s="14" t="n">
        <v>22.19</v>
      </c>
      <c r="L270" s="14" t="n">
        <v>21.9933333333333</v>
      </c>
      <c r="M270" s="14" t="n">
        <v>22.0333333333333</v>
      </c>
      <c r="N270" s="14" t="n">
        <v>22.08</v>
      </c>
      <c r="O270" s="14" t="n">
        <v>21.9733333333333</v>
      </c>
      <c r="P270" s="14" t="n">
        <v>22.5166666666667</v>
      </c>
      <c r="Q270" s="14" t="n">
        <v>22.7933333333333</v>
      </c>
      <c r="R270" s="14" t="n">
        <v>22.0833333333333</v>
      </c>
      <c r="S270" s="14" t="n">
        <v>21.5633333333333</v>
      </c>
      <c r="T270" s="14" t="n">
        <v>21.7166666666667</v>
      </c>
      <c r="U270" s="15" t="n">
        <v>22.125</v>
      </c>
      <c r="V270" s="13" t="n">
        <v>26.2291666666667</v>
      </c>
      <c r="W270" s="14" t="n">
        <v>26.5458333333333</v>
      </c>
      <c r="X270" s="14" t="n">
        <v>26.275</v>
      </c>
      <c r="Y270" s="14" t="n">
        <v>25.8875</v>
      </c>
      <c r="Z270" s="14" t="n">
        <v>25.94</v>
      </c>
      <c r="AA270" s="14" t="n">
        <v>26.072</v>
      </c>
      <c r="AB270" s="14" t="n">
        <v>26.228</v>
      </c>
      <c r="AC270" s="14" t="n">
        <v>27.204347826087</v>
      </c>
      <c r="AD270" s="14" t="n">
        <v>27.55</v>
      </c>
      <c r="AE270" s="14" t="n">
        <v>26.4238095238095</v>
      </c>
      <c r="AF270" s="14" t="n">
        <v>25.1136363636364</v>
      </c>
      <c r="AG270" s="14" t="n">
        <v>25.3272727272727</v>
      </c>
      <c r="AH270" s="54" t="n">
        <v>26.2103913419913</v>
      </c>
      <c r="AI270" s="15" t="n">
        <f aca="false">MAX(V270:AG270)</f>
        <v>27.55</v>
      </c>
      <c r="AJ270" s="13" t="n">
        <v>18.7642857142857</v>
      </c>
      <c r="AK270" s="14" t="n">
        <v>18.7551724137931</v>
      </c>
      <c r="AL270" s="14" t="n">
        <v>18.6571428571429</v>
      </c>
      <c r="AM270" s="14" t="n">
        <v>18.6035714285714</v>
      </c>
      <c r="AN270" s="14" t="n">
        <v>18.7107142857143</v>
      </c>
      <c r="AO270" s="14" t="n">
        <v>18.5928571428571</v>
      </c>
      <c r="AP270" s="14" t="n">
        <v>18.3964285714286</v>
      </c>
      <c r="AQ270" s="14" t="n">
        <v>18.7148148148148</v>
      </c>
      <c r="AR270" s="14" t="n">
        <v>18.9333333333333</v>
      </c>
      <c r="AS270" s="14" t="n">
        <v>18.4555555555556</v>
      </c>
      <c r="AT270" s="14" t="n">
        <v>18.1892857142857</v>
      </c>
      <c r="AU270" s="14" t="n">
        <v>18.5222222222222</v>
      </c>
      <c r="AV270" s="14" t="n">
        <v>18.5721645021645</v>
      </c>
      <c r="AW270" s="15" t="n">
        <f aca="false">MIN(AJ270:AU270)</f>
        <v>18.1892857142857</v>
      </c>
    </row>
    <row r="271" customFormat="false" ht="12" hidden="false" customHeight="true" outlineLevel="0" collapsed="false">
      <c r="A271" s="19" t="n">
        <v>21145040</v>
      </c>
      <c r="B271" s="55" t="s">
        <v>145</v>
      </c>
      <c r="C271" s="20" t="s">
        <v>3524</v>
      </c>
      <c r="D271" s="20" t="s">
        <v>3518</v>
      </c>
      <c r="E271" s="20" t="s">
        <v>3200</v>
      </c>
      <c r="F271" s="20" t="n">
        <v>440</v>
      </c>
      <c r="G271" s="21" t="s">
        <v>3525</v>
      </c>
      <c r="H271" s="22" t="s">
        <v>3526</v>
      </c>
      <c r="I271" s="13" t="n">
        <v>28.39</v>
      </c>
      <c r="J271" s="14" t="n">
        <v>27.91</v>
      </c>
      <c r="K271" s="14" t="n">
        <v>28.5633333333333</v>
      </c>
      <c r="L271" s="14" t="n">
        <v>27.8965517241379</v>
      </c>
      <c r="M271" s="14" t="n">
        <v>28.1566666666667</v>
      </c>
      <c r="N271" s="14" t="n">
        <v>28.7233333333333</v>
      </c>
      <c r="O271" s="14" t="n">
        <v>29.1866666666667</v>
      </c>
      <c r="P271" s="14" t="n">
        <v>30.1</v>
      </c>
      <c r="Q271" s="14" t="n">
        <v>29.77</v>
      </c>
      <c r="R271" s="14" t="n">
        <v>28.31</v>
      </c>
      <c r="S271" s="14" t="n">
        <v>27.3366666666667</v>
      </c>
      <c r="T271" s="14" t="n">
        <v>27.52</v>
      </c>
      <c r="U271" s="15" t="n">
        <v>28.4814898989899</v>
      </c>
      <c r="V271" s="13" t="n">
        <v>33.5888888888889</v>
      </c>
      <c r="W271" s="14" t="n">
        <v>34.0823529411765</v>
      </c>
      <c r="X271" s="14" t="n">
        <v>33.8352941176471</v>
      </c>
      <c r="Y271" s="14" t="n">
        <v>33.5222222222222</v>
      </c>
      <c r="Z271" s="14" t="n">
        <v>33.9388888888889</v>
      </c>
      <c r="AA271" s="14" t="n">
        <v>35.0157894736842</v>
      </c>
      <c r="AB271" s="14" t="n">
        <v>35.4411764705882</v>
      </c>
      <c r="AC271" s="14" t="n">
        <v>36.3722222222222</v>
      </c>
      <c r="AD271" s="14" t="n">
        <v>36.1705882352941</v>
      </c>
      <c r="AE271" s="14" t="n">
        <v>34.1263157894737</v>
      </c>
      <c r="AF271" s="14" t="n">
        <v>32.45</v>
      </c>
      <c r="AG271" s="14" t="n">
        <v>32.6117647058823</v>
      </c>
      <c r="AH271" s="54" t="n">
        <v>34.2837653318903</v>
      </c>
      <c r="AI271" s="15" t="n">
        <f aca="false">MAX(V271:AG271)</f>
        <v>36.3722222222222</v>
      </c>
      <c r="AJ271" s="13" t="n">
        <v>22.7285714285714</v>
      </c>
      <c r="AK271" s="14" t="n">
        <v>22.9928571428571</v>
      </c>
      <c r="AL271" s="14" t="n">
        <v>22.9107142857143</v>
      </c>
      <c r="AM271" s="14" t="n">
        <v>22.725</v>
      </c>
      <c r="AN271" s="14" t="n">
        <v>22.6740740740741</v>
      </c>
      <c r="AO271" s="14" t="n">
        <v>22.8827586206897</v>
      </c>
      <c r="AP271" s="14" t="n">
        <v>22.8571428571429</v>
      </c>
      <c r="AQ271" s="14" t="n">
        <v>23.3444444444444</v>
      </c>
      <c r="AR271" s="14" t="n">
        <v>23.3444444444444</v>
      </c>
      <c r="AS271" s="14" t="n">
        <v>22.7107142857143</v>
      </c>
      <c r="AT271" s="14" t="n">
        <v>22.5592592592593</v>
      </c>
      <c r="AU271" s="14" t="n">
        <v>22.4333333333333</v>
      </c>
      <c r="AV271" s="14" t="n">
        <v>22.8449636761706</v>
      </c>
      <c r="AW271" s="15" t="n">
        <f aca="false">MIN(AJ271:AU271)</f>
        <v>22.4333333333333</v>
      </c>
    </row>
    <row r="272" customFormat="false" ht="12" hidden="false" customHeight="true" outlineLevel="0" collapsed="false">
      <c r="A272" s="19" t="n">
        <v>21115060</v>
      </c>
      <c r="B272" s="55" t="s">
        <v>103</v>
      </c>
      <c r="C272" s="20" t="s">
        <v>706</v>
      </c>
      <c r="D272" s="20" t="s">
        <v>3518</v>
      </c>
      <c r="E272" s="20" t="s">
        <v>3200</v>
      </c>
      <c r="F272" s="20" t="n">
        <v>400</v>
      </c>
      <c r="G272" s="21" t="s">
        <v>3527</v>
      </c>
      <c r="H272" s="22" t="s">
        <v>3528</v>
      </c>
      <c r="I272" s="13" t="n">
        <v>28.7066666666667</v>
      </c>
      <c r="J272" s="14" t="n">
        <v>28.91</v>
      </c>
      <c r="K272" s="14" t="n">
        <v>28.6433333333333</v>
      </c>
      <c r="L272" s="14" t="n">
        <v>28.2266666666667</v>
      </c>
      <c r="M272" s="14" t="n">
        <v>28.2866666666667</v>
      </c>
      <c r="N272" s="14" t="n">
        <v>28.7766666666667</v>
      </c>
      <c r="O272" s="14" t="n">
        <v>29.2</v>
      </c>
      <c r="P272" s="14" t="n">
        <v>30</v>
      </c>
      <c r="Q272" s="14" t="n">
        <v>29.8866666666667</v>
      </c>
      <c r="R272" s="14" t="n">
        <v>28.57</v>
      </c>
      <c r="S272" s="14" t="n">
        <v>27.5966666666667</v>
      </c>
      <c r="T272" s="14" t="n">
        <v>27.7833333333333</v>
      </c>
      <c r="U272" s="15" t="n">
        <v>28.7155555555556</v>
      </c>
      <c r="V272" s="13" t="n">
        <v>33.152</v>
      </c>
      <c r="W272" s="14" t="n">
        <v>33.584</v>
      </c>
      <c r="X272" s="14" t="n">
        <v>32.9961538461538</v>
      </c>
      <c r="Y272" s="14" t="n">
        <v>32.5615384615385</v>
      </c>
      <c r="Z272" s="14" t="n">
        <v>32.7807692307692</v>
      </c>
      <c r="AA272" s="14" t="n">
        <v>33.6346153846154</v>
      </c>
      <c r="AB272" s="14" t="n">
        <v>34.2461538461538</v>
      </c>
      <c r="AC272" s="14" t="n">
        <v>35.224</v>
      </c>
      <c r="AD272" s="14" t="n">
        <v>35.152</v>
      </c>
      <c r="AE272" s="14" t="n">
        <v>33.312</v>
      </c>
      <c r="AF272" s="14" t="n">
        <v>31.532</v>
      </c>
      <c r="AG272" s="14" t="n">
        <v>31.74</v>
      </c>
      <c r="AH272" s="54" t="n">
        <v>33.3140476190476</v>
      </c>
      <c r="AI272" s="15" t="n">
        <f aca="false">MAX(V272:AG272)</f>
        <v>35.224</v>
      </c>
      <c r="AJ272" s="13" t="n">
        <v>23.325</v>
      </c>
      <c r="AK272" s="14" t="n">
        <v>23.4413793103448</v>
      </c>
      <c r="AL272" s="14" t="n">
        <v>23.3793103448276</v>
      </c>
      <c r="AM272" s="14" t="n">
        <v>23.2413793103448</v>
      </c>
      <c r="AN272" s="14" t="n">
        <v>23.1965517241379</v>
      </c>
      <c r="AO272" s="14" t="n">
        <v>23.1862068965517</v>
      </c>
      <c r="AP272" s="14" t="n">
        <v>23.125</v>
      </c>
      <c r="AQ272" s="14" t="n">
        <v>23.5620689655172</v>
      </c>
      <c r="AR272" s="14" t="n">
        <v>23.725</v>
      </c>
      <c r="AS272" s="14" t="n">
        <v>23.2758620689655</v>
      </c>
      <c r="AT272" s="14" t="n">
        <v>23.051724137931</v>
      </c>
      <c r="AU272" s="14" t="n">
        <v>23.1034482758621</v>
      </c>
      <c r="AV272" s="14" t="n">
        <v>23.3031609195402</v>
      </c>
      <c r="AW272" s="15" t="n">
        <f aca="false">MIN(AJ272:AU272)</f>
        <v>23.051724137931</v>
      </c>
    </row>
    <row r="273" customFormat="false" ht="12" hidden="false" customHeight="true" outlineLevel="0" collapsed="false">
      <c r="A273" s="19" t="n">
        <v>21115080</v>
      </c>
      <c r="B273" s="55" t="s">
        <v>103</v>
      </c>
      <c r="C273" s="20" t="s">
        <v>3538</v>
      </c>
      <c r="D273" s="20" t="s">
        <v>3518</v>
      </c>
      <c r="E273" s="20" t="s">
        <v>3200</v>
      </c>
      <c r="F273" s="20" t="n">
        <v>430</v>
      </c>
      <c r="G273" s="21" t="s">
        <v>3539</v>
      </c>
      <c r="H273" s="22" t="s">
        <v>3540</v>
      </c>
      <c r="I273" s="13" t="n">
        <v>27.8379310344828</v>
      </c>
      <c r="J273" s="14" t="n">
        <v>27.9862068965517</v>
      </c>
      <c r="K273" s="14" t="n">
        <v>27.6965517241379</v>
      </c>
      <c r="L273" s="14" t="n">
        <v>27.4896551724138</v>
      </c>
      <c r="M273" s="14" t="n">
        <v>27.4862068965517</v>
      </c>
      <c r="N273" s="14" t="n">
        <v>27.7535714285714</v>
      </c>
      <c r="O273" s="14" t="n">
        <v>28.0103448275862</v>
      </c>
      <c r="P273" s="14" t="n">
        <v>28.6964285714286</v>
      </c>
      <c r="Q273" s="14" t="n">
        <v>28.762962962963</v>
      </c>
      <c r="R273" s="14" t="n">
        <v>27.6222222222222</v>
      </c>
      <c r="S273" s="14" t="n">
        <v>26.9428571428571</v>
      </c>
      <c r="T273" s="14" t="n">
        <v>27.175</v>
      </c>
      <c r="U273" s="15" t="n">
        <v>27.8124645469473</v>
      </c>
      <c r="V273" s="13" t="n">
        <v>34.0307692307692</v>
      </c>
      <c r="W273" s="14" t="n">
        <v>34.2923076923077</v>
      </c>
      <c r="X273" s="14" t="n">
        <v>33.6384615384615</v>
      </c>
      <c r="Y273" s="14" t="n">
        <v>33.1916666666667</v>
      </c>
      <c r="Z273" s="14" t="n">
        <v>33.364</v>
      </c>
      <c r="AA273" s="14" t="n">
        <v>34.196</v>
      </c>
      <c r="AB273" s="14" t="n">
        <v>34.7461538461538</v>
      </c>
      <c r="AC273" s="14" t="n">
        <v>35.648</v>
      </c>
      <c r="AD273" s="14" t="n">
        <v>35.676</v>
      </c>
      <c r="AE273" s="14" t="n">
        <v>33.9923076923077</v>
      </c>
      <c r="AF273" s="14" t="n">
        <v>32.4346153846154</v>
      </c>
      <c r="AG273" s="14" t="n">
        <v>32.704</v>
      </c>
      <c r="AH273" s="54" t="n">
        <v>34.0225444925445</v>
      </c>
      <c r="AI273" s="15" t="n">
        <f aca="false">MAX(V273:AG273)</f>
        <v>35.676</v>
      </c>
      <c r="AJ273" s="13" t="n">
        <v>22.004</v>
      </c>
      <c r="AK273" s="14" t="n">
        <v>22.1807692307692</v>
      </c>
      <c r="AL273" s="14" t="n">
        <v>22.2333333333333</v>
      </c>
      <c r="AM273" s="14" t="n">
        <v>22.0592592592593</v>
      </c>
      <c r="AN273" s="14" t="n">
        <v>22.0185185185185</v>
      </c>
      <c r="AO273" s="14" t="n">
        <v>21.616</v>
      </c>
      <c r="AP273" s="14" t="n">
        <v>21.5538461538462</v>
      </c>
      <c r="AQ273" s="14" t="n">
        <v>22.0592592592593</v>
      </c>
      <c r="AR273" s="14" t="n">
        <v>22.4346153846154</v>
      </c>
      <c r="AS273" s="14" t="n">
        <v>22.1037037037037</v>
      </c>
      <c r="AT273" s="14" t="n">
        <v>22.0346153846154</v>
      </c>
      <c r="AU273" s="14" t="n">
        <v>22.0423076923077</v>
      </c>
      <c r="AV273" s="14" t="n">
        <v>22.0283950617284</v>
      </c>
      <c r="AW273" s="15" t="n">
        <f aca="false">MIN(AJ273:AU273)</f>
        <v>21.5538461538462</v>
      </c>
    </row>
    <row r="274" customFormat="false" ht="12" hidden="false" customHeight="true" outlineLevel="0" collapsed="false">
      <c r="A274" s="19" t="n">
        <v>15065050</v>
      </c>
      <c r="B274" s="55" t="s">
        <v>149</v>
      </c>
      <c r="C274" s="20" t="s">
        <v>3550</v>
      </c>
      <c r="D274" s="20" t="s">
        <v>3551</v>
      </c>
      <c r="E274" s="20" t="s">
        <v>3552</v>
      </c>
      <c r="F274" s="20" t="n">
        <v>122</v>
      </c>
      <c r="G274" s="21" t="s">
        <v>3553</v>
      </c>
      <c r="H274" s="22" t="s">
        <v>3554</v>
      </c>
      <c r="I274" s="13" t="n">
        <v>27.1047619047619</v>
      </c>
      <c r="J274" s="14" t="n">
        <v>27.4857142857143</v>
      </c>
      <c r="K274" s="14" t="n">
        <v>28.1333333333333</v>
      </c>
      <c r="L274" s="14" t="n">
        <v>28.4826086956522</v>
      </c>
      <c r="M274" s="14" t="n">
        <v>28.3043478260869</v>
      </c>
      <c r="N274" s="14" t="n">
        <v>28.5541666666667</v>
      </c>
      <c r="O274" s="14" t="n">
        <v>29.056</v>
      </c>
      <c r="P274" s="14" t="n">
        <v>29.0416666666667</v>
      </c>
      <c r="Q274" s="14" t="n">
        <v>28.2454545454545</v>
      </c>
      <c r="R274" s="14" t="n">
        <v>27.4478260869565</v>
      </c>
      <c r="S274" s="14" t="n">
        <v>27.1565217391304</v>
      </c>
      <c r="T274" s="14" t="n">
        <v>26.745</v>
      </c>
      <c r="U274" s="15" t="n">
        <v>28.0324562937063</v>
      </c>
      <c r="V274" s="13" t="n">
        <v>32.6133333333333</v>
      </c>
      <c r="W274" s="14" t="n">
        <v>33.4357142857143</v>
      </c>
      <c r="X274" s="14" t="n">
        <v>34.425</v>
      </c>
      <c r="Y274" s="14" t="n">
        <v>34.4315789473684</v>
      </c>
      <c r="Z274" s="14" t="n">
        <v>34.2611111111111</v>
      </c>
      <c r="AA274" s="14" t="n">
        <v>34.31</v>
      </c>
      <c r="AB274" s="14" t="n">
        <v>34.9473684210526</v>
      </c>
      <c r="AC274" s="14" t="n">
        <v>35.4315789473684</v>
      </c>
      <c r="AD274" s="14" t="n">
        <v>34.4823529411765</v>
      </c>
      <c r="AE274" s="14" t="n">
        <v>33.0722222222222</v>
      </c>
      <c r="AF274" s="14" t="n">
        <v>32.5</v>
      </c>
      <c r="AG274" s="14" t="n">
        <v>31.8470588235294</v>
      </c>
      <c r="AH274" s="54" t="n">
        <v>33.9147558922559</v>
      </c>
      <c r="AI274" s="15" t="n">
        <f aca="false">MAX(V274:AG274)</f>
        <v>35.4315789473684</v>
      </c>
      <c r="AJ274" s="13" t="n">
        <v>21.9647058823529</v>
      </c>
      <c r="AK274" s="14" t="n">
        <v>22.5705882352941</v>
      </c>
      <c r="AL274" s="14" t="n">
        <v>23.0666666666667</v>
      </c>
      <c r="AM274" s="14" t="n">
        <v>23.575</v>
      </c>
      <c r="AN274" s="14" t="n">
        <v>23.5095238095238</v>
      </c>
      <c r="AO274" s="14" t="n">
        <v>23.7772727272727</v>
      </c>
      <c r="AP274" s="14" t="n">
        <v>23.9181818181818</v>
      </c>
      <c r="AQ274" s="14" t="n">
        <v>23.447619047619</v>
      </c>
      <c r="AR274" s="14" t="n">
        <v>22.33</v>
      </c>
      <c r="AS274" s="14" t="n">
        <v>21.8238095238095</v>
      </c>
      <c r="AT274" s="14" t="n">
        <v>22.13</v>
      </c>
      <c r="AU274" s="14" t="n">
        <v>21.8705882352941</v>
      </c>
      <c r="AV274" s="14" t="n">
        <v>22.9418315138967</v>
      </c>
      <c r="AW274" s="15" t="n">
        <f aca="false">MIN(AJ274:AU274)</f>
        <v>21.8238095238095</v>
      </c>
    </row>
    <row r="275" customFormat="false" ht="12" hidden="false" customHeight="true" outlineLevel="0" collapsed="false">
      <c r="A275" s="19" t="n">
        <v>15035020</v>
      </c>
      <c r="B275" s="55" t="s">
        <v>103</v>
      </c>
      <c r="C275" s="20" t="s">
        <v>3584</v>
      </c>
      <c r="D275" s="20" t="s">
        <v>3581</v>
      </c>
      <c r="E275" s="20" t="s">
        <v>3552</v>
      </c>
      <c r="F275" s="20" t="n">
        <v>5</v>
      </c>
      <c r="G275" s="21" t="s">
        <v>3585</v>
      </c>
      <c r="H275" s="22" t="s">
        <v>3586</v>
      </c>
      <c r="I275" s="13" t="n">
        <v>26.0941176470588</v>
      </c>
      <c r="J275" s="14" t="n">
        <v>26.0125</v>
      </c>
      <c r="K275" s="14" t="n">
        <v>26.12</v>
      </c>
      <c r="L275" s="14" t="n">
        <v>26.61875</v>
      </c>
      <c r="M275" s="14" t="n">
        <v>26.9875</v>
      </c>
      <c r="N275" s="14" t="n">
        <v>27.4764705882353</v>
      </c>
      <c r="O275" s="14" t="n">
        <v>27.7823529411765</v>
      </c>
      <c r="P275" s="14" t="n">
        <v>27.54375</v>
      </c>
      <c r="Q275" s="14" t="n">
        <v>26.8375</v>
      </c>
      <c r="R275" s="14" t="n">
        <v>26.51875</v>
      </c>
      <c r="S275" s="14" t="n">
        <v>26.2666666666667</v>
      </c>
      <c r="T275" s="14" t="n">
        <v>26.3235294117647</v>
      </c>
      <c r="U275" s="15" t="n">
        <v>26.7178683897801</v>
      </c>
      <c r="V275" s="13" t="n">
        <v>30.9153846153846</v>
      </c>
      <c r="W275" s="14" t="n">
        <v>30.7692307692308</v>
      </c>
      <c r="X275" s="14" t="n">
        <v>30.5</v>
      </c>
      <c r="Y275" s="14" t="n">
        <v>30.9076923076923</v>
      </c>
      <c r="Z275" s="14" t="n">
        <v>31.5615384615385</v>
      </c>
      <c r="AA275" s="14" t="n">
        <v>32.4428571428571</v>
      </c>
      <c r="AB275" s="14" t="n">
        <v>32.9285714285714</v>
      </c>
      <c r="AC275" s="14" t="n">
        <v>32.6307692307692</v>
      </c>
      <c r="AD275" s="14" t="n">
        <v>31.6076923076923</v>
      </c>
      <c r="AE275" s="14" t="n">
        <v>31.0692307692308</v>
      </c>
      <c r="AF275" s="14" t="n">
        <v>30.9083333333333</v>
      </c>
      <c r="AG275" s="14" t="n">
        <v>30.5923076923077</v>
      </c>
      <c r="AH275" s="54" t="n">
        <v>31.4068091630592</v>
      </c>
      <c r="AI275" s="15" t="n">
        <f aca="false">MAX(V275:AG275)</f>
        <v>32.9285714285714</v>
      </c>
      <c r="AJ275" s="13" t="n">
        <v>19.41</v>
      </c>
      <c r="AK275" s="14" t="n">
        <v>19.0444444444444</v>
      </c>
      <c r="AL275" s="14" t="n">
        <v>19.7909090909091</v>
      </c>
      <c r="AM275" s="14" t="n">
        <v>20.5545454545455</v>
      </c>
      <c r="AN275" s="14" t="n">
        <v>21.2333333333333</v>
      </c>
      <c r="AO275" s="14" t="n">
        <v>21.725</v>
      </c>
      <c r="AP275" s="14" t="n">
        <v>21.5615384615385</v>
      </c>
      <c r="AQ275" s="14" t="n">
        <v>21.2076923076923</v>
      </c>
      <c r="AR275" s="14" t="n">
        <v>21.0615384615385</v>
      </c>
      <c r="AS275" s="14" t="n">
        <v>21.1833333333333</v>
      </c>
      <c r="AT275" s="14" t="n">
        <v>21.4272727272727</v>
      </c>
      <c r="AU275" s="14" t="n">
        <v>20.7090909090909</v>
      </c>
      <c r="AV275" s="14" t="n">
        <v>20.8590112665113</v>
      </c>
      <c r="AW275" s="15" t="n">
        <f aca="false">MIN(AJ275:AU275)</f>
        <v>19.0444444444444</v>
      </c>
    </row>
    <row r="276" customFormat="false" ht="12" hidden="false" customHeight="true" outlineLevel="0" collapsed="false">
      <c r="A276" s="19" t="n">
        <v>15065040</v>
      </c>
      <c r="B276" s="55" t="s">
        <v>103</v>
      </c>
      <c r="C276" s="20" t="s">
        <v>3598</v>
      </c>
      <c r="D276" s="20" t="s">
        <v>3592</v>
      </c>
      <c r="E276" s="20" t="s">
        <v>3552</v>
      </c>
      <c r="F276" s="20" t="n">
        <v>170</v>
      </c>
      <c r="G276" s="21" t="s">
        <v>3599</v>
      </c>
      <c r="H276" s="22" t="s">
        <v>3600</v>
      </c>
      <c r="I276" s="13" t="n">
        <v>27.2833333333333</v>
      </c>
      <c r="J276" s="14" t="n">
        <v>27.7083333333333</v>
      </c>
      <c r="K276" s="14" t="n">
        <v>28.1461538461538</v>
      </c>
      <c r="L276" s="14" t="n">
        <v>28.3076923076923</v>
      </c>
      <c r="M276" s="14" t="n">
        <v>28.0727272727273</v>
      </c>
      <c r="N276" s="14" t="n">
        <v>28.5785714285714</v>
      </c>
      <c r="O276" s="14" t="n">
        <v>28.9769230769231</v>
      </c>
      <c r="P276" s="14" t="n">
        <v>28.7933333333333</v>
      </c>
      <c r="Q276" s="14" t="n">
        <v>28.0083333333333</v>
      </c>
      <c r="R276" s="14" t="n">
        <v>27.56</v>
      </c>
      <c r="S276" s="14" t="n">
        <v>27.125</v>
      </c>
      <c r="T276" s="14" t="n">
        <v>26.9375</v>
      </c>
      <c r="U276" s="15" t="n">
        <v>28.0673617123617</v>
      </c>
      <c r="V276" s="13" t="n">
        <v>33.2</v>
      </c>
      <c r="W276" s="14" t="n">
        <v>34.1</v>
      </c>
      <c r="X276" s="14" t="n">
        <v>34.1625</v>
      </c>
      <c r="Y276" s="14" t="n">
        <v>34.225</v>
      </c>
      <c r="Z276" s="14" t="n">
        <v>34.0142857142857</v>
      </c>
      <c r="AA276" s="14" t="n">
        <v>34.875</v>
      </c>
      <c r="AB276" s="14" t="n">
        <v>35.275</v>
      </c>
      <c r="AC276" s="14" t="n">
        <v>34.9888888888889</v>
      </c>
      <c r="AD276" s="14" t="n">
        <v>34.5285714285714</v>
      </c>
      <c r="AE276" s="14" t="n">
        <v>33.8166666666667</v>
      </c>
      <c r="AF276" s="14" t="n">
        <v>32.9571428571429</v>
      </c>
      <c r="AG276" s="14" t="n">
        <v>32.4285714285714</v>
      </c>
      <c r="AH276" s="54" t="n">
        <v>34.1454361071028</v>
      </c>
      <c r="AI276" s="15" t="n">
        <f aca="false">MAX(V276:AG276)</f>
        <v>35.275</v>
      </c>
      <c r="AJ276" s="13" t="n">
        <v>22.05</v>
      </c>
      <c r="AK276" s="14" t="n">
        <v>22.1272727272727</v>
      </c>
      <c r="AL276" s="14" t="n">
        <v>22.4307692307692</v>
      </c>
      <c r="AM276" s="14" t="n">
        <v>22.9230769230769</v>
      </c>
      <c r="AN276" s="14" t="n">
        <v>23.5272727272727</v>
      </c>
      <c r="AO276" s="14" t="n">
        <v>23.9615384615385</v>
      </c>
      <c r="AP276" s="14" t="n">
        <v>23.9538461538461</v>
      </c>
      <c r="AQ276" s="14" t="n">
        <v>23.6714285714286</v>
      </c>
      <c r="AR276" s="14" t="n">
        <v>23.075</v>
      </c>
      <c r="AS276" s="14" t="n">
        <v>22.87</v>
      </c>
      <c r="AT276" s="14" t="n">
        <v>23.0111111111111</v>
      </c>
      <c r="AU276" s="14" t="n">
        <v>22.3555555555556</v>
      </c>
      <c r="AV276" s="14" t="n">
        <v>22.9977906617192</v>
      </c>
      <c r="AW276" s="15" t="n">
        <f aca="false">MIN(AJ276:AU276)</f>
        <v>22.05</v>
      </c>
    </row>
    <row r="277" customFormat="false" ht="12" hidden="false" customHeight="true" outlineLevel="0" collapsed="false">
      <c r="A277" s="19" t="n">
        <v>15065130</v>
      </c>
      <c r="B277" s="55" t="s">
        <v>149</v>
      </c>
      <c r="C277" s="20" t="s">
        <v>3502</v>
      </c>
      <c r="D277" s="20" t="s">
        <v>3602</v>
      </c>
      <c r="E277" s="20" t="s">
        <v>3552</v>
      </c>
      <c r="F277" s="20" t="n">
        <v>80</v>
      </c>
      <c r="G277" s="21" t="s">
        <v>3611</v>
      </c>
      <c r="H277" s="22" t="s">
        <v>3612</v>
      </c>
      <c r="I277" s="13" t="n">
        <v>27.4473684210526</v>
      </c>
      <c r="J277" s="14" t="n">
        <v>27.8947368421053</v>
      </c>
      <c r="K277" s="14" t="n">
        <v>28.68</v>
      </c>
      <c r="L277" s="14" t="n">
        <v>29.1095238095238</v>
      </c>
      <c r="M277" s="14" t="n">
        <v>29.1047619047619</v>
      </c>
      <c r="N277" s="14" t="n">
        <v>29.4809523809524</v>
      </c>
      <c r="O277" s="14" t="n">
        <v>29.895</v>
      </c>
      <c r="P277" s="14" t="n">
        <v>29.8428571428571</v>
      </c>
      <c r="Q277" s="14" t="n">
        <v>28.6904761904762</v>
      </c>
      <c r="R277" s="14" t="n">
        <v>27.895</v>
      </c>
      <c r="S277" s="14" t="n">
        <v>27.48</v>
      </c>
      <c r="T277" s="14" t="n">
        <v>27.1473684210526</v>
      </c>
      <c r="U277" s="15" t="n">
        <v>28.5808393458393</v>
      </c>
      <c r="V277" s="13" t="n">
        <v>32.1842105263158</v>
      </c>
      <c r="W277" s="14" t="n">
        <v>32.6684210526316</v>
      </c>
      <c r="X277" s="14" t="n">
        <v>33.62</v>
      </c>
      <c r="Y277" s="14" t="n">
        <v>34</v>
      </c>
      <c r="Z277" s="14" t="n">
        <v>34.145</v>
      </c>
      <c r="AA277" s="14" t="n">
        <v>34.485</v>
      </c>
      <c r="AB277" s="14" t="n">
        <v>34.9421052631579</v>
      </c>
      <c r="AC277" s="14" t="n">
        <v>35.445</v>
      </c>
      <c r="AD277" s="14" t="n">
        <v>34.435</v>
      </c>
      <c r="AE277" s="14" t="n">
        <v>33.0888888888889</v>
      </c>
      <c r="AF277" s="14" t="n">
        <v>31.9277777777778</v>
      </c>
      <c r="AG277" s="14" t="n">
        <v>31.5333333333333</v>
      </c>
      <c r="AH277" s="54" t="n">
        <v>33.5955833333333</v>
      </c>
      <c r="AI277" s="15" t="n">
        <f aca="false">MAX(V277:AG277)</f>
        <v>35.445</v>
      </c>
      <c r="AJ277" s="13" t="n">
        <v>23.19</v>
      </c>
      <c r="AK277" s="14" t="n">
        <v>23.49</v>
      </c>
      <c r="AL277" s="14" t="n">
        <v>23.925</v>
      </c>
      <c r="AM277" s="14" t="n">
        <v>24.545</v>
      </c>
      <c r="AN277" s="14" t="n">
        <v>24.5473684210526</v>
      </c>
      <c r="AO277" s="14" t="n">
        <v>24.7578947368421</v>
      </c>
      <c r="AP277" s="14" t="n">
        <v>25.0611111111111</v>
      </c>
      <c r="AQ277" s="14" t="n">
        <v>24.9894736842105</v>
      </c>
      <c r="AR277" s="14" t="n">
        <v>24.225</v>
      </c>
      <c r="AS277" s="14" t="n">
        <v>23.8631578947368</v>
      </c>
      <c r="AT277" s="14" t="n">
        <v>23.8526315789474</v>
      </c>
      <c r="AU277" s="14" t="n">
        <v>23.3947368421053</v>
      </c>
      <c r="AV277" s="14" t="n">
        <v>24.0944769119769</v>
      </c>
      <c r="AW277" s="15" t="n">
        <f aca="false">MIN(AJ277:AU277)</f>
        <v>23.19</v>
      </c>
    </row>
    <row r="278" customFormat="false" ht="12" hidden="false" customHeight="true" outlineLevel="0" collapsed="false">
      <c r="A278" s="19" t="n">
        <v>15085030</v>
      </c>
      <c r="B278" s="55" t="s">
        <v>103</v>
      </c>
      <c r="C278" s="20" t="s">
        <v>3613</v>
      </c>
      <c r="D278" s="20" t="s">
        <v>3614</v>
      </c>
      <c r="E278" s="20" t="s">
        <v>3552</v>
      </c>
      <c r="F278" s="20" t="n">
        <v>118</v>
      </c>
      <c r="G278" s="21" t="s">
        <v>3615</v>
      </c>
      <c r="H278" s="22" t="s">
        <v>3616</v>
      </c>
      <c r="I278" s="13" t="n">
        <v>25.768</v>
      </c>
      <c r="J278" s="14" t="n">
        <v>26.1</v>
      </c>
      <c r="K278" s="14" t="n">
        <v>26.7259259259259</v>
      </c>
      <c r="L278" s="14" t="n">
        <v>27.2357142857143</v>
      </c>
      <c r="M278" s="14" t="n">
        <v>27.7037037037037</v>
      </c>
      <c r="N278" s="14" t="n">
        <v>27.936</v>
      </c>
      <c r="O278" s="14" t="n">
        <v>28.1346153846154</v>
      </c>
      <c r="P278" s="14" t="n">
        <v>28.1857142857143</v>
      </c>
      <c r="Q278" s="14" t="n">
        <v>27.6115384615385</v>
      </c>
      <c r="R278" s="14" t="n">
        <v>27.0416666666667</v>
      </c>
      <c r="S278" s="14" t="n">
        <v>26.52</v>
      </c>
      <c r="T278" s="14" t="n">
        <v>25.9791666666667</v>
      </c>
      <c r="U278" s="15" t="n">
        <v>27.1045993094207</v>
      </c>
      <c r="V278" s="13" t="n">
        <v>30.325</v>
      </c>
      <c r="W278" s="14" t="n">
        <v>31.3380952380952</v>
      </c>
      <c r="X278" s="14" t="n">
        <v>32.3409090909091</v>
      </c>
      <c r="Y278" s="14" t="n">
        <v>32.7173913043478</v>
      </c>
      <c r="Z278" s="14" t="n">
        <v>32.8916666666667</v>
      </c>
      <c r="AA278" s="14" t="n">
        <v>32.895652173913</v>
      </c>
      <c r="AB278" s="14" t="n">
        <v>33.6086956521739</v>
      </c>
      <c r="AC278" s="14" t="n">
        <v>34.1958333333333</v>
      </c>
      <c r="AD278" s="14" t="n">
        <v>33</v>
      </c>
      <c r="AE278" s="14" t="n">
        <v>31.7909090909091</v>
      </c>
      <c r="AF278" s="14" t="n">
        <v>30.7095238095238</v>
      </c>
      <c r="AG278" s="14" t="n">
        <v>30.01</v>
      </c>
      <c r="AH278" s="54" t="n">
        <v>32.2515855699856</v>
      </c>
      <c r="AI278" s="15" t="n">
        <f aca="false">MAX(V278:AG278)</f>
        <v>34.1958333333333</v>
      </c>
      <c r="AJ278" s="13" t="n">
        <v>21.4857142857143</v>
      </c>
      <c r="AK278" s="14" t="n">
        <v>21.78</v>
      </c>
      <c r="AL278" s="14" t="n">
        <v>22.4095238095238</v>
      </c>
      <c r="AM278" s="14" t="n">
        <v>23.0217391304348</v>
      </c>
      <c r="AN278" s="14" t="n">
        <v>23.4454545454545</v>
      </c>
      <c r="AO278" s="14" t="n">
        <v>23.715</v>
      </c>
      <c r="AP278" s="14" t="n">
        <v>23.7285714285714</v>
      </c>
      <c r="AQ278" s="14" t="n">
        <v>23.6789473684211</v>
      </c>
      <c r="AR278" s="14" t="n">
        <v>23.0904761904762</v>
      </c>
      <c r="AS278" s="14" t="n">
        <v>22.5</v>
      </c>
      <c r="AT278" s="14" t="n">
        <v>22.535</v>
      </c>
      <c r="AU278" s="14" t="n">
        <v>21.778947368421</v>
      </c>
      <c r="AV278" s="14" t="n">
        <v>22.7689379823075</v>
      </c>
      <c r="AW278" s="15" t="n">
        <f aca="false">MIN(AJ278:AU278)</f>
        <v>21.4857142857143</v>
      </c>
    </row>
    <row r="279" customFormat="false" ht="12" hidden="false" customHeight="true" outlineLevel="0" collapsed="false">
      <c r="A279" s="19" t="n">
        <v>15075030</v>
      </c>
      <c r="B279" s="55" t="s">
        <v>149</v>
      </c>
      <c r="C279" s="20" t="s">
        <v>2263</v>
      </c>
      <c r="D279" s="20" t="s">
        <v>2263</v>
      </c>
      <c r="E279" s="20" t="s">
        <v>3552</v>
      </c>
      <c r="F279" s="20" t="n">
        <v>1</v>
      </c>
      <c r="G279" s="21" t="s">
        <v>3629</v>
      </c>
      <c r="H279" s="22" t="s">
        <v>3630</v>
      </c>
      <c r="I279" s="13" t="n">
        <v>28.1363636363636</v>
      </c>
      <c r="J279" s="14" t="n">
        <v>27.9826086956522</v>
      </c>
      <c r="K279" s="14" t="n">
        <v>28.0869565217391</v>
      </c>
      <c r="L279" s="14" t="n">
        <v>28.504347826087</v>
      </c>
      <c r="M279" s="14" t="n">
        <v>29.1304347826087</v>
      </c>
      <c r="N279" s="14" t="n">
        <v>29.9136363636364</v>
      </c>
      <c r="O279" s="14" t="n">
        <v>30.0681818181818</v>
      </c>
      <c r="P279" s="14" t="n">
        <v>29.4363636363636</v>
      </c>
      <c r="Q279" s="14" t="n">
        <v>29.1666666666667</v>
      </c>
      <c r="R279" s="14" t="n">
        <v>28.7478260869565</v>
      </c>
      <c r="S279" s="14" t="n">
        <v>28.7434782608696</v>
      </c>
      <c r="T279" s="14" t="n">
        <v>28.315</v>
      </c>
      <c r="U279" s="15" t="n">
        <v>28.8387022397892</v>
      </c>
      <c r="V279" s="13" t="n">
        <v>32.316</v>
      </c>
      <c r="W279" s="14" t="n">
        <v>32.356</v>
      </c>
      <c r="X279" s="14" t="n">
        <v>32.6</v>
      </c>
      <c r="Y279" s="14" t="n">
        <v>32.7041666666667</v>
      </c>
      <c r="Z279" s="14" t="n">
        <v>33.3833333333333</v>
      </c>
      <c r="AA279" s="14" t="n">
        <v>34.5913043478261</v>
      </c>
      <c r="AB279" s="14" t="n">
        <v>35</v>
      </c>
      <c r="AC279" s="14" t="n">
        <v>34.6666666666667</v>
      </c>
      <c r="AD279" s="14" t="n">
        <v>33.8</v>
      </c>
      <c r="AE279" s="14" t="n">
        <v>33.04</v>
      </c>
      <c r="AF279" s="14" t="n">
        <v>32.645</v>
      </c>
      <c r="AG279" s="14" t="n">
        <v>32.4772727272727</v>
      </c>
      <c r="AH279" s="54" t="n">
        <v>33.2561645021645</v>
      </c>
      <c r="AI279" s="15" t="n">
        <f aca="false">MAX(V279:AG279)</f>
        <v>35</v>
      </c>
      <c r="AJ279" s="13" t="n">
        <v>23.8789473684211</v>
      </c>
      <c r="AK279" s="14" t="n">
        <v>24.0166666666667</v>
      </c>
      <c r="AL279" s="14" t="n">
        <v>24.4222222222222</v>
      </c>
      <c r="AM279" s="14" t="n">
        <v>24.345</v>
      </c>
      <c r="AN279" s="14" t="n">
        <v>24.7055555555555</v>
      </c>
      <c r="AO279" s="14" t="n">
        <v>25.2611111111111</v>
      </c>
      <c r="AP279" s="14" t="n">
        <v>24.9888888888889</v>
      </c>
      <c r="AQ279" s="14" t="n">
        <v>24.9705882352941</v>
      </c>
      <c r="AR279" s="14" t="n">
        <v>25.0722222222222</v>
      </c>
      <c r="AS279" s="14" t="n">
        <v>24.6894736842105</v>
      </c>
      <c r="AT279" s="14" t="n">
        <v>24.4</v>
      </c>
      <c r="AU279" s="14" t="n">
        <v>24.1444444444444</v>
      </c>
      <c r="AV279" s="14" t="n">
        <v>24.5711676833268</v>
      </c>
      <c r="AW279" s="15" t="n">
        <f aca="false">MIN(AJ279:AU279)</f>
        <v>23.8789473684211</v>
      </c>
    </row>
    <row r="280" customFormat="false" ht="12" hidden="false" customHeight="true" outlineLevel="0" collapsed="false">
      <c r="A280" s="19" t="n">
        <v>15065010</v>
      </c>
      <c r="B280" s="55" t="s">
        <v>52</v>
      </c>
      <c r="C280" s="20" t="s">
        <v>3637</v>
      </c>
      <c r="D280" s="20" t="s">
        <v>3638</v>
      </c>
      <c r="E280" s="20" t="s">
        <v>3552</v>
      </c>
      <c r="F280" s="20" t="n">
        <v>4</v>
      </c>
      <c r="G280" s="21" t="s">
        <v>3639</v>
      </c>
      <c r="H280" s="22" t="s">
        <v>3640</v>
      </c>
      <c r="I280" s="13" t="n">
        <v>27.0545454545455</v>
      </c>
      <c r="J280" s="14" t="n">
        <v>27.247619047619</v>
      </c>
      <c r="K280" s="14" t="n">
        <v>27.4136363636364</v>
      </c>
      <c r="L280" s="14" t="n">
        <v>27.9772727272727</v>
      </c>
      <c r="M280" s="14" t="n">
        <v>28.8</v>
      </c>
      <c r="N280" s="14" t="n">
        <v>29.7045454545455</v>
      </c>
      <c r="O280" s="14" t="n">
        <v>29.8636363636364</v>
      </c>
      <c r="P280" s="14" t="n">
        <v>29.4714285714286</v>
      </c>
      <c r="Q280" s="14" t="n">
        <v>28.5272727272727</v>
      </c>
      <c r="R280" s="14" t="n">
        <v>28.0380952380952</v>
      </c>
      <c r="S280" s="14" t="n">
        <v>27.6761904761905</v>
      </c>
      <c r="T280" s="14" t="n">
        <v>27.3142857142857</v>
      </c>
      <c r="U280" s="15" t="n">
        <v>28.2676652892562</v>
      </c>
      <c r="V280" s="13" t="n">
        <v>32.5142857142857</v>
      </c>
      <c r="W280" s="14" t="n">
        <v>32.5578947368421</v>
      </c>
      <c r="X280" s="14" t="n">
        <v>32.8473684210526</v>
      </c>
      <c r="Y280" s="14" t="n">
        <v>32.9619047619048</v>
      </c>
      <c r="Z280" s="14" t="n">
        <v>33.5333333333333</v>
      </c>
      <c r="AA280" s="14" t="n">
        <v>34.4666666666667</v>
      </c>
      <c r="AB280" s="14" t="n">
        <v>35.2</v>
      </c>
      <c r="AC280" s="14" t="n">
        <v>35.075</v>
      </c>
      <c r="AD280" s="14" t="n">
        <v>33.69</v>
      </c>
      <c r="AE280" s="14" t="n">
        <v>32.8473684210526</v>
      </c>
      <c r="AF280" s="14" t="n">
        <v>32.2421052631579</v>
      </c>
      <c r="AG280" s="14" t="n">
        <v>32.3526315789474</v>
      </c>
      <c r="AH280" s="54" t="n">
        <v>33.3922619047619</v>
      </c>
      <c r="AI280" s="15" t="n">
        <f aca="false">MAX(V280:AG280)</f>
        <v>35.2</v>
      </c>
      <c r="AJ280" s="13" t="n">
        <v>22.2521739130435</v>
      </c>
      <c r="AK280" s="14" t="n">
        <v>22.6952380952381</v>
      </c>
      <c r="AL280" s="14" t="n">
        <v>23.452380952381</v>
      </c>
      <c r="AM280" s="14" t="n">
        <v>24.5347826086956</v>
      </c>
      <c r="AN280" s="14" t="n">
        <v>25.1782608695652</v>
      </c>
      <c r="AO280" s="14" t="n">
        <v>25.5565217391304</v>
      </c>
      <c r="AP280" s="14" t="n">
        <v>25.5695652173913</v>
      </c>
      <c r="AQ280" s="14" t="n">
        <v>25.25</v>
      </c>
      <c r="AR280" s="14" t="n">
        <v>24.5272727272727</v>
      </c>
      <c r="AS280" s="14" t="n">
        <v>24</v>
      </c>
      <c r="AT280" s="14" t="n">
        <v>23.6</v>
      </c>
      <c r="AU280" s="14" t="n">
        <v>22.9714285714286</v>
      </c>
      <c r="AV280" s="14" t="n">
        <v>24.1635869565217</v>
      </c>
      <c r="AW280" s="15" t="n">
        <f aca="false">MIN(AJ280:AU280)</f>
        <v>22.2521739130435</v>
      </c>
    </row>
    <row r="281" customFormat="false" ht="12" hidden="false" customHeight="true" outlineLevel="0" collapsed="false">
      <c r="A281" s="19" t="n">
        <v>15045010</v>
      </c>
      <c r="B281" s="55" t="s">
        <v>103</v>
      </c>
      <c r="C281" s="20" t="s">
        <v>3647</v>
      </c>
      <c r="D281" s="20" t="s">
        <v>3638</v>
      </c>
      <c r="E281" s="20" t="s">
        <v>3552</v>
      </c>
      <c r="F281" s="20" t="n">
        <v>20</v>
      </c>
      <c r="G281" s="21" t="s">
        <v>3648</v>
      </c>
      <c r="H281" s="22" t="s">
        <v>3649</v>
      </c>
      <c r="I281" s="13" t="n">
        <v>26.5862068965517</v>
      </c>
      <c r="J281" s="14" t="n">
        <v>26.7966666666667</v>
      </c>
      <c r="K281" s="14" t="n">
        <v>27.2533333333333</v>
      </c>
      <c r="L281" s="14" t="n">
        <v>27.5551724137931</v>
      </c>
      <c r="M281" s="14" t="n">
        <v>27.7034482758621</v>
      </c>
      <c r="N281" s="14" t="n">
        <v>28.425</v>
      </c>
      <c r="O281" s="14" t="n">
        <v>28.8965517241379</v>
      </c>
      <c r="P281" s="14" t="n">
        <v>28.5214285714286</v>
      </c>
      <c r="Q281" s="14" t="n">
        <v>27.6827586206897</v>
      </c>
      <c r="R281" s="14" t="n">
        <v>27.1433333333333</v>
      </c>
      <c r="S281" s="14" t="n">
        <v>27.0766666666667</v>
      </c>
      <c r="T281" s="14" t="n">
        <v>26.7366666666667</v>
      </c>
      <c r="U281" s="15" t="n">
        <v>27.520867003367</v>
      </c>
      <c r="V281" s="13" t="n">
        <v>32.9071428571429</v>
      </c>
      <c r="W281" s="14" t="n">
        <v>32.9357142857143</v>
      </c>
      <c r="X281" s="14" t="n">
        <v>33.4529411764706</v>
      </c>
      <c r="Y281" s="14" t="n">
        <v>33.8764705882353</v>
      </c>
      <c r="Z281" s="14" t="n">
        <v>33.9529411764706</v>
      </c>
      <c r="AA281" s="14" t="n">
        <v>34.5842105263158</v>
      </c>
      <c r="AB281" s="14" t="n">
        <v>35.2235294117647</v>
      </c>
      <c r="AC281" s="14" t="n">
        <v>35.3176470588235</v>
      </c>
      <c r="AD281" s="14" t="n">
        <v>34.4235294117647</v>
      </c>
      <c r="AE281" s="14" t="n">
        <v>33.06</v>
      </c>
      <c r="AF281" s="14" t="n">
        <v>32.4933333333333</v>
      </c>
      <c r="AG281" s="14" t="n">
        <v>32.3125</v>
      </c>
      <c r="AH281" s="54" t="n">
        <v>33.8263904078378</v>
      </c>
      <c r="AI281" s="15" t="n">
        <f aca="false">MAX(V281:AG281)</f>
        <v>35.3176470588235</v>
      </c>
      <c r="AJ281" s="13" t="n">
        <v>21.175</v>
      </c>
      <c r="AK281" s="14" t="n">
        <v>21.45</v>
      </c>
      <c r="AL281" s="14" t="n">
        <v>21.3809523809524</v>
      </c>
      <c r="AM281" s="14" t="n">
        <v>22.31</v>
      </c>
      <c r="AN281" s="14" t="n">
        <v>23.0590909090909</v>
      </c>
      <c r="AO281" s="14" t="n">
        <v>23.9304347826087</v>
      </c>
      <c r="AP281" s="14" t="n">
        <v>24.0238095238095</v>
      </c>
      <c r="AQ281" s="14" t="n">
        <v>23.7190476190476</v>
      </c>
      <c r="AR281" s="14" t="n">
        <v>23.085</v>
      </c>
      <c r="AS281" s="14" t="n">
        <v>22.975</v>
      </c>
      <c r="AT281" s="14" t="n">
        <v>22.7681818181818</v>
      </c>
      <c r="AU281" s="14" t="n">
        <v>21.7772727272727</v>
      </c>
      <c r="AV281" s="14" t="n">
        <v>22.6478648088023</v>
      </c>
      <c r="AW281" s="15" t="n">
        <f aca="false">MIN(AJ281:AU281)</f>
        <v>21.175</v>
      </c>
    </row>
    <row r="282" customFormat="false" ht="12" hidden="false" customHeight="true" outlineLevel="0" collapsed="false">
      <c r="A282" s="19" t="n">
        <v>15085020</v>
      </c>
      <c r="B282" s="55" t="s">
        <v>149</v>
      </c>
      <c r="C282" s="20" t="s">
        <v>841</v>
      </c>
      <c r="D282" s="20" t="s">
        <v>3663</v>
      </c>
      <c r="E282" s="20" t="s">
        <v>3552</v>
      </c>
      <c r="F282" s="20" t="n">
        <v>85</v>
      </c>
      <c r="G282" s="21" t="s">
        <v>3685</v>
      </c>
      <c r="H282" s="22" t="s">
        <v>3686</v>
      </c>
      <c r="I282" s="13" t="n">
        <v>25.7269230769231</v>
      </c>
      <c r="J282" s="14" t="n">
        <v>25.792</v>
      </c>
      <c r="K282" s="14" t="n">
        <v>26.2814814814815</v>
      </c>
      <c r="L282" s="14" t="n">
        <v>26.9259259259259</v>
      </c>
      <c r="M282" s="14" t="n">
        <v>27.5230769230769</v>
      </c>
      <c r="N282" s="14" t="n">
        <v>27.8666666666667</v>
      </c>
      <c r="O282" s="14" t="n">
        <v>27.8375</v>
      </c>
      <c r="P282" s="14" t="n">
        <v>28.3</v>
      </c>
      <c r="Q282" s="14" t="n">
        <v>28.4086956521739</v>
      </c>
      <c r="R282" s="14" t="n">
        <v>27.8208333333333</v>
      </c>
      <c r="S282" s="14" t="n">
        <v>27.1111111111111</v>
      </c>
      <c r="T282" s="14" t="n">
        <v>26.1392857142857</v>
      </c>
      <c r="U282" s="15" t="n">
        <v>27.1071857739961</v>
      </c>
      <c r="V282" s="13" t="n">
        <v>30.3</v>
      </c>
      <c r="W282" s="14" t="n">
        <v>30.9666666666667</v>
      </c>
      <c r="X282" s="14" t="n">
        <v>31.3181818181818</v>
      </c>
      <c r="Y282" s="14" t="n">
        <v>31.5846153846154</v>
      </c>
      <c r="Z282" s="14" t="n">
        <v>32.0785714285714</v>
      </c>
      <c r="AA282" s="14" t="n">
        <v>32.5071428571429</v>
      </c>
      <c r="AB282" s="14" t="n">
        <v>32.8214285714286</v>
      </c>
      <c r="AC282" s="14" t="n">
        <v>33.45</v>
      </c>
      <c r="AD282" s="14" t="n">
        <v>33.4230769230769</v>
      </c>
      <c r="AE282" s="14" t="n">
        <v>32.4461538461538</v>
      </c>
      <c r="AF282" s="14" t="n">
        <v>31.0307692307692</v>
      </c>
      <c r="AG282" s="14" t="n">
        <v>30.2083333333333</v>
      </c>
      <c r="AH282" s="54" t="n">
        <v>31.8782568027211</v>
      </c>
      <c r="AI282" s="15" t="n">
        <f aca="false">MAX(V282:AG282)</f>
        <v>33.45</v>
      </c>
      <c r="AJ282" s="13" t="n">
        <v>23.4315789473684</v>
      </c>
      <c r="AK282" s="14" t="n">
        <v>23.2421052631579</v>
      </c>
      <c r="AL282" s="14" t="n">
        <v>23.56</v>
      </c>
      <c r="AM282" s="14" t="n">
        <v>24.5304347826087</v>
      </c>
      <c r="AN282" s="14" t="n">
        <v>25.0625</v>
      </c>
      <c r="AO282" s="14" t="n">
        <v>25.45</v>
      </c>
      <c r="AP282" s="14" t="n">
        <v>25.1434782608696</v>
      </c>
      <c r="AQ282" s="14" t="n">
        <v>24.1090909090909</v>
      </c>
      <c r="AR282" s="14" t="n">
        <v>25.3090909090909</v>
      </c>
      <c r="AS282" s="14" t="n">
        <v>24.6272727272727</v>
      </c>
      <c r="AT282" s="14" t="n">
        <v>24.3681818181818</v>
      </c>
      <c r="AU282" s="14" t="n">
        <v>23.5095238095238</v>
      </c>
      <c r="AV282" s="14" t="n">
        <v>24.3661213323713</v>
      </c>
      <c r="AW282" s="15" t="n">
        <f aca="false">MIN(AJ282:AU282)</f>
        <v>23.2421052631579</v>
      </c>
    </row>
    <row r="283" customFormat="false" ht="12" hidden="false" customHeight="true" outlineLevel="0" collapsed="false">
      <c r="A283" s="19" t="n">
        <v>15075060</v>
      </c>
      <c r="B283" s="55" t="s">
        <v>149</v>
      </c>
      <c r="C283" s="20" t="s">
        <v>3696</v>
      </c>
      <c r="D283" s="20" t="s">
        <v>3663</v>
      </c>
      <c r="E283" s="20" t="s">
        <v>3552</v>
      </c>
      <c r="F283" s="20" t="n">
        <v>10</v>
      </c>
      <c r="G283" s="21" t="s">
        <v>3697</v>
      </c>
      <c r="H283" s="22" t="s">
        <v>3698</v>
      </c>
      <c r="I283" s="13" t="n">
        <v>26.995652173913</v>
      </c>
      <c r="J283" s="14" t="n">
        <v>26.995652173913</v>
      </c>
      <c r="K283" s="14" t="n">
        <v>27.3826086956522</v>
      </c>
      <c r="L283" s="14" t="n">
        <v>28.1217391304348</v>
      </c>
      <c r="M283" s="14" t="n">
        <v>28.9652173913043</v>
      </c>
      <c r="N283" s="14" t="n">
        <v>29.452380952381</v>
      </c>
      <c r="O283" s="14" t="n">
        <v>29.3136363636364</v>
      </c>
      <c r="P283" s="14" t="n">
        <v>29.4909090909091</v>
      </c>
      <c r="Q283" s="14" t="n">
        <v>29.3173913043478</v>
      </c>
      <c r="R283" s="14" t="n">
        <v>28.7666666666667</v>
      </c>
      <c r="S283" s="14" t="n">
        <v>28.295652173913</v>
      </c>
      <c r="T283" s="14" t="n">
        <v>27.4652173913043</v>
      </c>
      <c r="U283" s="15" t="n">
        <v>28.35680171278</v>
      </c>
      <c r="V283" s="13" t="n">
        <v>31.4238095238095</v>
      </c>
      <c r="W283" s="14" t="n">
        <v>31.6428571428571</v>
      </c>
      <c r="X283" s="14" t="n">
        <v>32.1954545454545</v>
      </c>
      <c r="Y283" s="14" t="n">
        <v>32.9318181818182</v>
      </c>
      <c r="Z283" s="14" t="n">
        <v>33.6380952380952</v>
      </c>
      <c r="AA283" s="14" t="n">
        <v>34.2842105263158</v>
      </c>
      <c r="AB283" s="14" t="n">
        <v>34.305</v>
      </c>
      <c r="AC283" s="14" t="n">
        <v>34.5315789473684</v>
      </c>
      <c r="AD283" s="14" t="n">
        <v>33.8380952380952</v>
      </c>
      <c r="AE283" s="14" t="n">
        <v>32.8681818181818</v>
      </c>
      <c r="AF283" s="14" t="n">
        <v>32.0619047619048</v>
      </c>
      <c r="AG283" s="14" t="n">
        <v>31.5285714285714</v>
      </c>
      <c r="AH283" s="54" t="n">
        <v>32.894044011544</v>
      </c>
      <c r="AI283" s="15" t="n">
        <f aca="false">MAX(V283:AG283)</f>
        <v>34.5315789473684</v>
      </c>
      <c r="AJ283" s="13" t="n">
        <v>24.59</v>
      </c>
      <c r="AK283" s="14" t="n">
        <v>24.49</v>
      </c>
      <c r="AL283" s="14" t="n">
        <v>24.8619047619048</v>
      </c>
      <c r="AM283" s="14" t="n">
        <v>25.6238095238095</v>
      </c>
      <c r="AN283" s="14" t="n">
        <v>26.325</v>
      </c>
      <c r="AO283" s="14" t="n">
        <v>26.7894736842105</v>
      </c>
      <c r="AP283" s="14" t="n">
        <v>26.625</v>
      </c>
      <c r="AQ283" s="14" t="n">
        <v>26.9</v>
      </c>
      <c r="AR283" s="14" t="n">
        <v>26.88</v>
      </c>
      <c r="AS283" s="14" t="n">
        <v>26.0809523809524</v>
      </c>
      <c r="AT283" s="14" t="n">
        <v>26.035</v>
      </c>
      <c r="AU283" s="14" t="n">
        <v>25.185</v>
      </c>
      <c r="AV283" s="14" t="n">
        <v>25.8462296433725</v>
      </c>
      <c r="AW283" s="15" t="n">
        <f aca="false">MIN(AJ283:AU283)</f>
        <v>24.49</v>
      </c>
    </row>
    <row r="284" customFormat="false" ht="12" hidden="false" customHeight="true" outlineLevel="0" collapsed="false">
      <c r="A284" s="19" t="n">
        <v>15085040</v>
      </c>
      <c r="B284" s="55" t="s">
        <v>103</v>
      </c>
      <c r="C284" s="20" t="s">
        <v>3704</v>
      </c>
      <c r="D284" s="20" t="s">
        <v>3663</v>
      </c>
      <c r="E284" s="20" t="s">
        <v>3552</v>
      </c>
      <c r="F284" s="20" t="n">
        <v>50</v>
      </c>
      <c r="G284" s="21" t="s">
        <v>3705</v>
      </c>
      <c r="H284" s="22" t="s">
        <v>3706</v>
      </c>
      <c r="I284" s="13" t="n">
        <v>27.775</v>
      </c>
      <c r="J284" s="14" t="n">
        <v>27.7678571428571</v>
      </c>
      <c r="K284" s="14" t="n">
        <v>28.3379310344828</v>
      </c>
      <c r="L284" s="14" t="n">
        <v>29.0035714285714</v>
      </c>
      <c r="M284" s="14" t="n">
        <v>29.4464285714286</v>
      </c>
      <c r="N284" s="14" t="n">
        <v>29.8</v>
      </c>
      <c r="O284" s="14" t="n">
        <v>29.8724137931034</v>
      </c>
      <c r="P284" s="14" t="n">
        <v>30.0793103448276</v>
      </c>
      <c r="Q284" s="14" t="n">
        <v>29.7413793103448</v>
      </c>
      <c r="R284" s="14" t="n">
        <v>29</v>
      </c>
      <c r="S284" s="14" t="n">
        <v>28.7413793103448</v>
      </c>
      <c r="T284" s="14" t="n">
        <v>28.1107142857143</v>
      </c>
      <c r="U284" s="15" t="n">
        <v>28.988934169279</v>
      </c>
      <c r="V284" s="13" t="n">
        <v>31.9153846153846</v>
      </c>
      <c r="W284" s="14" t="n">
        <v>32.2615384615385</v>
      </c>
      <c r="X284" s="14" t="n">
        <v>32.8769230769231</v>
      </c>
      <c r="Y284" s="14" t="n">
        <v>33.5192307692308</v>
      </c>
      <c r="Z284" s="14" t="n">
        <v>33.762962962963</v>
      </c>
      <c r="AA284" s="14" t="n">
        <v>34.2740740740741</v>
      </c>
      <c r="AB284" s="14" t="n">
        <v>34.4592592592593</v>
      </c>
      <c r="AC284" s="14" t="n">
        <v>34.5777777777778</v>
      </c>
      <c r="AD284" s="14" t="n">
        <v>33.6592592592592</v>
      </c>
      <c r="AE284" s="14" t="n">
        <v>32.3888888888889</v>
      </c>
      <c r="AF284" s="14" t="n">
        <v>32.3185185185185</v>
      </c>
      <c r="AG284" s="14" t="n">
        <v>31.9538461538462</v>
      </c>
      <c r="AH284" s="54" t="n">
        <v>33.1729966329966</v>
      </c>
      <c r="AI284" s="15" t="n">
        <f aca="false">MAX(V284:AG284)</f>
        <v>34.5777777777778</v>
      </c>
      <c r="AJ284" s="13" t="n">
        <v>24.1269230769231</v>
      </c>
      <c r="AK284" s="14" t="n">
        <v>24.0961538461538</v>
      </c>
      <c r="AL284" s="14" t="n">
        <v>24.5296296296296</v>
      </c>
      <c r="AM284" s="14" t="n">
        <v>25.4185185185185</v>
      </c>
      <c r="AN284" s="14" t="n">
        <v>26.0444444444444</v>
      </c>
      <c r="AO284" s="14" t="n">
        <v>26.3703703703704</v>
      </c>
      <c r="AP284" s="14" t="n">
        <v>26.1666666666667</v>
      </c>
      <c r="AQ284" s="14" t="n">
        <v>26.4</v>
      </c>
      <c r="AR284" s="14" t="n">
        <v>26.2884615384615</v>
      </c>
      <c r="AS284" s="14" t="n">
        <v>25.7615384615385</v>
      </c>
      <c r="AT284" s="14" t="n">
        <v>25.6115384615385</v>
      </c>
      <c r="AU284" s="14" t="n">
        <v>24.824</v>
      </c>
      <c r="AV284" s="14" t="n">
        <v>25.458127304794</v>
      </c>
      <c r="AW284" s="15" t="n">
        <f aca="false">MIN(AJ284:AU284)</f>
        <v>24.0961538461538</v>
      </c>
    </row>
    <row r="285" customFormat="false" ht="12" hidden="false" customHeight="true" outlineLevel="0" collapsed="false">
      <c r="A285" s="19" t="n">
        <v>28015070</v>
      </c>
      <c r="B285" s="55" t="s">
        <v>103</v>
      </c>
      <c r="C285" s="20" t="s">
        <v>3722</v>
      </c>
      <c r="D285" s="20" t="s">
        <v>3722</v>
      </c>
      <c r="E285" s="20" t="s">
        <v>3552</v>
      </c>
      <c r="F285" s="20" t="n">
        <v>255</v>
      </c>
      <c r="G285" s="21" t="s">
        <v>3723</v>
      </c>
      <c r="H285" s="22" t="s">
        <v>3724</v>
      </c>
      <c r="I285" s="13" t="n">
        <v>27.36</v>
      </c>
      <c r="J285" s="14" t="n">
        <v>28</v>
      </c>
      <c r="K285" s="14" t="n">
        <v>28.5166666666667</v>
      </c>
      <c r="L285" s="14" t="n">
        <v>28.43</v>
      </c>
      <c r="M285" s="14" t="n">
        <v>27.8333333333333</v>
      </c>
      <c r="N285" s="14" t="n">
        <v>27.9466666666667</v>
      </c>
      <c r="O285" s="14" t="n">
        <v>28.4366666666667</v>
      </c>
      <c r="P285" s="14" t="n">
        <v>28.3366666666667</v>
      </c>
      <c r="Q285" s="14" t="n">
        <v>27.46</v>
      </c>
      <c r="R285" s="14" t="n">
        <v>26.95</v>
      </c>
      <c r="S285" s="14" t="n">
        <v>26.92</v>
      </c>
      <c r="T285" s="14" t="n">
        <v>26.83</v>
      </c>
      <c r="U285" s="15" t="n">
        <v>27.7516666666667</v>
      </c>
      <c r="V285" s="13" t="n">
        <v>33.6217391304348</v>
      </c>
      <c r="W285" s="14" t="n">
        <v>34.6130434782609</v>
      </c>
      <c r="X285" s="14" t="n">
        <v>34.9458333333333</v>
      </c>
      <c r="Y285" s="14" t="n">
        <v>34.268</v>
      </c>
      <c r="Z285" s="14" t="n">
        <v>33.12</v>
      </c>
      <c r="AA285" s="14" t="n">
        <v>33.148</v>
      </c>
      <c r="AB285" s="14" t="n">
        <v>34.06</v>
      </c>
      <c r="AC285" s="14" t="n">
        <v>34.05</v>
      </c>
      <c r="AD285" s="14" t="n">
        <v>32.9583333333333</v>
      </c>
      <c r="AE285" s="14" t="n">
        <v>31.9291666666667</v>
      </c>
      <c r="AF285" s="14" t="n">
        <v>31.7409090909091</v>
      </c>
      <c r="AG285" s="14" t="n">
        <v>32.1</v>
      </c>
      <c r="AH285" s="54" t="n">
        <v>33.4256818181818</v>
      </c>
      <c r="AI285" s="15" t="n">
        <f aca="false">MAX(V285:AG285)</f>
        <v>34.9458333333333</v>
      </c>
      <c r="AJ285" s="13" t="n">
        <v>21.047619047619</v>
      </c>
      <c r="AK285" s="14" t="n">
        <v>21.4047619047619</v>
      </c>
      <c r="AL285" s="14" t="n">
        <v>21.9727272727273</v>
      </c>
      <c r="AM285" s="14" t="n">
        <v>22.7625</v>
      </c>
      <c r="AN285" s="14" t="n">
        <v>22.7625</v>
      </c>
      <c r="AO285" s="14" t="n">
        <v>22.7125</v>
      </c>
      <c r="AP285" s="14" t="n">
        <v>22.6291666666667</v>
      </c>
      <c r="AQ285" s="14" t="n">
        <v>22.7260869565217</v>
      </c>
      <c r="AR285" s="14" t="n">
        <v>22.3173913043478</v>
      </c>
      <c r="AS285" s="14" t="n">
        <v>22.025</v>
      </c>
      <c r="AT285" s="14" t="n">
        <v>21.9954545454545</v>
      </c>
      <c r="AU285" s="14" t="n">
        <v>21.4545454545455</v>
      </c>
      <c r="AV285" s="14" t="n">
        <v>22.2107996632997</v>
      </c>
      <c r="AW285" s="15" t="n">
        <f aca="false">MIN(AJ285:AU285)</f>
        <v>21.047619047619</v>
      </c>
    </row>
    <row r="286" customFormat="false" ht="12" hidden="false" customHeight="true" outlineLevel="0" collapsed="false">
      <c r="A286" s="19" t="n">
        <v>15015020</v>
      </c>
      <c r="B286" s="55" t="s">
        <v>103</v>
      </c>
      <c r="C286" s="20" t="s">
        <v>3757</v>
      </c>
      <c r="D286" s="20" t="s">
        <v>3746</v>
      </c>
      <c r="E286" s="20" t="s">
        <v>3729</v>
      </c>
      <c r="F286" s="20" t="n">
        <v>20</v>
      </c>
      <c r="G286" s="21" t="s">
        <v>3758</v>
      </c>
      <c r="H286" s="22" t="s">
        <v>3759</v>
      </c>
      <c r="I286" s="13" t="n">
        <v>28.3952380952381</v>
      </c>
      <c r="J286" s="14" t="n">
        <v>28.9</v>
      </c>
      <c r="K286" s="14" t="n">
        <v>29.2142857142857</v>
      </c>
      <c r="L286" s="14" t="n">
        <v>29.4545454545455</v>
      </c>
      <c r="M286" s="14" t="n">
        <v>29.05</v>
      </c>
      <c r="N286" s="14" t="n">
        <v>29.0181818181818</v>
      </c>
      <c r="O286" s="14" t="n">
        <v>28.9</v>
      </c>
      <c r="P286" s="14" t="n">
        <v>28.5428571428571</v>
      </c>
      <c r="Q286" s="14" t="n">
        <v>28.0909090909091</v>
      </c>
      <c r="R286" s="14" t="n">
        <v>27.7181818181818</v>
      </c>
      <c r="S286" s="14" t="n">
        <v>27.9190476190476</v>
      </c>
      <c r="T286" s="14" t="n">
        <v>27.9363636363636</v>
      </c>
      <c r="U286" s="15" t="n">
        <v>28.5918870523416</v>
      </c>
      <c r="V286" s="13" t="n">
        <v>33.0761904761905</v>
      </c>
      <c r="W286" s="14" t="n">
        <v>33.547619047619</v>
      </c>
      <c r="X286" s="14" t="n">
        <v>33.7142857142857</v>
      </c>
      <c r="Y286" s="14" t="n">
        <v>33.9285714285714</v>
      </c>
      <c r="Z286" s="14" t="n">
        <v>33.3333333333333</v>
      </c>
      <c r="AA286" s="14" t="n">
        <v>33.3428571428571</v>
      </c>
      <c r="AB286" s="14" t="n">
        <v>33.3047619047619</v>
      </c>
      <c r="AC286" s="14" t="n">
        <v>33.0571428571429</v>
      </c>
      <c r="AD286" s="14" t="n">
        <v>32.725</v>
      </c>
      <c r="AE286" s="14" t="n">
        <v>32.28</v>
      </c>
      <c r="AF286" s="14" t="n">
        <v>32.3285714285714</v>
      </c>
      <c r="AG286" s="14" t="n">
        <v>32.5952380952381</v>
      </c>
      <c r="AH286" s="54" t="n">
        <v>33.1103968253968</v>
      </c>
      <c r="AI286" s="15" t="n">
        <f aca="false">MAX(V286:AG286)</f>
        <v>33.9285714285714</v>
      </c>
      <c r="AJ286" s="13" t="n">
        <v>20.6636363636364</v>
      </c>
      <c r="AK286" s="14" t="n">
        <v>21.45</v>
      </c>
      <c r="AL286" s="14" t="n">
        <v>22.472</v>
      </c>
      <c r="AM286" s="14" t="n">
        <v>23.204</v>
      </c>
      <c r="AN286" s="14" t="n">
        <v>23.136</v>
      </c>
      <c r="AO286" s="14" t="n">
        <v>22.868</v>
      </c>
      <c r="AP286" s="14" t="n">
        <v>22.348</v>
      </c>
      <c r="AQ286" s="14" t="n">
        <v>22.224</v>
      </c>
      <c r="AR286" s="14" t="n">
        <v>22.1739130434783</v>
      </c>
      <c r="AS286" s="14" t="n">
        <v>21.8260869565217</v>
      </c>
      <c r="AT286" s="14" t="n">
        <v>21.5347826086957</v>
      </c>
      <c r="AU286" s="14" t="n">
        <v>20.7041666666667</v>
      </c>
      <c r="AV286" s="14" t="n">
        <v>22.0733626262626</v>
      </c>
      <c r="AW286" s="15" t="n">
        <f aca="false">MIN(AJ286:AU286)</f>
        <v>20.6636363636364</v>
      </c>
    </row>
    <row r="287" customFormat="false" ht="12" hidden="false" customHeight="true" outlineLevel="0" collapsed="false">
      <c r="A287" s="19" t="n">
        <v>25025090</v>
      </c>
      <c r="B287" s="55" t="s">
        <v>52</v>
      </c>
      <c r="C287" s="20" t="s">
        <v>3760</v>
      </c>
      <c r="D287" s="20" t="s">
        <v>3761</v>
      </c>
      <c r="E287" s="20" t="s">
        <v>3729</v>
      </c>
      <c r="F287" s="20" t="n">
        <v>34</v>
      </c>
      <c r="G287" s="21" t="s">
        <v>3762</v>
      </c>
      <c r="H287" s="22" t="s">
        <v>3763</v>
      </c>
      <c r="I287" s="13" t="n">
        <v>28.5111111111111</v>
      </c>
      <c r="J287" s="14" t="n">
        <v>28.9277777777778</v>
      </c>
      <c r="K287" s="14" t="n">
        <v>29.2882352941176</v>
      </c>
      <c r="L287" s="14" t="n">
        <v>28.8666666666667</v>
      </c>
      <c r="M287" s="14" t="n">
        <v>28.5055555555555</v>
      </c>
      <c r="N287" s="14" t="n">
        <v>28.5117647058824</v>
      </c>
      <c r="O287" s="14" t="n">
        <v>28.6111111111111</v>
      </c>
      <c r="P287" s="14" t="n">
        <v>28.65</v>
      </c>
      <c r="Q287" s="14" t="n">
        <v>28.1055555555556</v>
      </c>
      <c r="R287" s="14" t="n">
        <v>27.8777777777778</v>
      </c>
      <c r="S287" s="14" t="n">
        <v>27.9055555555556</v>
      </c>
      <c r="T287" s="14" t="n">
        <v>28.1444444444444</v>
      </c>
      <c r="U287" s="15" t="n">
        <v>28.4866582491582</v>
      </c>
      <c r="V287" s="13" t="n">
        <v>34.1727272727273</v>
      </c>
      <c r="W287" s="14" t="n">
        <v>35.1090909090909</v>
      </c>
      <c r="X287" s="14" t="n">
        <v>35.1272727272727</v>
      </c>
      <c r="Y287" s="14" t="n">
        <v>34.3384615384615</v>
      </c>
      <c r="Z287" s="14" t="n">
        <v>33.5461538461538</v>
      </c>
      <c r="AA287" s="14" t="n">
        <v>33.4461538461538</v>
      </c>
      <c r="AB287" s="14" t="n">
        <v>33.9307692307692</v>
      </c>
      <c r="AC287" s="14" t="n">
        <v>34.0090909090909</v>
      </c>
      <c r="AD287" s="14" t="n">
        <v>33.3333333333333</v>
      </c>
      <c r="AE287" s="14" t="n">
        <v>33.0909090909091</v>
      </c>
      <c r="AF287" s="14" t="n">
        <v>32.8727272727273</v>
      </c>
      <c r="AG287" s="14" t="n">
        <v>33.3727272727273</v>
      </c>
      <c r="AH287" s="54" t="n">
        <v>33.8224053724054</v>
      </c>
      <c r="AI287" s="15" t="n">
        <f aca="false">MAX(V287:AG287)</f>
        <v>35.1272727272727</v>
      </c>
      <c r="AJ287" s="13" t="n">
        <v>22.25625</v>
      </c>
      <c r="AK287" s="14" t="n">
        <v>23.00625</v>
      </c>
      <c r="AL287" s="14" t="n">
        <v>23.525</v>
      </c>
      <c r="AM287" s="14" t="n">
        <v>23.2714285714286</v>
      </c>
      <c r="AN287" s="14" t="n">
        <v>23.41875</v>
      </c>
      <c r="AO287" s="14" t="n">
        <v>23.525</v>
      </c>
      <c r="AP287" s="14" t="n">
        <v>23.4055555555556</v>
      </c>
      <c r="AQ287" s="14" t="n">
        <v>23.2666666666667</v>
      </c>
      <c r="AR287" s="14" t="n">
        <v>23.0235294117647</v>
      </c>
      <c r="AS287" s="14" t="n">
        <v>22.9882352941176</v>
      </c>
      <c r="AT287" s="14" t="n">
        <v>23.1</v>
      </c>
      <c r="AU287" s="14" t="n">
        <v>22.7176470588235</v>
      </c>
      <c r="AV287" s="14" t="n">
        <v>23.1431437389771</v>
      </c>
      <c r="AW287" s="15" t="n">
        <f aca="false">MIN(AJ287:AU287)</f>
        <v>22.25625</v>
      </c>
    </row>
    <row r="288" customFormat="false" ht="12" hidden="false" customHeight="true" outlineLevel="0" collapsed="false">
      <c r="A288" s="19" t="n">
        <v>29065080</v>
      </c>
      <c r="B288" s="55" t="s">
        <v>103</v>
      </c>
      <c r="C288" s="20" t="s">
        <v>3813</v>
      </c>
      <c r="D288" s="20" t="s">
        <v>3810</v>
      </c>
      <c r="E288" s="20" t="s">
        <v>3729</v>
      </c>
      <c r="F288" s="20" t="n">
        <v>20</v>
      </c>
      <c r="G288" s="21" t="s">
        <v>3814</v>
      </c>
      <c r="H288" s="22" t="s">
        <v>3815</v>
      </c>
      <c r="I288" s="13" t="n">
        <v>27.5384615384615</v>
      </c>
      <c r="J288" s="14" t="n">
        <v>27.932</v>
      </c>
      <c r="K288" s="14" t="n">
        <v>28.3807692307692</v>
      </c>
      <c r="L288" s="14" t="n">
        <v>28.6576923076923</v>
      </c>
      <c r="M288" s="14" t="n">
        <v>28.4269230769231</v>
      </c>
      <c r="N288" s="14" t="n">
        <v>28.3807692307692</v>
      </c>
      <c r="O288" s="14" t="n">
        <v>28.2923076923077</v>
      </c>
      <c r="P288" s="14" t="n">
        <v>28.172</v>
      </c>
      <c r="Q288" s="14" t="n">
        <v>27.876</v>
      </c>
      <c r="R288" s="14" t="n">
        <v>27.644</v>
      </c>
      <c r="S288" s="14" t="n">
        <v>27.608</v>
      </c>
      <c r="T288" s="14" t="n">
        <v>27.628</v>
      </c>
      <c r="U288" s="15" t="n">
        <v>28.0459582084582</v>
      </c>
      <c r="V288" s="13" t="n">
        <v>34.4826086956522</v>
      </c>
      <c r="W288" s="14" t="n">
        <v>35.0863636363636</v>
      </c>
      <c r="X288" s="14" t="n">
        <v>35.7333333333333</v>
      </c>
      <c r="Y288" s="14" t="n">
        <v>35.7083333333333</v>
      </c>
      <c r="Z288" s="14" t="n">
        <v>34.6791666666667</v>
      </c>
      <c r="AA288" s="14" t="n">
        <v>34.375</v>
      </c>
      <c r="AB288" s="14" t="n">
        <v>34.4791666666667</v>
      </c>
      <c r="AC288" s="14" t="n">
        <v>34.4454545454545</v>
      </c>
      <c r="AD288" s="14" t="n">
        <v>33.9347826086957</v>
      </c>
      <c r="AE288" s="14" t="n">
        <v>33.3590909090909</v>
      </c>
      <c r="AF288" s="14" t="n">
        <v>33.2</v>
      </c>
      <c r="AG288" s="14" t="n">
        <v>33.6434782608696</v>
      </c>
      <c r="AH288" s="54" t="n">
        <v>34.4886444805195</v>
      </c>
      <c r="AI288" s="15" t="n">
        <f aca="false">MAX(V288:AG288)</f>
        <v>35.7333333333333</v>
      </c>
      <c r="AJ288" s="13" t="n">
        <v>20.844</v>
      </c>
      <c r="AK288" s="14" t="n">
        <v>21.1</v>
      </c>
      <c r="AL288" s="14" t="n">
        <v>21.7423076923077</v>
      </c>
      <c r="AM288" s="14" t="n">
        <v>22.672</v>
      </c>
      <c r="AN288" s="14" t="n">
        <v>23.192</v>
      </c>
      <c r="AO288" s="14" t="n">
        <v>22.884</v>
      </c>
      <c r="AP288" s="14" t="n">
        <v>22.656</v>
      </c>
      <c r="AQ288" s="14" t="n">
        <v>22.4791666666667</v>
      </c>
      <c r="AR288" s="14" t="n">
        <v>22.596</v>
      </c>
      <c r="AS288" s="14" t="n">
        <v>22.35</v>
      </c>
      <c r="AT288" s="14" t="n">
        <v>22.272</v>
      </c>
      <c r="AU288" s="14" t="n">
        <v>21.5</v>
      </c>
      <c r="AV288" s="14" t="n">
        <v>22.1728987678988</v>
      </c>
      <c r="AW288" s="15" t="n">
        <f aca="false">MIN(AJ288:AU288)</f>
        <v>20.844</v>
      </c>
    </row>
    <row r="289" customFormat="false" ht="12" hidden="false" customHeight="true" outlineLevel="0" collapsed="false">
      <c r="A289" s="19" t="n">
        <v>25025320</v>
      </c>
      <c r="B289" s="55" t="s">
        <v>149</v>
      </c>
      <c r="C289" s="20" t="s">
        <v>3842</v>
      </c>
      <c r="D289" s="20" t="s">
        <v>3843</v>
      </c>
      <c r="E289" s="20" t="s">
        <v>3729</v>
      </c>
      <c r="F289" s="20" t="n">
        <v>25</v>
      </c>
      <c r="G289" s="21" t="s">
        <v>3844</v>
      </c>
      <c r="H289" s="22" t="s">
        <v>3845</v>
      </c>
      <c r="I289" s="13" t="n">
        <v>27.975</v>
      </c>
      <c r="J289" s="14" t="n">
        <v>28.945</v>
      </c>
      <c r="K289" s="14" t="n">
        <v>29.43</v>
      </c>
      <c r="L289" s="14" t="n">
        <v>29.025</v>
      </c>
      <c r="M289" s="14" t="n">
        <v>28.455</v>
      </c>
      <c r="N289" s="14" t="n">
        <v>28.425</v>
      </c>
      <c r="O289" s="14" t="n">
        <v>28.7368421052632</v>
      </c>
      <c r="P289" s="14" t="n">
        <v>28.5157894736842</v>
      </c>
      <c r="Q289" s="14" t="n">
        <v>27.9055555555556</v>
      </c>
      <c r="R289" s="14" t="n">
        <v>27.5052631578947</v>
      </c>
      <c r="S289" s="14" t="n">
        <v>27.3631578947369</v>
      </c>
      <c r="T289" s="14" t="n">
        <v>27.4571428571429</v>
      </c>
      <c r="U289" s="15" t="n">
        <v>28.2834467120181</v>
      </c>
      <c r="V289" s="13" t="n">
        <v>34.6666666666667</v>
      </c>
      <c r="W289" s="14" t="n">
        <v>35.7583333333333</v>
      </c>
      <c r="X289" s="14" t="n">
        <v>35.8083333333333</v>
      </c>
      <c r="Y289" s="14" t="n">
        <v>35.4307692307692</v>
      </c>
      <c r="Z289" s="14" t="n">
        <v>34.3583333333333</v>
      </c>
      <c r="AA289" s="14" t="n">
        <v>34.4</v>
      </c>
      <c r="AB289" s="14" t="n">
        <v>35.1615384615385</v>
      </c>
      <c r="AC289" s="14" t="n">
        <v>34.4416666666667</v>
      </c>
      <c r="AD289" s="14" t="n">
        <v>33.18</v>
      </c>
      <c r="AE289" s="14" t="n">
        <v>33.4083333333333</v>
      </c>
      <c r="AF289" s="14" t="n">
        <v>32.8166666666667</v>
      </c>
      <c r="AG289" s="14" t="n">
        <v>33.7923076923077</v>
      </c>
      <c r="AH289" s="54" t="n">
        <v>34.4733735312307</v>
      </c>
      <c r="AI289" s="15" t="n">
        <f aca="false">MAX(V289:AG289)</f>
        <v>35.8083333333333</v>
      </c>
      <c r="AJ289" s="13" t="n">
        <v>21.1421052631579</v>
      </c>
      <c r="AK289" s="14" t="n">
        <v>21.8277777777778</v>
      </c>
      <c r="AL289" s="14" t="n">
        <v>22.7842105263158</v>
      </c>
      <c r="AM289" s="14" t="n">
        <v>23.4722222222222</v>
      </c>
      <c r="AN289" s="14" t="n">
        <v>23.5277777777778</v>
      </c>
      <c r="AO289" s="14" t="n">
        <v>23.175</v>
      </c>
      <c r="AP289" s="14" t="n">
        <v>23.0941176470588</v>
      </c>
      <c r="AQ289" s="14" t="n">
        <v>22.8947368421053</v>
      </c>
      <c r="AR289" s="14" t="n">
        <v>22.8368421052632</v>
      </c>
      <c r="AS289" s="14" t="n">
        <v>22.895</v>
      </c>
      <c r="AT289" s="14" t="n">
        <v>22.7526315789474</v>
      </c>
      <c r="AU289" s="14" t="n">
        <v>22.0684210526316</v>
      </c>
      <c r="AV289" s="14" t="n">
        <v>22.7050119047619</v>
      </c>
      <c r="AW289" s="15" t="n">
        <f aca="false">MIN(AJ289:AU289)</f>
        <v>21.1421052631579</v>
      </c>
    </row>
    <row r="290" customFormat="false" ht="12" hidden="false" customHeight="true" outlineLevel="0" collapsed="false">
      <c r="A290" s="19" t="n">
        <v>25025300</v>
      </c>
      <c r="B290" s="55" t="s">
        <v>103</v>
      </c>
      <c r="C290" s="20" t="s">
        <v>3848</v>
      </c>
      <c r="D290" s="20" t="s">
        <v>3843</v>
      </c>
      <c r="E290" s="20" t="s">
        <v>3729</v>
      </c>
      <c r="F290" s="20" t="n">
        <v>50</v>
      </c>
      <c r="G290" s="21" t="s">
        <v>3849</v>
      </c>
      <c r="H290" s="22" t="s">
        <v>3850</v>
      </c>
      <c r="I290" s="13" t="n">
        <v>28.9958333333333</v>
      </c>
      <c r="J290" s="14" t="n">
        <v>29.6125</v>
      </c>
      <c r="K290" s="14" t="n">
        <v>29.6666666666667</v>
      </c>
      <c r="L290" s="14" t="n">
        <v>29.1434782608696</v>
      </c>
      <c r="M290" s="14" t="n">
        <v>28.716</v>
      </c>
      <c r="N290" s="14" t="n">
        <v>28.7</v>
      </c>
      <c r="O290" s="14" t="n">
        <v>28.908</v>
      </c>
      <c r="P290" s="14" t="n">
        <v>28.9291666666667</v>
      </c>
      <c r="Q290" s="14" t="n">
        <v>28.55</v>
      </c>
      <c r="R290" s="14" t="n">
        <v>28.1913043478261</v>
      </c>
      <c r="S290" s="14" t="n">
        <v>28.2583333333333</v>
      </c>
      <c r="T290" s="14" t="n">
        <v>28.4125</v>
      </c>
      <c r="U290" s="15" t="n">
        <v>28.8415848484848</v>
      </c>
      <c r="V290" s="13" t="n">
        <v>35.84</v>
      </c>
      <c r="W290" s="14" t="n">
        <v>36.26</v>
      </c>
      <c r="X290" s="14" t="n">
        <v>35.9866666666667</v>
      </c>
      <c r="Y290" s="14" t="n">
        <v>34.58</v>
      </c>
      <c r="Z290" s="14" t="n">
        <v>33.2529411764706</v>
      </c>
      <c r="AA290" s="14" t="n">
        <v>33.78125</v>
      </c>
      <c r="AB290" s="14" t="n">
        <v>34.42</v>
      </c>
      <c r="AC290" s="14" t="n">
        <v>34.0375</v>
      </c>
      <c r="AD290" s="14" t="n">
        <v>33.20625</v>
      </c>
      <c r="AE290" s="14" t="n">
        <v>32.41875</v>
      </c>
      <c r="AF290" s="14" t="n">
        <v>32.7</v>
      </c>
      <c r="AG290" s="14" t="n">
        <v>33.9294117647059</v>
      </c>
      <c r="AH290" s="54" t="n">
        <v>34.1432664884135</v>
      </c>
      <c r="AI290" s="15" t="n">
        <f aca="false">MAX(V290:AG290)</f>
        <v>36.26</v>
      </c>
      <c r="AJ290" s="13" t="n">
        <v>21.1909090909091</v>
      </c>
      <c r="AK290" s="14" t="n">
        <v>22.1909090909091</v>
      </c>
      <c r="AL290" s="14" t="n">
        <v>23.1090909090909</v>
      </c>
      <c r="AM290" s="14" t="n">
        <v>23.1909090909091</v>
      </c>
      <c r="AN290" s="14" t="n">
        <v>23.1541666666667</v>
      </c>
      <c r="AO290" s="14" t="n">
        <v>22.9</v>
      </c>
      <c r="AP290" s="14" t="n">
        <v>22.9125</v>
      </c>
      <c r="AQ290" s="14" t="n">
        <v>22.8695652173913</v>
      </c>
      <c r="AR290" s="14" t="n">
        <v>22.7347826086956</v>
      </c>
      <c r="AS290" s="14" t="n">
        <v>22.5318181818182</v>
      </c>
      <c r="AT290" s="14" t="n">
        <v>22.6391304347826</v>
      </c>
      <c r="AU290" s="14" t="n">
        <v>21.6347826086956</v>
      </c>
      <c r="AV290" s="14" t="n">
        <v>22.6021559343434</v>
      </c>
      <c r="AW290" s="15" t="n">
        <f aca="false">MIN(AJ290:AU290)</f>
        <v>21.1909090909091</v>
      </c>
    </row>
    <row r="291" customFormat="false" ht="12" hidden="false" customHeight="true" outlineLevel="0" collapsed="false">
      <c r="A291" s="19" t="n">
        <v>15015110</v>
      </c>
      <c r="B291" s="55" t="s">
        <v>103</v>
      </c>
      <c r="C291" s="20" t="s">
        <v>3868</v>
      </c>
      <c r="D291" s="20" t="s">
        <v>3869</v>
      </c>
      <c r="E291" s="20" t="s">
        <v>3729</v>
      </c>
      <c r="F291" s="20" t="n">
        <v>1080</v>
      </c>
      <c r="G291" s="21" t="s">
        <v>3870</v>
      </c>
      <c r="H291" s="22" t="s">
        <v>3871</v>
      </c>
      <c r="I291" s="13" t="n">
        <v>19.8157894736842</v>
      </c>
      <c r="J291" s="14" t="n">
        <v>19.7315789473684</v>
      </c>
      <c r="K291" s="14" t="n">
        <v>20.4095238095238</v>
      </c>
      <c r="L291" s="14" t="n">
        <v>21.0181818181818</v>
      </c>
      <c r="M291" s="14" t="n">
        <v>21.5666666666667</v>
      </c>
      <c r="N291" s="14" t="n">
        <v>21.6318181818182</v>
      </c>
      <c r="O291" s="14" t="n">
        <v>21.3952380952381</v>
      </c>
      <c r="P291" s="14" t="n">
        <v>21.4727272727273</v>
      </c>
      <c r="Q291" s="14" t="n">
        <v>21.4047619047619</v>
      </c>
      <c r="R291" s="14" t="n">
        <v>21.0904761904762</v>
      </c>
      <c r="S291" s="14" t="n">
        <v>20.7684210526316</v>
      </c>
      <c r="T291" s="14" t="n">
        <v>20.2111111111111</v>
      </c>
      <c r="U291" s="15" t="n">
        <v>20.9290499147317</v>
      </c>
      <c r="V291" s="13" t="n">
        <v>23.6857142857143</v>
      </c>
      <c r="W291" s="14" t="n">
        <v>23.6785714285714</v>
      </c>
      <c r="X291" s="14" t="n">
        <v>24.89375</v>
      </c>
      <c r="Y291" s="14" t="n">
        <v>25.1764705882353</v>
      </c>
      <c r="Z291" s="14" t="n">
        <v>25.7176470588235</v>
      </c>
      <c r="AA291" s="14" t="n">
        <v>25.8470588235294</v>
      </c>
      <c r="AB291" s="14" t="n">
        <v>25.43125</v>
      </c>
      <c r="AC291" s="14" t="n">
        <v>25.8058823529412</v>
      </c>
      <c r="AD291" s="14" t="n">
        <v>25.80625</v>
      </c>
      <c r="AE291" s="14" t="n">
        <v>25.2625</v>
      </c>
      <c r="AF291" s="14" t="n">
        <v>24.3785714285714</v>
      </c>
      <c r="AG291" s="14" t="n">
        <v>23.7538461538462</v>
      </c>
      <c r="AH291" s="54" t="n">
        <v>25.0622298616416</v>
      </c>
      <c r="AI291" s="15" t="n">
        <f aca="false">MAX(V291:AG291)</f>
        <v>25.8470588235294</v>
      </c>
      <c r="AJ291" s="13" t="n">
        <v>16.6</v>
      </c>
      <c r="AK291" s="14" t="n">
        <v>16.5285714285714</v>
      </c>
      <c r="AL291" s="14" t="n">
        <v>17.4533333333333</v>
      </c>
      <c r="AM291" s="14" t="n">
        <v>18.34375</v>
      </c>
      <c r="AN291" s="14" t="n">
        <v>19.0294117647059</v>
      </c>
      <c r="AO291" s="14" t="n">
        <v>19.0529411764706</v>
      </c>
      <c r="AP291" s="14" t="n">
        <v>18.8176470588235</v>
      </c>
      <c r="AQ291" s="14" t="n">
        <v>19.1375</v>
      </c>
      <c r="AR291" s="14" t="n">
        <v>19.1533333333333</v>
      </c>
      <c r="AS291" s="14" t="n">
        <v>19</v>
      </c>
      <c r="AT291" s="14" t="n">
        <v>18.6214285714286</v>
      </c>
      <c r="AU291" s="14" t="n">
        <v>17.6230769230769</v>
      </c>
      <c r="AV291" s="14" t="n">
        <v>18.3717316017316</v>
      </c>
      <c r="AW291" s="15" t="n">
        <f aca="false">MIN(AJ291:AU291)</f>
        <v>16.5285714285714</v>
      </c>
    </row>
    <row r="292" customFormat="false" ht="12" hidden="false" customHeight="true" outlineLevel="0" collapsed="false">
      <c r="A292" s="19" t="n">
        <v>15015050</v>
      </c>
      <c r="B292" s="55" t="s">
        <v>52</v>
      </c>
      <c r="C292" s="20" t="s">
        <v>3872</v>
      </c>
      <c r="D292" s="20" t="s">
        <v>3869</v>
      </c>
      <c r="E292" s="20" t="s">
        <v>3729</v>
      </c>
      <c r="F292" s="20" t="n">
        <v>4</v>
      </c>
      <c r="G292" s="21" t="s">
        <v>3873</v>
      </c>
      <c r="H292" s="22" t="s">
        <v>3874</v>
      </c>
      <c r="I292" s="13" t="n">
        <v>27.3766666666667</v>
      </c>
      <c r="J292" s="14" t="n">
        <v>27.8666666666667</v>
      </c>
      <c r="K292" s="14" t="n">
        <v>28.3733333333333</v>
      </c>
      <c r="L292" s="14" t="n">
        <v>28.9033333333333</v>
      </c>
      <c r="M292" s="14" t="n">
        <v>29.06</v>
      </c>
      <c r="N292" s="14" t="n">
        <v>29.0733333333333</v>
      </c>
      <c r="O292" s="14" t="n">
        <v>28.8266666666667</v>
      </c>
      <c r="P292" s="14" t="n">
        <v>28.5966666666667</v>
      </c>
      <c r="Q292" s="14" t="n">
        <v>28.27</v>
      </c>
      <c r="R292" s="14" t="n">
        <v>27.94</v>
      </c>
      <c r="S292" s="14" t="n">
        <v>27.83</v>
      </c>
      <c r="T292" s="14" t="n">
        <v>27.5066666666667</v>
      </c>
      <c r="U292" s="15" t="n">
        <v>28.3019444444444</v>
      </c>
      <c r="V292" s="13" t="n">
        <v>33.0296296296296</v>
      </c>
      <c r="W292" s="14" t="n">
        <v>33.5851851851852</v>
      </c>
      <c r="X292" s="14" t="n">
        <v>33.7592592592593</v>
      </c>
      <c r="Y292" s="14" t="n">
        <v>33.5714285714286</v>
      </c>
      <c r="Z292" s="14" t="n">
        <v>32.925</v>
      </c>
      <c r="AA292" s="14" t="n">
        <v>33.0035714285714</v>
      </c>
      <c r="AB292" s="14" t="n">
        <v>32.975</v>
      </c>
      <c r="AC292" s="14" t="n">
        <v>32.8357142857143</v>
      </c>
      <c r="AD292" s="14" t="n">
        <v>32.5464285714286</v>
      </c>
      <c r="AE292" s="14" t="n">
        <v>32.1296296296296</v>
      </c>
      <c r="AF292" s="14" t="n">
        <v>32.0666666666667</v>
      </c>
      <c r="AG292" s="14" t="n">
        <v>32.425</v>
      </c>
      <c r="AH292" s="54" t="n">
        <v>32.8967063492063</v>
      </c>
      <c r="AI292" s="15" t="n">
        <f aca="false">MAX(V292:AG292)</f>
        <v>33.7592592592593</v>
      </c>
      <c r="AJ292" s="13" t="n">
        <v>22.2518518518519</v>
      </c>
      <c r="AK292" s="14" t="n">
        <v>23.162962962963</v>
      </c>
      <c r="AL292" s="14" t="n">
        <v>24.2222222222222</v>
      </c>
      <c r="AM292" s="14" t="n">
        <v>25.275</v>
      </c>
      <c r="AN292" s="14" t="n">
        <v>25.525</v>
      </c>
      <c r="AO292" s="14" t="n">
        <v>25.0571428571429</v>
      </c>
      <c r="AP292" s="14" t="n">
        <v>24.55</v>
      </c>
      <c r="AQ292" s="14" t="n">
        <v>24.4714285714286</v>
      </c>
      <c r="AR292" s="14" t="n">
        <v>24.3357142857143</v>
      </c>
      <c r="AS292" s="14" t="n">
        <v>24.1851851851852</v>
      </c>
      <c r="AT292" s="14" t="n">
        <v>23.7592592592593</v>
      </c>
      <c r="AU292" s="14" t="n">
        <v>22.7214285714286</v>
      </c>
      <c r="AV292" s="14" t="n">
        <v>24.130753968254</v>
      </c>
      <c r="AW292" s="15" t="n">
        <f aca="false">MIN(AJ292:AU292)</f>
        <v>22.2518518518519</v>
      </c>
    </row>
    <row r="293" customFormat="false" ht="12" hidden="false" customHeight="true" outlineLevel="0" collapsed="false">
      <c r="A293" s="19" t="n">
        <v>15015100</v>
      </c>
      <c r="B293" s="55" t="s">
        <v>103</v>
      </c>
      <c r="C293" s="20" t="s">
        <v>3889</v>
      </c>
      <c r="D293" s="20" t="s">
        <v>3869</v>
      </c>
      <c r="E293" s="20" t="s">
        <v>3729</v>
      </c>
      <c r="F293" s="20" t="n">
        <v>30</v>
      </c>
      <c r="G293" s="21" t="s">
        <v>3890</v>
      </c>
      <c r="H293" s="22" t="s">
        <v>3891</v>
      </c>
      <c r="I293" s="13" t="n">
        <v>25.1227272727273</v>
      </c>
      <c r="J293" s="14" t="n">
        <v>25.3714285714286</v>
      </c>
      <c r="K293" s="14" t="n">
        <v>25.6952380952381</v>
      </c>
      <c r="L293" s="14" t="n">
        <v>26.3608695652174</v>
      </c>
      <c r="M293" s="14" t="n">
        <v>26.8826086956522</v>
      </c>
      <c r="N293" s="14" t="n">
        <v>27.2291666666667</v>
      </c>
      <c r="O293" s="14" t="n">
        <v>27.0304347826087</v>
      </c>
      <c r="P293" s="14" t="n">
        <v>27.1041666666667</v>
      </c>
      <c r="Q293" s="14" t="n">
        <v>26.9541666666667</v>
      </c>
      <c r="R293" s="14" t="n">
        <v>26.5826086956522</v>
      </c>
      <c r="S293" s="14" t="n">
        <v>26.475</v>
      </c>
      <c r="T293" s="14" t="n">
        <v>25.5909090909091</v>
      </c>
      <c r="U293" s="15" t="n">
        <v>26.4301641414141</v>
      </c>
      <c r="V293" s="13" t="n">
        <v>29.2916666666667</v>
      </c>
      <c r="W293" s="14" t="n">
        <v>29.3538461538462</v>
      </c>
      <c r="X293" s="14" t="n">
        <v>29.6</v>
      </c>
      <c r="Y293" s="14" t="n">
        <v>29.8142857142857</v>
      </c>
      <c r="Z293" s="14" t="n">
        <v>30.41875</v>
      </c>
      <c r="AA293" s="14" t="n">
        <v>30.9411764705882</v>
      </c>
      <c r="AB293" s="14" t="n">
        <v>31</v>
      </c>
      <c r="AC293" s="14" t="n">
        <v>31.34375</v>
      </c>
      <c r="AD293" s="14" t="n">
        <v>31.36875</v>
      </c>
      <c r="AE293" s="14" t="n">
        <v>31.04</v>
      </c>
      <c r="AF293" s="14" t="n">
        <v>30.3785714285714</v>
      </c>
      <c r="AG293" s="14" t="n">
        <v>29.6357142857143</v>
      </c>
      <c r="AH293" s="54" t="n">
        <v>30.4401515151515</v>
      </c>
      <c r="AI293" s="15" t="n">
        <f aca="false">MAX(V293:AG293)</f>
        <v>31.36875</v>
      </c>
      <c r="AJ293" s="13" t="n">
        <v>20.6833333333333</v>
      </c>
      <c r="AK293" s="14" t="n">
        <v>21.3368421052632</v>
      </c>
      <c r="AL293" s="14" t="n">
        <v>22.09</v>
      </c>
      <c r="AM293" s="14" t="n">
        <v>22.9047619047619</v>
      </c>
      <c r="AN293" s="14" t="n">
        <v>23.4454545454545</v>
      </c>
      <c r="AO293" s="14" t="n">
        <v>23.5260869565217</v>
      </c>
      <c r="AP293" s="14" t="n">
        <v>23.2909090909091</v>
      </c>
      <c r="AQ293" s="14" t="n">
        <v>23.1826086956522</v>
      </c>
      <c r="AR293" s="14" t="n">
        <v>22.8260869565217</v>
      </c>
      <c r="AS293" s="14" t="n">
        <v>22.9217391304348</v>
      </c>
      <c r="AT293" s="14" t="n">
        <v>22.7454545454545</v>
      </c>
      <c r="AU293" s="14" t="n">
        <v>22.0565217391304</v>
      </c>
      <c r="AV293" s="14" t="n">
        <v>22.6370377689943</v>
      </c>
      <c r="AW293" s="15" t="n">
        <f aca="false">MIN(AJ293:AU293)</f>
        <v>20.6833333333333</v>
      </c>
    </row>
    <row r="294" customFormat="false" ht="12" hidden="false" customHeight="true" outlineLevel="0" collapsed="false">
      <c r="A294" s="19" t="n">
        <v>15015060</v>
      </c>
      <c r="B294" s="55" t="s">
        <v>149</v>
      </c>
      <c r="C294" s="20" t="s">
        <v>3892</v>
      </c>
      <c r="D294" s="20" t="s">
        <v>3869</v>
      </c>
      <c r="E294" s="20" t="s">
        <v>3729</v>
      </c>
      <c r="F294" s="20" t="n">
        <v>2200</v>
      </c>
      <c r="G294" s="21" t="s">
        <v>3893</v>
      </c>
      <c r="H294" s="22" t="s">
        <v>3894</v>
      </c>
      <c r="I294" s="13" t="n">
        <v>12.4448275862069</v>
      </c>
      <c r="J294" s="14" t="n">
        <v>12.9896551724138</v>
      </c>
      <c r="K294" s="14" t="n">
        <v>13.3392857142857</v>
      </c>
      <c r="L294" s="14" t="n">
        <v>13.8689655172414</v>
      </c>
      <c r="M294" s="14" t="n">
        <v>14.2896551724138</v>
      </c>
      <c r="N294" s="14" t="n">
        <v>14.3862068965517</v>
      </c>
      <c r="O294" s="14" t="n">
        <v>14.2448275862069</v>
      </c>
      <c r="P294" s="14" t="n">
        <v>14.0931034482759</v>
      </c>
      <c r="Q294" s="14" t="n">
        <v>13.6964285714286</v>
      </c>
      <c r="R294" s="14" t="n">
        <v>13.5037037037037</v>
      </c>
      <c r="S294" s="14" t="n">
        <v>13.3275862068966</v>
      </c>
      <c r="T294" s="14" t="n">
        <v>12.7230769230769</v>
      </c>
      <c r="U294" s="15" t="n">
        <v>13.5802089864159</v>
      </c>
      <c r="V294" s="13" t="n">
        <v>17.35</v>
      </c>
      <c r="W294" s="14" t="n">
        <v>17.7076923076923</v>
      </c>
      <c r="X294" s="14" t="n">
        <v>17.8615384615385</v>
      </c>
      <c r="Y294" s="14" t="n">
        <v>18.0038461538462</v>
      </c>
      <c r="Z294" s="14" t="n">
        <v>18.2</v>
      </c>
      <c r="AA294" s="14" t="n">
        <v>18.5653846153846</v>
      </c>
      <c r="AB294" s="14" t="n">
        <v>18.5615384615385</v>
      </c>
      <c r="AC294" s="14" t="n">
        <v>18.3538461538462</v>
      </c>
      <c r="AD294" s="14" t="n">
        <v>17.836</v>
      </c>
      <c r="AE294" s="14" t="n">
        <v>17.224</v>
      </c>
      <c r="AF294" s="14" t="n">
        <v>16.9346153846154</v>
      </c>
      <c r="AG294" s="14" t="n">
        <v>17.1375</v>
      </c>
      <c r="AH294" s="54" t="n">
        <v>17.8149766899767</v>
      </c>
      <c r="AI294" s="15" t="n">
        <f aca="false">MAX(V294:AG294)</f>
        <v>18.5653846153846</v>
      </c>
      <c r="AJ294" s="13" t="n">
        <v>7.705</v>
      </c>
      <c r="AK294" s="14" t="n">
        <v>8.16315789473684</v>
      </c>
      <c r="AL294" s="14" t="n">
        <v>8.80526315789474</v>
      </c>
      <c r="AM294" s="14" t="n">
        <v>9.68421052631579</v>
      </c>
      <c r="AN294" s="14" t="n">
        <v>10.2</v>
      </c>
      <c r="AO294" s="14" t="n">
        <v>10.1952380952381</v>
      </c>
      <c r="AP294" s="14" t="n">
        <v>9.89523809523809</v>
      </c>
      <c r="AQ294" s="14" t="n">
        <v>10.0285714285714</v>
      </c>
      <c r="AR294" s="14" t="n">
        <v>9.76666666666667</v>
      </c>
      <c r="AS294" s="14" t="n">
        <v>9.74285714285714</v>
      </c>
      <c r="AT294" s="14" t="n">
        <v>9.18947368421053</v>
      </c>
      <c r="AU294" s="14" t="n">
        <v>8.07222222222222</v>
      </c>
      <c r="AV294" s="14" t="n">
        <v>9.3437012987013</v>
      </c>
      <c r="AW294" s="15" t="n">
        <f aca="false">MIN(AJ294:AU294)</f>
        <v>7.705</v>
      </c>
    </row>
    <row r="295" customFormat="false" ht="12" hidden="false" customHeight="true" outlineLevel="0" collapsed="false">
      <c r="A295" s="19" t="n">
        <v>15015040</v>
      </c>
      <c r="B295" s="55" t="s">
        <v>103</v>
      </c>
      <c r="C295" s="20" t="s">
        <v>3895</v>
      </c>
      <c r="D295" s="20" t="s">
        <v>3869</v>
      </c>
      <c r="E295" s="20" t="s">
        <v>3729</v>
      </c>
      <c r="F295" s="20" t="n">
        <v>7</v>
      </c>
      <c r="G295" s="21" t="s">
        <v>3896</v>
      </c>
      <c r="H295" s="22" t="s">
        <v>3897</v>
      </c>
      <c r="I295" s="13" t="n">
        <v>27.6333333333333</v>
      </c>
      <c r="J295" s="14" t="n">
        <v>27.8125</v>
      </c>
      <c r="K295" s="14" t="n">
        <v>28.1444444444444</v>
      </c>
      <c r="L295" s="14" t="n">
        <v>28.4375</v>
      </c>
      <c r="M295" s="14" t="n">
        <v>28.2222222222222</v>
      </c>
      <c r="N295" s="14" t="n">
        <v>28.6222222222222</v>
      </c>
      <c r="O295" s="14" t="n">
        <v>28.625</v>
      </c>
      <c r="P295" s="14" t="n">
        <v>28.0125</v>
      </c>
      <c r="Q295" s="14" t="n">
        <v>27.4333333333333</v>
      </c>
      <c r="R295" s="14" t="n">
        <v>26.9333333333333</v>
      </c>
      <c r="S295" s="14" t="n">
        <v>27.5625</v>
      </c>
      <c r="T295" s="14" t="n">
        <v>27.4428571428571</v>
      </c>
      <c r="U295" s="15" t="n">
        <v>27.8771645021645</v>
      </c>
      <c r="V295" s="13" t="n">
        <v>31.9125</v>
      </c>
      <c r="W295" s="14" t="n">
        <v>32.3</v>
      </c>
      <c r="X295" s="14" t="n">
        <v>32.9625</v>
      </c>
      <c r="Y295" s="14" t="n">
        <v>33.025</v>
      </c>
      <c r="Z295" s="14" t="n">
        <v>32.8333333333333</v>
      </c>
      <c r="AA295" s="14" t="n">
        <v>33.1333333333333</v>
      </c>
      <c r="AB295" s="14" t="n">
        <v>32.9555555555556</v>
      </c>
      <c r="AC295" s="14" t="n">
        <v>32.4333333333333</v>
      </c>
      <c r="AD295" s="14" t="n">
        <v>32.0555555555556</v>
      </c>
      <c r="AE295" s="14" t="n">
        <v>31.3</v>
      </c>
      <c r="AF295" s="14" t="n">
        <v>31.5</v>
      </c>
      <c r="AG295" s="14" t="n">
        <v>31.25</v>
      </c>
      <c r="AH295" s="54" t="n">
        <v>32.294416386083</v>
      </c>
      <c r="AI295" s="15" t="n">
        <f aca="false">MAX(V295:AG295)</f>
        <v>33.1333333333333</v>
      </c>
      <c r="AJ295" s="13" t="n">
        <v>22.3083333333333</v>
      </c>
      <c r="AK295" s="14" t="n">
        <v>22.5636363636364</v>
      </c>
      <c r="AL295" s="14" t="n">
        <v>23.0916666666667</v>
      </c>
      <c r="AM295" s="14" t="n">
        <v>23.5090909090909</v>
      </c>
      <c r="AN295" s="14" t="n">
        <v>23.3583333333333</v>
      </c>
      <c r="AO295" s="14" t="n">
        <v>23.1583333333333</v>
      </c>
      <c r="AP295" s="14" t="n">
        <v>23.65</v>
      </c>
      <c r="AQ295" s="14" t="n">
        <v>23.1909090909091</v>
      </c>
      <c r="AR295" s="14" t="n">
        <v>22.7</v>
      </c>
      <c r="AS295" s="14" t="n">
        <v>22.4545454545455</v>
      </c>
      <c r="AT295" s="14" t="n">
        <v>22.6</v>
      </c>
      <c r="AU295" s="14" t="n">
        <v>22.77</v>
      </c>
      <c r="AV295" s="14" t="n">
        <v>22.9468704906205</v>
      </c>
      <c r="AW295" s="15" t="n">
        <f aca="false">MIN(AJ295:AU295)</f>
        <v>22.3083333333333</v>
      </c>
    </row>
    <row r="296" customFormat="false" ht="12" hidden="false" customHeight="true" outlineLevel="0" collapsed="false">
      <c r="A296" s="19" t="n">
        <v>29065020</v>
      </c>
      <c r="B296" s="55" t="s">
        <v>103</v>
      </c>
      <c r="C296" s="20" t="s">
        <v>3911</v>
      </c>
      <c r="D296" s="20" t="s">
        <v>3905</v>
      </c>
      <c r="E296" s="20" t="s">
        <v>3729</v>
      </c>
      <c r="F296" s="20" t="n">
        <v>20</v>
      </c>
      <c r="G296" s="21" t="s">
        <v>3912</v>
      </c>
      <c r="H296" s="22" t="s">
        <v>3913</v>
      </c>
      <c r="I296" s="13" t="n">
        <v>27.2740740740741</v>
      </c>
      <c r="J296" s="14" t="n">
        <v>27.8222222222222</v>
      </c>
      <c r="K296" s="14" t="n">
        <v>28.3310344827586</v>
      </c>
      <c r="L296" s="14" t="n">
        <v>28.4444444444444</v>
      </c>
      <c r="M296" s="14" t="n">
        <v>28.1444444444444</v>
      </c>
      <c r="N296" s="14" t="n">
        <v>28.0678571428571</v>
      </c>
      <c r="O296" s="14" t="n">
        <v>28.0827586206896</v>
      </c>
      <c r="P296" s="14" t="n">
        <v>27.7413793103448</v>
      </c>
      <c r="Q296" s="14" t="n">
        <v>27.5172413793104</v>
      </c>
      <c r="R296" s="14" t="n">
        <v>27.151724137931</v>
      </c>
      <c r="S296" s="14" t="n">
        <v>27.2814814814815</v>
      </c>
      <c r="T296" s="14" t="n">
        <v>27.3464285714286</v>
      </c>
      <c r="U296" s="15" t="n">
        <v>27.7788923719958</v>
      </c>
      <c r="V296" s="13" t="n">
        <v>33.7111111111111</v>
      </c>
      <c r="W296" s="14" t="n">
        <v>34.1176470588235</v>
      </c>
      <c r="X296" s="14" t="n">
        <v>34.6</v>
      </c>
      <c r="Y296" s="14" t="n">
        <v>34.5578947368421</v>
      </c>
      <c r="Z296" s="14" t="n">
        <v>33.8</v>
      </c>
      <c r="AA296" s="14" t="n">
        <v>33.8333333333333</v>
      </c>
      <c r="AB296" s="14" t="n">
        <v>33.9285714285714</v>
      </c>
      <c r="AC296" s="14" t="n">
        <v>33.7190476190476</v>
      </c>
      <c r="AD296" s="14" t="n">
        <v>33.555</v>
      </c>
      <c r="AE296" s="14" t="n">
        <v>33.205</v>
      </c>
      <c r="AF296" s="14" t="n">
        <v>33.165</v>
      </c>
      <c r="AG296" s="14" t="n">
        <v>33.3388888888889</v>
      </c>
      <c r="AH296" s="54" t="n">
        <v>33.7684434480863</v>
      </c>
      <c r="AI296" s="15" t="n">
        <f aca="false">MAX(V296:AG296)</f>
        <v>34.6</v>
      </c>
      <c r="AJ296" s="13" t="n">
        <v>20.3703703703704</v>
      </c>
      <c r="AK296" s="14" t="n">
        <v>20.9148148148148</v>
      </c>
      <c r="AL296" s="14" t="n">
        <v>21.8185185185185</v>
      </c>
      <c r="AM296" s="14" t="n">
        <v>22.7481481481481</v>
      </c>
      <c r="AN296" s="14" t="n">
        <v>22.9</v>
      </c>
      <c r="AO296" s="14" t="n">
        <v>22.7344827586207</v>
      </c>
      <c r="AP296" s="14" t="n">
        <v>22.4464285714286</v>
      </c>
      <c r="AQ296" s="14" t="n">
        <v>22.3275862068966</v>
      </c>
      <c r="AR296" s="14" t="n">
        <v>22.2344827586207</v>
      </c>
      <c r="AS296" s="14" t="n">
        <v>22.0607142857143</v>
      </c>
      <c r="AT296" s="14" t="n">
        <v>21.9142857142857</v>
      </c>
      <c r="AU296" s="14" t="n">
        <v>21.0962962962963</v>
      </c>
      <c r="AV296" s="14" t="n">
        <v>21.9637990744887</v>
      </c>
      <c r="AW296" s="15" t="n">
        <f aca="false">MIN(AJ296:AU296)</f>
        <v>20.3703703703704</v>
      </c>
    </row>
    <row r="297" customFormat="false" ht="12" hidden="false" customHeight="true" outlineLevel="0" collapsed="false">
      <c r="A297" s="19" t="n">
        <v>29065030</v>
      </c>
      <c r="B297" s="55" t="s">
        <v>103</v>
      </c>
      <c r="C297" s="20" t="s">
        <v>3918</v>
      </c>
      <c r="D297" s="20" t="s">
        <v>3905</v>
      </c>
      <c r="E297" s="20" t="s">
        <v>3729</v>
      </c>
      <c r="F297" s="20" t="n">
        <v>18</v>
      </c>
      <c r="G297" s="21" t="s">
        <v>3919</v>
      </c>
      <c r="H297" s="22" t="s">
        <v>3920</v>
      </c>
      <c r="I297" s="13" t="n">
        <v>27.0034482758621</v>
      </c>
      <c r="J297" s="14" t="n">
        <v>27.7033333333333</v>
      </c>
      <c r="K297" s="14" t="n">
        <v>28.3166666666667</v>
      </c>
      <c r="L297" s="14" t="n">
        <v>28.4178571428571</v>
      </c>
      <c r="M297" s="14" t="n">
        <v>27.9133333333333</v>
      </c>
      <c r="N297" s="14" t="n">
        <v>27.5</v>
      </c>
      <c r="O297" s="14" t="n">
        <v>27.43</v>
      </c>
      <c r="P297" s="14" t="n">
        <v>27.4366666666667</v>
      </c>
      <c r="Q297" s="14" t="n">
        <v>27.1142857142857</v>
      </c>
      <c r="R297" s="14" t="n">
        <v>26.7689655172414</v>
      </c>
      <c r="S297" s="14" t="n">
        <v>26.8103448275862</v>
      </c>
      <c r="T297" s="14" t="n">
        <v>26.8821428571429</v>
      </c>
      <c r="U297" s="15" t="n">
        <v>27.4460656565657</v>
      </c>
      <c r="V297" s="13" t="n">
        <v>33.192</v>
      </c>
      <c r="W297" s="14" t="n">
        <v>33.7407407407407</v>
      </c>
      <c r="X297" s="14" t="n">
        <v>34.062962962963</v>
      </c>
      <c r="Y297" s="14" t="n">
        <v>34.24</v>
      </c>
      <c r="Z297" s="14" t="n">
        <v>33.4</v>
      </c>
      <c r="AA297" s="14" t="n">
        <v>33.1461538461539</v>
      </c>
      <c r="AB297" s="14" t="n">
        <v>33.1269230769231</v>
      </c>
      <c r="AC297" s="14" t="n">
        <v>33.2185185185185</v>
      </c>
      <c r="AD297" s="14" t="n">
        <v>32.9083333333333</v>
      </c>
      <c r="AE297" s="14" t="n">
        <v>32.536</v>
      </c>
      <c r="AF297" s="14" t="n">
        <v>32.3444444444444</v>
      </c>
      <c r="AG297" s="14" t="n">
        <v>32.716</v>
      </c>
      <c r="AH297" s="54" t="n">
        <v>33.2073456790123</v>
      </c>
      <c r="AI297" s="15" t="n">
        <f aca="false">MAX(V297:AG297)</f>
        <v>34.24</v>
      </c>
      <c r="AJ297" s="13" t="n">
        <v>20.1884615384615</v>
      </c>
      <c r="AK297" s="14" t="n">
        <v>20.8333333333333</v>
      </c>
      <c r="AL297" s="14" t="n">
        <v>21.5655172413793</v>
      </c>
      <c r="AM297" s="14" t="n">
        <v>22.4857142857143</v>
      </c>
      <c r="AN297" s="14" t="n">
        <v>22.6</v>
      </c>
      <c r="AO297" s="14" t="n">
        <v>21.6857142857143</v>
      </c>
      <c r="AP297" s="14" t="n">
        <v>22.2321428571429</v>
      </c>
      <c r="AQ297" s="14" t="n">
        <v>21.9137931034483</v>
      </c>
      <c r="AR297" s="14" t="n">
        <v>21.7464285714286</v>
      </c>
      <c r="AS297" s="14" t="n">
        <v>21.6714285714286</v>
      </c>
      <c r="AT297" s="14" t="n">
        <v>21.55</v>
      </c>
      <c r="AU297" s="14" t="n">
        <v>20.7</v>
      </c>
      <c r="AV297" s="14" t="n">
        <v>21.5727324973877</v>
      </c>
      <c r="AW297" s="15" t="n">
        <f aca="false">MIN(AJ297:AU297)</f>
        <v>20.1884615384615</v>
      </c>
    </row>
    <row r="298" customFormat="false" ht="12" hidden="false" customHeight="true" outlineLevel="0" collapsed="false">
      <c r="A298" s="19" t="n">
        <v>35105050</v>
      </c>
      <c r="B298" s="55" t="s">
        <v>103</v>
      </c>
      <c r="C298" s="20" t="s">
        <v>3941</v>
      </c>
      <c r="D298" s="20" t="s">
        <v>3942</v>
      </c>
      <c r="E298" s="20" t="s">
        <v>3936</v>
      </c>
      <c r="F298" s="20" t="n">
        <v>190</v>
      </c>
      <c r="G298" s="21" t="s">
        <v>3943</v>
      </c>
      <c r="H298" s="22" t="s">
        <v>3944</v>
      </c>
      <c r="I298" s="13" t="n">
        <v>27.44</v>
      </c>
      <c r="J298" s="14" t="n">
        <v>27.65</v>
      </c>
      <c r="K298" s="14" t="n">
        <v>27.5416666666667</v>
      </c>
      <c r="L298" s="14" t="n">
        <v>26.6363636363636</v>
      </c>
      <c r="M298" s="14" t="n">
        <v>26.1916666666667</v>
      </c>
      <c r="N298" s="14" t="n">
        <v>25.725</v>
      </c>
      <c r="O298" s="14" t="n">
        <v>25.4909090909091</v>
      </c>
      <c r="P298" s="14" t="n">
        <v>25.8909090909091</v>
      </c>
      <c r="Q298" s="14" t="n">
        <v>26.5545454545455</v>
      </c>
      <c r="R298" s="14" t="n">
        <v>26.6833333333333</v>
      </c>
      <c r="S298" s="14" t="n">
        <v>26.5846153846154</v>
      </c>
      <c r="T298" s="14" t="n">
        <v>27.0727272727273</v>
      </c>
      <c r="U298" s="15" t="n">
        <v>26.6006984681985</v>
      </c>
      <c r="V298" s="13" t="n">
        <v>33.52</v>
      </c>
      <c r="W298" s="14" t="n">
        <v>33.8933333333333</v>
      </c>
      <c r="X298" s="14" t="n">
        <v>33.35</v>
      </c>
      <c r="Y298" s="14" t="n">
        <v>31.6466666666667</v>
      </c>
      <c r="Z298" s="14" t="n">
        <v>30.59375</v>
      </c>
      <c r="AA298" s="14" t="n">
        <v>29.82</v>
      </c>
      <c r="AB298" s="14" t="n">
        <v>29.69375</v>
      </c>
      <c r="AC298" s="14" t="n">
        <v>30.5692307692308</v>
      </c>
      <c r="AD298" s="14" t="n">
        <v>31.2285714285714</v>
      </c>
      <c r="AE298" s="14" t="n">
        <v>31.5933333333333</v>
      </c>
      <c r="AF298" s="14" t="n">
        <v>31.6</v>
      </c>
      <c r="AG298" s="14" t="n">
        <v>32.2533333333333</v>
      </c>
      <c r="AH298" s="54" t="n">
        <v>31.6649952651515</v>
      </c>
      <c r="AI298" s="15" t="n">
        <f aca="false">MAX(V298:AG298)</f>
        <v>33.8933333333333</v>
      </c>
      <c r="AJ298" s="13" t="n">
        <v>21.0615384615385</v>
      </c>
      <c r="AK298" s="14" t="n">
        <v>21.3384615384615</v>
      </c>
      <c r="AL298" s="14" t="n">
        <v>21.7866666666667</v>
      </c>
      <c r="AM298" s="14" t="n">
        <v>22.2533333333333</v>
      </c>
      <c r="AN298" s="14" t="n">
        <v>22.0142857142857</v>
      </c>
      <c r="AO298" s="14" t="n">
        <v>21.6142857142857</v>
      </c>
      <c r="AP298" s="14" t="n">
        <v>21.3357142857143</v>
      </c>
      <c r="AQ298" s="14" t="n">
        <v>21.7428571428571</v>
      </c>
      <c r="AR298" s="14" t="n">
        <v>21.86</v>
      </c>
      <c r="AS298" s="14" t="n">
        <v>22.1571428571429</v>
      </c>
      <c r="AT298" s="14" t="n">
        <v>22.1066666666667</v>
      </c>
      <c r="AU298" s="14" t="n">
        <v>21.55</v>
      </c>
      <c r="AV298" s="14" t="n">
        <v>21.7480875420875</v>
      </c>
      <c r="AW298" s="15" t="n">
        <f aca="false">MIN(AJ298:AU298)</f>
        <v>21.0615384615385</v>
      </c>
    </row>
    <row r="299" customFormat="false" ht="12" hidden="false" customHeight="true" outlineLevel="0" collapsed="false">
      <c r="A299" s="19" t="n">
        <v>35045020</v>
      </c>
      <c r="B299" s="55" t="s">
        <v>103</v>
      </c>
      <c r="C299" s="20" t="s">
        <v>3734</v>
      </c>
      <c r="D299" s="20" t="s">
        <v>3956</v>
      </c>
      <c r="E299" s="20" t="s">
        <v>3936</v>
      </c>
      <c r="F299" s="20" t="n">
        <v>305</v>
      </c>
      <c r="G299" s="21" t="s">
        <v>3957</v>
      </c>
      <c r="H299" s="22" t="s">
        <v>3958</v>
      </c>
      <c r="I299" s="13" t="n">
        <v>26.7344827586207</v>
      </c>
      <c r="J299" s="14" t="n">
        <v>27.0275862068966</v>
      </c>
      <c r="K299" s="14" t="n">
        <v>26.5724137931034</v>
      </c>
      <c r="L299" s="14" t="n">
        <v>25.6392857142857</v>
      </c>
      <c r="M299" s="14" t="n">
        <v>25.1857142857143</v>
      </c>
      <c r="N299" s="14" t="n">
        <v>24.6185185185185</v>
      </c>
      <c r="O299" s="14" t="n">
        <v>24.2678571428571</v>
      </c>
      <c r="P299" s="14" t="n">
        <v>24.9115384615385</v>
      </c>
      <c r="Q299" s="14" t="n">
        <v>25.3964285714286</v>
      </c>
      <c r="R299" s="14" t="n">
        <v>25.5321428571429</v>
      </c>
      <c r="S299" s="14" t="n">
        <v>25.6642857142857</v>
      </c>
      <c r="T299" s="14" t="n">
        <v>26.0357142857143</v>
      </c>
      <c r="U299" s="15" t="n">
        <v>25.6480120167189</v>
      </c>
      <c r="V299" s="13" t="n">
        <v>32.825</v>
      </c>
      <c r="W299" s="14" t="n">
        <v>33.3708333333333</v>
      </c>
      <c r="X299" s="14" t="n">
        <v>32.516</v>
      </c>
      <c r="Y299" s="14" t="n">
        <v>31.0346153846154</v>
      </c>
      <c r="Z299" s="14" t="n">
        <v>30.2346153846154</v>
      </c>
      <c r="AA299" s="14" t="n">
        <v>29.3416666666667</v>
      </c>
      <c r="AB299" s="14" t="n">
        <v>29.064</v>
      </c>
      <c r="AC299" s="14" t="n">
        <v>30.0130434782609</v>
      </c>
      <c r="AD299" s="14" t="n">
        <v>30.8458333333333</v>
      </c>
      <c r="AE299" s="14" t="n">
        <v>31.012</v>
      </c>
      <c r="AF299" s="14" t="n">
        <v>31.044</v>
      </c>
      <c r="AG299" s="14" t="n">
        <v>31.5</v>
      </c>
      <c r="AH299" s="54" t="n">
        <v>31.0668935231435</v>
      </c>
      <c r="AI299" s="15" t="n">
        <f aca="false">MAX(V299:AG299)</f>
        <v>33.3708333333333</v>
      </c>
      <c r="AJ299" s="13" t="n">
        <v>21.2607142857143</v>
      </c>
      <c r="AK299" s="14" t="n">
        <v>21.751724137931</v>
      </c>
      <c r="AL299" s="14" t="n">
        <v>22.2357142857143</v>
      </c>
      <c r="AM299" s="14" t="n">
        <v>22.0392857142857</v>
      </c>
      <c r="AN299" s="14" t="n">
        <v>21.6655172413793</v>
      </c>
      <c r="AO299" s="14" t="n">
        <v>21.3148148148148</v>
      </c>
      <c r="AP299" s="14" t="n">
        <v>20.8740740740741</v>
      </c>
      <c r="AQ299" s="14" t="n">
        <v>21.132</v>
      </c>
      <c r="AR299" s="14" t="n">
        <v>21.362962962963</v>
      </c>
      <c r="AS299" s="14" t="n">
        <v>21.5555555555556</v>
      </c>
      <c r="AT299" s="14" t="n">
        <v>21.7607142857143</v>
      </c>
      <c r="AU299" s="14" t="n">
        <v>21.4642857142857</v>
      </c>
      <c r="AV299" s="14" t="n">
        <v>21.557082897945</v>
      </c>
      <c r="AW299" s="15" t="n">
        <f aca="false">MIN(AJ299:AU299)</f>
        <v>20.8740740740741</v>
      </c>
    </row>
    <row r="300" customFormat="false" ht="12" hidden="false" customHeight="true" outlineLevel="0" collapsed="false">
      <c r="A300" s="19" t="n">
        <v>32075060</v>
      </c>
      <c r="B300" s="55" t="s">
        <v>103</v>
      </c>
      <c r="C300" s="20" t="s">
        <v>3978</v>
      </c>
      <c r="D300" s="20" t="s">
        <v>3975</v>
      </c>
      <c r="E300" s="20" t="s">
        <v>3936</v>
      </c>
      <c r="F300" s="20" t="n">
        <v>280</v>
      </c>
      <c r="G300" s="21" t="s">
        <v>2273</v>
      </c>
      <c r="H300" s="22" t="s">
        <v>3979</v>
      </c>
      <c r="I300" s="13" t="n">
        <v>25.8277777777778</v>
      </c>
      <c r="J300" s="14" t="n">
        <v>25.8611111111111</v>
      </c>
      <c r="K300" s="14" t="n">
        <v>25.7529411764706</v>
      </c>
      <c r="L300" s="14" t="n">
        <v>25.4473684210526</v>
      </c>
      <c r="M300" s="14" t="n">
        <v>25.2315789473684</v>
      </c>
      <c r="N300" s="14" t="n">
        <v>24.6823529411765</v>
      </c>
      <c r="O300" s="14" t="n">
        <v>24.6125</v>
      </c>
      <c r="P300" s="14" t="n">
        <v>24.79375</v>
      </c>
      <c r="Q300" s="14" t="n">
        <v>25.3157894736842</v>
      </c>
      <c r="R300" s="14" t="n">
        <v>25.4315789473684</v>
      </c>
      <c r="S300" s="14" t="n">
        <v>25.4789473684211</v>
      </c>
      <c r="T300" s="14" t="n">
        <v>25.65</v>
      </c>
      <c r="U300" s="15" t="n">
        <v>25.3636914255335</v>
      </c>
      <c r="V300" s="13" t="n">
        <v>32.0307692307692</v>
      </c>
      <c r="W300" s="14" t="n">
        <v>32.1538461538462</v>
      </c>
      <c r="X300" s="14" t="n">
        <v>31.6916666666667</v>
      </c>
      <c r="Y300" s="14" t="n">
        <v>30.7076923076923</v>
      </c>
      <c r="Z300" s="14" t="n">
        <v>30.3153846153846</v>
      </c>
      <c r="AA300" s="14" t="n">
        <v>29.8384615384615</v>
      </c>
      <c r="AB300" s="14" t="n">
        <v>29.6846153846154</v>
      </c>
      <c r="AC300" s="14" t="n">
        <v>30.4583333333333</v>
      </c>
      <c r="AD300" s="14" t="n">
        <v>31.0928571428571</v>
      </c>
      <c r="AE300" s="14" t="n">
        <v>31.1857142857143</v>
      </c>
      <c r="AF300" s="14" t="n">
        <v>30.9785714285714</v>
      </c>
      <c r="AG300" s="14" t="n">
        <v>31.1615384615385</v>
      </c>
      <c r="AH300" s="54" t="n">
        <v>30.9316867656153</v>
      </c>
      <c r="AI300" s="15" t="n">
        <f aca="false">MAX(V300:AG300)</f>
        <v>32.1538461538462</v>
      </c>
      <c r="AJ300" s="13" t="n">
        <v>20.4277777777778</v>
      </c>
      <c r="AK300" s="14" t="n">
        <v>20.4611111111111</v>
      </c>
      <c r="AL300" s="14" t="n">
        <v>20.5333333333333</v>
      </c>
      <c r="AM300" s="14" t="n">
        <v>20.5894736842105</v>
      </c>
      <c r="AN300" s="14" t="n">
        <v>20.5684210526316</v>
      </c>
      <c r="AO300" s="14" t="n">
        <v>20.3894736842105</v>
      </c>
      <c r="AP300" s="14" t="n">
        <v>20.2882352941176</v>
      </c>
      <c r="AQ300" s="14" t="n">
        <v>20.25</v>
      </c>
      <c r="AR300" s="14" t="n">
        <v>20.6684210526316</v>
      </c>
      <c r="AS300" s="14" t="n">
        <v>20.8368421052632</v>
      </c>
      <c r="AT300" s="14" t="n">
        <v>20.8947368421053</v>
      </c>
      <c r="AU300" s="14" t="n">
        <v>20.6555555555556</v>
      </c>
      <c r="AV300" s="14" t="n">
        <v>20.5844298245614</v>
      </c>
      <c r="AW300" s="15" t="n">
        <f aca="false">MIN(AJ300:AU300)</f>
        <v>20.25</v>
      </c>
    </row>
    <row r="301" customFormat="false" ht="12" hidden="false" customHeight="true" outlineLevel="0" collapsed="false">
      <c r="A301" s="19" t="n">
        <v>32075040</v>
      </c>
      <c r="B301" s="55" t="s">
        <v>103</v>
      </c>
      <c r="C301" s="20" t="s">
        <v>3983</v>
      </c>
      <c r="D301" s="20" t="s">
        <v>323</v>
      </c>
      <c r="E301" s="20" t="s">
        <v>3936</v>
      </c>
      <c r="F301" s="20" t="n">
        <v>360</v>
      </c>
      <c r="G301" s="21" t="s">
        <v>3984</v>
      </c>
      <c r="H301" s="22" t="s">
        <v>3985</v>
      </c>
      <c r="I301" s="13" t="n">
        <v>26.5521739130435</v>
      </c>
      <c r="J301" s="14" t="n">
        <v>26.8541666666667</v>
      </c>
      <c r="K301" s="14" t="n">
        <v>26.4038461538462</v>
      </c>
      <c r="L301" s="14" t="n">
        <v>25.704347826087</v>
      </c>
      <c r="M301" s="14" t="n">
        <v>25.3038461538461</v>
      </c>
      <c r="N301" s="14" t="n">
        <v>24.7125</v>
      </c>
      <c r="O301" s="14" t="n">
        <v>24.464</v>
      </c>
      <c r="P301" s="14" t="n">
        <v>24.8454545454545</v>
      </c>
      <c r="Q301" s="14" t="n">
        <v>25.4346153846154</v>
      </c>
      <c r="R301" s="14" t="n">
        <v>25.462962962963</v>
      </c>
      <c r="S301" s="14" t="n">
        <v>25.6115384615385</v>
      </c>
      <c r="T301" s="14" t="n">
        <v>25.8416666666667</v>
      </c>
      <c r="U301" s="15" t="n">
        <v>25.597159291326</v>
      </c>
      <c r="V301" s="13" t="n">
        <v>32.396</v>
      </c>
      <c r="W301" s="14" t="n">
        <v>32.8478260869565</v>
      </c>
      <c r="X301" s="14" t="n">
        <v>31.9653846153846</v>
      </c>
      <c r="Y301" s="14" t="n">
        <v>30.792</v>
      </c>
      <c r="Z301" s="14" t="n">
        <v>30.32</v>
      </c>
      <c r="AA301" s="14" t="n">
        <v>29.568</v>
      </c>
      <c r="AB301" s="14" t="n">
        <v>29.4615384615385</v>
      </c>
      <c r="AC301" s="14" t="n">
        <v>30.2652173913043</v>
      </c>
      <c r="AD301" s="14" t="n">
        <v>30.9</v>
      </c>
      <c r="AE301" s="14" t="n">
        <v>31.032</v>
      </c>
      <c r="AF301" s="14" t="n">
        <v>30.908</v>
      </c>
      <c r="AG301" s="14" t="n">
        <v>31.328</v>
      </c>
      <c r="AH301" s="54" t="n">
        <v>30.9667511655012</v>
      </c>
      <c r="AI301" s="15" t="n">
        <f aca="false">MAX(V301:AG301)</f>
        <v>32.8478260869565</v>
      </c>
      <c r="AJ301" s="13" t="n">
        <v>21.1571428571429</v>
      </c>
      <c r="AK301" s="14" t="n">
        <v>21.3380952380952</v>
      </c>
      <c r="AL301" s="14" t="n">
        <v>21.6809523809524</v>
      </c>
      <c r="AM301" s="14" t="n">
        <v>21.6904761904762</v>
      </c>
      <c r="AN301" s="14" t="n">
        <v>21.6136363636364</v>
      </c>
      <c r="AO301" s="14" t="n">
        <v>21.1954545454545</v>
      </c>
      <c r="AP301" s="14" t="n">
        <v>20.7681818181818</v>
      </c>
      <c r="AQ301" s="14" t="n">
        <v>20.8578947368421</v>
      </c>
      <c r="AR301" s="14" t="n">
        <v>21.1142857142857</v>
      </c>
      <c r="AS301" s="14" t="n">
        <v>21.4380952380952</v>
      </c>
      <c r="AT301" s="14" t="n">
        <v>21.6318181818182</v>
      </c>
      <c r="AU301" s="14" t="n">
        <v>21.6045454545455</v>
      </c>
      <c r="AV301" s="14" t="n">
        <v>21.3479889807162</v>
      </c>
      <c r="AW301" s="15" t="n">
        <f aca="false">MIN(AJ301:AU301)</f>
        <v>20.7681818181818</v>
      </c>
    </row>
    <row r="302" customFormat="false" ht="12" hidden="false" customHeight="true" outlineLevel="0" collapsed="false">
      <c r="A302" s="19" t="n">
        <v>32035020</v>
      </c>
      <c r="B302" s="55" t="s">
        <v>103</v>
      </c>
      <c r="C302" s="20" t="s">
        <v>3992</v>
      </c>
      <c r="D302" s="20" t="s">
        <v>3993</v>
      </c>
      <c r="E302" s="20" t="s">
        <v>3936</v>
      </c>
      <c r="F302" s="20" t="n">
        <v>372</v>
      </c>
      <c r="G302" s="21" t="s">
        <v>3994</v>
      </c>
      <c r="H302" s="22" t="s">
        <v>3995</v>
      </c>
      <c r="I302" s="13" t="n">
        <v>26.1533333333333</v>
      </c>
      <c r="J302" s="14" t="n">
        <v>26.4066666666667</v>
      </c>
      <c r="K302" s="14" t="n">
        <v>25.8333333333333</v>
      </c>
      <c r="L302" s="14" t="n">
        <v>25.2611111111111</v>
      </c>
      <c r="M302" s="14" t="n">
        <v>24.7111111111111</v>
      </c>
      <c r="N302" s="14" t="n">
        <v>24.1222222222222</v>
      </c>
      <c r="O302" s="14" t="n">
        <v>23.80625</v>
      </c>
      <c r="P302" s="14" t="n">
        <v>24.26</v>
      </c>
      <c r="Q302" s="14" t="n">
        <v>24.8117647058824</v>
      </c>
      <c r="R302" s="14" t="n">
        <v>25.2333333333333</v>
      </c>
      <c r="S302" s="14" t="n">
        <v>25.6375</v>
      </c>
      <c r="T302" s="14" t="n">
        <v>26.1866666666667</v>
      </c>
      <c r="U302" s="15" t="n">
        <v>25.1554891015417</v>
      </c>
      <c r="V302" s="13" t="n">
        <v>32.4875</v>
      </c>
      <c r="W302" s="14" t="n">
        <v>33.0571428571429</v>
      </c>
      <c r="X302" s="14" t="n">
        <v>31.4</v>
      </c>
      <c r="Y302" s="14" t="n">
        <v>30.0444444444444</v>
      </c>
      <c r="Z302" s="14" t="n">
        <v>29.36</v>
      </c>
      <c r="AA302" s="14" t="n">
        <v>28.8727272727273</v>
      </c>
      <c r="AB302" s="14" t="n">
        <v>28.87</v>
      </c>
      <c r="AC302" s="14" t="n">
        <v>29.7222222222222</v>
      </c>
      <c r="AD302" s="14" t="n">
        <v>30.47</v>
      </c>
      <c r="AE302" s="14" t="n">
        <v>31.02</v>
      </c>
      <c r="AF302" s="14" t="n">
        <v>31.05</v>
      </c>
      <c r="AG302" s="14" t="n">
        <v>31.2</v>
      </c>
      <c r="AH302" s="54" t="n">
        <v>30.4869834710744</v>
      </c>
      <c r="AI302" s="15" t="n">
        <f aca="false">MAX(V302:AG302)</f>
        <v>33.0571428571429</v>
      </c>
      <c r="AJ302" s="13" t="n">
        <v>20.18</v>
      </c>
      <c r="AK302" s="14" t="n">
        <v>20.7272727272727</v>
      </c>
      <c r="AL302" s="14" t="n">
        <v>21.0909090909091</v>
      </c>
      <c r="AM302" s="14" t="n">
        <v>21.3230769230769</v>
      </c>
      <c r="AN302" s="14" t="n">
        <v>20.9692307692308</v>
      </c>
      <c r="AO302" s="14" t="n">
        <v>20.6533333333333</v>
      </c>
      <c r="AP302" s="14" t="n">
        <v>20.14</v>
      </c>
      <c r="AQ302" s="14" t="n">
        <v>20.2357142857143</v>
      </c>
      <c r="AR302" s="14" t="n">
        <v>20.4666666666667</v>
      </c>
      <c r="AS302" s="14" t="n">
        <v>20.8733333333333</v>
      </c>
      <c r="AT302" s="14" t="n">
        <v>21.3846153846154</v>
      </c>
      <c r="AU302" s="14" t="n">
        <v>21.3166666666667</v>
      </c>
      <c r="AV302" s="14" t="n">
        <v>20.6882373737374</v>
      </c>
      <c r="AW302" s="15" t="n">
        <f aca="false">MIN(AJ302:AU302)</f>
        <v>20.14</v>
      </c>
    </row>
    <row r="303" customFormat="false" ht="12" hidden="false" customHeight="true" outlineLevel="0" collapsed="false">
      <c r="A303" s="19" t="n">
        <v>32035010</v>
      </c>
      <c r="B303" s="55" t="s">
        <v>149</v>
      </c>
      <c r="C303" s="20" t="s">
        <v>3996</v>
      </c>
      <c r="D303" s="20" t="s">
        <v>3993</v>
      </c>
      <c r="E303" s="20" t="s">
        <v>3936</v>
      </c>
      <c r="F303" s="20" t="n">
        <v>350</v>
      </c>
      <c r="G303" s="21" t="s">
        <v>3997</v>
      </c>
      <c r="H303" s="22" t="s">
        <v>3998</v>
      </c>
      <c r="I303" s="13" t="n">
        <v>26.776</v>
      </c>
      <c r="J303" s="14" t="n">
        <v>26.736</v>
      </c>
      <c r="K303" s="14" t="n">
        <v>26.3769230769231</v>
      </c>
      <c r="L303" s="14" t="n">
        <v>25.636</v>
      </c>
      <c r="M303" s="14" t="n">
        <v>25.2740740740741</v>
      </c>
      <c r="N303" s="14" t="n">
        <v>24.536</v>
      </c>
      <c r="O303" s="14" t="n">
        <v>24.156</v>
      </c>
      <c r="P303" s="14" t="n">
        <v>24.8307692307692</v>
      </c>
      <c r="Q303" s="14" t="n">
        <v>25.3178571428571</v>
      </c>
      <c r="R303" s="14" t="n">
        <v>25.5481481481481</v>
      </c>
      <c r="S303" s="14" t="n">
        <v>25.9115384615385</v>
      </c>
      <c r="T303" s="14" t="n">
        <v>26.2375</v>
      </c>
      <c r="U303" s="15" t="n">
        <v>25.5839034477427</v>
      </c>
      <c r="V303" s="13" t="n">
        <v>32.2772727272727</v>
      </c>
      <c r="W303" s="14" t="n">
        <v>32.6782608695652</v>
      </c>
      <c r="X303" s="14" t="n">
        <v>31.9</v>
      </c>
      <c r="Y303" s="14" t="n">
        <v>30.6826086956522</v>
      </c>
      <c r="Z303" s="14" t="n">
        <v>30.2958333333333</v>
      </c>
      <c r="AA303" s="14" t="n">
        <v>29.2826086956522</v>
      </c>
      <c r="AB303" s="14" t="n">
        <v>29.1263157894737</v>
      </c>
      <c r="AC303" s="14" t="n">
        <v>30</v>
      </c>
      <c r="AD303" s="14" t="n">
        <v>30.748</v>
      </c>
      <c r="AE303" s="14" t="n">
        <v>31.072</v>
      </c>
      <c r="AF303" s="14" t="n">
        <v>31.028</v>
      </c>
      <c r="AG303" s="14" t="n">
        <v>31.3434782608696</v>
      </c>
      <c r="AH303" s="54" t="n">
        <v>30.8802080808081</v>
      </c>
      <c r="AI303" s="15" t="n">
        <f aca="false">MAX(V303:AG303)</f>
        <v>32.6782608695652</v>
      </c>
      <c r="AJ303" s="13" t="n">
        <v>21.868</v>
      </c>
      <c r="AK303" s="14" t="n">
        <v>21.72</v>
      </c>
      <c r="AL303" s="14" t="n">
        <v>22.1807692307692</v>
      </c>
      <c r="AM303" s="14" t="n">
        <v>22.172</v>
      </c>
      <c r="AN303" s="14" t="n">
        <v>22.0307692307692</v>
      </c>
      <c r="AO303" s="14" t="n">
        <v>21.5916666666667</v>
      </c>
      <c r="AP303" s="14" t="n">
        <v>21.1217391304348</v>
      </c>
      <c r="AQ303" s="14" t="n">
        <v>21.28</v>
      </c>
      <c r="AR303" s="14" t="n">
        <v>21.524</v>
      </c>
      <c r="AS303" s="14" t="n">
        <v>21.8807692307692</v>
      </c>
      <c r="AT303" s="14" t="n">
        <v>22.316</v>
      </c>
      <c r="AU303" s="14" t="n">
        <v>22.2291666666667</v>
      </c>
      <c r="AV303" s="14" t="n">
        <v>21.8284887334887</v>
      </c>
      <c r="AW303" s="15" t="n">
        <f aca="false">MIN(AJ303:AU303)</f>
        <v>21.1217391304348</v>
      </c>
    </row>
    <row r="304" customFormat="false" ht="12" hidden="false" customHeight="true" outlineLevel="0" collapsed="false">
      <c r="A304" s="19" t="n">
        <v>32065010</v>
      </c>
      <c r="B304" s="55" t="s">
        <v>103</v>
      </c>
      <c r="C304" s="20" t="s">
        <v>4002</v>
      </c>
      <c r="D304" s="20" t="s">
        <v>4002</v>
      </c>
      <c r="E304" s="20" t="s">
        <v>3936</v>
      </c>
      <c r="F304" s="20" t="n">
        <v>680</v>
      </c>
      <c r="G304" s="21" t="s">
        <v>4003</v>
      </c>
      <c r="H304" s="22" t="s">
        <v>4004</v>
      </c>
      <c r="I304" s="13" t="n">
        <v>24.4285714285714</v>
      </c>
      <c r="J304" s="14" t="n">
        <v>24.8666666666667</v>
      </c>
      <c r="K304" s="14" t="n">
        <v>24.2047619047619</v>
      </c>
      <c r="L304" s="14" t="n">
        <v>23.4318181818182</v>
      </c>
      <c r="M304" s="14" t="n">
        <v>23.0090909090909</v>
      </c>
      <c r="N304" s="14" t="n">
        <v>22.4727272727273</v>
      </c>
      <c r="O304" s="14" t="n">
        <v>22.1809523809524</v>
      </c>
      <c r="P304" s="14" t="n">
        <v>22.85</v>
      </c>
      <c r="Q304" s="14" t="n">
        <v>23.3909090909091</v>
      </c>
      <c r="R304" s="14" t="n">
        <v>23.4090909090909</v>
      </c>
      <c r="S304" s="14" t="n">
        <v>23.4047619047619</v>
      </c>
      <c r="T304" s="14" t="n">
        <v>23.65</v>
      </c>
      <c r="U304" s="15" t="n">
        <v>23.4296464646465</v>
      </c>
      <c r="V304" s="13" t="n">
        <v>29.5761904761905</v>
      </c>
      <c r="W304" s="14" t="n">
        <v>29.8476190476191</v>
      </c>
      <c r="X304" s="14" t="n">
        <v>28.9904761904762</v>
      </c>
      <c r="Y304" s="14" t="n">
        <v>28.04</v>
      </c>
      <c r="Z304" s="14" t="n">
        <v>27.455</v>
      </c>
      <c r="AA304" s="14" t="n">
        <v>26.9285714285714</v>
      </c>
      <c r="AB304" s="14" t="n">
        <v>26.755</v>
      </c>
      <c r="AC304" s="14" t="n">
        <v>27.6631578947368</v>
      </c>
      <c r="AD304" s="14" t="n">
        <v>28.352380952381</v>
      </c>
      <c r="AE304" s="14" t="n">
        <v>28.3285714285714</v>
      </c>
      <c r="AF304" s="14" t="n">
        <v>28.135</v>
      </c>
      <c r="AG304" s="14" t="n">
        <v>28.4857142857143</v>
      </c>
      <c r="AH304" s="54" t="n">
        <v>28.2345238095238</v>
      </c>
      <c r="AI304" s="15" t="n">
        <f aca="false">MAX(V304:AG304)</f>
        <v>29.8476190476191</v>
      </c>
      <c r="AJ304" s="13" t="n">
        <v>19.445</v>
      </c>
      <c r="AK304" s="14" t="n">
        <v>19.9238095238095</v>
      </c>
      <c r="AL304" s="14" t="n">
        <v>20.1714285714286</v>
      </c>
      <c r="AM304" s="14" t="n">
        <v>19.9363636363636</v>
      </c>
      <c r="AN304" s="14" t="n">
        <v>19.7681818181818</v>
      </c>
      <c r="AO304" s="14" t="n">
        <v>19.2727272727273</v>
      </c>
      <c r="AP304" s="14" t="n">
        <v>18.9476190476191</v>
      </c>
      <c r="AQ304" s="14" t="n">
        <v>19.1952380952381</v>
      </c>
      <c r="AR304" s="14" t="n">
        <v>19.3772727272727</v>
      </c>
      <c r="AS304" s="14" t="n">
        <v>19.6727272727273</v>
      </c>
      <c r="AT304" s="14" t="n">
        <v>19.6619047619048</v>
      </c>
      <c r="AU304" s="14" t="n">
        <v>19.3863636363636</v>
      </c>
      <c r="AV304" s="14" t="n">
        <v>19.5544788797062</v>
      </c>
      <c r="AW304" s="15" t="n">
        <f aca="false">MIN(AJ304:AU304)</f>
        <v>18.9476190476191</v>
      </c>
    </row>
    <row r="305" customFormat="false" ht="12" hidden="false" customHeight="true" outlineLevel="0" collapsed="false">
      <c r="A305" s="19" t="n">
        <v>32075050</v>
      </c>
      <c r="B305" s="55" t="s">
        <v>103</v>
      </c>
      <c r="C305" s="20" t="s">
        <v>4014</v>
      </c>
      <c r="D305" s="20" t="s">
        <v>4014</v>
      </c>
      <c r="E305" s="20" t="s">
        <v>3936</v>
      </c>
      <c r="F305" s="20" t="n">
        <v>620</v>
      </c>
      <c r="G305" s="21" t="s">
        <v>4015</v>
      </c>
      <c r="H305" s="22" t="s">
        <v>4016</v>
      </c>
      <c r="I305" s="13" t="n">
        <v>25.2666666666667</v>
      </c>
      <c r="J305" s="14" t="n">
        <v>25.5333333333333</v>
      </c>
      <c r="K305" s="14" t="n">
        <v>25.2148148148148</v>
      </c>
      <c r="L305" s="14" t="n">
        <v>24.5</v>
      </c>
      <c r="M305" s="14" t="n">
        <v>24.1407407407407</v>
      </c>
      <c r="N305" s="14" t="n">
        <v>23.5555555555556</v>
      </c>
      <c r="O305" s="14" t="n">
        <v>23.1925925925926</v>
      </c>
      <c r="P305" s="14" t="n">
        <v>23.6111111111111</v>
      </c>
      <c r="Q305" s="14" t="n">
        <v>24.2407407407407</v>
      </c>
      <c r="R305" s="14" t="n">
        <v>24.4777777777778</v>
      </c>
      <c r="S305" s="14" t="n">
        <v>24.5703703703704</v>
      </c>
      <c r="T305" s="14" t="n">
        <v>24.9481481481481</v>
      </c>
      <c r="U305" s="15" t="n">
        <v>24.4376543209877</v>
      </c>
      <c r="V305" s="13" t="n">
        <v>30.1380952380952</v>
      </c>
      <c r="W305" s="14" t="n">
        <v>30.6727272727273</v>
      </c>
      <c r="X305" s="14" t="n">
        <v>30.0136363636364</v>
      </c>
      <c r="Y305" s="14" t="n">
        <v>29.1086956521739</v>
      </c>
      <c r="Z305" s="14" t="n">
        <v>28.4521739130435</v>
      </c>
      <c r="AA305" s="14" t="n">
        <v>27.7130434782609</v>
      </c>
      <c r="AB305" s="14" t="n">
        <v>27.3761904761905</v>
      </c>
      <c r="AC305" s="14" t="n">
        <v>28.4047619047619</v>
      </c>
      <c r="AD305" s="14" t="n">
        <v>29.1285714285714</v>
      </c>
      <c r="AE305" s="14" t="n">
        <v>29.235</v>
      </c>
      <c r="AF305" s="14" t="n">
        <v>29.03</v>
      </c>
      <c r="AG305" s="14" t="n">
        <v>29.5952380952381</v>
      </c>
      <c r="AH305" s="54" t="n">
        <v>29.0690063680281</v>
      </c>
      <c r="AI305" s="15" t="n">
        <f aca="false">MAX(V305:AG305)</f>
        <v>30.6727272727273</v>
      </c>
      <c r="AJ305" s="13" t="n">
        <v>18.3590909090909</v>
      </c>
      <c r="AK305" s="14" t="n">
        <v>18.6086956521739</v>
      </c>
      <c r="AL305" s="14" t="n">
        <v>19.3208333333333</v>
      </c>
      <c r="AM305" s="14" t="n">
        <v>19.784</v>
      </c>
      <c r="AN305" s="14" t="n">
        <v>19.928</v>
      </c>
      <c r="AO305" s="14" t="n">
        <v>19.5416666666667</v>
      </c>
      <c r="AP305" s="14" t="n">
        <v>19.1347826086957</v>
      </c>
      <c r="AQ305" s="14" t="n">
        <v>19.0608695652174</v>
      </c>
      <c r="AR305" s="14" t="n">
        <v>19.1875</v>
      </c>
      <c r="AS305" s="14" t="n">
        <v>19.5291666666667</v>
      </c>
      <c r="AT305" s="14" t="n">
        <v>19.8</v>
      </c>
      <c r="AU305" s="14" t="n">
        <v>19.2545454545455</v>
      </c>
      <c r="AV305" s="14" t="n">
        <v>19.3264747474748</v>
      </c>
      <c r="AW305" s="15" t="n">
        <f aca="false">MIN(AJ305:AU305)</f>
        <v>18.3590909090909</v>
      </c>
    </row>
    <row r="306" customFormat="false" ht="12" hidden="false" customHeight="true" outlineLevel="0" collapsed="false">
      <c r="A306" s="19" t="n">
        <v>32075080</v>
      </c>
      <c r="B306" s="55" t="s">
        <v>103</v>
      </c>
      <c r="C306" s="20" t="s">
        <v>4024</v>
      </c>
      <c r="D306" s="20" t="s">
        <v>4025</v>
      </c>
      <c r="E306" s="20" t="s">
        <v>3936</v>
      </c>
      <c r="F306" s="20" t="n">
        <v>245</v>
      </c>
      <c r="G306" s="21" t="s">
        <v>4026</v>
      </c>
      <c r="H306" s="22" t="s">
        <v>4027</v>
      </c>
      <c r="I306" s="13" t="n">
        <v>26.6444444444444</v>
      </c>
      <c r="J306" s="14" t="n">
        <v>27.0052631578947</v>
      </c>
      <c r="K306" s="14" t="n">
        <v>26.7222222222222</v>
      </c>
      <c r="L306" s="14" t="n">
        <v>26.0944444444444</v>
      </c>
      <c r="M306" s="14" t="n">
        <v>25.7736842105263</v>
      </c>
      <c r="N306" s="14" t="n">
        <v>25.2277777777778</v>
      </c>
      <c r="O306" s="14" t="n">
        <v>24.9444444444444</v>
      </c>
      <c r="P306" s="14" t="n">
        <v>25.3111111111111</v>
      </c>
      <c r="Q306" s="14" t="n">
        <v>25.7421052631579</v>
      </c>
      <c r="R306" s="14" t="n">
        <v>26.0263157894737</v>
      </c>
      <c r="S306" s="14" t="n">
        <v>25.9111111111111</v>
      </c>
      <c r="T306" s="14" t="n">
        <v>26.2866666666667</v>
      </c>
      <c r="U306" s="15" t="n">
        <v>25.9378427128427</v>
      </c>
      <c r="V306" s="13" t="n">
        <v>33.1529411764706</v>
      </c>
      <c r="W306" s="14" t="n">
        <v>33.5722222222222</v>
      </c>
      <c r="X306" s="14" t="n">
        <v>32.8666666666667</v>
      </c>
      <c r="Y306" s="14" t="n">
        <v>31.4375</v>
      </c>
      <c r="Z306" s="14" t="n">
        <v>31.13125</v>
      </c>
      <c r="AA306" s="14" t="n">
        <v>30.35625</v>
      </c>
      <c r="AB306" s="14" t="n">
        <v>30.2117647058824</v>
      </c>
      <c r="AC306" s="14" t="n">
        <v>30.7894736842105</v>
      </c>
      <c r="AD306" s="14" t="n">
        <v>31.5684210526316</v>
      </c>
      <c r="AE306" s="14" t="n">
        <v>31.8611111111111</v>
      </c>
      <c r="AF306" s="14" t="n">
        <v>31.7833333333333</v>
      </c>
      <c r="AG306" s="14" t="n">
        <v>32.08</v>
      </c>
      <c r="AH306" s="54" t="n">
        <v>31.7208452950558</v>
      </c>
      <c r="AI306" s="15" t="n">
        <f aca="false">MAX(V306:AG306)</f>
        <v>33.5722222222222</v>
      </c>
      <c r="AJ306" s="13" t="n">
        <v>20.6352941176471</v>
      </c>
      <c r="AK306" s="14" t="n">
        <v>20.8555555555556</v>
      </c>
      <c r="AL306" s="14" t="n">
        <v>21.7352941176471</v>
      </c>
      <c r="AM306" s="14" t="n">
        <v>22.1055555555556</v>
      </c>
      <c r="AN306" s="14" t="n">
        <v>22.0684210526316</v>
      </c>
      <c r="AO306" s="14" t="n">
        <v>21.6263157894737</v>
      </c>
      <c r="AP306" s="14" t="n">
        <v>21.3263157894737</v>
      </c>
      <c r="AQ306" s="14" t="n">
        <v>21.4105263157895</v>
      </c>
      <c r="AR306" s="14" t="n">
        <v>21.5789473684211</v>
      </c>
      <c r="AS306" s="14" t="n">
        <v>21.8210526315789</v>
      </c>
      <c r="AT306" s="14" t="n">
        <v>21.8894736842105</v>
      </c>
      <c r="AU306" s="14" t="n">
        <v>21.4</v>
      </c>
      <c r="AV306" s="14" t="n">
        <v>21.5358320042531</v>
      </c>
      <c r="AW306" s="15" t="n">
        <f aca="false">MIN(AJ306:AU306)</f>
        <v>20.6352941176471</v>
      </c>
    </row>
    <row r="307" customFormat="false" ht="12" hidden="false" customHeight="true" outlineLevel="0" collapsed="false">
      <c r="A307" s="19" t="n">
        <v>35125010</v>
      </c>
      <c r="B307" s="55" t="s">
        <v>103</v>
      </c>
      <c r="C307" s="20" t="s">
        <v>4034</v>
      </c>
      <c r="D307" s="20" t="s">
        <v>4031</v>
      </c>
      <c r="E307" s="20" t="s">
        <v>3936</v>
      </c>
      <c r="F307" s="20" t="n">
        <v>150</v>
      </c>
      <c r="G307" s="21" t="s">
        <v>4035</v>
      </c>
      <c r="H307" s="22" t="s">
        <v>4036</v>
      </c>
      <c r="I307" s="13" t="n">
        <v>27.7571428571429</v>
      </c>
      <c r="J307" s="14" t="n">
        <v>27.9785714285714</v>
      </c>
      <c r="K307" s="14" t="n">
        <v>27.8535714285714</v>
      </c>
      <c r="L307" s="14" t="n">
        <v>26.9035714285714</v>
      </c>
      <c r="M307" s="14" t="n">
        <v>26.3107142857143</v>
      </c>
      <c r="N307" s="14" t="n">
        <v>25.5344827586207</v>
      </c>
      <c r="O307" s="14" t="n">
        <v>25.3862068965517</v>
      </c>
      <c r="P307" s="14" t="n">
        <v>25.7206896551724</v>
      </c>
      <c r="Q307" s="14" t="n">
        <v>26.348275862069</v>
      </c>
      <c r="R307" s="14" t="n">
        <v>26.4655172413793</v>
      </c>
      <c r="S307" s="14" t="n">
        <v>26.6034482758621</v>
      </c>
      <c r="T307" s="14" t="n">
        <v>26.9285714285714</v>
      </c>
      <c r="U307" s="15" t="n">
        <v>26.6246156142708</v>
      </c>
      <c r="V307" s="13" t="n">
        <v>34.3153846153846</v>
      </c>
      <c r="W307" s="14" t="n">
        <v>34.7615384615385</v>
      </c>
      <c r="X307" s="14" t="n">
        <v>34.3928571428571</v>
      </c>
      <c r="Y307" s="14" t="n">
        <v>32.54</v>
      </c>
      <c r="Z307" s="14" t="n">
        <v>31.2133333333333</v>
      </c>
      <c r="AA307" s="14" t="n">
        <v>30.14</v>
      </c>
      <c r="AB307" s="14" t="n">
        <v>30.2071428571429</v>
      </c>
      <c r="AC307" s="14" t="n">
        <v>30.7857142857143</v>
      </c>
      <c r="AD307" s="14" t="n">
        <v>31.8142857142857</v>
      </c>
      <c r="AE307" s="14" t="n">
        <v>31.9714285714286</v>
      </c>
      <c r="AF307" s="14" t="n">
        <v>32.0642857142857</v>
      </c>
      <c r="AG307" s="14" t="n">
        <v>32.7666666666667</v>
      </c>
      <c r="AH307" s="54" t="n">
        <v>32.189228956229</v>
      </c>
      <c r="AI307" s="15" t="n">
        <f aca="false">MAX(V307:AG307)</f>
        <v>34.7615384615385</v>
      </c>
      <c r="AJ307" s="13" t="n">
        <v>21.7</v>
      </c>
      <c r="AK307" s="14" t="n">
        <v>22.0588235294118</v>
      </c>
      <c r="AL307" s="14" t="n">
        <v>22.1647058823529</v>
      </c>
      <c r="AM307" s="14" t="n">
        <v>22.5705882352941</v>
      </c>
      <c r="AN307" s="14" t="n">
        <v>22.205</v>
      </c>
      <c r="AO307" s="14" t="n">
        <v>22.0333333333333</v>
      </c>
      <c r="AP307" s="14" t="n">
        <v>21.795</v>
      </c>
      <c r="AQ307" s="14" t="n">
        <v>21.955</v>
      </c>
      <c r="AR307" s="14" t="n">
        <v>22.215</v>
      </c>
      <c r="AS307" s="14" t="n">
        <v>22.3619047619048</v>
      </c>
      <c r="AT307" s="14" t="n">
        <v>22.475</v>
      </c>
      <c r="AU307" s="14" t="n">
        <v>21.89</v>
      </c>
      <c r="AV307" s="14" t="n">
        <v>22.1139733372688</v>
      </c>
      <c r="AW307" s="15" t="n">
        <f aca="false">MIN(AJ307:AU307)</f>
        <v>21.7</v>
      </c>
    </row>
    <row r="308" customFormat="false" ht="12" hidden="false" customHeight="true" outlineLevel="0" collapsed="false">
      <c r="A308" s="19" t="n">
        <v>35015050</v>
      </c>
      <c r="B308" s="55" t="s">
        <v>103</v>
      </c>
      <c r="C308" s="20" t="s">
        <v>4064</v>
      </c>
      <c r="D308" s="20" t="s">
        <v>2311</v>
      </c>
      <c r="E308" s="20" t="s">
        <v>3936</v>
      </c>
      <c r="F308" s="20" t="n">
        <v>250</v>
      </c>
      <c r="G308" s="21" t="s">
        <v>4065</v>
      </c>
      <c r="H308" s="22" t="s">
        <v>4066</v>
      </c>
      <c r="I308" s="13" t="n">
        <v>26.3722222222222</v>
      </c>
      <c r="J308" s="14" t="n">
        <v>26.58125</v>
      </c>
      <c r="K308" s="14" t="n">
        <v>26.1</v>
      </c>
      <c r="L308" s="14" t="n">
        <v>25.6</v>
      </c>
      <c r="M308" s="14" t="n">
        <v>25.2473684210526</v>
      </c>
      <c r="N308" s="14" t="n">
        <v>24.6105263157895</v>
      </c>
      <c r="O308" s="14" t="n">
        <v>24.3888888888889</v>
      </c>
      <c r="P308" s="14" t="n">
        <v>24.9388888888889</v>
      </c>
      <c r="Q308" s="14" t="n">
        <v>25.5277777777778</v>
      </c>
      <c r="R308" s="14" t="n">
        <v>25.6421052631579</v>
      </c>
      <c r="S308" s="14" t="n">
        <v>25.7</v>
      </c>
      <c r="T308" s="14" t="n">
        <v>26.0894736842105</v>
      </c>
      <c r="U308" s="15" t="n">
        <v>25.5509330143541</v>
      </c>
      <c r="V308" s="13" t="n">
        <v>33.2666666666667</v>
      </c>
      <c r="W308" s="14" t="n">
        <v>33.4764705882353</v>
      </c>
      <c r="X308" s="14" t="n">
        <v>32.4647058823529</v>
      </c>
      <c r="Y308" s="14" t="n">
        <v>30.9470588235294</v>
      </c>
      <c r="Z308" s="14" t="n">
        <v>30.2684210526316</v>
      </c>
      <c r="AA308" s="14" t="n">
        <v>29.5263157894737</v>
      </c>
      <c r="AB308" s="14" t="n">
        <v>29.4722222222222</v>
      </c>
      <c r="AC308" s="14" t="n">
        <v>30.4222222222222</v>
      </c>
      <c r="AD308" s="14" t="n">
        <v>31.1111111111111</v>
      </c>
      <c r="AE308" s="14" t="n">
        <v>31.2421052631579</v>
      </c>
      <c r="AF308" s="14" t="n">
        <v>31.1631578947368</v>
      </c>
      <c r="AG308" s="14" t="n">
        <v>31.9578947368421</v>
      </c>
      <c r="AH308" s="54" t="n">
        <v>31.2423577884104</v>
      </c>
      <c r="AI308" s="15" t="n">
        <f aca="false">MAX(V308:AG308)</f>
        <v>33.4764705882353</v>
      </c>
      <c r="AJ308" s="13" t="n">
        <v>20.3388888888889</v>
      </c>
      <c r="AK308" s="14" t="n">
        <v>20.7</v>
      </c>
      <c r="AL308" s="14" t="n">
        <v>21.4055555555556</v>
      </c>
      <c r="AM308" s="14" t="n">
        <v>21.6529411764706</v>
      </c>
      <c r="AN308" s="14" t="n">
        <v>21.6052631578947</v>
      </c>
      <c r="AO308" s="14" t="n">
        <v>21.2210526315789</v>
      </c>
      <c r="AP308" s="14" t="n">
        <v>20.9647058823529</v>
      </c>
      <c r="AQ308" s="14" t="n">
        <v>21.0388888888889</v>
      </c>
      <c r="AR308" s="14" t="n">
        <v>21.1333333333333</v>
      </c>
      <c r="AS308" s="14" t="n">
        <v>21.3789473684211</v>
      </c>
      <c r="AT308" s="14" t="n">
        <v>21.4105263157895</v>
      </c>
      <c r="AU308" s="14" t="n">
        <v>21.0166666666667</v>
      </c>
      <c r="AV308" s="14" t="n">
        <v>21.154606212501</v>
      </c>
      <c r="AW308" s="15" t="n">
        <f aca="false">MIN(AJ308:AU308)</f>
        <v>20.3388888888889</v>
      </c>
    </row>
    <row r="309" customFormat="false" ht="12" hidden="false" customHeight="true" outlineLevel="0" collapsed="false">
      <c r="A309" s="19" t="n">
        <v>35035020</v>
      </c>
      <c r="B309" s="55" t="s">
        <v>52</v>
      </c>
      <c r="C309" s="20" t="s">
        <v>4081</v>
      </c>
      <c r="D309" s="20" t="s">
        <v>4077</v>
      </c>
      <c r="E309" s="20" t="s">
        <v>3936</v>
      </c>
      <c r="F309" s="20" t="n">
        <v>423</v>
      </c>
      <c r="G309" s="21" t="s">
        <v>4082</v>
      </c>
      <c r="H309" s="22" t="s">
        <v>4083</v>
      </c>
      <c r="I309" s="13" t="n">
        <v>26.68</v>
      </c>
      <c r="J309" s="14" t="n">
        <v>27.1733333333333</v>
      </c>
      <c r="K309" s="14" t="n">
        <v>26.7866666666667</v>
      </c>
      <c r="L309" s="14" t="n">
        <v>25.7066666666667</v>
      </c>
      <c r="M309" s="14" t="n">
        <v>25.15</v>
      </c>
      <c r="N309" s="14" t="n">
        <v>24.5166666666667</v>
      </c>
      <c r="O309" s="14" t="n">
        <v>24.21</v>
      </c>
      <c r="P309" s="14" t="n">
        <v>24.9392857142857</v>
      </c>
      <c r="Q309" s="14" t="n">
        <v>25.5206896551724</v>
      </c>
      <c r="R309" s="14" t="n">
        <v>25.57</v>
      </c>
      <c r="S309" s="14" t="n">
        <v>25.5533333333333</v>
      </c>
      <c r="T309" s="14" t="n">
        <v>25.8566666666667</v>
      </c>
      <c r="U309" s="15" t="n">
        <v>25.6428535353535</v>
      </c>
      <c r="V309" s="13" t="n">
        <v>31.5566666666667</v>
      </c>
      <c r="W309" s="14" t="n">
        <v>32.0033333333333</v>
      </c>
      <c r="X309" s="14" t="n">
        <v>31.4066666666667</v>
      </c>
      <c r="Y309" s="14" t="n">
        <v>30.2466666666667</v>
      </c>
      <c r="Z309" s="14" t="n">
        <v>29.52</v>
      </c>
      <c r="AA309" s="14" t="n">
        <v>28.6633333333333</v>
      </c>
      <c r="AB309" s="14" t="n">
        <v>28.5033333333333</v>
      </c>
      <c r="AC309" s="14" t="n">
        <v>29.4392857142857</v>
      </c>
      <c r="AD309" s="14" t="n">
        <v>30.3068965517241</v>
      </c>
      <c r="AE309" s="14" t="n">
        <v>30.47</v>
      </c>
      <c r="AF309" s="14" t="n">
        <v>30.39</v>
      </c>
      <c r="AG309" s="14" t="n">
        <v>30.6766666666667</v>
      </c>
      <c r="AH309" s="54" t="n">
        <v>30.2711313131313</v>
      </c>
      <c r="AI309" s="15" t="n">
        <f aca="false">MAX(V309:AG309)</f>
        <v>32.0033333333333</v>
      </c>
      <c r="AJ309" s="13" t="n">
        <v>21.2766666666667</v>
      </c>
      <c r="AK309" s="14" t="n">
        <v>22.02</v>
      </c>
      <c r="AL309" s="14" t="n">
        <v>22.15</v>
      </c>
      <c r="AM309" s="14" t="n">
        <v>21.5733333333333</v>
      </c>
      <c r="AN309" s="14" t="n">
        <v>21.18</v>
      </c>
      <c r="AO309" s="14" t="n">
        <v>20.6533333333333</v>
      </c>
      <c r="AP309" s="14" t="n">
        <v>20.34</v>
      </c>
      <c r="AQ309" s="14" t="n">
        <v>20.4714285714286</v>
      </c>
      <c r="AR309" s="14" t="n">
        <v>20.6344827586207</v>
      </c>
      <c r="AS309" s="14" t="n">
        <v>20.8733333333333</v>
      </c>
      <c r="AT309" s="14" t="n">
        <v>21.1666666666667</v>
      </c>
      <c r="AU309" s="14" t="n">
        <v>21.04</v>
      </c>
      <c r="AV309" s="14" t="n">
        <v>21.1194343434343</v>
      </c>
      <c r="AW309" s="15" t="n">
        <f aca="false">MIN(AJ309:AU309)</f>
        <v>20.34</v>
      </c>
    </row>
    <row r="310" customFormat="false" ht="12" hidden="false" customHeight="true" outlineLevel="0" collapsed="false">
      <c r="A310" s="19" t="n">
        <v>35025020</v>
      </c>
      <c r="B310" s="55" t="s">
        <v>145</v>
      </c>
      <c r="C310" s="20" t="s">
        <v>4084</v>
      </c>
      <c r="D310" s="20" t="s">
        <v>4077</v>
      </c>
      <c r="E310" s="20" t="s">
        <v>3936</v>
      </c>
      <c r="F310" s="20" t="n">
        <v>336</v>
      </c>
      <c r="G310" s="21" t="s">
        <v>4085</v>
      </c>
      <c r="H310" s="22" t="s">
        <v>4086</v>
      </c>
      <c r="I310" s="13" t="n">
        <v>27.03</v>
      </c>
      <c r="J310" s="14" t="n">
        <v>27.3566666666667</v>
      </c>
      <c r="K310" s="14" t="n">
        <v>27.05</v>
      </c>
      <c r="L310" s="14" t="n">
        <v>25.8033333333333</v>
      </c>
      <c r="M310" s="14" t="n">
        <v>25.2466666666667</v>
      </c>
      <c r="N310" s="14" t="n">
        <v>24.5333333333333</v>
      </c>
      <c r="O310" s="14" t="n">
        <v>24.3172413793103</v>
      </c>
      <c r="P310" s="14" t="n">
        <v>25.0366666666667</v>
      </c>
      <c r="Q310" s="14" t="n">
        <v>25.53</v>
      </c>
      <c r="R310" s="14" t="n">
        <v>25.62</v>
      </c>
      <c r="S310" s="14" t="n">
        <v>25.91</v>
      </c>
      <c r="T310" s="14" t="n">
        <v>26.1533333333333</v>
      </c>
      <c r="U310" s="15" t="n">
        <v>25.8041919191919</v>
      </c>
      <c r="V310" s="13" t="n">
        <v>32.644</v>
      </c>
      <c r="W310" s="14" t="n">
        <v>33.0615384615385</v>
      </c>
      <c r="X310" s="14" t="n">
        <v>32.4269230769231</v>
      </c>
      <c r="Y310" s="14" t="n">
        <v>30.792</v>
      </c>
      <c r="Z310" s="14" t="n">
        <v>29.888</v>
      </c>
      <c r="AA310" s="14" t="n">
        <v>29.0666666666667</v>
      </c>
      <c r="AB310" s="14" t="n">
        <v>28.968</v>
      </c>
      <c r="AC310" s="14" t="n">
        <v>29.8884615384615</v>
      </c>
      <c r="AD310" s="14" t="n">
        <v>30.696</v>
      </c>
      <c r="AE310" s="14" t="n">
        <v>30.8538461538462</v>
      </c>
      <c r="AF310" s="14" t="n">
        <v>30.9230769230769</v>
      </c>
      <c r="AG310" s="14" t="n">
        <v>31.2666666666667</v>
      </c>
      <c r="AH310" s="54" t="n">
        <v>30.8572899631233</v>
      </c>
      <c r="AI310" s="15" t="n">
        <f aca="false">MAX(V310:AG310)</f>
        <v>33.0615384615385</v>
      </c>
      <c r="AJ310" s="13" t="n">
        <v>22.072</v>
      </c>
      <c r="AK310" s="14" t="n">
        <v>22.508</v>
      </c>
      <c r="AL310" s="14" t="n">
        <v>22.684</v>
      </c>
      <c r="AM310" s="14" t="n">
        <v>22.188</v>
      </c>
      <c r="AN310" s="14" t="n">
        <v>21.932</v>
      </c>
      <c r="AO310" s="14" t="n">
        <v>21.4307692307692</v>
      </c>
      <c r="AP310" s="14" t="n">
        <v>21.132</v>
      </c>
      <c r="AQ310" s="14" t="n">
        <v>21.2541666666667</v>
      </c>
      <c r="AR310" s="14" t="n">
        <v>21.4458333333333</v>
      </c>
      <c r="AS310" s="14" t="n">
        <v>21.7208333333333</v>
      </c>
      <c r="AT310" s="14" t="n">
        <v>22.0416666666667</v>
      </c>
      <c r="AU310" s="14" t="n">
        <v>21.876</v>
      </c>
      <c r="AV310" s="14" t="n">
        <v>21.8448501498502</v>
      </c>
      <c r="AW310" s="15" t="n">
        <f aca="false">MIN(AJ310:AU310)</f>
        <v>21.132</v>
      </c>
    </row>
    <row r="311" customFormat="false" ht="12" hidden="false" customHeight="true" outlineLevel="0" collapsed="false">
      <c r="A311" s="19" t="n">
        <v>35035070</v>
      </c>
      <c r="B311" s="55" t="s">
        <v>149</v>
      </c>
      <c r="C311" s="20" t="s">
        <v>4098</v>
      </c>
      <c r="D311" s="20" t="s">
        <v>4077</v>
      </c>
      <c r="E311" s="20" t="s">
        <v>3936</v>
      </c>
      <c r="F311" s="20" t="n">
        <v>340</v>
      </c>
      <c r="G311" s="21" t="s">
        <v>4099</v>
      </c>
      <c r="H311" s="22" t="s">
        <v>4100</v>
      </c>
      <c r="I311" s="13" t="n">
        <v>26.3533333333333</v>
      </c>
      <c r="J311" s="14" t="n">
        <v>26.5823529411765</v>
      </c>
      <c r="K311" s="14" t="n">
        <v>26.2444444444444</v>
      </c>
      <c r="L311" s="14" t="n">
        <v>25.4588235294118</v>
      </c>
      <c r="M311" s="14" t="n">
        <v>24.9368421052632</v>
      </c>
      <c r="N311" s="14" t="n">
        <v>24.21</v>
      </c>
      <c r="O311" s="14" t="n">
        <v>24.1722222222222</v>
      </c>
      <c r="P311" s="14" t="n">
        <v>24.60625</v>
      </c>
      <c r="Q311" s="14" t="n">
        <v>25.0764705882353</v>
      </c>
      <c r="R311" s="14" t="n">
        <v>25.35</v>
      </c>
      <c r="S311" s="14" t="n">
        <v>25.33</v>
      </c>
      <c r="T311" s="14" t="n">
        <v>25.7470588235294</v>
      </c>
      <c r="U311" s="15" t="n">
        <v>25.274795995671</v>
      </c>
      <c r="V311" s="13" t="n">
        <v>32.14375</v>
      </c>
      <c r="W311" s="14" t="n">
        <v>32.4894736842105</v>
      </c>
      <c r="X311" s="14" t="n">
        <v>31.8117647058823</v>
      </c>
      <c r="Y311" s="14" t="n">
        <v>30.6421052631579</v>
      </c>
      <c r="Z311" s="14" t="n">
        <v>29.8842105263158</v>
      </c>
      <c r="AA311" s="14" t="n">
        <v>29.0789473684211</v>
      </c>
      <c r="AB311" s="14" t="n">
        <v>28.9444444444444</v>
      </c>
      <c r="AC311" s="14" t="n">
        <v>29.6882352941177</v>
      </c>
      <c r="AD311" s="14" t="n">
        <v>30.2235294117647</v>
      </c>
      <c r="AE311" s="14" t="n">
        <v>30.88</v>
      </c>
      <c r="AF311" s="14" t="n">
        <v>30.625</v>
      </c>
      <c r="AG311" s="14" t="n">
        <v>31.0277777777778</v>
      </c>
      <c r="AH311" s="54" t="n">
        <v>30.5821919191919</v>
      </c>
      <c r="AI311" s="15" t="n">
        <f aca="false">MAX(V311:AG311)</f>
        <v>32.4894736842105</v>
      </c>
      <c r="AJ311" s="13" t="n">
        <v>20.8933333333333</v>
      </c>
      <c r="AK311" s="14" t="n">
        <v>21.3941176470588</v>
      </c>
      <c r="AL311" s="14" t="n">
        <v>21.6133333333333</v>
      </c>
      <c r="AM311" s="14" t="n">
        <v>21.3944444444444</v>
      </c>
      <c r="AN311" s="14" t="n">
        <v>21.2722222222222</v>
      </c>
      <c r="AO311" s="14" t="n">
        <v>20.8</v>
      </c>
      <c r="AP311" s="14" t="n">
        <v>20.6555555555556</v>
      </c>
      <c r="AQ311" s="14" t="n">
        <v>20.7588235294118</v>
      </c>
      <c r="AR311" s="14" t="n">
        <v>20.9294117647059</v>
      </c>
      <c r="AS311" s="14" t="n">
        <v>21.0736842105263</v>
      </c>
      <c r="AT311" s="14" t="n">
        <v>21.2631578947368</v>
      </c>
      <c r="AU311" s="14" t="n">
        <v>21.0117647058824</v>
      </c>
      <c r="AV311" s="14" t="n">
        <v>21.0879425837321</v>
      </c>
      <c r="AW311" s="15" t="n">
        <f aca="false">MIN(AJ311:AU311)</f>
        <v>20.6555555555556</v>
      </c>
    </row>
    <row r="312" customFormat="false" ht="12" hidden="false" customHeight="true" outlineLevel="0" collapsed="false">
      <c r="A312" s="19" t="n">
        <v>32075030</v>
      </c>
      <c r="B312" s="55" t="s">
        <v>103</v>
      </c>
      <c r="C312" s="20" t="s">
        <v>1190</v>
      </c>
      <c r="D312" s="20" t="s">
        <v>4102</v>
      </c>
      <c r="E312" s="20" t="s">
        <v>3936</v>
      </c>
      <c r="F312" s="20" t="n">
        <v>325</v>
      </c>
      <c r="G312" s="21" t="s">
        <v>2238</v>
      </c>
      <c r="H312" s="22" t="s">
        <v>4106</v>
      </c>
      <c r="I312" s="13" t="n">
        <v>27.4214285714286</v>
      </c>
      <c r="J312" s="14" t="n">
        <v>27.4357142857143</v>
      </c>
      <c r="K312" s="14" t="n">
        <v>26.6857142857143</v>
      </c>
      <c r="L312" s="14" t="n">
        <v>25.7785714285714</v>
      </c>
      <c r="M312" s="14" t="n">
        <v>25.4642857142857</v>
      </c>
      <c r="N312" s="14" t="n">
        <v>24.7142857142857</v>
      </c>
      <c r="O312" s="14" t="n">
        <v>24.6642857142857</v>
      </c>
      <c r="P312" s="14" t="n">
        <v>25.2071428571429</v>
      </c>
      <c r="Q312" s="14" t="n">
        <v>25.6285714285714</v>
      </c>
      <c r="R312" s="14" t="n">
        <v>25.8464285714286</v>
      </c>
      <c r="S312" s="14" t="n">
        <v>26.1857142857143</v>
      </c>
      <c r="T312" s="14" t="n">
        <v>26.6851851851852</v>
      </c>
      <c r="U312" s="15" t="n">
        <v>25.97454004329</v>
      </c>
      <c r="V312" s="13" t="n">
        <v>33.1357142857143</v>
      </c>
      <c r="W312" s="14" t="n">
        <v>33.2214285714286</v>
      </c>
      <c r="X312" s="14" t="n">
        <v>32.09375</v>
      </c>
      <c r="Y312" s="14" t="n">
        <v>30.525</v>
      </c>
      <c r="Z312" s="14" t="n">
        <v>29.9058823529412</v>
      </c>
      <c r="AA312" s="14" t="n">
        <v>29.1</v>
      </c>
      <c r="AB312" s="14" t="n">
        <v>29.2666666666667</v>
      </c>
      <c r="AC312" s="14" t="n">
        <v>30.23125</v>
      </c>
      <c r="AD312" s="14" t="n">
        <v>31.00625</v>
      </c>
      <c r="AE312" s="14" t="n">
        <v>31.1277777777778</v>
      </c>
      <c r="AF312" s="14" t="n">
        <v>31.1388888888889</v>
      </c>
      <c r="AG312" s="14" t="n">
        <v>31.5625</v>
      </c>
      <c r="AH312" s="54" t="n">
        <v>30.9249176286676</v>
      </c>
      <c r="AI312" s="15" t="n">
        <f aca="false">MAX(V312:AG312)</f>
        <v>33.2214285714286</v>
      </c>
      <c r="AJ312" s="13" t="n">
        <v>23.047619047619</v>
      </c>
      <c r="AK312" s="14" t="n">
        <v>22.9142857142857</v>
      </c>
      <c r="AL312" s="14" t="n">
        <v>22.5</v>
      </c>
      <c r="AM312" s="14" t="n">
        <v>22.05</v>
      </c>
      <c r="AN312" s="14" t="n">
        <v>22.04</v>
      </c>
      <c r="AO312" s="14" t="n">
        <v>21.2619047619048</v>
      </c>
      <c r="AP312" s="14" t="n">
        <v>21.1090909090909</v>
      </c>
      <c r="AQ312" s="14" t="n">
        <v>21.215</v>
      </c>
      <c r="AR312" s="14" t="n">
        <v>21.52</v>
      </c>
      <c r="AS312" s="14" t="n">
        <v>21.847619047619</v>
      </c>
      <c r="AT312" s="14" t="n">
        <v>22.3681818181818</v>
      </c>
      <c r="AU312" s="14" t="n">
        <v>22.87</v>
      </c>
      <c r="AV312" s="14" t="n">
        <v>22.0492654808959</v>
      </c>
      <c r="AW312" s="15" t="n">
        <f aca="false">MIN(AJ312:AU312)</f>
        <v>21.1090909090909</v>
      </c>
    </row>
    <row r="313" customFormat="false" ht="12" hidden="false" customHeight="true" outlineLevel="0" collapsed="false">
      <c r="A313" s="19" t="n">
        <v>52055010</v>
      </c>
      <c r="B313" s="55" t="s">
        <v>52</v>
      </c>
      <c r="C313" s="20" t="s">
        <v>4107</v>
      </c>
      <c r="D313" s="20" t="s">
        <v>4108</v>
      </c>
      <c r="E313" s="20" t="s">
        <v>2966</v>
      </c>
      <c r="F313" s="20" t="n">
        <v>2961</v>
      </c>
      <c r="G313" s="21" t="s">
        <v>4109</v>
      </c>
      <c r="H313" s="22" t="s">
        <v>4110</v>
      </c>
      <c r="I313" s="13" t="n">
        <v>11.1866666666667</v>
      </c>
      <c r="J313" s="14" t="n">
        <v>11.2933333333333</v>
      </c>
      <c r="K313" s="14" t="n">
        <v>11.3666666666667</v>
      </c>
      <c r="L313" s="14" t="n">
        <v>11.42</v>
      </c>
      <c r="M313" s="14" t="n">
        <v>11.27</v>
      </c>
      <c r="N313" s="14" t="n">
        <v>10.6466666666667</v>
      </c>
      <c r="O313" s="14" t="n">
        <v>10.0033333333333</v>
      </c>
      <c r="P313" s="14" t="n">
        <v>10.04</v>
      </c>
      <c r="Q313" s="14" t="n">
        <v>10.4533333333333</v>
      </c>
      <c r="R313" s="14" t="n">
        <v>11.1333333333333</v>
      </c>
      <c r="S313" s="14" t="n">
        <v>11.36</v>
      </c>
      <c r="T313" s="14" t="n">
        <v>11.3333333333333</v>
      </c>
      <c r="U313" s="15" t="n">
        <v>10.9588888888889</v>
      </c>
      <c r="V313" s="13" t="n">
        <v>16.288</v>
      </c>
      <c r="W313" s="14" t="n">
        <v>16.352</v>
      </c>
      <c r="X313" s="14" t="n">
        <v>16.2653846153846</v>
      </c>
      <c r="Y313" s="14" t="n">
        <v>16.3961538461538</v>
      </c>
      <c r="Z313" s="14" t="n">
        <v>16.008</v>
      </c>
      <c r="AA313" s="14" t="n">
        <v>15.124</v>
      </c>
      <c r="AB313" s="14" t="n">
        <v>14.58</v>
      </c>
      <c r="AC313" s="14" t="n">
        <v>14.8791666666667</v>
      </c>
      <c r="AD313" s="14" t="n">
        <v>15.8666666666667</v>
      </c>
      <c r="AE313" s="14" t="n">
        <v>16.78</v>
      </c>
      <c r="AF313" s="14" t="n">
        <v>16.8666666666667</v>
      </c>
      <c r="AG313" s="14" t="n">
        <v>16.572</v>
      </c>
      <c r="AH313" s="54" t="n">
        <v>15.9923737373737</v>
      </c>
      <c r="AI313" s="15" t="n">
        <f aca="false">MAX(V313:AG313)</f>
        <v>16.8666666666667</v>
      </c>
      <c r="AJ313" s="13" t="n">
        <v>5.80333333333333</v>
      </c>
      <c r="AK313" s="14" t="n">
        <v>6.01</v>
      </c>
      <c r="AL313" s="14" t="n">
        <v>6.44</v>
      </c>
      <c r="AM313" s="14" t="n">
        <v>6.56333333333333</v>
      </c>
      <c r="AN313" s="14" t="n">
        <v>6.58275862068965</v>
      </c>
      <c r="AO313" s="14" t="n">
        <v>5.98275862068966</v>
      </c>
      <c r="AP313" s="14" t="n">
        <v>5.07931034482759</v>
      </c>
      <c r="AQ313" s="14" t="n">
        <v>4.58214285714286</v>
      </c>
      <c r="AR313" s="14" t="n">
        <v>4.63793103448276</v>
      </c>
      <c r="AS313" s="14" t="n">
        <v>5.59</v>
      </c>
      <c r="AT313" s="14" t="n">
        <v>6.2</v>
      </c>
      <c r="AU313" s="14" t="n">
        <v>6.24</v>
      </c>
      <c r="AV313" s="14" t="n">
        <v>5.82051851851852</v>
      </c>
      <c r="AW313" s="15" t="n">
        <f aca="false">MIN(AJ313:AU313)</f>
        <v>4.58214285714286</v>
      </c>
    </row>
    <row r="314" customFormat="false" ht="12" hidden="false" customHeight="true" outlineLevel="0" collapsed="false">
      <c r="A314" s="19" t="n">
        <v>51025050</v>
      </c>
      <c r="B314" s="55" t="s">
        <v>149</v>
      </c>
      <c r="C314" s="20" t="s">
        <v>4115</v>
      </c>
      <c r="D314" s="20" t="s">
        <v>4116</v>
      </c>
      <c r="E314" s="20" t="s">
        <v>2966</v>
      </c>
      <c r="F314" s="20" t="n">
        <v>1010</v>
      </c>
      <c r="G314" s="21" t="s">
        <v>4117</v>
      </c>
      <c r="H314" s="22" t="s">
        <v>4118</v>
      </c>
      <c r="I314" s="13" t="n">
        <v>20.3823529411765</v>
      </c>
      <c r="J314" s="14" t="n">
        <v>20.5882352941176</v>
      </c>
      <c r="K314" s="14" t="n">
        <v>20.8176470588235</v>
      </c>
      <c r="L314" s="14" t="n">
        <v>20.8647058823529</v>
      </c>
      <c r="M314" s="14" t="n">
        <v>20.7941176470588</v>
      </c>
      <c r="N314" s="14" t="n">
        <v>20.4529411764706</v>
      </c>
      <c r="O314" s="14" t="n">
        <v>20.3823529411765</v>
      </c>
      <c r="P314" s="14" t="n">
        <v>20.4411764705882</v>
      </c>
      <c r="Q314" s="14" t="n">
        <v>20.2882352941176</v>
      </c>
      <c r="R314" s="14" t="n">
        <v>20.2647058823529</v>
      </c>
      <c r="S314" s="14" t="n">
        <v>20.1941176470588</v>
      </c>
      <c r="T314" s="14" t="n">
        <v>20.2352941176471</v>
      </c>
      <c r="U314" s="15" t="n">
        <v>20.4754901960784</v>
      </c>
      <c r="V314" s="13" t="n">
        <v>23.5</v>
      </c>
      <c r="W314" s="14" t="n">
        <v>23.9</v>
      </c>
      <c r="X314" s="14" t="n">
        <v>24.1928571428571</v>
      </c>
      <c r="Y314" s="14" t="n">
        <v>24.3230769230769</v>
      </c>
      <c r="Z314" s="14" t="n">
        <v>24.0230769230769</v>
      </c>
      <c r="AA314" s="14" t="n">
        <v>23.6615384615385</v>
      </c>
      <c r="AB314" s="14" t="n">
        <v>23.7642857142857</v>
      </c>
      <c r="AC314" s="14" t="n">
        <v>23.9285714285714</v>
      </c>
      <c r="AD314" s="14" t="n">
        <v>23.6714285714286</v>
      </c>
      <c r="AE314" s="14" t="n">
        <v>23.5714285714286</v>
      </c>
      <c r="AF314" s="14" t="n">
        <v>23.4571428571429</v>
      </c>
      <c r="AG314" s="14" t="n">
        <v>23.3785714285714</v>
      </c>
      <c r="AH314" s="54" t="n">
        <v>23.797619047619</v>
      </c>
      <c r="AI314" s="15" t="n">
        <f aca="false">MAX(V314:AG314)</f>
        <v>24.3230769230769</v>
      </c>
      <c r="AJ314" s="13" t="n">
        <v>17.80625</v>
      </c>
      <c r="AK314" s="14" t="n">
        <v>18.09375</v>
      </c>
      <c r="AL314" s="14" t="n">
        <v>18.20625</v>
      </c>
      <c r="AM314" s="14" t="n">
        <v>18.24375</v>
      </c>
      <c r="AN314" s="14" t="n">
        <v>18.3375</v>
      </c>
      <c r="AO314" s="14" t="n">
        <v>18.025</v>
      </c>
      <c r="AP314" s="14" t="n">
        <v>17.85</v>
      </c>
      <c r="AQ314" s="14" t="n">
        <v>17.88</v>
      </c>
      <c r="AR314" s="14" t="n">
        <v>17.92</v>
      </c>
      <c r="AS314" s="14" t="n">
        <v>18.02</v>
      </c>
      <c r="AT314" s="14" t="n">
        <v>17.9266666666667</v>
      </c>
      <c r="AU314" s="14" t="n">
        <v>17.9666666666667</v>
      </c>
      <c r="AV314" s="14" t="n">
        <v>17.9545386904762</v>
      </c>
      <c r="AW314" s="15" t="n">
        <f aca="false">MIN(AJ314:AU314)</f>
        <v>17.80625</v>
      </c>
    </row>
    <row r="315" customFormat="false" ht="12" hidden="false" customHeight="true" outlineLevel="0" collapsed="false">
      <c r="A315" s="19" t="n">
        <v>52065020</v>
      </c>
      <c r="B315" s="55" t="s">
        <v>103</v>
      </c>
      <c r="C315" s="20" t="s">
        <v>4116</v>
      </c>
      <c r="D315" s="20" t="s">
        <v>4116</v>
      </c>
      <c r="E315" s="20" t="s">
        <v>2966</v>
      </c>
      <c r="F315" s="20" t="n">
        <v>60</v>
      </c>
      <c r="G315" s="21" t="s">
        <v>4119</v>
      </c>
      <c r="H315" s="22" t="s">
        <v>4120</v>
      </c>
      <c r="I315" s="13" t="n">
        <v>25.91</v>
      </c>
      <c r="J315" s="14" t="n">
        <v>26.0586206896552</v>
      </c>
      <c r="K315" s="14" t="n">
        <v>26.2033333333333</v>
      </c>
      <c r="L315" s="14" t="n">
        <v>26.2266666666667</v>
      </c>
      <c r="M315" s="14" t="n">
        <v>26.1166666666667</v>
      </c>
      <c r="N315" s="14" t="n">
        <v>25.9655172413793</v>
      </c>
      <c r="O315" s="14" t="n">
        <v>25.8566666666667</v>
      </c>
      <c r="P315" s="14" t="n">
        <v>25.9166666666667</v>
      </c>
      <c r="Q315" s="14" t="n">
        <v>25.7766666666667</v>
      </c>
      <c r="R315" s="14" t="n">
        <v>25.7137931034483</v>
      </c>
      <c r="S315" s="14" t="n">
        <v>25.6866666666667</v>
      </c>
      <c r="T315" s="14" t="n">
        <v>25.7333333333333</v>
      </c>
      <c r="U315" s="15" t="n">
        <v>25.9322121212121</v>
      </c>
      <c r="V315" s="13" t="n">
        <v>30.244</v>
      </c>
      <c r="W315" s="14" t="n">
        <v>30.5458333333333</v>
      </c>
      <c r="X315" s="14" t="n">
        <v>30.8</v>
      </c>
      <c r="Y315" s="14" t="n">
        <v>30.8791666666667</v>
      </c>
      <c r="Z315" s="14" t="n">
        <v>30.2583333333333</v>
      </c>
      <c r="AA315" s="14" t="n">
        <v>29.9375</v>
      </c>
      <c r="AB315" s="14" t="n">
        <v>29.8695652173913</v>
      </c>
      <c r="AC315" s="14" t="n">
        <v>29.8090909090909</v>
      </c>
      <c r="AD315" s="14" t="n">
        <v>29.732</v>
      </c>
      <c r="AE315" s="14" t="n">
        <v>29.604</v>
      </c>
      <c r="AF315" s="14" t="n">
        <v>29.5230769230769</v>
      </c>
      <c r="AG315" s="14" t="n">
        <v>29.72</v>
      </c>
      <c r="AH315" s="54" t="n">
        <v>30.0594759407259</v>
      </c>
      <c r="AI315" s="15" t="n">
        <f aca="false">MAX(V315:AG315)</f>
        <v>30.8791666666667</v>
      </c>
      <c r="AJ315" s="13" t="n">
        <v>21.9933333333333</v>
      </c>
      <c r="AK315" s="14" t="n">
        <v>22.05</v>
      </c>
      <c r="AL315" s="14" t="n">
        <v>22.248275862069</v>
      </c>
      <c r="AM315" s="14" t="n">
        <v>22.1310344827586</v>
      </c>
      <c r="AN315" s="14" t="n">
        <v>22.1379310344828</v>
      </c>
      <c r="AO315" s="14" t="n">
        <v>21.8</v>
      </c>
      <c r="AP315" s="14" t="n">
        <v>21.8896551724138</v>
      </c>
      <c r="AQ315" s="14" t="n">
        <v>21.9321428571429</v>
      </c>
      <c r="AR315" s="14" t="n">
        <v>22.0344827586207</v>
      </c>
      <c r="AS315" s="14" t="n">
        <v>21.948275862069</v>
      </c>
      <c r="AT315" s="14" t="n">
        <v>21.9633333333333</v>
      </c>
      <c r="AU315" s="14" t="n">
        <v>21.9666666666667</v>
      </c>
      <c r="AV315" s="14" t="n">
        <v>22.0147077922078</v>
      </c>
      <c r="AW315" s="15" t="n">
        <f aca="false">MIN(AJ315:AU315)</f>
        <v>21.8</v>
      </c>
    </row>
    <row r="316" customFormat="false" ht="12" hidden="false" customHeight="true" outlineLevel="0" collapsed="false">
      <c r="A316" s="19" t="n">
        <v>52045020</v>
      </c>
      <c r="B316" s="55" t="s">
        <v>52</v>
      </c>
      <c r="C316" s="20" t="s">
        <v>4129</v>
      </c>
      <c r="D316" s="20" t="s">
        <v>4130</v>
      </c>
      <c r="E316" s="20" t="s">
        <v>2966</v>
      </c>
      <c r="F316" s="20" t="n">
        <v>1816</v>
      </c>
      <c r="G316" s="21" t="s">
        <v>4131</v>
      </c>
      <c r="H316" s="22" t="s">
        <v>4132</v>
      </c>
      <c r="I316" s="13" t="n">
        <v>18.7066666666667</v>
      </c>
      <c r="J316" s="14" t="n">
        <v>18.98</v>
      </c>
      <c r="K316" s="14" t="n">
        <v>19.0966666666667</v>
      </c>
      <c r="L316" s="14" t="n">
        <v>19.0966666666667</v>
      </c>
      <c r="M316" s="14" t="n">
        <v>19.2566666666667</v>
      </c>
      <c r="N316" s="14" t="n">
        <v>19.5766666666667</v>
      </c>
      <c r="O316" s="14" t="n">
        <v>19.8233333333333</v>
      </c>
      <c r="P316" s="14" t="n">
        <v>20.2366666666667</v>
      </c>
      <c r="Q316" s="14" t="n">
        <v>19.8266666666667</v>
      </c>
      <c r="R316" s="14" t="n">
        <v>18.8655172413793</v>
      </c>
      <c r="S316" s="14" t="n">
        <v>18.3566666666667</v>
      </c>
      <c r="T316" s="14" t="n">
        <v>18.4033333333333</v>
      </c>
      <c r="U316" s="15" t="n">
        <v>19.1891919191919</v>
      </c>
      <c r="V316" s="13" t="n">
        <v>22.8862068965517</v>
      </c>
      <c r="W316" s="14" t="n">
        <v>23.2777777777778</v>
      </c>
      <c r="X316" s="14" t="n">
        <v>23.4034482758621</v>
      </c>
      <c r="Y316" s="14" t="n">
        <v>23.4333333333333</v>
      </c>
      <c r="Z316" s="14" t="n">
        <v>23.6740740740741</v>
      </c>
      <c r="AA316" s="14" t="n">
        <v>24.3137931034483</v>
      </c>
      <c r="AB316" s="14" t="n">
        <v>24.8821428571429</v>
      </c>
      <c r="AC316" s="14" t="n">
        <v>25.6222222222222</v>
      </c>
      <c r="AD316" s="14" t="n">
        <v>25.3107142857143</v>
      </c>
      <c r="AE316" s="14" t="n">
        <v>23.6206896551724</v>
      </c>
      <c r="AF316" s="14" t="n">
        <v>22.5428571428571</v>
      </c>
      <c r="AG316" s="14" t="n">
        <v>22.4</v>
      </c>
      <c r="AH316" s="54" t="n">
        <v>23.7793573667712</v>
      </c>
      <c r="AI316" s="15" t="n">
        <f aca="false">MAX(V316:AG316)</f>
        <v>25.6222222222222</v>
      </c>
      <c r="AJ316" s="13" t="n">
        <v>14.6357142857143</v>
      </c>
      <c r="AK316" s="14" t="n">
        <v>14.7655172413793</v>
      </c>
      <c r="AL316" s="14" t="n">
        <v>14.9896551724138</v>
      </c>
      <c r="AM316" s="14" t="n">
        <v>15.0533333333333</v>
      </c>
      <c r="AN316" s="14" t="n">
        <v>15.1678571428571</v>
      </c>
      <c r="AO316" s="14" t="n">
        <v>14.7833333333333</v>
      </c>
      <c r="AP316" s="14" t="n">
        <v>14.4551724137931</v>
      </c>
      <c r="AQ316" s="14" t="n">
        <v>14.65</v>
      </c>
      <c r="AR316" s="14" t="n">
        <v>14.525</v>
      </c>
      <c r="AS316" s="14" t="n">
        <v>14.6066666666667</v>
      </c>
      <c r="AT316" s="14" t="n">
        <v>14.72</v>
      </c>
      <c r="AU316" s="14" t="n">
        <v>14.751724137931</v>
      </c>
      <c r="AV316" s="14" t="n">
        <v>14.7611666666667</v>
      </c>
      <c r="AW316" s="15" t="n">
        <f aca="false">MIN(AJ316:AU316)</f>
        <v>14.4551724137931</v>
      </c>
    </row>
    <row r="317" customFormat="false" ht="12" hidden="false" customHeight="true" outlineLevel="0" collapsed="false">
      <c r="A317" s="19" t="n">
        <v>52055030</v>
      </c>
      <c r="B317" s="55" t="s">
        <v>103</v>
      </c>
      <c r="C317" s="20" t="s">
        <v>4142</v>
      </c>
      <c r="D317" s="20" t="s">
        <v>4143</v>
      </c>
      <c r="E317" s="20" t="s">
        <v>2966</v>
      </c>
      <c r="F317" s="20" t="n">
        <v>1493</v>
      </c>
      <c r="G317" s="21" t="s">
        <v>4144</v>
      </c>
      <c r="H317" s="22" t="s">
        <v>4145</v>
      </c>
      <c r="I317" s="13" t="n">
        <v>19.37</v>
      </c>
      <c r="J317" s="14" t="n">
        <v>19.6066666666667</v>
      </c>
      <c r="K317" s="14" t="n">
        <v>19.77</v>
      </c>
      <c r="L317" s="14" t="n">
        <v>19.6933333333333</v>
      </c>
      <c r="M317" s="14" t="n">
        <v>19.7766666666667</v>
      </c>
      <c r="N317" s="14" t="n">
        <v>20.0466666666667</v>
      </c>
      <c r="O317" s="14" t="n">
        <v>20.46</v>
      </c>
      <c r="P317" s="14" t="n">
        <v>20.83</v>
      </c>
      <c r="Q317" s="14" t="n">
        <v>20.44</v>
      </c>
      <c r="R317" s="14" t="n">
        <v>19.84</v>
      </c>
      <c r="S317" s="14" t="n">
        <v>19.3533333333333</v>
      </c>
      <c r="T317" s="14" t="n">
        <v>19.2566666666667</v>
      </c>
      <c r="U317" s="15" t="n">
        <v>19.8702777777778</v>
      </c>
      <c r="V317" s="13" t="n">
        <v>25.2347826086956</v>
      </c>
      <c r="W317" s="14" t="n">
        <v>25.4826086956522</v>
      </c>
      <c r="X317" s="14" t="n">
        <v>25.7217391304348</v>
      </c>
      <c r="Y317" s="14" t="n">
        <v>25.316</v>
      </c>
      <c r="Z317" s="14" t="n">
        <v>25.268</v>
      </c>
      <c r="AA317" s="14" t="n">
        <v>25.5916666666667</v>
      </c>
      <c r="AB317" s="14" t="n">
        <v>26.3166666666667</v>
      </c>
      <c r="AC317" s="14" t="n">
        <v>27.0958333333333</v>
      </c>
      <c r="AD317" s="14" t="n">
        <v>27.2125</v>
      </c>
      <c r="AE317" s="14" t="n">
        <v>26.2166666666667</v>
      </c>
      <c r="AF317" s="14" t="n">
        <v>24.8652173913043</v>
      </c>
      <c r="AG317" s="14" t="n">
        <v>24.8565217391304</v>
      </c>
      <c r="AH317" s="54" t="n">
        <v>25.7900476190476</v>
      </c>
      <c r="AI317" s="15" t="n">
        <f aca="false">MAX(V317:AG317)</f>
        <v>27.2125</v>
      </c>
      <c r="AJ317" s="13" t="n">
        <v>14.8571428571429</v>
      </c>
      <c r="AK317" s="14" t="n">
        <v>15.1214285714286</v>
      </c>
      <c r="AL317" s="14" t="n">
        <v>15.3821428571429</v>
      </c>
      <c r="AM317" s="14" t="n">
        <v>15.5071428571429</v>
      </c>
      <c r="AN317" s="14" t="n">
        <v>15.5</v>
      </c>
      <c r="AO317" s="14" t="n">
        <v>15.1259259259259</v>
      </c>
      <c r="AP317" s="14" t="n">
        <v>14.8296296296296</v>
      </c>
      <c r="AQ317" s="14" t="n">
        <v>15.0037037037037</v>
      </c>
      <c r="AR317" s="14" t="n">
        <v>14.8296296296296</v>
      </c>
      <c r="AS317" s="14" t="n">
        <v>14.8925925925926</v>
      </c>
      <c r="AT317" s="14" t="n">
        <v>15.0814814814815</v>
      </c>
      <c r="AU317" s="14" t="n">
        <v>15.4148148148148</v>
      </c>
      <c r="AV317" s="14" t="n">
        <v>15.142287414966</v>
      </c>
      <c r="AW317" s="15" t="n">
        <f aca="false">MIN(AJ317:AU317)</f>
        <v>14.8296296296296</v>
      </c>
    </row>
    <row r="318" customFormat="false" ht="12" hidden="false" customHeight="true" outlineLevel="0" collapsed="false">
      <c r="A318" s="19" t="n">
        <v>52055070</v>
      </c>
      <c r="B318" s="55" t="s">
        <v>103</v>
      </c>
      <c r="C318" s="20" t="s">
        <v>3138</v>
      </c>
      <c r="D318" s="20" t="s">
        <v>4143</v>
      </c>
      <c r="E318" s="20" t="s">
        <v>2966</v>
      </c>
      <c r="F318" s="20" t="n">
        <v>1700</v>
      </c>
      <c r="G318" s="21" t="s">
        <v>4146</v>
      </c>
      <c r="H318" s="22" t="s">
        <v>4147</v>
      </c>
      <c r="I318" s="13" t="n">
        <v>19.1357142857143</v>
      </c>
      <c r="J318" s="14" t="n">
        <v>19.3571428571429</v>
      </c>
      <c r="K318" s="14" t="n">
        <v>19.6214285714286</v>
      </c>
      <c r="L318" s="14" t="n">
        <v>19.3928571428571</v>
      </c>
      <c r="M318" s="14" t="n">
        <v>19.3285714285714</v>
      </c>
      <c r="N318" s="14" t="n">
        <v>19.6857142857143</v>
      </c>
      <c r="O318" s="14" t="n">
        <v>19.9785714285714</v>
      </c>
      <c r="P318" s="14" t="n">
        <v>20.2357142857143</v>
      </c>
      <c r="Q318" s="14" t="n">
        <v>19.7571428571429</v>
      </c>
      <c r="R318" s="14" t="n">
        <v>19.0785714285714</v>
      </c>
      <c r="S318" s="14" t="n">
        <v>18.9428571428571</v>
      </c>
      <c r="T318" s="14" t="n">
        <v>18.9571428571429</v>
      </c>
      <c r="U318" s="15" t="n">
        <v>19.4559523809524</v>
      </c>
      <c r="V318" s="13" t="n">
        <v>24.8416666666667</v>
      </c>
      <c r="W318" s="14" t="n">
        <v>25.0833333333333</v>
      </c>
      <c r="X318" s="14" t="n">
        <v>25.4916666666667</v>
      </c>
      <c r="Y318" s="14" t="n">
        <v>24.8166666666667</v>
      </c>
      <c r="Z318" s="14" t="n">
        <v>24.725</v>
      </c>
      <c r="AA318" s="14" t="n">
        <v>25.3333333333333</v>
      </c>
      <c r="AB318" s="14" t="n">
        <v>25.9666666666667</v>
      </c>
      <c r="AC318" s="14" t="n">
        <v>26.4</v>
      </c>
      <c r="AD318" s="14" t="n">
        <v>26.1416666666667</v>
      </c>
      <c r="AE318" s="14" t="n">
        <v>24.8416666666667</v>
      </c>
      <c r="AF318" s="14" t="n">
        <v>24.6166666666667</v>
      </c>
      <c r="AG318" s="14" t="n">
        <v>24.6</v>
      </c>
      <c r="AH318" s="54" t="n">
        <v>25.2381944444444</v>
      </c>
      <c r="AI318" s="15" t="n">
        <f aca="false">MAX(V318:AG318)</f>
        <v>26.4</v>
      </c>
      <c r="AJ318" s="13" t="n">
        <v>15.0083333333333</v>
      </c>
      <c r="AK318" s="14" t="n">
        <v>15.1083333333333</v>
      </c>
      <c r="AL318" s="14" t="n">
        <v>15.275</v>
      </c>
      <c r="AM318" s="14" t="n">
        <v>15.3333333333333</v>
      </c>
      <c r="AN318" s="14" t="n">
        <v>15.2416666666667</v>
      </c>
      <c r="AO318" s="14" t="n">
        <v>14.95</v>
      </c>
      <c r="AP318" s="14" t="n">
        <v>14.6416666666667</v>
      </c>
      <c r="AQ318" s="14" t="n">
        <v>14.85</v>
      </c>
      <c r="AR318" s="14" t="n">
        <v>14.6583333333333</v>
      </c>
      <c r="AS318" s="14" t="n">
        <v>14.8416666666667</v>
      </c>
      <c r="AT318" s="14" t="n">
        <v>14.7916666666667</v>
      </c>
      <c r="AU318" s="14" t="n">
        <v>14.8</v>
      </c>
      <c r="AV318" s="14" t="n">
        <v>14.9583333333333</v>
      </c>
      <c r="AW318" s="15" t="n">
        <f aca="false">MIN(AJ318:AU318)</f>
        <v>14.6416666666667</v>
      </c>
    </row>
    <row r="319" customFormat="false" ht="12" hidden="false" customHeight="true" outlineLevel="0" collapsed="false">
      <c r="A319" s="19" t="n">
        <v>52055040</v>
      </c>
      <c r="B319" s="55" t="s">
        <v>145</v>
      </c>
      <c r="C319" s="20" t="s">
        <v>4212</v>
      </c>
      <c r="D319" s="20" t="s">
        <v>4213</v>
      </c>
      <c r="E319" s="20" t="s">
        <v>2966</v>
      </c>
      <c r="F319" s="20" t="n">
        <v>2820</v>
      </c>
      <c r="G319" s="21" t="s">
        <v>4214</v>
      </c>
      <c r="H319" s="22" t="s">
        <v>4215</v>
      </c>
      <c r="I319" s="13" t="n">
        <v>12.3275862068966</v>
      </c>
      <c r="J319" s="14" t="n">
        <v>12.4758620689655</v>
      </c>
      <c r="K319" s="14" t="n">
        <v>12.5</v>
      </c>
      <c r="L319" s="14" t="n">
        <v>12.748275862069</v>
      </c>
      <c r="M319" s="14" t="n">
        <v>12.7428571428571</v>
      </c>
      <c r="N319" s="14" t="n">
        <v>12.2448275862069</v>
      </c>
      <c r="O319" s="14" t="n">
        <v>11.6241379310345</v>
      </c>
      <c r="P319" s="14" t="n">
        <v>11.7137931034483</v>
      </c>
      <c r="Q319" s="14" t="n">
        <v>12.0966666666667</v>
      </c>
      <c r="R319" s="14" t="n">
        <v>12.5</v>
      </c>
      <c r="S319" s="14" t="n">
        <v>12.4166666666667</v>
      </c>
      <c r="T319" s="14" t="n">
        <v>12.3366666666667</v>
      </c>
      <c r="U319" s="15" t="n">
        <v>12.3072222222222</v>
      </c>
      <c r="V319" s="13" t="n">
        <v>16.9739130434783</v>
      </c>
      <c r="W319" s="14" t="n">
        <v>17.1227272727273</v>
      </c>
      <c r="X319" s="14" t="n">
        <v>17.0181818181818</v>
      </c>
      <c r="Y319" s="14" t="n">
        <v>17.3727272727273</v>
      </c>
      <c r="Z319" s="14" t="n">
        <v>17.204347826087</v>
      </c>
      <c r="AA319" s="14" t="n">
        <v>16.4833333333333</v>
      </c>
      <c r="AB319" s="14" t="n">
        <v>15.8833333333333</v>
      </c>
      <c r="AC319" s="14" t="n">
        <v>16.1958333333333</v>
      </c>
      <c r="AD319" s="14" t="n">
        <v>17.0047619047619</v>
      </c>
      <c r="AE319" s="14" t="n">
        <v>17.5142857142857</v>
      </c>
      <c r="AF319" s="14" t="n">
        <v>17.2363636363636</v>
      </c>
      <c r="AG319" s="14" t="n">
        <v>17.0590909090909</v>
      </c>
      <c r="AH319" s="54" t="n">
        <v>16.9149305555556</v>
      </c>
      <c r="AI319" s="15" t="n">
        <f aca="false">MAX(V319:AG319)</f>
        <v>17.5142857142857</v>
      </c>
      <c r="AJ319" s="13" t="n">
        <v>8.38181818181818</v>
      </c>
      <c r="AK319" s="14" t="n">
        <v>8.98636363636364</v>
      </c>
      <c r="AL319" s="14" t="n">
        <v>9.18636363636364</v>
      </c>
      <c r="AM319" s="14" t="n">
        <v>9.51818181818182</v>
      </c>
      <c r="AN319" s="14" t="n">
        <v>9.51304347826087</v>
      </c>
      <c r="AO319" s="14" t="n">
        <v>9.348</v>
      </c>
      <c r="AP319" s="14" t="n">
        <v>8.712</v>
      </c>
      <c r="AQ319" s="14" t="n">
        <v>8.188</v>
      </c>
      <c r="AR319" s="14" t="n">
        <v>8.40454545454545</v>
      </c>
      <c r="AS319" s="14" t="n">
        <v>8.76363636363636</v>
      </c>
      <c r="AT319" s="14" t="n">
        <v>8.83913043478261</v>
      </c>
      <c r="AU319" s="14" t="n">
        <v>8.82173913043478</v>
      </c>
      <c r="AV319" s="14" t="n">
        <v>8.85388095238095</v>
      </c>
      <c r="AW319" s="15" t="n">
        <f aca="false">MIN(AJ319:AU319)</f>
        <v>8.188</v>
      </c>
    </row>
    <row r="320" customFormat="false" ht="12" hidden="false" customHeight="true" outlineLevel="0" collapsed="false">
      <c r="A320" s="19" t="n">
        <v>47015100</v>
      </c>
      <c r="B320" s="55" t="s">
        <v>149</v>
      </c>
      <c r="C320" s="20" t="s">
        <v>4216</v>
      </c>
      <c r="D320" s="20" t="s">
        <v>4213</v>
      </c>
      <c r="E320" s="20" t="s">
        <v>2966</v>
      </c>
      <c r="F320" s="20" t="n">
        <v>2830</v>
      </c>
      <c r="G320" s="21" t="s">
        <v>4217</v>
      </c>
      <c r="H320" s="22" t="s">
        <v>4218</v>
      </c>
      <c r="I320" s="13" t="n">
        <v>12</v>
      </c>
      <c r="J320" s="14" t="n">
        <v>12</v>
      </c>
      <c r="K320" s="14" t="n">
        <v>11.9958333333333</v>
      </c>
      <c r="L320" s="14" t="n">
        <v>12.0583333333333</v>
      </c>
      <c r="M320" s="14" t="n">
        <v>11.9</v>
      </c>
      <c r="N320" s="14" t="n">
        <v>11.296</v>
      </c>
      <c r="O320" s="14" t="n">
        <v>10.6</v>
      </c>
      <c r="P320" s="14" t="n">
        <v>10.544</v>
      </c>
      <c r="Q320" s="14" t="n">
        <v>11.06</v>
      </c>
      <c r="R320" s="14" t="n">
        <v>11.796</v>
      </c>
      <c r="S320" s="14" t="n">
        <v>12.232</v>
      </c>
      <c r="T320" s="14" t="n">
        <v>12.28</v>
      </c>
      <c r="U320" s="15" t="n">
        <v>11.6378888888889</v>
      </c>
      <c r="V320" s="13" t="n">
        <v>16.4545454545455</v>
      </c>
      <c r="W320" s="14" t="n">
        <v>16.5714285714286</v>
      </c>
      <c r="X320" s="14" t="n">
        <v>16.2666666666667</v>
      </c>
      <c r="Y320" s="14" t="n">
        <v>16.2739130434783</v>
      </c>
      <c r="Z320" s="14" t="n">
        <v>15.8545454545455</v>
      </c>
      <c r="AA320" s="14" t="n">
        <v>14.8</v>
      </c>
      <c r="AB320" s="14" t="n">
        <v>14.195652173913</v>
      </c>
      <c r="AC320" s="14" t="n">
        <v>14.1695652173913</v>
      </c>
      <c r="AD320" s="14" t="n">
        <v>15.2217391304348</v>
      </c>
      <c r="AE320" s="14" t="n">
        <v>16.4826086956522</v>
      </c>
      <c r="AF320" s="14" t="n">
        <v>16.8173913043478</v>
      </c>
      <c r="AG320" s="14" t="n">
        <v>16.7954545454545</v>
      </c>
      <c r="AH320" s="54" t="n">
        <v>15.8059354413702</v>
      </c>
      <c r="AI320" s="15" t="n">
        <f aca="false">MAX(V320:AG320)</f>
        <v>16.8173913043478</v>
      </c>
      <c r="AJ320" s="13" t="n">
        <v>8.42692307692308</v>
      </c>
      <c r="AK320" s="14" t="n">
        <v>8.50384615384616</v>
      </c>
      <c r="AL320" s="14" t="n">
        <v>8.57307692307692</v>
      </c>
      <c r="AM320" s="14" t="n">
        <v>8.82307692307692</v>
      </c>
      <c r="AN320" s="14" t="n">
        <v>8.852</v>
      </c>
      <c r="AO320" s="14" t="n">
        <v>8.55833333333334</v>
      </c>
      <c r="AP320" s="14" t="n">
        <v>7.83461538461538</v>
      </c>
      <c r="AQ320" s="14" t="n">
        <v>7.61153846153846</v>
      </c>
      <c r="AR320" s="14" t="n">
        <v>7.32692307692308</v>
      </c>
      <c r="AS320" s="14" t="n">
        <v>8.00769230769231</v>
      </c>
      <c r="AT320" s="14" t="n">
        <v>8.54615384615385</v>
      </c>
      <c r="AU320" s="14" t="n">
        <v>8.392</v>
      </c>
      <c r="AV320" s="14" t="n">
        <v>8.28358974358974</v>
      </c>
      <c r="AW320" s="15" t="n">
        <f aca="false">MIN(AJ320:AU320)</f>
        <v>7.32692307692308</v>
      </c>
    </row>
    <row r="321" customFormat="false" ht="12" hidden="false" customHeight="true" outlineLevel="0" collapsed="false">
      <c r="A321" s="19" t="n">
        <v>52045010</v>
      </c>
      <c r="B321" s="55" t="s">
        <v>145</v>
      </c>
      <c r="C321" s="20" t="s">
        <v>4219</v>
      </c>
      <c r="D321" s="20" t="s">
        <v>4213</v>
      </c>
      <c r="E321" s="20" t="s">
        <v>2966</v>
      </c>
      <c r="F321" s="20" t="n">
        <v>2710</v>
      </c>
      <c r="G321" s="21" t="s">
        <v>4220</v>
      </c>
      <c r="H321" s="22" t="s">
        <v>4221</v>
      </c>
      <c r="I321" s="13" t="n">
        <v>12.8666666666667</v>
      </c>
      <c r="J321" s="14" t="n">
        <v>13.0633333333333</v>
      </c>
      <c r="K321" s="14" t="n">
        <v>13.0933333333333</v>
      </c>
      <c r="L321" s="14" t="n">
        <v>13.3275862068966</v>
      </c>
      <c r="M321" s="14" t="n">
        <v>13.3344827586207</v>
      </c>
      <c r="N321" s="14" t="n">
        <v>12.9413793103448</v>
      </c>
      <c r="O321" s="14" t="n">
        <v>12.4233333333333</v>
      </c>
      <c r="P321" s="14" t="n">
        <v>12.54</v>
      </c>
      <c r="Q321" s="14" t="n">
        <v>12.8666666666667</v>
      </c>
      <c r="R321" s="14" t="n">
        <v>13</v>
      </c>
      <c r="S321" s="14" t="n">
        <v>12.87</v>
      </c>
      <c r="T321" s="14" t="n">
        <v>12.93</v>
      </c>
      <c r="U321" s="15" t="n">
        <v>12.9378636363636</v>
      </c>
      <c r="V321" s="13" t="n">
        <v>17.0392857142857</v>
      </c>
      <c r="W321" s="14" t="n">
        <v>17.248275862069</v>
      </c>
      <c r="X321" s="14" t="n">
        <v>17.27</v>
      </c>
      <c r="Y321" s="14" t="n">
        <v>17.4892857142857</v>
      </c>
      <c r="Z321" s="14" t="n">
        <v>17.4142857142857</v>
      </c>
      <c r="AA321" s="14" t="n">
        <v>16.7896551724138</v>
      </c>
      <c r="AB321" s="14" t="n">
        <v>16.3366666666667</v>
      </c>
      <c r="AC321" s="14" t="n">
        <v>16.6655172413793</v>
      </c>
      <c r="AD321" s="14" t="n">
        <v>17.4551724137931</v>
      </c>
      <c r="AE321" s="14" t="n">
        <v>17.8448275862069</v>
      </c>
      <c r="AF321" s="14" t="n">
        <v>17.3862068965517</v>
      </c>
      <c r="AG321" s="14" t="n">
        <v>17.3172413793103</v>
      </c>
      <c r="AH321" s="54" t="n">
        <v>17.1926641414141</v>
      </c>
      <c r="AI321" s="15" t="n">
        <f aca="false">MAX(V321:AG321)</f>
        <v>17.8448275862069</v>
      </c>
      <c r="AJ321" s="13" t="n">
        <v>9.5</v>
      </c>
      <c r="AK321" s="14" t="n">
        <v>9.64137931034483</v>
      </c>
      <c r="AL321" s="14" t="n">
        <v>9.74333333333333</v>
      </c>
      <c r="AM321" s="14" t="n">
        <v>9.9551724137931</v>
      </c>
      <c r="AN321" s="14" t="n">
        <v>10.1379310344828</v>
      </c>
      <c r="AO321" s="14" t="n">
        <v>9.97586206896552</v>
      </c>
      <c r="AP321" s="14" t="n">
        <v>9.37666666666667</v>
      </c>
      <c r="AQ321" s="14" t="n">
        <v>9.41724137931035</v>
      </c>
      <c r="AR321" s="14" t="n">
        <v>9.34642857142857</v>
      </c>
      <c r="AS321" s="14" t="n">
        <v>9.41034482758621</v>
      </c>
      <c r="AT321" s="14" t="n">
        <v>9.58965517241379</v>
      </c>
      <c r="AU321" s="14" t="n">
        <v>9.61034482758621</v>
      </c>
      <c r="AV321" s="14" t="n">
        <v>9.64308501683502</v>
      </c>
      <c r="AW321" s="15" t="n">
        <f aca="false">MIN(AJ321:AU321)</f>
        <v>9.34642857142857</v>
      </c>
    </row>
    <row r="322" customFormat="false" ht="12" hidden="false" customHeight="true" outlineLevel="0" collapsed="false">
      <c r="A322" s="19" t="n">
        <v>47015080</v>
      </c>
      <c r="B322" s="55" t="s">
        <v>103</v>
      </c>
      <c r="C322" s="20" t="s">
        <v>4237</v>
      </c>
      <c r="D322" s="20" t="s">
        <v>4238</v>
      </c>
      <c r="E322" s="20" t="s">
        <v>2966</v>
      </c>
      <c r="F322" s="20" t="n">
        <v>1776</v>
      </c>
      <c r="G322" s="21" t="s">
        <v>4239</v>
      </c>
      <c r="H322" s="22" t="s">
        <v>4240</v>
      </c>
      <c r="I322" s="13" t="n">
        <v>16.9407407407407</v>
      </c>
      <c r="J322" s="14" t="n">
        <v>17.0111111111111</v>
      </c>
      <c r="K322" s="14" t="n">
        <v>17.1037037037037</v>
      </c>
      <c r="L322" s="14" t="n">
        <v>17.1296296296296</v>
      </c>
      <c r="M322" s="14" t="n">
        <v>16.8407407407407</v>
      </c>
      <c r="N322" s="14" t="n">
        <v>16.0925925925926</v>
      </c>
      <c r="O322" s="14" t="n">
        <v>15.5888888888889</v>
      </c>
      <c r="P322" s="14" t="n">
        <v>15.8666666666667</v>
      </c>
      <c r="Q322" s="14" t="n">
        <v>16.5037037037037</v>
      </c>
      <c r="R322" s="14" t="n">
        <v>17.0555555555556</v>
      </c>
      <c r="S322" s="14" t="n">
        <v>17.3037037037037</v>
      </c>
      <c r="T322" s="14" t="n">
        <v>17.1962962962963</v>
      </c>
      <c r="U322" s="15" t="n">
        <v>16.7194444444445</v>
      </c>
      <c r="V322" s="13" t="n">
        <v>20.9166666666667</v>
      </c>
      <c r="W322" s="14" t="n">
        <v>20.9111111111111</v>
      </c>
      <c r="X322" s="14" t="n">
        <v>21.2578947368421</v>
      </c>
      <c r="Y322" s="14" t="n">
        <v>21.1</v>
      </c>
      <c r="Z322" s="14" t="n">
        <v>20.6736842105263</v>
      </c>
      <c r="AA322" s="14" t="n">
        <v>19.3333333333333</v>
      </c>
      <c r="AB322" s="14" t="n">
        <v>18.8222222222222</v>
      </c>
      <c r="AC322" s="14" t="n">
        <v>19.7444444444445</v>
      </c>
      <c r="AD322" s="14" t="n">
        <v>21.1105263157895</v>
      </c>
      <c r="AE322" s="14" t="n">
        <v>21.7684210526316</v>
      </c>
      <c r="AF322" s="14" t="n">
        <v>21.85625</v>
      </c>
      <c r="AG322" s="14" t="n">
        <v>21.6294117647059</v>
      </c>
      <c r="AH322" s="54" t="n">
        <v>20.7519377990431</v>
      </c>
      <c r="AI322" s="15" t="n">
        <f aca="false">MAX(V322:AG322)</f>
        <v>21.85625</v>
      </c>
      <c r="AJ322" s="13" t="n">
        <v>13.516</v>
      </c>
      <c r="AK322" s="14" t="n">
        <v>13.692</v>
      </c>
      <c r="AL322" s="14" t="n">
        <v>13.675</v>
      </c>
      <c r="AM322" s="14" t="n">
        <v>13.9125</v>
      </c>
      <c r="AN322" s="14" t="n">
        <v>14.0695652173913</v>
      </c>
      <c r="AO322" s="14" t="n">
        <v>13.7</v>
      </c>
      <c r="AP322" s="14" t="n">
        <v>12.9130434782609</v>
      </c>
      <c r="AQ322" s="14" t="n">
        <v>12.8791666666667</v>
      </c>
      <c r="AR322" s="14" t="n">
        <v>12.9958333333333</v>
      </c>
      <c r="AS322" s="14" t="n">
        <v>13.332</v>
      </c>
      <c r="AT322" s="14" t="n">
        <v>13.5916666666667</v>
      </c>
      <c r="AU322" s="14" t="n">
        <v>13.6708333333333</v>
      </c>
      <c r="AV322" s="14" t="n">
        <v>13.4890346320346</v>
      </c>
      <c r="AW322" s="15" t="n">
        <f aca="false">MIN(AJ322:AU322)</f>
        <v>12.8791666666667</v>
      </c>
    </row>
    <row r="323" customFormat="false" ht="12" hidden="false" customHeight="true" outlineLevel="0" collapsed="false">
      <c r="A323" s="19" t="n">
        <v>52055060</v>
      </c>
      <c r="B323" s="55" t="s">
        <v>103</v>
      </c>
      <c r="C323" s="20" t="s">
        <v>4250</v>
      </c>
      <c r="D323" s="20" t="s">
        <v>4247</v>
      </c>
      <c r="E323" s="20" t="s">
        <v>2966</v>
      </c>
      <c r="F323" s="20" t="n">
        <v>1500</v>
      </c>
      <c r="G323" s="21" t="s">
        <v>4251</v>
      </c>
      <c r="H323" s="22" t="s">
        <v>4252</v>
      </c>
      <c r="I323" s="13" t="n">
        <v>19.54</v>
      </c>
      <c r="J323" s="14" t="n">
        <v>19.7166666666667</v>
      </c>
      <c r="K323" s="14" t="n">
        <v>19.8466666666667</v>
      </c>
      <c r="L323" s="14" t="n">
        <v>19.8133333333333</v>
      </c>
      <c r="M323" s="14" t="n">
        <v>19.8666666666667</v>
      </c>
      <c r="N323" s="14" t="n">
        <v>19.89</v>
      </c>
      <c r="O323" s="14" t="n">
        <v>19.9633333333333</v>
      </c>
      <c r="P323" s="14" t="n">
        <v>20.22</v>
      </c>
      <c r="Q323" s="14" t="n">
        <v>20.02</v>
      </c>
      <c r="R323" s="14" t="n">
        <v>19.7733333333333</v>
      </c>
      <c r="S323" s="14" t="n">
        <v>19.4866666666667</v>
      </c>
      <c r="T323" s="14" t="n">
        <v>19.48</v>
      </c>
      <c r="U323" s="15" t="n">
        <v>19.8013888888889</v>
      </c>
      <c r="V323" s="13" t="n">
        <v>25.0478260869565</v>
      </c>
      <c r="W323" s="14" t="n">
        <v>25.4541666666667</v>
      </c>
      <c r="X323" s="14" t="n">
        <v>25.4166666666667</v>
      </c>
      <c r="Y323" s="14" t="n">
        <v>25.2666666666667</v>
      </c>
      <c r="Z323" s="14" t="n">
        <v>25.4913043478261</v>
      </c>
      <c r="AA323" s="14" t="n">
        <v>25.592</v>
      </c>
      <c r="AB323" s="14" t="n">
        <v>26.1791666666667</v>
      </c>
      <c r="AC323" s="14" t="n">
        <v>26.8458333333333</v>
      </c>
      <c r="AD323" s="14" t="n">
        <v>26.7333333333333</v>
      </c>
      <c r="AE323" s="14" t="n">
        <v>25.7375</v>
      </c>
      <c r="AF323" s="14" t="n">
        <v>24.9</v>
      </c>
      <c r="AG323" s="14" t="n">
        <v>24.8130434782609</v>
      </c>
      <c r="AH323" s="54" t="n">
        <v>25.6305707070707</v>
      </c>
      <c r="AI323" s="15" t="n">
        <f aca="false">MAX(V323:AG323)</f>
        <v>26.8458333333333</v>
      </c>
      <c r="AJ323" s="13" t="n">
        <v>14.53</v>
      </c>
      <c r="AK323" s="14" t="n">
        <v>14.42</v>
      </c>
      <c r="AL323" s="14" t="n">
        <v>14.5344827586207</v>
      </c>
      <c r="AM323" s="14" t="n">
        <v>14.7827586206897</v>
      </c>
      <c r="AN323" s="14" t="n">
        <v>14.851724137931</v>
      </c>
      <c r="AO323" s="14" t="n">
        <v>14.3533333333333</v>
      </c>
      <c r="AP323" s="14" t="n">
        <v>13.7137931034483</v>
      </c>
      <c r="AQ323" s="14" t="n">
        <v>13.7172413793103</v>
      </c>
      <c r="AR323" s="14" t="n">
        <v>13.8793103448276</v>
      </c>
      <c r="AS323" s="14" t="n">
        <v>14.5896551724138</v>
      </c>
      <c r="AT323" s="14" t="n">
        <v>14.83</v>
      </c>
      <c r="AU323" s="14" t="n">
        <v>14.8448275862069</v>
      </c>
      <c r="AV323" s="14" t="n">
        <v>14.4220412457912</v>
      </c>
      <c r="AW323" s="15" t="n">
        <f aca="false">MIN(AJ323:AU323)</f>
        <v>13.7137931034483</v>
      </c>
    </row>
    <row r="324" customFormat="false" ht="12" hidden="false" customHeight="true" outlineLevel="0" collapsed="false">
      <c r="A324" s="19" t="n">
        <v>51035020</v>
      </c>
      <c r="B324" s="55" t="s">
        <v>149</v>
      </c>
      <c r="C324" s="20" t="s">
        <v>4253</v>
      </c>
      <c r="D324" s="20" t="s">
        <v>4254</v>
      </c>
      <c r="E324" s="20" t="s">
        <v>2966</v>
      </c>
      <c r="F324" s="20" t="n">
        <v>1</v>
      </c>
      <c r="G324" s="21" t="s">
        <v>4255</v>
      </c>
      <c r="H324" s="22" t="s">
        <v>4256</v>
      </c>
      <c r="I324" s="13" t="n">
        <v>25.7526315789474</v>
      </c>
      <c r="J324" s="14" t="n">
        <v>26.0947368421053</v>
      </c>
      <c r="K324" s="14" t="n">
        <v>26.3473684210526</v>
      </c>
      <c r="L324" s="14" t="n">
        <v>26.5</v>
      </c>
      <c r="M324" s="14" t="n">
        <v>26.3684210526316</v>
      </c>
      <c r="N324" s="14" t="n">
        <v>26.0894736842105</v>
      </c>
      <c r="O324" s="14" t="n">
        <v>25.8894736842105</v>
      </c>
      <c r="P324" s="14" t="n">
        <v>25.8736842105263</v>
      </c>
      <c r="Q324" s="14" t="n">
        <v>25.7526315789474</v>
      </c>
      <c r="R324" s="14" t="n">
        <v>25.7789473684211</v>
      </c>
      <c r="S324" s="14" t="n">
        <v>25.6388888888889</v>
      </c>
      <c r="T324" s="14" t="n">
        <v>25.6736842105263</v>
      </c>
      <c r="U324" s="15" t="n">
        <v>25.9824960127592</v>
      </c>
      <c r="V324" s="13" t="n">
        <v>29.04</v>
      </c>
      <c r="W324" s="14" t="n">
        <v>29.2733333333333</v>
      </c>
      <c r="X324" s="14" t="n">
        <v>29.5714285714286</v>
      </c>
      <c r="Y324" s="14" t="n">
        <v>29.66</v>
      </c>
      <c r="Z324" s="14" t="n">
        <v>29.4176470588235</v>
      </c>
      <c r="AA324" s="14" t="n">
        <v>29.1705882352941</v>
      </c>
      <c r="AB324" s="14" t="n">
        <v>29.1</v>
      </c>
      <c r="AC324" s="14" t="n">
        <v>29.1066666666667</v>
      </c>
      <c r="AD324" s="14" t="n">
        <v>28.85625</v>
      </c>
      <c r="AE324" s="14" t="n">
        <v>28.95625</v>
      </c>
      <c r="AF324" s="14" t="n">
        <v>28.76875</v>
      </c>
      <c r="AG324" s="14" t="n">
        <v>28.8058823529412</v>
      </c>
      <c r="AH324" s="54" t="n">
        <v>29.1398854087089</v>
      </c>
      <c r="AI324" s="15" t="n">
        <f aca="false">MAX(V324:AG324)</f>
        <v>29.66</v>
      </c>
      <c r="AJ324" s="13" t="n">
        <v>23.3055555555556</v>
      </c>
      <c r="AK324" s="14" t="n">
        <v>23.45</v>
      </c>
      <c r="AL324" s="14" t="n">
        <v>23.7722222222222</v>
      </c>
      <c r="AM324" s="14" t="n">
        <v>23.75</v>
      </c>
      <c r="AN324" s="14" t="n">
        <v>23.8105263157895</v>
      </c>
      <c r="AO324" s="14" t="n">
        <v>23.6368421052632</v>
      </c>
      <c r="AP324" s="14" t="n">
        <v>23.4555555555556</v>
      </c>
      <c r="AQ324" s="14" t="n">
        <v>23.5368421052632</v>
      </c>
      <c r="AR324" s="14" t="n">
        <v>23.5777777777778</v>
      </c>
      <c r="AS324" s="14" t="n">
        <v>23.6333333333333</v>
      </c>
      <c r="AT324" s="14" t="n">
        <v>23.45</v>
      </c>
      <c r="AU324" s="14" t="n">
        <v>23.4052631578947</v>
      </c>
      <c r="AV324" s="14" t="n">
        <v>23.57418261563</v>
      </c>
      <c r="AW324" s="15" t="n">
        <f aca="false">MIN(AJ324:AU324)</f>
        <v>23.3055555555556</v>
      </c>
    </row>
    <row r="325" customFormat="false" ht="12" hidden="false" customHeight="true" outlineLevel="0" collapsed="false">
      <c r="A325" s="19" t="n">
        <v>51025010</v>
      </c>
      <c r="B325" s="55" t="s">
        <v>145</v>
      </c>
      <c r="C325" s="20" t="s">
        <v>4266</v>
      </c>
      <c r="D325" s="20" t="s">
        <v>4254</v>
      </c>
      <c r="E325" s="20" t="s">
        <v>2966</v>
      </c>
      <c r="F325" s="20" t="n">
        <v>16</v>
      </c>
      <c r="G325" s="21" t="s">
        <v>4267</v>
      </c>
      <c r="H325" s="22" t="s">
        <v>4268</v>
      </c>
      <c r="I325" s="13" t="n">
        <v>25.6766666666667</v>
      </c>
      <c r="J325" s="14" t="n">
        <v>25.9655172413793</v>
      </c>
      <c r="K325" s="14" t="n">
        <v>26.2344827586207</v>
      </c>
      <c r="L325" s="14" t="n">
        <v>26.2241379310345</v>
      </c>
      <c r="M325" s="14" t="n">
        <v>25.9586206896552</v>
      </c>
      <c r="N325" s="14" t="n">
        <v>25.4033333333333</v>
      </c>
      <c r="O325" s="14" t="n">
        <v>25.4466666666667</v>
      </c>
      <c r="P325" s="14" t="n">
        <v>25.3366666666667</v>
      </c>
      <c r="Q325" s="14" t="n">
        <v>25.24</v>
      </c>
      <c r="R325" s="14" t="n">
        <v>25.3266666666667</v>
      </c>
      <c r="S325" s="14" t="n">
        <v>25.2666666666667</v>
      </c>
      <c r="T325" s="14" t="n">
        <v>25.35</v>
      </c>
      <c r="U325" s="15" t="n">
        <v>25.6157222222222</v>
      </c>
      <c r="V325" s="13" t="n">
        <v>29.9764705882353</v>
      </c>
      <c r="W325" s="14" t="n">
        <v>30.5952380952381</v>
      </c>
      <c r="X325" s="14" t="n">
        <v>31.0863636363636</v>
      </c>
      <c r="Y325" s="14" t="n">
        <v>31.0260869565217</v>
      </c>
      <c r="Z325" s="14" t="n">
        <v>30.3208333333333</v>
      </c>
      <c r="AA325" s="14" t="n">
        <v>29.812</v>
      </c>
      <c r="AB325" s="14" t="n">
        <v>29.6954545454545</v>
      </c>
      <c r="AC325" s="14" t="n">
        <v>29.4863636363636</v>
      </c>
      <c r="AD325" s="14" t="n">
        <v>29.2863636363636</v>
      </c>
      <c r="AE325" s="14" t="n">
        <v>29.3772727272727</v>
      </c>
      <c r="AF325" s="14" t="n">
        <v>29.4761904761905</v>
      </c>
      <c r="AG325" s="14" t="n">
        <v>29.4380952380952</v>
      </c>
      <c r="AH325" s="54" t="n">
        <v>29.9754888888889</v>
      </c>
      <c r="AI325" s="15" t="n">
        <f aca="false">MAX(V325:AG325)</f>
        <v>31.0863636363636</v>
      </c>
      <c r="AJ325" s="13" t="n">
        <v>22.43</v>
      </c>
      <c r="AK325" s="14" t="n">
        <v>22.7571428571429</v>
      </c>
      <c r="AL325" s="14" t="n">
        <v>22.7285714285714</v>
      </c>
      <c r="AM325" s="14" t="n">
        <v>23.0590909090909</v>
      </c>
      <c r="AN325" s="14" t="n">
        <v>23.0478260869565</v>
      </c>
      <c r="AO325" s="14" t="n">
        <v>22.8739130434783</v>
      </c>
      <c r="AP325" s="14" t="n">
        <v>22.4863636363636</v>
      </c>
      <c r="AQ325" s="14" t="n">
        <v>22.5478260869565</v>
      </c>
      <c r="AR325" s="14" t="n">
        <v>22.5652173913044</v>
      </c>
      <c r="AS325" s="14" t="n">
        <v>22.6130434782609</v>
      </c>
      <c r="AT325" s="14" t="n">
        <v>22.5454545454545</v>
      </c>
      <c r="AU325" s="14" t="n">
        <v>22.5952380952381</v>
      </c>
      <c r="AV325" s="14" t="n">
        <v>22.6878151075977</v>
      </c>
      <c r="AW325" s="15" t="n">
        <f aca="false">MIN(AJ325:AU325)</f>
        <v>22.43</v>
      </c>
    </row>
    <row r="326" customFormat="false" ht="12" hidden="false" customHeight="true" outlineLevel="0" collapsed="false">
      <c r="A326" s="19" t="n">
        <v>52045030</v>
      </c>
      <c r="B326" s="55" t="s">
        <v>103</v>
      </c>
      <c r="C326" s="20" t="s">
        <v>3013</v>
      </c>
      <c r="D326" s="20" t="s">
        <v>3013</v>
      </c>
      <c r="E326" s="20" t="s">
        <v>2966</v>
      </c>
      <c r="F326" s="20" t="n">
        <v>2190</v>
      </c>
      <c r="G326" s="21" t="s">
        <v>4269</v>
      </c>
      <c r="H326" s="22" t="s">
        <v>4270</v>
      </c>
      <c r="I326" s="13" t="n">
        <v>15.6233333333333</v>
      </c>
      <c r="J326" s="14" t="n">
        <v>15.8566666666667</v>
      </c>
      <c r="K326" s="14" t="n">
        <v>15.87</v>
      </c>
      <c r="L326" s="14" t="n">
        <v>16.0166666666667</v>
      </c>
      <c r="M326" s="14" t="n">
        <v>15.9833333333333</v>
      </c>
      <c r="N326" s="14" t="n">
        <v>15.7166666666667</v>
      </c>
      <c r="O326" s="14" t="n">
        <v>15.37</v>
      </c>
      <c r="P326" s="14" t="n">
        <v>15.5433333333333</v>
      </c>
      <c r="Q326" s="14" t="n">
        <v>15.7966666666667</v>
      </c>
      <c r="R326" s="14" t="n">
        <v>15.7466666666667</v>
      </c>
      <c r="S326" s="14" t="n">
        <v>15.5033333333333</v>
      </c>
      <c r="T326" s="14" t="n">
        <v>15.4933333333333</v>
      </c>
      <c r="U326" s="15" t="n">
        <v>15.71</v>
      </c>
      <c r="V326" s="13" t="n">
        <v>21.215</v>
      </c>
      <c r="W326" s="14" t="n">
        <v>21.395</v>
      </c>
      <c r="X326" s="14" t="n">
        <v>21.4</v>
      </c>
      <c r="Y326" s="14" t="n">
        <v>21.7809523809524</v>
      </c>
      <c r="Z326" s="14" t="n">
        <v>21.6047619047619</v>
      </c>
      <c r="AA326" s="14" t="n">
        <v>21.4590909090909</v>
      </c>
      <c r="AB326" s="14" t="n">
        <v>21.1130434782609</v>
      </c>
      <c r="AC326" s="14" t="n">
        <v>21.3727272727273</v>
      </c>
      <c r="AD326" s="14" t="n">
        <v>22.0545454545454</v>
      </c>
      <c r="AE326" s="14" t="n">
        <v>21.6714285714286</v>
      </c>
      <c r="AF326" s="14" t="n">
        <v>20.8818181818182</v>
      </c>
      <c r="AG326" s="14" t="n">
        <v>20.8590909090909</v>
      </c>
      <c r="AH326" s="54" t="n">
        <v>21.3882414204153</v>
      </c>
      <c r="AI326" s="15" t="n">
        <f aca="false">MAX(V326:AG326)</f>
        <v>22.0545454545454</v>
      </c>
      <c r="AJ326" s="13" t="n">
        <v>11.3655172413793</v>
      </c>
      <c r="AK326" s="14" t="n">
        <v>11.448275862069</v>
      </c>
      <c r="AL326" s="14" t="n">
        <v>11.7034482758621</v>
      </c>
      <c r="AM326" s="14" t="n">
        <v>11.9428571428571</v>
      </c>
      <c r="AN326" s="14" t="n">
        <v>11.9</v>
      </c>
      <c r="AO326" s="14" t="n">
        <v>11.1740740740741</v>
      </c>
      <c r="AP326" s="14" t="n">
        <v>10.4620689655172</v>
      </c>
      <c r="AQ326" s="14" t="n">
        <v>10.3551724137931</v>
      </c>
      <c r="AR326" s="14" t="n">
        <v>10.5103448275862</v>
      </c>
      <c r="AS326" s="14" t="n">
        <v>11.1758620689655</v>
      </c>
      <c r="AT326" s="14" t="n">
        <v>11.6714285714286</v>
      </c>
      <c r="AU326" s="14" t="n">
        <v>11.6285714285714</v>
      </c>
      <c r="AV326" s="14" t="n">
        <v>11.2720219435737</v>
      </c>
      <c r="AW326" s="15" t="n">
        <f aca="false">MIN(AJ326:AU326)</f>
        <v>10.3551724137931</v>
      </c>
    </row>
    <row r="327" customFormat="false" ht="12" hidden="false" customHeight="true" outlineLevel="0" collapsed="false">
      <c r="A327" s="19" t="n">
        <v>52055100</v>
      </c>
      <c r="B327" s="55" t="s">
        <v>103</v>
      </c>
      <c r="C327" s="20" t="s">
        <v>2354</v>
      </c>
      <c r="D327" s="20" t="s">
        <v>4281</v>
      </c>
      <c r="E327" s="20" t="s">
        <v>2966</v>
      </c>
      <c r="F327" s="20" t="n">
        <v>3000</v>
      </c>
      <c r="G327" s="21" t="s">
        <v>4282</v>
      </c>
      <c r="H327" s="22" t="s">
        <v>4283</v>
      </c>
      <c r="I327" s="13" t="n">
        <v>11.4</v>
      </c>
      <c r="J327" s="14" t="n">
        <v>11.6076923076923</v>
      </c>
      <c r="K327" s="14" t="n">
        <v>11.6928571428571</v>
      </c>
      <c r="L327" s="14" t="n">
        <v>11.82</v>
      </c>
      <c r="M327" s="14" t="n">
        <v>11.79375</v>
      </c>
      <c r="N327" s="14" t="n">
        <v>11.55</v>
      </c>
      <c r="O327" s="14" t="n">
        <v>10.8875</v>
      </c>
      <c r="P327" s="14" t="n">
        <v>10.5875</v>
      </c>
      <c r="Q327" s="14" t="n">
        <v>11.0857142857143</v>
      </c>
      <c r="R327" s="14" t="n">
        <v>11.5</v>
      </c>
      <c r="S327" s="14" t="n">
        <v>11.5</v>
      </c>
      <c r="T327" s="14" t="n">
        <v>11.6142857142857</v>
      </c>
      <c r="U327" s="15" t="n">
        <v>11.3785116792929</v>
      </c>
      <c r="V327" s="13" t="n">
        <v>16.3307692307692</v>
      </c>
      <c r="W327" s="14" t="n">
        <v>16.3769230769231</v>
      </c>
      <c r="X327" s="14" t="n">
        <v>16.3846153846154</v>
      </c>
      <c r="Y327" s="14" t="n">
        <v>16.7857142857143</v>
      </c>
      <c r="Z327" s="14" t="n">
        <v>16.5466666666667</v>
      </c>
      <c r="AA327" s="14" t="n">
        <v>16.3466666666667</v>
      </c>
      <c r="AB327" s="14" t="n">
        <v>15.8</v>
      </c>
      <c r="AC327" s="14" t="n">
        <v>15.6333333333333</v>
      </c>
      <c r="AD327" s="14" t="n">
        <v>16.3357142857143</v>
      </c>
      <c r="AE327" s="14" t="n">
        <v>16.7076923076923</v>
      </c>
      <c r="AF327" s="14" t="n">
        <v>16.6642857142857</v>
      </c>
      <c r="AG327" s="14" t="n">
        <v>16.5846153846154</v>
      </c>
      <c r="AH327" s="54" t="n">
        <v>16.3697390572391</v>
      </c>
      <c r="AI327" s="15" t="n">
        <f aca="false">MAX(V327:AG327)</f>
        <v>16.7857142857143</v>
      </c>
      <c r="AJ327" s="13" t="n">
        <v>5.80909090909091</v>
      </c>
      <c r="AK327" s="14" t="n">
        <v>6.06363636363636</v>
      </c>
      <c r="AL327" s="14" t="n">
        <v>6.91818181818182</v>
      </c>
      <c r="AM327" s="14" t="n">
        <v>6.94615384615385</v>
      </c>
      <c r="AN327" s="14" t="n">
        <v>7.1</v>
      </c>
      <c r="AO327" s="14" t="n">
        <v>6.74285714285714</v>
      </c>
      <c r="AP327" s="14" t="n">
        <v>5.86428571428572</v>
      </c>
      <c r="AQ327" s="14" t="n">
        <v>5.67857142857143</v>
      </c>
      <c r="AR327" s="14" t="n">
        <v>5.33846153846154</v>
      </c>
      <c r="AS327" s="14" t="n">
        <v>5.87</v>
      </c>
      <c r="AT327" s="14" t="n">
        <v>6.34545454545455</v>
      </c>
      <c r="AU327" s="14" t="n">
        <v>6.43636363636364</v>
      </c>
      <c r="AV327" s="14" t="n">
        <v>6.24324494949495</v>
      </c>
      <c r="AW327" s="15" t="n">
        <f aca="false">MIN(AJ327:AU327)</f>
        <v>5.33846153846154</v>
      </c>
    </row>
    <row r="328" customFormat="false" ht="12" hidden="false" customHeight="true" outlineLevel="0" collapsed="false">
      <c r="A328" s="19" t="n">
        <v>52045040</v>
      </c>
      <c r="B328" s="55" t="s">
        <v>103</v>
      </c>
      <c r="C328" s="20" t="s">
        <v>4284</v>
      </c>
      <c r="D328" s="20" t="s">
        <v>4284</v>
      </c>
      <c r="E328" s="20" t="s">
        <v>2966</v>
      </c>
      <c r="F328" s="20" t="n">
        <v>1875</v>
      </c>
      <c r="G328" s="21" t="s">
        <v>4285</v>
      </c>
      <c r="H328" s="22" t="s">
        <v>4286</v>
      </c>
      <c r="I328" s="13" t="n">
        <v>17.2766666666667</v>
      </c>
      <c r="J328" s="14" t="n">
        <v>17.5433333333333</v>
      </c>
      <c r="K328" s="14" t="n">
        <v>17.6666666666667</v>
      </c>
      <c r="L328" s="14" t="n">
        <v>17.7066666666667</v>
      </c>
      <c r="M328" s="14" t="n">
        <v>17.8633333333333</v>
      </c>
      <c r="N328" s="14" t="n">
        <v>18.0666666666667</v>
      </c>
      <c r="O328" s="14" t="n">
        <v>18.4366666666667</v>
      </c>
      <c r="P328" s="14" t="n">
        <v>18.76</v>
      </c>
      <c r="Q328" s="14" t="n">
        <v>18.0966666666667</v>
      </c>
      <c r="R328" s="14" t="n">
        <v>17.4666666666667</v>
      </c>
      <c r="S328" s="14" t="n">
        <v>17.09</v>
      </c>
      <c r="T328" s="14" t="n">
        <v>17.1233333333333</v>
      </c>
      <c r="U328" s="15" t="n">
        <v>17.7580555555556</v>
      </c>
      <c r="V328" s="13" t="n">
        <v>22.3259259259259</v>
      </c>
      <c r="W328" s="14" t="n">
        <v>22.7</v>
      </c>
      <c r="X328" s="14" t="n">
        <v>22.8892857142857</v>
      </c>
      <c r="Y328" s="14" t="n">
        <v>22.7535714285714</v>
      </c>
      <c r="Z328" s="14" t="n">
        <v>22.762962962963</v>
      </c>
      <c r="AA328" s="14" t="n">
        <v>23.2111111111111</v>
      </c>
      <c r="AB328" s="14" t="n">
        <v>23.9538461538462</v>
      </c>
      <c r="AC328" s="14" t="n">
        <v>24.8111111111111</v>
      </c>
      <c r="AD328" s="14" t="n">
        <v>24.3851851851852</v>
      </c>
      <c r="AE328" s="14" t="n">
        <v>22.9814814814815</v>
      </c>
      <c r="AF328" s="14" t="n">
        <v>21.6357142857143</v>
      </c>
      <c r="AG328" s="14" t="n">
        <v>21.5857142857143</v>
      </c>
      <c r="AH328" s="54" t="n">
        <v>22.9795634920635</v>
      </c>
      <c r="AI328" s="15" t="n">
        <f aca="false">MAX(V328:AG328)</f>
        <v>24.8111111111111</v>
      </c>
      <c r="AJ328" s="13" t="n">
        <v>14.25</v>
      </c>
      <c r="AK328" s="14" t="n">
        <v>14.3923076923077</v>
      </c>
      <c r="AL328" s="14" t="n">
        <v>14.6074074074074</v>
      </c>
      <c r="AM328" s="14" t="n">
        <v>14.6285714285714</v>
      </c>
      <c r="AN328" s="14" t="n">
        <v>14.662962962963</v>
      </c>
      <c r="AO328" s="14" t="n">
        <v>14.6423076923077</v>
      </c>
      <c r="AP328" s="14" t="n">
        <v>14.35</v>
      </c>
      <c r="AQ328" s="14" t="n">
        <v>14.4615384615385</v>
      </c>
      <c r="AR328" s="14" t="n">
        <v>14.0555555555556</v>
      </c>
      <c r="AS328" s="14" t="n">
        <v>14.1769230769231</v>
      </c>
      <c r="AT328" s="14" t="n">
        <v>14.275</v>
      </c>
      <c r="AU328" s="14" t="n">
        <v>14.3392857142857</v>
      </c>
      <c r="AV328" s="14" t="n">
        <v>14.4036661255411</v>
      </c>
      <c r="AW328" s="15" t="n">
        <f aca="false">MIN(AJ328:AU328)</f>
        <v>14.0555555555556</v>
      </c>
    </row>
    <row r="329" customFormat="false" ht="12" hidden="false" customHeight="true" outlineLevel="0" collapsed="false">
      <c r="A329" s="19" t="n">
        <v>52055090</v>
      </c>
      <c r="B329" s="55" t="s">
        <v>149</v>
      </c>
      <c r="C329" s="20" t="s">
        <v>4291</v>
      </c>
      <c r="D329" s="20" t="s">
        <v>4292</v>
      </c>
      <c r="E329" s="20" t="s">
        <v>2966</v>
      </c>
      <c r="F329" s="20" t="n">
        <v>2800</v>
      </c>
      <c r="G329" s="21" t="s">
        <v>4293</v>
      </c>
      <c r="H329" s="22" t="s">
        <v>4294</v>
      </c>
      <c r="I329" s="13" t="n">
        <v>13.1391304347826</v>
      </c>
      <c r="J329" s="14" t="n">
        <v>13.1913043478261</v>
      </c>
      <c r="K329" s="14" t="n">
        <v>13.204347826087</v>
      </c>
      <c r="L329" s="14" t="n">
        <v>13.3304347826087</v>
      </c>
      <c r="M329" s="14" t="n">
        <v>13.3304347826087</v>
      </c>
      <c r="N329" s="14" t="n">
        <v>13.104347826087</v>
      </c>
      <c r="O329" s="14" t="n">
        <v>12.8913043478261</v>
      </c>
      <c r="P329" s="14" t="n">
        <v>13.0565217391304</v>
      </c>
      <c r="Q329" s="14" t="n">
        <v>13.3260869565217</v>
      </c>
      <c r="R329" s="14" t="n">
        <v>13.2782608695652</v>
      </c>
      <c r="S329" s="14" t="n">
        <v>12.9130434782609</v>
      </c>
      <c r="T329" s="14" t="n">
        <v>13.0217391304348</v>
      </c>
      <c r="U329" s="15" t="n">
        <v>13.1489130434783</v>
      </c>
      <c r="V329" s="13" t="n">
        <v>17.2217391304348</v>
      </c>
      <c r="W329" s="14" t="n">
        <v>17.4363636363636</v>
      </c>
      <c r="X329" s="14" t="n">
        <v>17.4090909090909</v>
      </c>
      <c r="Y329" s="14" t="n">
        <v>17.5772727272727</v>
      </c>
      <c r="Z329" s="14" t="n">
        <v>17.4954545454545</v>
      </c>
      <c r="AA329" s="14" t="n">
        <v>17.3545454545455</v>
      </c>
      <c r="AB329" s="14" t="n">
        <v>17.295652173913</v>
      </c>
      <c r="AC329" s="14" t="n">
        <v>17.6652173913043</v>
      </c>
      <c r="AD329" s="14" t="n">
        <v>18.2636363636364</v>
      </c>
      <c r="AE329" s="14" t="n">
        <v>17.9521739130435</v>
      </c>
      <c r="AF329" s="14" t="n">
        <v>17.0478260869565</v>
      </c>
      <c r="AG329" s="14" t="n">
        <v>16.9173913043478</v>
      </c>
      <c r="AH329" s="54" t="n">
        <v>17.465826745718</v>
      </c>
      <c r="AI329" s="15" t="n">
        <f aca="false">MAX(V329:AG329)</f>
        <v>18.2636363636364</v>
      </c>
      <c r="AJ329" s="13" t="n">
        <v>9.2</v>
      </c>
      <c r="AK329" s="14" t="n">
        <v>9.35238095238096</v>
      </c>
      <c r="AL329" s="14" t="n">
        <v>9.70952380952381</v>
      </c>
      <c r="AM329" s="14" t="n">
        <v>9.67142857142857</v>
      </c>
      <c r="AN329" s="14" t="n">
        <v>9.69047619047619</v>
      </c>
      <c r="AO329" s="14" t="n">
        <v>9.32380952380952</v>
      </c>
      <c r="AP329" s="14" t="n">
        <v>8.76363636363637</v>
      </c>
      <c r="AQ329" s="14" t="n">
        <v>8.73181818181818</v>
      </c>
      <c r="AR329" s="14" t="n">
        <v>8.915</v>
      </c>
      <c r="AS329" s="14" t="n">
        <v>9.17619047619048</v>
      </c>
      <c r="AT329" s="14" t="n">
        <v>9.475</v>
      </c>
      <c r="AU329" s="14" t="n">
        <v>9.55238095238095</v>
      </c>
      <c r="AV329" s="14" t="n">
        <v>9.27661157024793</v>
      </c>
      <c r="AW329" s="15" t="n">
        <f aca="false">MIN(AJ329:AU329)</f>
        <v>8.73181818181818</v>
      </c>
    </row>
    <row r="330" customFormat="false" ht="12" hidden="false" customHeight="true" outlineLevel="0" collapsed="false">
      <c r="A330" s="19" t="n">
        <v>52055020</v>
      </c>
      <c r="B330" s="55" t="s">
        <v>103</v>
      </c>
      <c r="C330" s="20" t="s">
        <v>670</v>
      </c>
      <c r="D330" s="20" t="s">
        <v>4297</v>
      </c>
      <c r="E330" s="20" t="s">
        <v>2966</v>
      </c>
      <c r="F330" s="20" t="n">
        <v>3120</v>
      </c>
      <c r="G330" s="21" t="s">
        <v>4298</v>
      </c>
      <c r="H330" s="22" t="s">
        <v>4299</v>
      </c>
      <c r="I330" s="13" t="n">
        <v>11.05</v>
      </c>
      <c r="J330" s="14" t="n">
        <v>11.1</v>
      </c>
      <c r="K330" s="14" t="n">
        <v>11.2033333333333</v>
      </c>
      <c r="L330" s="14" t="n">
        <v>11.4</v>
      </c>
      <c r="M330" s="14" t="n">
        <v>11.3733333333333</v>
      </c>
      <c r="N330" s="14" t="n">
        <v>10.8866666666667</v>
      </c>
      <c r="O330" s="14" t="n">
        <v>10.24</v>
      </c>
      <c r="P330" s="14" t="n">
        <v>10.3366666666667</v>
      </c>
      <c r="Q330" s="14" t="n">
        <v>10.67</v>
      </c>
      <c r="R330" s="14" t="n">
        <v>11.0566666666667</v>
      </c>
      <c r="S330" s="14" t="n">
        <v>11.0833333333333</v>
      </c>
      <c r="T330" s="14" t="n">
        <v>11.1366666666667</v>
      </c>
      <c r="U330" s="15" t="n">
        <v>10.9613888888889</v>
      </c>
      <c r="V330" s="13" t="n">
        <v>15.775</v>
      </c>
      <c r="W330" s="14" t="n">
        <v>15.725</v>
      </c>
      <c r="X330" s="14" t="n">
        <v>15.8208333333333</v>
      </c>
      <c r="Y330" s="14" t="n">
        <v>15.936</v>
      </c>
      <c r="Z330" s="14" t="n">
        <v>15.748</v>
      </c>
      <c r="AA330" s="14" t="n">
        <v>15.18</v>
      </c>
      <c r="AB330" s="14" t="n">
        <v>14.72</v>
      </c>
      <c r="AC330" s="14" t="n">
        <v>14.812</v>
      </c>
      <c r="AD330" s="14" t="n">
        <v>15.495652173913</v>
      </c>
      <c r="AE330" s="14" t="n">
        <v>15.85</v>
      </c>
      <c r="AF330" s="14" t="n">
        <v>15.876</v>
      </c>
      <c r="AG330" s="14" t="n">
        <v>15.752</v>
      </c>
      <c r="AH330" s="54" t="n">
        <v>15.5530949494949</v>
      </c>
      <c r="AI330" s="15" t="n">
        <f aca="false">MAX(V330:AG330)</f>
        <v>15.936</v>
      </c>
      <c r="AJ330" s="13" t="n">
        <v>7.21333333333333</v>
      </c>
      <c r="AK330" s="14" t="n">
        <v>7.33</v>
      </c>
      <c r="AL330" s="14" t="n">
        <v>7.53333333333333</v>
      </c>
      <c r="AM330" s="14" t="n">
        <v>7.81666666666667</v>
      </c>
      <c r="AN330" s="14" t="n">
        <v>7.73666666666667</v>
      </c>
      <c r="AO330" s="14" t="n">
        <v>7.28666666666667</v>
      </c>
      <c r="AP330" s="14" t="n">
        <v>6.49666666666667</v>
      </c>
      <c r="AQ330" s="14" t="n">
        <v>6.5</v>
      </c>
      <c r="AR330" s="14" t="n">
        <v>6.56551724137931</v>
      </c>
      <c r="AS330" s="14" t="n">
        <v>6.98333333333333</v>
      </c>
      <c r="AT330" s="14" t="n">
        <v>7.25333333333333</v>
      </c>
      <c r="AU330" s="14" t="n">
        <v>7</v>
      </c>
      <c r="AV330" s="14" t="n">
        <v>7.14775252525253</v>
      </c>
      <c r="AW330" s="15" t="n">
        <f aca="false">MIN(AJ330:AU330)</f>
        <v>6.49666666666667</v>
      </c>
    </row>
    <row r="331" customFormat="false" ht="12" hidden="false" customHeight="true" outlineLevel="0" collapsed="false">
      <c r="A331" s="19" t="n">
        <v>16055040</v>
      </c>
      <c r="B331" s="55" t="s">
        <v>149</v>
      </c>
      <c r="C331" s="20" t="s">
        <v>4300</v>
      </c>
      <c r="D331" s="20" t="s">
        <v>4301</v>
      </c>
      <c r="E331" s="20" t="s">
        <v>4302</v>
      </c>
      <c r="F331" s="20" t="n">
        <v>1430</v>
      </c>
      <c r="G331" s="21" t="s">
        <v>4303</v>
      </c>
      <c r="H331" s="22" t="s">
        <v>4304</v>
      </c>
      <c r="I331" s="13" t="n">
        <v>20.0566666666667</v>
      </c>
      <c r="J331" s="14" t="n">
        <v>20.49</v>
      </c>
      <c r="K331" s="14" t="n">
        <v>20.96</v>
      </c>
      <c r="L331" s="14" t="n">
        <v>21.2233333333333</v>
      </c>
      <c r="M331" s="14" t="n">
        <v>21.26</v>
      </c>
      <c r="N331" s="14" t="n">
        <v>21.26</v>
      </c>
      <c r="O331" s="14" t="n">
        <v>21.3433333333333</v>
      </c>
      <c r="P331" s="14" t="n">
        <v>21.3333333333333</v>
      </c>
      <c r="Q331" s="14" t="n">
        <v>21.0166666666667</v>
      </c>
      <c r="R331" s="14" t="n">
        <v>20.86</v>
      </c>
      <c r="S331" s="14" t="n">
        <v>20.7133333333333</v>
      </c>
      <c r="T331" s="14" t="n">
        <v>20.26</v>
      </c>
      <c r="U331" s="15" t="n">
        <v>20.8980555555555</v>
      </c>
      <c r="V331" s="13" t="n">
        <v>26.5869565217391</v>
      </c>
      <c r="W331" s="14" t="n">
        <v>27.1565217391304</v>
      </c>
      <c r="X331" s="14" t="n">
        <v>27.6125</v>
      </c>
      <c r="Y331" s="14" t="n">
        <v>27.225</v>
      </c>
      <c r="Z331" s="14" t="n">
        <v>27.1</v>
      </c>
      <c r="AA331" s="14" t="n">
        <v>27.32</v>
      </c>
      <c r="AB331" s="14" t="n">
        <v>27.632</v>
      </c>
      <c r="AC331" s="14" t="n">
        <v>27.752</v>
      </c>
      <c r="AD331" s="14" t="n">
        <v>27.1434782608696</v>
      </c>
      <c r="AE331" s="14" t="n">
        <v>26.5869565217391</v>
      </c>
      <c r="AF331" s="14" t="n">
        <v>26.1565217391304</v>
      </c>
      <c r="AG331" s="14" t="n">
        <v>26.1095238095238</v>
      </c>
      <c r="AH331" s="54" t="n">
        <v>27.0667009379509</v>
      </c>
      <c r="AI331" s="15" t="n">
        <f aca="false">MAX(V331:AG331)</f>
        <v>27.752</v>
      </c>
      <c r="AJ331" s="13" t="n">
        <v>12.3208333333333</v>
      </c>
      <c r="AK331" s="14" t="n">
        <v>12.7391304347826</v>
      </c>
      <c r="AL331" s="14" t="n">
        <v>13.36</v>
      </c>
      <c r="AM331" s="14" t="n">
        <v>14.46</v>
      </c>
      <c r="AN331" s="14" t="n">
        <v>14.7695652173913</v>
      </c>
      <c r="AO331" s="14" t="n">
        <v>14.0708333333333</v>
      </c>
      <c r="AP331" s="14" t="n">
        <v>13.5291666666667</v>
      </c>
      <c r="AQ331" s="14" t="n">
        <v>13.65</v>
      </c>
      <c r="AR331" s="14" t="n">
        <v>14.2916666666667</v>
      </c>
      <c r="AS331" s="14" t="n">
        <v>14.3478260869565</v>
      </c>
      <c r="AT331" s="14" t="n">
        <v>14.128</v>
      </c>
      <c r="AU331" s="14" t="n">
        <v>13.095652173913</v>
      </c>
      <c r="AV331" s="14" t="n">
        <v>13.7176666666667</v>
      </c>
      <c r="AW331" s="15" t="n">
        <f aca="false">MIN(AJ331:AU331)</f>
        <v>12.3208333333333</v>
      </c>
    </row>
    <row r="332" customFormat="false" ht="12" hidden="false" customHeight="true" outlineLevel="0" collapsed="false">
      <c r="A332" s="19" t="n">
        <v>23195180</v>
      </c>
      <c r="B332" s="55" t="s">
        <v>103</v>
      </c>
      <c r="C332" s="20" t="s">
        <v>4337</v>
      </c>
      <c r="D332" s="20" t="s">
        <v>4338</v>
      </c>
      <c r="E332" s="20" t="s">
        <v>4302</v>
      </c>
      <c r="F332" s="20" t="n">
        <v>1882</v>
      </c>
      <c r="G332" s="21" t="s">
        <v>4339</v>
      </c>
      <c r="H332" s="22" t="s">
        <v>4340</v>
      </c>
      <c r="I332" s="13" t="n">
        <v>16.3366666666667</v>
      </c>
      <c r="J332" s="14" t="n">
        <v>16.7833333333333</v>
      </c>
      <c r="K332" s="14" t="n">
        <v>17.0733333333333</v>
      </c>
      <c r="L332" s="14" t="n">
        <v>17.3033333333333</v>
      </c>
      <c r="M332" s="14" t="n">
        <v>17.5</v>
      </c>
      <c r="N332" s="14" t="n">
        <v>17.4566666666667</v>
      </c>
      <c r="O332" s="14" t="n">
        <v>17.21</v>
      </c>
      <c r="P332" s="14" t="n">
        <v>17.18</v>
      </c>
      <c r="Q332" s="14" t="n">
        <v>16.9033333333333</v>
      </c>
      <c r="R332" s="14" t="n">
        <v>16.8333333333333</v>
      </c>
      <c r="S332" s="14" t="n">
        <v>16.73</v>
      </c>
      <c r="T332" s="14" t="n">
        <v>16.47</v>
      </c>
      <c r="U332" s="15" t="n">
        <v>16.9816666666667</v>
      </c>
      <c r="V332" s="13" t="n">
        <v>22.3933333333333</v>
      </c>
      <c r="W332" s="14" t="n">
        <v>22.78</v>
      </c>
      <c r="X332" s="14" t="n">
        <v>22.5862068965517</v>
      </c>
      <c r="Y332" s="14" t="n">
        <v>22.3172413793103</v>
      </c>
      <c r="Z332" s="14" t="n">
        <v>22.2965517241379</v>
      </c>
      <c r="AA332" s="14" t="n">
        <v>22.2535714285714</v>
      </c>
      <c r="AB332" s="14" t="n">
        <v>22.3034482758621</v>
      </c>
      <c r="AC332" s="14" t="n">
        <v>22.4733333333333</v>
      </c>
      <c r="AD332" s="14" t="n">
        <v>22.0433333333333</v>
      </c>
      <c r="AE332" s="14" t="n">
        <v>21.5166666666667</v>
      </c>
      <c r="AF332" s="14" t="n">
        <v>21.4466666666667</v>
      </c>
      <c r="AG332" s="14" t="n">
        <v>21.95</v>
      </c>
      <c r="AH332" s="54" t="n">
        <v>22.1948917748918</v>
      </c>
      <c r="AI332" s="15" t="n">
        <f aca="false">MAX(V332:AG332)</f>
        <v>22.78</v>
      </c>
      <c r="AJ332" s="13" t="n">
        <v>10.4678571428571</v>
      </c>
      <c r="AK332" s="14" t="n">
        <v>11.1428571428571</v>
      </c>
      <c r="AL332" s="14" t="n">
        <v>11.7392857142857</v>
      </c>
      <c r="AM332" s="14" t="n">
        <v>13.0357142857143</v>
      </c>
      <c r="AN332" s="14" t="n">
        <v>13.4428571428571</v>
      </c>
      <c r="AO332" s="14" t="n">
        <v>13.1555555555556</v>
      </c>
      <c r="AP332" s="14" t="n">
        <v>12.6571428571429</v>
      </c>
      <c r="AQ332" s="14" t="n">
        <v>12.5814814814815</v>
      </c>
      <c r="AR332" s="14" t="n">
        <v>12.5777777777778</v>
      </c>
      <c r="AS332" s="14" t="n">
        <v>12.8851851851852</v>
      </c>
      <c r="AT332" s="14" t="n">
        <v>12.4851851851852</v>
      </c>
      <c r="AU332" s="14" t="n">
        <v>11.2925925925926</v>
      </c>
      <c r="AV332" s="14" t="n">
        <v>12.2819032158318</v>
      </c>
      <c r="AW332" s="15" t="n">
        <f aca="false">MIN(AJ332:AU332)</f>
        <v>10.4678571428571</v>
      </c>
    </row>
    <row r="333" customFormat="false" ht="12" hidden="false" customHeight="true" outlineLevel="0" collapsed="false">
      <c r="A333" s="19" t="n">
        <v>16015060</v>
      </c>
      <c r="B333" s="55" t="s">
        <v>103</v>
      </c>
      <c r="C333" s="20" t="s">
        <v>4346</v>
      </c>
      <c r="D333" s="20" t="s">
        <v>4347</v>
      </c>
      <c r="E333" s="20" t="s">
        <v>4302</v>
      </c>
      <c r="F333" s="20" t="n">
        <v>1235</v>
      </c>
      <c r="G333" s="21" t="s">
        <v>3570</v>
      </c>
      <c r="H333" s="22" t="s">
        <v>4348</v>
      </c>
      <c r="I333" s="13" t="n">
        <v>19.5666666666667</v>
      </c>
      <c r="J333" s="14" t="n">
        <v>19.975</v>
      </c>
      <c r="K333" s="14" t="n">
        <v>20.4</v>
      </c>
      <c r="L333" s="14" t="n">
        <v>20.7583333333333</v>
      </c>
      <c r="M333" s="14" t="n">
        <v>20.9833333333333</v>
      </c>
      <c r="N333" s="14" t="n">
        <v>20.475</v>
      </c>
      <c r="O333" s="14" t="n">
        <v>20.2083333333333</v>
      </c>
      <c r="P333" s="14" t="n">
        <v>20.65</v>
      </c>
      <c r="Q333" s="14" t="n">
        <v>20.7333333333333</v>
      </c>
      <c r="R333" s="14" t="n">
        <v>20.6083333333333</v>
      </c>
      <c r="S333" s="14" t="n">
        <v>20.175</v>
      </c>
      <c r="T333" s="14" t="n">
        <v>19.4</v>
      </c>
      <c r="U333" s="15" t="n">
        <v>20.3277777777778</v>
      </c>
      <c r="V333" s="13" t="n">
        <v>25.175</v>
      </c>
      <c r="W333" s="14" t="n">
        <v>25.4166666666667</v>
      </c>
      <c r="X333" s="14" t="n">
        <v>25.4583333333333</v>
      </c>
      <c r="Y333" s="14" t="n">
        <v>25.8916666666667</v>
      </c>
      <c r="Z333" s="14" t="n">
        <v>26.8166666666667</v>
      </c>
      <c r="AA333" s="14" t="n">
        <v>26.65</v>
      </c>
      <c r="AB333" s="14" t="n">
        <v>26.5583333333333</v>
      </c>
      <c r="AC333" s="14" t="n">
        <v>27.3666666666667</v>
      </c>
      <c r="AD333" s="14" t="n">
        <v>27.2916666666667</v>
      </c>
      <c r="AE333" s="14" t="n">
        <v>26.575</v>
      </c>
      <c r="AF333" s="14" t="n">
        <v>25.6333333333333</v>
      </c>
      <c r="AG333" s="14" t="n">
        <v>24.8333333333333</v>
      </c>
      <c r="AH333" s="54" t="n">
        <v>26.1388888888889</v>
      </c>
      <c r="AI333" s="15" t="n">
        <f aca="false">MAX(V333:AG333)</f>
        <v>27.3666666666667</v>
      </c>
      <c r="AJ333" s="13" t="n">
        <v>15</v>
      </c>
      <c r="AK333" s="14" t="n">
        <v>15.6083333333333</v>
      </c>
      <c r="AL333" s="14" t="n">
        <v>16.2166666666667</v>
      </c>
      <c r="AM333" s="14" t="n">
        <v>16.725</v>
      </c>
      <c r="AN333" s="14" t="n">
        <v>16.6166666666667</v>
      </c>
      <c r="AO333" s="14" t="n">
        <v>15.8833333333333</v>
      </c>
      <c r="AP333" s="14" t="n">
        <v>15.4916666666667</v>
      </c>
      <c r="AQ333" s="14" t="n">
        <v>15.8333333333333</v>
      </c>
      <c r="AR333" s="14" t="n">
        <v>15.9333333333333</v>
      </c>
      <c r="AS333" s="14" t="n">
        <v>16.2666666666667</v>
      </c>
      <c r="AT333" s="14" t="n">
        <v>16.0416666666667</v>
      </c>
      <c r="AU333" s="14" t="n">
        <v>15.1333333333333</v>
      </c>
      <c r="AV333" s="14" t="n">
        <v>15.8958333333333</v>
      </c>
      <c r="AW333" s="15" t="n">
        <f aca="false">MIN(AJ333:AU333)</f>
        <v>15</v>
      </c>
    </row>
    <row r="334" customFormat="false" ht="12" hidden="false" customHeight="true" outlineLevel="0" collapsed="false">
      <c r="A334" s="19" t="n">
        <v>16055090</v>
      </c>
      <c r="B334" s="55" t="s">
        <v>149</v>
      </c>
      <c r="C334" s="20" t="s">
        <v>4357</v>
      </c>
      <c r="D334" s="20" t="s">
        <v>4358</v>
      </c>
      <c r="E334" s="20" t="s">
        <v>4302</v>
      </c>
      <c r="F334" s="20" t="n">
        <v>1076</v>
      </c>
      <c r="G334" s="21" t="s">
        <v>4359</v>
      </c>
      <c r="H334" s="22" t="s">
        <v>4360</v>
      </c>
      <c r="I334" s="13" t="n">
        <v>20.775</v>
      </c>
      <c r="J334" s="14" t="n">
        <v>21.25</v>
      </c>
      <c r="K334" s="14" t="n">
        <v>21.76</v>
      </c>
      <c r="L334" s="14" t="n">
        <v>22.155</v>
      </c>
      <c r="M334" s="14" t="n">
        <v>22.575</v>
      </c>
      <c r="N334" s="14" t="n">
        <v>22.455</v>
      </c>
      <c r="O334" s="14" t="n">
        <v>22.315</v>
      </c>
      <c r="P334" s="14" t="n">
        <v>22.67</v>
      </c>
      <c r="Q334" s="14" t="n">
        <v>22.47</v>
      </c>
      <c r="R334" s="14" t="n">
        <v>22.14</v>
      </c>
      <c r="S334" s="14" t="n">
        <v>21.605</v>
      </c>
      <c r="T334" s="14" t="n">
        <v>20.965</v>
      </c>
      <c r="U334" s="15" t="n">
        <v>21.9279166666667</v>
      </c>
      <c r="V334" s="13" t="n">
        <v>24.525</v>
      </c>
      <c r="W334" s="14" t="n">
        <v>24.97</v>
      </c>
      <c r="X334" s="14" t="n">
        <v>25.55</v>
      </c>
      <c r="Y334" s="14" t="n">
        <v>26.015</v>
      </c>
      <c r="Z334" s="14" t="n">
        <v>26.81</v>
      </c>
      <c r="AA334" s="14" t="n">
        <v>26.785</v>
      </c>
      <c r="AB334" s="14" t="n">
        <v>26.69</v>
      </c>
      <c r="AC334" s="14" t="n">
        <v>27.37</v>
      </c>
      <c r="AD334" s="14" t="n">
        <v>27.37</v>
      </c>
      <c r="AE334" s="14" t="n">
        <v>26.81</v>
      </c>
      <c r="AF334" s="14" t="n">
        <v>25.715</v>
      </c>
      <c r="AG334" s="14" t="n">
        <v>24.615</v>
      </c>
      <c r="AH334" s="54" t="n">
        <v>26.1020833333333</v>
      </c>
      <c r="AI334" s="15" t="n">
        <f aca="false">MAX(V334:AG334)</f>
        <v>27.37</v>
      </c>
      <c r="AJ334" s="13" t="n">
        <v>17.65</v>
      </c>
      <c r="AK334" s="14" t="n">
        <v>17.875</v>
      </c>
      <c r="AL334" s="14" t="n">
        <v>18.3894736842105</v>
      </c>
      <c r="AM334" s="14" t="n">
        <v>18.865</v>
      </c>
      <c r="AN334" s="14" t="n">
        <v>18.99</v>
      </c>
      <c r="AO334" s="14" t="n">
        <v>18.585</v>
      </c>
      <c r="AP334" s="14" t="n">
        <v>18.195</v>
      </c>
      <c r="AQ334" s="14" t="n">
        <v>18.385</v>
      </c>
      <c r="AR334" s="14" t="n">
        <v>18.465</v>
      </c>
      <c r="AS334" s="14" t="n">
        <v>18.51</v>
      </c>
      <c r="AT334" s="14" t="n">
        <v>18.49</v>
      </c>
      <c r="AU334" s="14" t="n">
        <v>18.115</v>
      </c>
      <c r="AV334" s="14" t="n">
        <v>18.3742424242424</v>
      </c>
      <c r="AW334" s="15" t="n">
        <f aca="false">MIN(AJ334:AU334)</f>
        <v>17.65</v>
      </c>
    </row>
    <row r="335" customFormat="false" ht="12" hidden="false" customHeight="true" outlineLevel="0" collapsed="false">
      <c r="A335" s="19" t="n">
        <v>16015010</v>
      </c>
      <c r="B335" s="55" t="s">
        <v>52</v>
      </c>
      <c r="C335" s="20" t="s">
        <v>4368</v>
      </c>
      <c r="D335" s="20" t="s">
        <v>4365</v>
      </c>
      <c r="E335" s="20" t="s">
        <v>4302</v>
      </c>
      <c r="F335" s="20" t="n">
        <v>250</v>
      </c>
      <c r="G335" s="21" t="s">
        <v>4369</v>
      </c>
      <c r="H335" s="22" t="s">
        <v>4370</v>
      </c>
      <c r="I335" s="13" t="n">
        <v>25.7766666666667</v>
      </c>
      <c r="J335" s="14" t="n">
        <v>26.3133333333333</v>
      </c>
      <c r="K335" s="14" t="n">
        <v>26.7233333333333</v>
      </c>
      <c r="L335" s="14" t="n">
        <v>27</v>
      </c>
      <c r="M335" s="14" t="n">
        <v>27.78</v>
      </c>
      <c r="N335" s="14" t="n">
        <v>28.0533333333333</v>
      </c>
      <c r="O335" s="14" t="n">
        <v>28.0166666666667</v>
      </c>
      <c r="P335" s="14" t="n">
        <v>28.5166666666667</v>
      </c>
      <c r="Q335" s="14" t="n">
        <v>28.42</v>
      </c>
      <c r="R335" s="14" t="n">
        <v>27.42</v>
      </c>
      <c r="S335" s="14" t="n">
        <v>26.4933333333333</v>
      </c>
      <c r="T335" s="14" t="n">
        <v>25.75</v>
      </c>
      <c r="U335" s="15" t="n">
        <v>27.1886111111111</v>
      </c>
      <c r="V335" s="13" t="n">
        <v>30.2733333333333</v>
      </c>
      <c r="W335" s="14" t="n">
        <v>30.7766666666667</v>
      </c>
      <c r="X335" s="14" t="n">
        <v>31.07</v>
      </c>
      <c r="Y335" s="14" t="n">
        <v>31.5333333333333</v>
      </c>
      <c r="Z335" s="14" t="n">
        <v>32.7785714285714</v>
      </c>
      <c r="AA335" s="14" t="n">
        <v>32.862962962963</v>
      </c>
      <c r="AB335" s="14" t="n">
        <v>32.9931034482759</v>
      </c>
      <c r="AC335" s="14" t="n">
        <v>33.9428571428571</v>
      </c>
      <c r="AD335" s="14" t="n">
        <v>34.0310344827586</v>
      </c>
      <c r="AE335" s="14" t="n">
        <v>32.7433333333333</v>
      </c>
      <c r="AF335" s="14" t="n">
        <v>31.1666666666667</v>
      </c>
      <c r="AG335" s="14" t="n">
        <v>30.0551724137931</v>
      </c>
      <c r="AH335" s="54" t="n">
        <v>31.9666904761905</v>
      </c>
      <c r="AI335" s="15" t="n">
        <f aca="false">MAX(V335:AG335)</f>
        <v>34.0310344827586</v>
      </c>
      <c r="AJ335" s="13" t="n">
        <v>21.3366666666667</v>
      </c>
      <c r="AK335" s="14" t="n">
        <v>21.8233333333333</v>
      </c>
      <c r="AL335" s="14" t="n">
        <v>22.3433333333333</v>
      </c>
      <c r="AM335" s="14" t="n">
        <v>22.7</v>
      </c>
      <c r="AN335" s="14" t="n">
        <v>23.3586206896552</v>
      </c>
      <c r="AO335" s="14" t="n">
        <v>23.8689655172414</v>
      </c>
      <c r="AP335" s="14" t="n">
        <v>23.5933333333333</v>
      </c>
      <c r="AQ335" s="14" t="n">
        <v>23.6724137931035</v>
      </c>
      <c r="AR335" s="14" t="n">
        <v>23.2766666666667</v>
      </c>
      <c r="AS335" s="14" t="n">
        <v>22.7166666666667</v>
      </c>
      <c r="AT335" s="14" t="n">
        <v>22.36</v>
      </c>
      <c r="AU335" s="14" t="n">
        <v>21.7333333333333</v>
      </c>
      <c r="AV335" s="14" t="n">
        <v>22.7220791245791</v>
      </c>
      <c r="AW335" s="15" t="n">
        <f aca="false">MIN(AJ335:AU335)</f>
        <v>21.3366666666667</v>
      </c>
    </row>
    <row r="336" customFormat="false" ht="12" hidden="false" customHeight="true" outlineLevel="0" collapsed="false">
      <c r="A336" s="19" t="n">
        <v>16025010</v>
      </c>
      <c r="B336" s="55" t="s">
        <v>149</v>
      </c>
      <c r="C336" s="20" t="s">
        <v>4379</v>
      </c>
      <c r="D336" s="20" t="s">
        <v>4365</v>
      </c>
      <c r="E336" s="20" t="s">
        <v>4302</v>
      </c>
      <c r="F336" s="20" t="n">
        <v>285</v>
      </c>
      <c r="G336" s="21" t="s">
        <v>4380</v>
      </c>
      <c r="H336" s="22" t="s">
        <v>4381</v>
      </c>
      <c r="I336" s="13" t="n">
        <v>25.7466666666667</v>
      </c>
      <c r="J336" s="14" t="n">
        <v>26.3166666666667</v>
      </c>
      <c r="K336" s="14" t="n">
        <v>26.6266666666667</v>
      </c>
      <c r="L336" s="14" t="n">
        <v>27.08</v>
      </c>
      <c r="M336" s="14" t="n">
        <v>28.01</v>
      </c>
      <c r="N336" s="14" t="n">
        <v>28.45</v>
      </c>
      <c r="O336" s="14" t="n">
        <v>28.4033333333333</v>
      </c>
      <c r="P336" s="14" t="n">
        <v>28.8833333333333</v>
      </c>
      <c r="Q336" s="14" t="n">
        <v>28.7866666666667</v>
      </c>
      <c r="R336" s="14" t="n">
        <v>27.8</v>
      </c>
      <c r="S336" s="14" t="n">
        <v>26.6266666666667</v>
      </c>
      <c r="T336" s="14" t="n">
        <v>25.9</v>
      </c>
      <c r="U336" s="15" t="n">
        <v>27.3858333333333</v>
      </c>
      <c r="V336" s="13" t="n">
        <v>30.6703703703704</v>
      </c>
      <c r="W336" s="14" t="n">
        <v>31.168</v>
      </c>
      <c r="X336" s="14" t="n">
        <v>31.4423076923077</v>
      </c>
      <c r="Y336" s="14" t="n">
        <v>32.0576923076923</v>
      </c>
      <c r="Z336" s="14" t="n">
        <v>33.0666666666667</v>
      </c>
      <c r="AA336" s="14" t="n">
        <v>33.1037037037037</v>
      </c>
      <c r="AB336" s="14" t="n">
        <v>33.2185185185185</v>
      </c>
      <c r="AC336" s="14" t="n">
        <v>34.0222222222222</v>
      </c>
      <c r="AD336" s="14" t="n">
        <v>34.2259259259259</v>
      </c>
      <c r="AE336" s="14" t="n">
        <v>33.1074074074074</v>
      </c>
      <c r="AF336" s="14" t="n">
        <v>31.6074074074074</v>
      </c>
      <c r="AG336" s="14" t="n">
        <v>30.5074074074074</v>
      </c>
      <c r="AH336" s="54" t="n">
        <v>32.3661522633745</v>
      </c>
      <c r="AI336" s="15" t="n">
        <f aca="false">MAX(V336:AG336)</f>
        <v>34.2259259259259</v>
      </c>
      <c r="AJ336" s="13" t="n">
        <v>20.2103448275862</v>
      </c>
      <c r="AK336" s="14" t="n">
        <v>20.825</v>
      </c>
      <c r="AL336" s="14" t="n">
        <v>21.4862068965517</v>
      </c>
      <c r="AM336" s="14" t="n">
        <v>22.0275862068966</v>
      </c>
      <c r="AN336" s="14" t="n">
        <v>22.3793103448276</v>
      </c>
      <c r="AO336" s="14" t="n">
        <v>22.4620689655172</v>
      </c>
      <c r="AP336" s="14" t="n">
        <v>22.3310344827586</v>
      </c>
      <c r="AQ336" s="14" t="n">
        <v>22.6068965517241</v>
      </c>
      <c r="AR336" s="14" t="n">
        <v>22.4172413793103</v>
      </c>
      <c r="AS336" s="14" t="n">
        <v>22.0103448275862</v>
      </c>
      <c r="AT336" s="14" t="n">
        <v>21.5428571428571</v>
      </c>
      <c r="AU336" s="14" t="n">
        <v>20.7965517241379</v>
      </c>
      <c r="AV336" s="14" t="n">
        <v>21.7656739811912</v>
      </c>
      <c r="AW336" s="15" t="n">
        <f aca="false">MIN(AJ336:AU336)</f>
        <v>20.2103448275862</v>
      </c>
    </row>
    <row r="337" customFormat="false" ht="12" hidden="false" customHeight="true" outlineLevel="0" collapsed="false">
      <c r="A337" s="19" t="n">
        <v>16025040</v>
      </c>
      <c r="B337" s="55" t="s">
        <v>149</v>
      </c>
      <c r="C337" s="20" t="s">
        <v>4385</v>
      </c>
      <c r="D337" s="20" t="s">
        <v>4365</v>
      </c>
      <c r="E337" s="20" t="s">
        <v>4302</v>
      </c>
      <c r="F337" s="20" t="n">
        <v>100</v>
      </c>
      <c r="G337" s="21" t="s">
        <v>4386</v>
      </c>
      <c r="H337" s="22" t="s">
        <v>4387</v>
      </c>
      <c r="I337" s="13" t="n">
        <v>26.45</v>
      </c>
      <c r="J337" s="14" t="n">
        <v>26.8833333333333</v>
      </c>
      <c r="K337" s="14" t="n">
        <v>27.32</v>
      </c>
      <c r="L337" s="14" t="n">
        <v>27.5966666666667</v>
      </c>
      <c r="M337" s="14" t="n">
        <v>28.25</v>
      </c>
      <c r="N337" s="14" t="n">
        <v>28.25</v>
      </c>
      <c r="O337" s="14" t="n">
        <v>28.26</v>
      </c>
      <c r="P337" s="14" t="n">
        <v>28.5166666666667</v>
      </c>
      <c r="Q337" s="14" t="n">
        <v>28.4133333333333</v>
      </c>
      <c r="R337" s="14" t="n">
        <v>27.8766666666667</v>
      </c>
      <c r="S337" s="14" t="n">
        <v>27.3066666666667</v>
      </c>
      <c r="T337" s="14" t="n">
        <v>26.6466666666667</v>
      </c>
      <c r="U337" s="15" t="n">
        <v>27.6475</v>
      </c>
      <c r="V337" s="13" t="n">
        <v>31.1176470588235</v>
      </c>
      <c r="W337" s="14" t="n">
        <v>31.5117647058824</v>
      </c>
      <c r="X337" s="14" t="n">
        <v>31.7894736842105</v>
      </c>
      <c r="Y337" s="14" t="n">
        <v>31.9736842105263</v>
      </c>
      <c r="Z337" s="14" t="n">
        <v>32.595</v>
      </c>
      <c r="AA337" s="14" t="n">
        <v>33</v>
      </c>
      <c r="AB337" s="14" t="n">
        <v>33.03</v>
      </c>
      <c r="AC337" s="14" t="n">
        <v>33.76</v>
      </c>
      <c r="AD337" s="14" t="n">
        <v>33.4190476190476</v>
      </c>
      <c r="AE337" s="14" t="n">
        <v>32.455</v>
      </c>
      <c r="AF337" s="14" t="n">
        <v>31.652380952381</v>
      </c>
      <c r="AG337" s="14" t="n">
        <v>31.0166666666667</v>
      </c>
      <c r="AH337" s="54" t="n">
        <v>32.3572209104027</v>
      </c>
      <c r="AI337" s="15" t="n">
        <f aca="false">MAX(V337:AG337)</f>
        <v>33.76</v>
      </c>
      <c r="AJ337" s="13" t="n">
        <v>21.28</v>
      </c>
      <c r="AK337" s="14" t="n">
        <v>21.6952380952381</v>
      </c>
      <c r="AL337" s="14" t="n">
        <v>22.285</v>
      </c>
      <c r="AM337" s="14" t="n">
        <v>22.8428571428571</v>
      </c>
      <c r="AN337" s="14" t="n">
        <v>22.8695652173913</v>
      </c>
      <c r="AO337" s="14" t="n">
        <v>22.7047619047619</v>
      </c>
      <c r="AP337" s="14" t="n">
        <v>22.4090909090909</v>
      </c>
      <c r="AQ337" s="14" t="n">
        <v>22.5521739130435</v>
      </c>
      <c r="AR337" s="14" t="n">
        <v>22.6434782608696</v>
      </c>
      <c r="AS337" s="14" t="n">
        <v>22.5173913043478</v>
      </c>
      <c r="AT337" s="14" t="n">
        <v>22.3739130434783</v>
      </c>
      <c r="AU337" s="14" t="n">
        <v>21.8761904761905</v>
      </c>
      <c r="AV337" s="14" t="n">
        <v>22.3582878474183</v>
      </c>
      <c r="AW337" s="15" t="n">
        <f aca="false">MIN(AJ337:AU337)</f>
        <v>21.28</v>
      </c>
    </row>
    <row r="338" customFormat="false" ht="12" hidden="false" customHeight="true" outlineLevel="0" collapsed="false">
      <c r="A338" s="19" t="n">
        <v>16015040</v>
      </c>
      <c r="B338" s="55" t="s">
        <v>103</v>
      </c>
      <c r="C338" s="20" t="s">
        <v>92</v>
      </c>
      <c r="D338" s="20" t="s">
        <v>4365</v>
      </c>
      <c r="E338" s="20" t="s">
        <v>4302</v>
      </c>
      <c r="F338" s="20" t="n">
        <v>90</v>
      </c>
      <c r="G338" s="21" t="s">
        <v>4412</v>
      </c>
      <c r="H338" s="22" t="s">
        <v>4413</v>
      </c>
      <c r="I338" s="13" t="n">
        <v>26.545</v>
      </c>
      <c r="J338" s="14" t="n">
        <v>26.76</v>
      </c>
      <c r="K338" s="14" t="n">
        <v>27.015</v>
      </c>
      <c r="L338" s="14" t="n">
        <v>27.45</v>
      </c>
      <c r="M338" s="14" t="n">
        <v>27.775</v>
      </c>
      <c r="N338" s="14" t="n">
        <v>27.875</v>
      </c>
      <c r="O338" s="14" t="n">
        <v>27.83</v>
      </c>
      <c r="P338" s="14" t="n">
        <v>27.79</v>
      </c>
      <c r="Q338" s="14" t="n">
        <v>27.765</v>
      </c>
      <c r="R338" s="14" t="n">
        <v>27.58</v>
      </c>
      <c r="S338" s="14" t="n">
        <v>27.415</v>
      </c>
      <c r="T338" s="14" t="n">
        <v>26.685</v>
      </c>
      <c r="U338" s="15" t="n">
        <v>27.37375</v>
      </c>
      <c r="V338" s="13" t="n">
        <v>30.7</v>
      </c>
      <c r="W338" s="14" t="n">
        <v>31.6083333333333</v>
      </c>
      <c r="X338" s="14" t="n">
        <v>31.7615384615385</v>
      </c>
      <c r="Y338" s="14" t="n">
        <v>32.5545454545455</v>
      </c>
      <c r="Z338" s="14" t="n">
        <v>32.4384615384615</v>
      </c>
      <c r="AA338" s="14" t="n">
        <v>33.1307692307692</v>
      </c>
      <c r="AB338" s="14" t="n">
        <v>33.05</v>
      </c>
      <c r="AC338" s="14" t="n">
        <v>33.2692307692308</v>
      </c>
      <c r="AD338" s="14" t="n">
        <v>32.8333333333333</v>
      </c>
      <c r="AE338" s="14" t="n">
        <v>32.6</v>
      </c>
      <c r="AF338" s="14" t="n">
        <v>32.0846153846154</v>
      </c>
      <c r="AG338" s="14" t="n">
        <v>30.7384615384615</v>
      </c>
      <c r="AH338" s="54" t="n">
        <v>32.2828751803752</v>
      </c>
      <c r="AI338" s="15" t="n">
        <f aca="false">MAX(V338:AG338)</f>
        <v>33.2692307692308</v>
      </c>
      <c r="AJ338" s="13" t="n">
        <v>19.7111111111111</v>
      </c>
      <c r="AK338" s="14" t="n">
        <v>20.0222222222222</v>
      </c>
      <c r="AL338" s="14" t="n">
        <v>20.4111111111111</v>
      </c>
      <c r="AM338" s="14" t="n">
        <v>20.875</v>
      </c>
      <c r="AN338" s="14" t="n">
        <v>21.18</v>
      </c>
      <c r="AO338" s="14" t="n">
        <v>20.56</v>
      </c>
      <c r="AP338" s="14" t="n">
        <v>19.84</v>
      </c>
      <c r="AQ338" s="14" t="n">
        <v>20.2111111111111</v>
      </c>
      <c r="AR338" s="14" t="n">
        <v>20.475</v>
      </c>
      <c r="AS338" s="14" t="n">
        <v>20.43</v>
      </c>
      <c r="AT338" s="14" t="n">
        <v>20.6444444444444</v>
      </c>
      <c r="AU338" s="14" t="n">
        <v>19.625</v>
      </c>
      <c r="AV338" s="14" t="n">
        <v>20.4926590909091</v>
      </c>
      <c r="AW338" s="15" t="n">
        <f aca="false">MIN(AJ338:AU338)</f>
        <v>19.625</v>
      </c>
    </row>
    <row r="339" customFormat="false" ht="12" hidden="false" customHeight="true" outlineLevel="0" collapsed="false">
      <c r="A339" s="19" t="n">
        <v>16045020</v>
      </c>
      <c r="B339" s="55" t="s">
        <v>103</v>
      </c>
      <c r="C339" s="20" t="s">
        <v>4425</v>
      </c>
      <c r="D339" s="20" t="s">
        <v>4426</v>
      </c>
      <c r="E339" s="20" t="s">
        <v>4302</v>
      </c>
      <c r="F339" s="20" t="n">
        <v>180</v>
      </c>
      <c r="G339" s="21" t="s">
        <v>4427</v>
      </c>
      <c r="H339" s="22" t="s">
        <v>4428</v>
      </c>
      <c r="I339" s="13" t="n">
        <v>26.8066666666667</v>
      </c>
      <c r="J339" s="14" t="n">
        <v>26.9928571428571</v>
      </c>
      <c r="K339" s="14" t="n">
        <v>26.56875</v>
      </c>
      <c r="L339" s="14" t="n">
        <v>27.22</v>
      </c>
      <c r="M339" s="14" t="n">
        <v>27.54</v>
      </c>
      <c r="N339" s="14" t="n">
        <v>27.4823529411765</v>
      </c>
      <c r="O339" s="14" t="n">
        <v>27.5235294117647</v>
      </c>
      <c r="P339" s="14" t="n">
        <v>27.525</v>
      </c>
      <c r="Q339" s="14" t="n">
        <v>27.5375</v>
      </c>
      <c r="R339" s="14" t="n">
        <v>27.4466666666667</v>
      </c>
      <c r="S339" s="14" t="n">
        <v>26.7666666666667</v>
      </c>
      <c r="T339" s="14" t="n">
        <v>26.66875</v>
      </c>
      <c r="U339" s="15" t="n">
        <v>27.1832550292844</v>
      </c>
      <c r="V339" s="13" t="n">
        <v>31.69</v>
      </c>
      <c r="W339" s="14" t="n">
        <v>31.7454545454545</v>
      </c>
      <c r="X339" s="14" t="n">
        <v>31.8272727272727</v>
      </c>
      <c r="Y339" s="14" t="n">
        <v>31.9833333333333</v>
      </c>
      <c r="Z339" s="14" t="n">
        <v>32.2416666666667</v>
      </c>
      <c r="AA339" s="14" t="n">
        <v>32.325</v>
      </c>
      <c r="AB339" s="14" t="n">
        <v>32.5272727272727</v>
      </c>
      <c r="AC339" s="14" t="n">
        <v>32.3909090909091</v>
      </c>
      <c r="AD339" s="14" t="n">
        <v>32.52</v>
      </c>
      <c r="AE339" s="14" t="n">
        <v>32.44</v>
      </c>
      <c r="AF339" s="14" t="n">
        <v>31.84</v>
      </c>
      <c r="AG339" s="14" t="n">
        <v>31.71</v>
      </c>
      <c r="AH339" s="54" t="n">
        <v>32.063538961039</v>
      </c>
      <c r="AI339" s="15" t="n">
        <f aca="false">MAX(V339:AG339)</f>
        <v>32.5272727272727</v>
      </c>
      <c r="AJ339" s="13" t="n">
        <v>20.1181818181818</v>
      </c>
      <c r="AK339" s="14" t="n">
        <v>20.4333333333333</v>
      </c>
      <c r="AL339" s="14" t="n">
        <v>20.7076923076923</v>
      </c>
      <c r="AM339" s="14" t="n">
        <v>21.0571428571429</v>
      </c>
      <c r="AN339" s="14" t="n">
        <v>21.2285714285714</v>
      </c>
      <c r="AO339" s="14" t="n">
        <v>20.7923076923077</v>
      </c>
      <c r="AP339" s="14" t="n">
        <v>20.6666666666667</v>
      </c>
      <c r="AQ339" s="14" t="n">
        <v>20.7166666666667</v>
      </c>
      <c r="AR339" s="14" t="n">
        <v>20.7166666666667</v>
      </c>
      <c r="AS339" s="14" t="n">
        <v>20.7272727272727</v>
      </c>
      <c r="AT339" s="14" t="n">
        <v>20.4888888888889</v>
      </c>
      <c r="AU339" s="14" t="n">
        <v>20.3909090909091</v>
      </c>
      <c r="AV339" s="14" t="n">
        <v>20.710079880437</v>
      </c>
      <c r="AW339" s="15" t="n">
        <f aca="false">MIN(AJ339:AU339)</f>
        <v>20.1181818181818</v>
      </c>
    </row>
    <row r="340" customFormat="false" ht="12" hidden="false" customHeight="true" outlineLevel="0" collapsed="false">
      <c r="A340" s="19" t="n">
        <v>16025020</v>
      </c>
      <c r="B340" s="55" t="s">
        <v>103</v>
      </c>
      <c r="C340" s="20" t="s">
        <v>4429</v>
      </c>
      <c r="D340" s="20" t="s">
        <v>4430</v>
      </c>
      <c r="E340" s="20" t="s">
        <v>4302</v>
      </c>
      <c r="F340" s="20" t="n">
        <v>90</v>
      </c>
      <c r="G340" s="21" t="s">
        <v>3561</v>
      </c>
      <c r="H340" s="22" t="s">
        <v>4413</v>
      </c>
      <c r="I340" s="13" t="n">
        <v>26.6642857142857</v>
      </c>
      <c r="J340" s="14" t="n">
        <v>27.0083333333333</v>
      </c>
      <c r="K340" s="14" t="n">
        <v>27.1692307692308</v>
      </c>
      <c r="L340" s="14" t="n">
        <v>27.3166666666667</v>
      </c>
      <c r="M340" s="14" t="n">
        <v>28.2384615384615</v>
      </c>
      <c r="N340" s="14" t="n">
        <v>28.3166666666667</v>
      </c>
      <c r="O340" s="14" t="n">
        <v>28.52</v>
      </c>
      <c r="P340" s="14" t="n">
        <v>28.6</v>
      </c>
      <c r="Q340" s="14" t="n">
        <v>27.9785714285714</v>
      </c>
      <c r="R340" s="14" t="n">
        <v>27.7571428571429</v>
      </c>
      <c r="S340" s="14" t="n">
        <v>26.9916666666667</v>
      </c>
      <c r="T340" s="14" t="n">
        <v>26.6666666666667</v>
      </c>
      <c r="U340" s="15" t="n">
        <v>27.5671219336219</v>
      </c>
      <c r="V340" s="13" t="n">
        <v>32.3625</v>
      </c>
      <c r="W340" s="14" t="n">
        <v>32.9</v>
      </c>
      <c r="X340" s="14" t="n">
        <v>32.9111111111111</v>
      </c>
      <c r="Y340" s="14" t="n">
        <v>33.1333333333333</v>
      </c>
      <c r="Z340" s="14" t="n">
        <v>33.42</v>
      </c>
      <c r="AA340" s="14" t="n">
        <v>33.9777777777778</v>
      </c>
      <c r="AB340" s="14" t="n">
        <v>33.5666666666667</v>
      </c>
      <c r="AC340" s="14" t="n">
        <v>34.3</v>
      </c>
      <c r="AD340" s="14" t="n">
        <v>33.6777777777778</v>
      </c>
      <c r="AE340" s="14" t="n">
        <v>33.17</v>
      </c>
      <c r="AF340" s="14" t="n">
        <v>32.8444444444444</v>
      </c>
      <c r="AG340" s="14" t="n">
        <v>32.3666666666667</v>
      </c>
      <c r="AH340" s="54" t="n">
        <v>33.1337518037518</v>
      </c>
      <c r="AI340" s="15" t="n">
        <f aca="false">MAX(V340:AG340)</f>
        <v>34.3</v>
      </c>
      <c r="AJ340" s="13" t="n">
        <v>21.3714285714286</v>
      </c>
      <c r="AK340" s="14" t="n">
        <v>22.25</v>
      </c>
      <c r="AL340" s="14" t="n">
        <v>21.8</v>
      </c>
      <c r="AM340" s="14" t="n">
        <v>22.7777777777778</v>
      </c>
      <c r="AN340" s="14" t="n">
        <v>22.5666666666667</v>
      </c>
      <c r="AO340" s="14" t="n">
        <v>23</v>
      </c>
      <c r="AP340" s="14" t="n">
        <v>22.2444444444444</v>
      </c>
      <c r="AQ340" s="14" t="n">
        <v>22.3</v>
      </c>
      <c r="AR340" s="14" t="n">
        <v>22.5111111111111</v>
      </c>
      <c r="AS340" s="14" t="n">
        <v>22.3888888888889</v>
      </c>
      <c r="AT340" s="14" t="n">
        <v>22.4333333333333</v>
      </c>
      <c r="AU340" s="14" t="n">
        <v>22.05</v>
      </c>
      <c r="AV340" s="14" t="n">
        <v>22.3179004329004</v>
      </c>
      <c r="AW340" s="15" t="n">
        <f aca="false">MIN(AJ340:AU340)</f>
        <v>21.3714285714286</v>
      </c>
    </row>
    <row r="341" customFormat="false" ht="12" hidden="false" customHeight="true" outlineLevel="0" collapsed="false">
      <c r="A341" s="19" t="n">
        <v>16015090</v>
      </c>
      <c r="B341" s="55" t="s">
        <v>149</v>
      </c>
      <c r="C341" s="20" t="s">
        <v>4438</v>
      </c>
      <c r="D341" s="20" t="s">
        <v>4439</v>
      </c>
      <c r="E341" s="20" t="s">
        <v>4302</v>
      </c>
      <c r="F341" s="20" t="n">
        <v>2500</v>
      </c>
      <c r="G341" s="21" t="s">
        <v>4440</v>
      </c>
      <c r="H341" s="22" t="s">
        <v>4441</v>
      </c>
      <c r="I341" s="13" t="n">
        <v>13.0611111111111</v>
      </c>
      <c r="J341" s="14" t="n">
        <v>13.3470588235294</v>
      </c>
      <c r="K341" s="14" t="n">
        <v>13.7588235294118</v>
      </c>
      <c r="L341" s="14" t="n">
        <v>14.1529411764706</v>
      </c>
      <c r="M341" s="14" t="n">
        <v>14.2</v>
      </c>
      <c r="N341" s="14" t="n">
        <v>13.8157894736842</v>
      </c>
      <c r="O341" s="14" t="n">
        <v>13.5157894736842</v>
      </c>
      <c r="P341" s="14" t="n">
        <v>13.7894736842105</v>
      </c>
      <c r="Q341" s="14" t="n">
        <v>13.9</v>
      </c>
      <c r="R341" s="14" t="n">
        <v>13.8421052631579</v>
      </c>
      <c r="S341" s="14" t="n">
        <v>13.8333333333333</v>
      </c>
      <c r="T341" s="14" t="n">
        <v>13.45</v>
      </c>
      <c r="U341" s="15" t="n">
        <v>13.7361842105263</v>
      </c>
      <c r="V341" s="13" t="n">
        <v>18.7923076923077</v>
      </c>
      <c r="W341" s="14" t="n">
        <v>18.4230769230769</v>
      </c>
      <c r="X341" s="14" t="n">
        <v>18.5363636363636</v>
      </c>
      <c r="Y341" s="14" t="n">
        <v>18.8</v>
      </c>
      <c r="Z341" s="14" t="n">
        <v>18.5733333333333</v>
      </c>
      <c r="AA341" s="14" t="n">
        <v>17.8666666666667</v>
      </c>
      <c r="AB341" s="14" t="n">
        <v>17.5466666666667</v>
      </c>
      <c r="AC341" s="14" t="n">
        <v>18.1714285714286</v>
      </c>
      <c r="AD341" s="14" t="n">
        <v>18.7384615384615</v>
      </c>
      <c r="AE341" s="14" t="n">
        <v>18.775</v>
      </c>
      <c r="AF341" s="14" t="n">
        <v>18.6363636363636</v>
      </c>
      <c r="AG341" s="14" t="n">
        <v>18.3083333333333</v>
      </c>
      <c r="AH341" s="54" t="n">
        <v>18.4455</v>
      </c>
      <c r="AI341" s="15" t="n">
        <f aca="false">MAX(V341:AG341)</f>
        <v>18.8</v>
      </c>
      <c r="AJ341" s="13" t="n">
        <v>7.17857142857143</v>
      </c>
      <c r="AK341" s="14" t="n">
        <v>8.69285714285714</v>
      </c>
      <c r="AL341" s="14" t="n">
        <v>9.17142857142857</v>
      </c>
      <c r="AM341" s="14" t="n">
        <v>10.3214285714286</v>
      </c>
      <c r="AN341" s="14" t="n">
        <v>10.5866666666667</v>
      </c>
      <c r="AO341" s="14" t="n">
        <v>10.48</v>
      </c>
      <c r="AP341" s="14" t="n">
        <v>10.0866666666667</v>
      </c>
      <c r="AQ341" s="14" t="n">
        <v>10.0133333333333</v>
      </c>
      <c r="AR341" s="14" t="n">
        <v>9.97142857142857</v>
      </c>
      <c r="AS341" s="14" t="n">
        <v>9.83076923076923</v>
      </c>
      <c r="AT341" s="14" t="n">
        <v>9.53333333333333</v>
      </c>
      <c r="AU341" s="14" t="n">
        <v>8.51666666666667</v>
      </c>
      <c r="AV341" s="14" t="n">
        <v>9.5594595959596</v>
      </c>
      <c r="AW341" s="15" t="n">
        <f aca="false">MIN(AJ341:AU341)</f>
        <v>7.17857142857143</v>
      </c>
    </row>
    <row r="342" customFormat="false" ht="12" hidden="false" customHeight="true" outlineLevel="0" collapsed="false">
      <c r="A342" s="19" t="n">
        <v>16055060</v>
      </c>
      <c r="B342" s="55" t="s">
        <v>103</v>
      </c>
      <c r="C342" s="20" t="s">
        <v>2811</v>
      </c>
      <c r="D342" s="20" t="s">
        <v>4447</v>
      </c>
      <c r="E342" s="20" t="s">
        <v>4302</v>
      </c>
      <c r="F342" s="20" t="n">
        <v>1500</v>
      </c>
      <c r="G342" s="21" t="s">
        <v>4450</v>
      </c>
      <c r="H342" s="22" t="s">
        <v>4451</v>
      </c>
      <c r="I342" s="13" t="n">
        <v>18.6423076923077</v>
      </c>
      <c r="J342" s="14" t="n">
        <v>19.1884615384615</v>
      </c>
      <c r="K342" s="14" t="n">
        <v>19.7884615384615</v>
      </c>
      <c r="L342" s="14" t="n">
        <v>20.2884615384615</v>
      </c>
      <c r="M342" s="14" t="n">
        <v>20.5346153846154</v>
      </c>
      <c r="N342" s="14" t="n">
        <v>20.4961538461538</v>
      </c>
      <c r="O342" s="14" t="n">
        <v>20.7038461538461</v>
      </c>
      <c r="P342" s="14" t="n">
        <v>20.6153846153846</v>
      </c>
      <c r="Q342" s="14" t="n">
        <v>20.1307692307692</v>
      </c>
      <c r="R342" s="14" t="n">
        <v>19.7961538461538</v>
      </c>
      <c r="S342" s="14" t="n">
        <v>19.444</v>
      </c>
      <c r="T342" s="14" t="n">
        <v>18.8615384615385</v>
      </c>
      <c r="U342" s="15" t="n">
        <v>19.875</v>
      </c>
      <c r="V342" s="13" t="n">
        <v>23.9047619047619</v>
      </c>
      <c r="W342" s="14" t="n">
        <v>24.8047619047619</v>
      </c>
      <c r="X342" s="14" t="n">
        <v>25.5227272727273</v>
      </c>
      <c r="Y342" s="14" t="n">
        <v>25.8818181818182</v>
      </c>
      <c r="Z342" s="14" t="n">
        <v>26.2181818181818</v>
      </c>
      <c r="AA342" s="14" t="n">
        <v>26.555</v>
      </c>
      <c r="AB342" s="14" t="n">
        <v>27.0142857142857</v>
      </c>
      <c r="AC342" s="14" t="n">
        <v>27.14</v>
      </c>
      <c r="AD342" s="14" t="n">
        <v>26.29</v>
      </c>
      <c r="AE342" s="14" t="n">
        <v>25.28</v>
      </c>
      <c r="AF342" s="14" t="n">
        <v>24.23</v>
      </c>
      <c r="AG342" s="14" t="n">
        <v>23.505</v>
      </c>
      <c r="AH342" s="54" t="n">
        <v>25.4989029909484</v>
      </c>
      <c r="AI342" s="15" t="n">
        <f aca="false">MAX(V342:AG342)</f>
        <v>27.14</v>
      </c>
      <c r="AJ342" s="13" t="n">
        <v>14.0541666666667</v>
      </c>
      <c r="AK342" s="14" t="n">
        <v>14.7041666666667</v>
      </c>
      <c r="AL342" s="14" t="n">
        <v>15.1375</v>
      </c>
      <c r="AM342" s="14" t="n">
        <v>15.976</v>
      </c>
      <c r="AN342" s="14" t="n">
        <v>15.74</v>
      </c>
      <c r="AO342" s="14" t="n">
        <v>15.0913043478261</v>
      </c>
      <c r="AP342" s="14" t="n">
        <v>14.8208333333333</v>
      </c>
      <c r="AQ342" s="14" t="n">
        <v>14.8375</v>
      </c>
      <c r="AR342" s="14" t="n">
        <v>15.1208333333333</v>
      </c>
      <c r="AS342" s="14" t="n">
        <v>15.5</v>
      </c>
      <c r="AT342" s="14" t="n">
        <v>15.3458333333333</v>
      </c>
      <c r="AU342" s="14" t="n">
        <v>14.6434782608696</v>
      </c>
      <c r="AV342" s="14" t="n">
        <v>15.0873174603175</v>
      </c>
      <c r="AW342" s="15" t="n">
        <f aca="false">MIN(AJ342:AU342)</f>
        <v>14.0541666666667</v>
      </c>
    </row>
    <row r="343" customFormat="false" ht="12" hidden="false" customHeight="true" outlineLevel="0" collapsed="false">
      <c r="A343" s="19" t="n">
        <v>16055010</v>
      </c>
      <c r="B343" s="55" t="s">
        <v>149</v>
      </c>
      <c r="C343" s="20" t="s">
        <v>4461</v>
      </c>
      <c r="D343" s="20" t="s">
        <v>4462</v>
      </c>
      <c r="E343" s="20" t="s">
        <v>4302</v>
      </c>
      <c r="F343" s="20" t="n">
        <v>1435</v>
      </c>
      <c r="G343" s="21" t="s">
        <v>3957</v>
      </c>
      <c r="H343" s="22" t="s">
        <v>4463</v>
      </c>
      <c r="I343" s="13" t="n">
        <v>20.1</v>
      </c>
      <c r="J343" s="14" t="n">
        <v>20.75625</v>
      </c>
      <c r="K343" s="14" t="n">
        <v>21.275</v>
      </c>
      <c r="L343" s="14" t="n">
        <v>21.66875</v>
      </c>
      <c r="M343" s="14" t="n">
        <v>21.94375</v>
      </c>
      <c r="N343" s="14" t="n">
        <v>21.7866666666667</v>
      </c>
      <c r="O343" s="14" t="n">
        <v>21.775</v>
      </c>
      <c r="P343" s="14" t="n">
        <v>21.725</v>
      </c>
      <c r="Q343" s="14" t="n">
        <v>21.4875</v>
      </c>
      <c r="R343" s="14" t="n">
        <v>21.40625</v>
      </c>
      <c r="S343" s="14" t="n">
        <v>21.01875</v>
      </c>
      <c r="T343" s="14" t="n">
        <v>20.3533333333333</v>
      </c>
      <c r="U343" s="15" t="n">
        <v>21.2831912878788</v>
      </c>
      <c r="V343" s="13" t="n">
        <v>25.7473684210526</v>
      </c>
      <c r="W343" s="14" t="n">
        <v>26.3277777777778</v>
      </c>
      <c r="X343" s="14" t="n">
        <v>26.8421052631579</v>
      </c>
      <c r="Y343" s="14" t="n">
        <v>27.1</v>
      </c>
      <c r="Z343" s="14" t="n">
        <v>27.4117647058823</v>
      </c>
      <c r="AA343" s="14" t="n">
        <v>27.5125</v>
      </c>
      <c r="AB343" s="14" t="n">
        <v>27.8473684210526</v>
      </c>
      <c r="AC343" s="14" t="n">
        <v>27.7555555555555</v>
      </c>
      <c r="AD343" s="14" t="n">
        <v>27.2058823529412</v>
      </c>
      <c r="AE343" s="14" t="n">
        <v>26.7125</v>
      </c>
      <c r="AF343" s="14" t="n">
        <v>25.9529411764706</v>
      </c>
      <c r="AG343" s="14" t="n">
        <v>25.6166666666667</v>
      </c>
      <c r="AH343" s="54" t="n">
        <v>26.849235778841</v>
      </c>
      <c r="AI343" s="15" t="n">
        <f aca="false">MAX(V343:AG343)</f>
        <v>27.8473684210526</v>
      </c>
      <c r="AJ343" s="13" t="n">
        <v>14.3444444444444</v>
      </c>
      <c r="AK343" s="14" t="n">
        <v>15.1705882352941</v>
      </c>
      <c r="AL343" s="14" t="n">
        <v>15.8375</v>
      </c>
      <c r="AM343" s="14" t="n">
        <v>16.9611111111111</v>
      </c>
      <c r="AN343" s="14" t="n">
        <v>17.1882352941176</v>
      </c>
      <c r="AO343" s="14" t="n">
        <v>16.41875</v>
      </c>
      <c r="AP343" s="14" t="n">
        <v>15.9294117647059</v>
      </c>
      <c r="AQ343" s="14" t="n">
        <v>16.0882352941176</v>
      </c>
      <c r="AR343" s="14" t="n">
        <v>16.4764705882353</v>
      </c>
      <c r="AS343" s="14" t="n">
        <v>16.6833333333333</v>
      </c>
      <c r="AT343" s="14" t="n">
        <v>16.2444444444444</v>
      </c>
      <c r="AU343" s="14" t="n">
        <v>15.3722222222222</v>
      </c>
      <c r="AV343" s="14" t="n">
        <v>16.0838888888889</v>
      </c>
      <c r="AW343" s="15" t="n">
        <f aca="false">MIN(AJ343:AU343)</f>
        <v>14.3444444444444</v>
      </c>
    </row>
    <row r="344" customFormat="false" ht="12" hidden="false" customHeight="true" outlineLevel="0" collapsed="false">
      <c r="A344" s="19" t="n">
        <v>16055100</v>
      </c>
      <c r="B344" s="55" t="s">
        <v>103</v>
      </c>
      <c r="C344" s="20" t="s">
        <v>4467</v>
      </c>
      <c r="D344" s="20" t="s">
        <v>4462</v>
      </c>
      <c r="E344" s="20" t="s">
        <v>4302</v>
      </c>
      <c r="F344" s="20" t="n">
        <v>1150</v>
      </c>
      <c r="G344" s="21" t="s">
        <v>4468</v>
      </c>
      <c r="H344" s="22" t="s">
        <v>4469</v>
      </c>
      <c r="I344" s="13" t="n">
        <v>20.3894736842105</v>
      </c>
      <c r="J344" s="14" t="n">
        <v>20.8894736842105</v>
      </c>
      <c r="K344" s="14" t="n">
        <v>21.4578947368421</v>
      </c>
      <c r="L344" s="14" t="n">
        <v>21.6736842105263</v>
      </c>
      <c r="M344" s="14" t="n">
        <v>21.9684210526316</v>
      </c>
      <c r="N344" s="14" t="n">
        <v>22.0473684210526</v>
      </c>
      <c r="O344" s="14" t="n">
        <v>22.0736842105263</v>
      </c>
      <c r="P344" s="14" t="n">
        <v>22.0578947368421</v>
      </c>
      <c r="Q344" s="14" t="n">
        <v>21.7736842105263</v>
      </c>
      <c r="R344" s="14" t="n">
        <v>21.4684210526316</v>
      </c>
      <c r="S344" s="14" t="n">
        <v>21.1473684210526</v>
      </c>
      <c r="T344" s="14" t="n">
        <v>20.6421052631579</v>
      </c>
      <c r="U344" s="15" t="n">
        <v>21.4657894736842</v>
      </c>
      <c r="V344" s="13" t="n">
        <v>26.2066666666667</v>
      </c>
      <c r="W344" s="14" t="n">
        <v>26.62</v>
      </c>
      <c r="X344" s="14" t="n">
        <v>26.9733333333333</v>
      </c>
      <c r="Y344" s="14" t="n">
        <v>26.9266666666667</v>
      </c>
      <c r="Z344" s="14" t="n">
        <v>27.10625</v>
      </c>
      <c r="AA344" s="14" t="n">
        <v>27.5375</v>
      </c>
      <c r="AB344" s="14" t="n">
        <v>27.95625</v>
      </c>
      <c r="AC344" s="14" t="n">
        <v>27.83125</v>
      </c>
      <c r="AD344" s="14" t="n">
        <v>27.15</v>
      </c>
      <c r="AE344" s="14" t="n">
        <v>26.6133333333333</v>
      </c>
      <c r="AF344" s="14" t="n">
        <v>25.86</v>
      </c>
      <c r="AG344" s="14" t="n">
        <v>25.4428571428571</v>
      </c>
      <c r="AH344" s="54" t="n">
        <v>26.8813762626263</v>
      </c>
      <c r="AI344" s="15" t="n">
        <f aca="false">MAX(V344:AG344)</f>
        <v>27.95625</v>
      </c>
      <c r="AJ344" s="13" t="n">
        <v>13.7117647058824</v>
      </c>
      <c r="AK344" s="14" t="n">
        <v>14.2</v>
      </c>
      <c r="AL344" s="14" t="n">
        <v>15.2470588235294</v>
      </c>
      <c r="AM344" s="14" t="n">
        <v>16.30625</v>
      </c>
      <c r="AN344" s="14" t="n">
        <v>16.9</v>
      </c>
      <c r="AO344" s="14" t="n">
        <v>16.1882352941176</v>
      </c>
      <c r="AP344" s="14" t="n">
        <v>15.2588235294118</v>
      </c>
      <c r="AQ344" s="14" t="n">
        <v>15.5941176470588</v>
      </c>
      <c r="AR344" s="14" t="n">
        <v>16.1352941176471</v>
      </c>
      <c r="AS344" s="14" t="n">
        <v>16.2941176470588</v>
      </c>
      <c r="AT344" s="14" t="n">
        <v>16.06875</v>
      </c>
      <c r="AU344" s="14" t="n">
        <v>14.9058823529412</v>
      </c>
      <c r="AV344" s="14" t="n">
        <v>15.5614973262032</v>
      </c>
      <c r="AW344" s="15" t="n">
        <f aca="false">MIN(AJ344:AU344)</f>
        <v>13.7117647058824</v>
      </c>
    </row>
    <row r="345" customFormat="false" ht="12" hidden="false" customHeight="true" outlineLevel="0" collapsed="false">
      <c r="A345" s="19" t="n">
        <v>16015020</v>
      </c>
      <c r="B345" s="55" t="s">
        <v>145</v>
      </c>
      <c r="C345" s="20" t="s">
        <v>4470</v>
      </c>
      <c r="D345" s="20" t="s">
        <v>4471</v>
      </c>
      <c r="E345" s="20" t="s">
        <v>4302</v>
      </c>
      <c r="F345" s="20" t="n">
        <v>2340</v>
      </c>
      <c r="G345" s="21" t="s">
        <v>4472</v>
      </c>
      <c r="H345" s="22" t="s">
        <v>4473</v>
      </c>
      <c r="I345" s="13" t="n">
        <v>13.8633333333333</v>
      </c>
      <c r="J345" s="14" t="n">
        <v>14.3733333333333</v>
      </c>
      <c r="K345" s="14" t="n">
        <v>15.0133333333333</v>
      </c>
      <c r="L345" s="14" t="n">
        <v>15.58</v>
      </c>
      <c r="M345" s="14" t="n">
        <v>15.88</v>
      </c>
      <c r="N345" s="14" t="n">
        <v>15.6933333333333</v>
      </c>
      <c r="O345" s="14" t="n">
        <v>15.38</v>
      </c>
      <c r="P345" s="14" t="n">
        <v>15.5965517241379</v>
      </c>
      <c r="Q345" s="14" t="n">
        <v>15.6933333333333</v>
      </c>
      <c r="R345" s="14" t="n">
        <v>15.36</v>
      </c>
      <c r="S345" s="14" t="n">
        <v>14.93</v>
      </c>
      <c r="T345" s="14" t="n">
        <v>14.3033333333333</v>
      </c>
      <c r="U345" s="15" t="n">
        <v>15.139898989899</v>
      </c>
      <c r="V345" s="13" t="n">
        <v>18.95</v>
      </c>
      <c r="W345" s="14" t="n">
        <v>19.2423076923077</v>
      </c>
      <c r="X345" s="14" t="n">
        <v>19.5259259259259</v>
      </c>
      <c r="Y345" s="14" t="n">
        <v>19.4925925925926</v>
      </c>
      <c r="Z345" s="14" t="n">
        <v>19.8148148148148</v>
      </c>
      <c r="AA345" s="14" t="n">
        <v>19.3814814814815</v>
      </c>
      <c r="AB345" s="14" t="n">
        <v>19.1888888888889</v>
      </c>
      <c r="AC345" s="14" t="n">
        <v>19.662962962963</v>
      </c>
      <c r="AD345" s="14" t="n">
        <v>20.0259259259259</v>
      </c>
      <c r="AE345" s="14" t="n">
        <v>19.7407407407407</v>
      </c>
      <c r="AF345" s="14" t="n">
        <v>19.1269230769231</v>
      </c>
      <c r="AG345" s="14" t="n">
        <v>18.8444444444444</v>
      </c>
      <c r="AH345" s="54" t="n">
        <v>19.4242031425365</v>
      </c>
      <c r="AI345" s="15" t="n">
        <f aca="false">MAX(V345:AG345)</f>
        <v>20.0259259259259</v>
      </c>
      <c r="AJ345" s="13" t="n">
        <v>7.8551724137931</v>
      </c>
      <c r="AK345" s="14" t="n">
        <v>8.77241379310345</v>
      </c>
      <c r="AL345" s="14" t="n">
        <v>9.75172413793104</v>
      </c>
      <c r="AM345" s="14" t="n">
        <v>11.1103448275862</v>
      </c>
      <c r="AN345" s="14" t="n">
        <v>11.5551724137931</v>
      </c>
      <c r="AO345" s="14" t="n">
        <v>11.4896551724138</v>
      </c>
      <c r="AP345" s="14" t="n">
        <v>11.0620689655172</v>
      </c>
      <c r="AQ345" s="14" t="n">
        <v>11</v>
      </c>
      <c r="AR345" s="14" t="n">
        <v>10.6206896551724</v>
      </c>
      <c r="AS345" s="14" t="n">
        <v>10.5448275862069</v>
      </c>
      <c r="AT345" s="14" t="n">
        <v>10.0892857142857</v>
      </c>
      <c r="AU345" s="14" t="n">
        <v>8.83793103448276</v>
      </c>
      <c r="AV345" s="14" t="n">
        <v>10.2236154649948</v>
      </c>
      <c r="AW345" s="15" t="n">
        <f aca="false">MIN(AJ345:AU345)</f>
        <v>7.8551724137931</v>
      </c>
    </row>
    <row r="346" customFormat="false" ht="12" hidden="false" customHeight="true" outlineLevel="0" collapsed="false">
      <c r="A346" s="19" t="n">
        <v>16015030</v>
      </c>
      <c r="B346" s="55" t="s">
        <v>103</v>
      </c>
      <c r="C346" s="20" t="s">
        <v>934</v>
      </c>
      <c r="D346" s="20" t="s">
        <v>4476</v>
      </c>
      <c r="E346" s="20" t="s">
        <v>4302</v>
      </c>
      <c r="F346" s="20" t="n">
        <v>1760</v>
      </c>
      <c r="G346" s="21" t="s">
        <v>4477</v>
      </c>
      <c r="H346" s="22" t="s">
        <v>4478</v>
      </c>
      <c r="I346" s="13" t="n">
        <v>15.94</v>
      </c>
      <c r="J346" s="14" t="n">
        <v>16.2366666666667</v>
      </c>
      <c r="K346" s="14" t="n">
        <v>16.79</v>
      </c>
      <c r="L346" s="14" t="n">
        <v>17.3366666666667</v>
      </c>
      <c r="M346" s="14" t="n">
        <v>17.57</v>
      </c>
      <c r="N346" s="14" t="n">
        <v>17.2666666666667</v>
      </c>
      <c r="O346" s="14" t="n">
        <v>16.99</v>
      </c>
      <c r="P346" s="14" t="n">
        <v>17.24</v>
      </c>
      <c r="Q346" s="14" t="n">
        <v>17.3366666666667</v>
      </c>
      <c r="R346" s="14" t="n">
        <v>17.32</v>
      </c>
      <c r="S346" s="14" t="n">
        <v>17.02</v>
      </c>
      <c r="T346" s="14" t="n">
        <v>16.2566666666667</v>
      </c>
      <c r="U346" s="15" t="n">
        <v>16.9419444444444</v>
      </c>
      <c r="V346" s="13" t="n">
        <v>20.7681818181818</v>
      </c>
      <c r="W346" s="14" t="n">
        <v>21.0782608695652</v>
      </c>
      <c r="X346" s="14" t="n">
        <v>21.4958333333333</v>
      </c>
      <c r="Y346" s="14" t="n">
        <v>21.968</v>
      </c>
      <c r="Z346" s="14" t="n">
        <v>22.42</v>
      </c>
      <c r="AA346" s="14" t="n">
        <v>22.088</v>
      </c>
      <c r="AB346" s="14" t="n">
        <v>21.72</v>
      </c>
      <c r="AC346" s="14" t="n">
        <v>22.1791666666667</v>
      </c>
      <c r="AD346" s="14" t="n">
        <v>22.3125</v>
      </c>
      <c r="AE346" s="14" t="n">
        <v>22</v>
      </c>
      <c r="AF346" s="14" t="n">
        <v>21.236</v>
      </c>
      <c r="AG346" s="14" t="n">
        <v>20.652</v>
      </c>
      <c r="AH346" s="54" t="n">
        <v>21.6643151515151</v>
      </c>
      <c r="AI346" s="15" t="n">
        <f aca="false">MAX(V346:AG346)</f>
        <v>22.42</v>
      </c>
      <c r="AJ346" s="13" t="n">
        <v>11.496</v>
      </c>
      <c r="AK346" s="14" t="n">
        <v>11.9875</v>
      </c>
      <c r="AL346" s="14" t="n">
        <v>12.7037037037037</v>
      </c>
      <c r="AM346" s="14" t="n">
        <v>13.5444444444444</v>
      </c>
      <c r="AN346" s="14" t="n">
        <v>13.762962962963</v>
      </c>
      <c r="AO346" s="14" t="n">
        <v>13.3851851851852</v>
      </c>
      <c r="AP346" s="14" t="n">
        <v>12.9407407407407</v>
      </c>
      <c r="AQ346" s="14" t="n">
        <v>13.0846153846154</v>
      </c>
      <c r="AR346" s="14" t="n">
        <v>13.1807692307692</v>
      </c>
      <c r="AS346" s="14" t="n">
        <v>13.3777777777778</v>
      </c>
      <c r="AT346" s="14" t="n">
        <v>13.062962962963</v>
      </c>
      <c r="AU346" s="14" t="n">
        <v>12.2185185185185</v>
      </c>
      <c r="AV346" s="14" t="n">
        <v>12.9018911335578</v>
      </c>
      <c r="AW346" s="15" t="n">
        <f aca="false">MIN(AJ346:AU346)</f>
        <v>11.496</v>
      </c>
    </row>
    <row r="347" customFormat="false" ht="12" hidden="false" customHeight="true" outlineLevel="0" collapsed="false">
      <c r="A347" s="19" t="n">
        <v>16025060</v>
      </c>
      <c r="B347" s="55" t="s">
        <v>103</v>
      </c>
      <c r="C347" s="20" t="s">
        <v>4479</v>
      </c>
      <c r="D347" s="20" t="s">
        <v>4480</v>
      </c>
      <c r="E347" s="20" t="s">
        <v>4302</v>
      </c>
      <c r="F347" s="20" t="n">
        <v>1000</v>
      </c>
      <c r="G347" s="21" t="s">
        <v>4481</v>
      </c>
      <c r="H347" s="22" t="s">
        <v>4482</v>
      </c>
      <c r="I347" s="13" t="n">
        <v>21.1</v>
      </c>
      <c r="J347" s="14" t="n">
        <v>21.3916666666667</v>
      </c>
      <c r="K347" s="14" t="n">
        <v>21.8416666666667</v>
      </c>
      <c r="L347" s="14" t="n">
        <v>22.3416666666667</v>
      </c>
      <c r="M347" s="14" t="n">
        <v>22.5666666666667</v>
      </c>
      <c r="N347" s="14" t="n">
        <v>22.45</v>
      </c>
      <c r="O347" s="14" t="n">
        <v>22.325</v>
      </c>
      <c r="P347" s="14" t="n">
        <v>22.7083333333333</v>
      </c>
      <c r="Q347" s="14" t="n">
        <v>22.65</v>
      </c>
      <c r="R347" s="14" t="n">
        <v>22.0916666666667</v>
      </c>
      <c r="S347" s="14" t="n">
        <v>21.7666666666667</v>
      </c>
      <c r="T347" s="14" t="n">
        <v>21.0666666666667</v>
      </c>
      <c r="U347" s="15" t="n">
        <v>22.025</v>
      </c>
      <c r="V347" s="13" t="n">
        <v>26.35</v>
      </c>
      <c r="W347" s="14" t="n">
        <v>26.5333333333333</v>
      </c>
      <c r="X347" s="14" t="n">
        <v>26.8083333333333</v>
      </c>
      <c r="Y347" s="14" t="n">
        <v>27.2916666666667</v>
      </c>
      <c r="Z347" s="14" t="n">
        <v>28.175</v>
      </c>
      <c r="AA347" s="14" t="n">
        <v>28.4583333333333</v>
      </c>
      <c r="AB347" s="14" t="n">
        <v>28.6166666666667</v>
      </c>
      <c r="AC347" s="14" t="n">
        <v>29.3583333333333</v>
      </c>
      <c r="AD347" s="14" t="n">
        <v>29.05</v>
      </c>
      <c r="AE347" s="14" t="n">
        <v>27.9083333333333</v>
      </c>
      <c r="AF347" s="14" t="n">
        <v>27.1083333333333</v>
      </c>
      <c r="AG347" s="14" t="n">
        <v>26.1583333333333</v>
      </c>
      <c r="AH347" s="54" t="n">
        <v>27.6513888888889</v>
      </c>
      <c r="AI347" s="15" t="n">
        <f aca="false">MAX(V347:AG347)</f>
        <v>29.3583333333333</v>
      </c>
      <c r="AJ347" s="13" t="n">
        <v>16.825</v>
      </c>
      <c r="AK347" s="14" t="n">
        <v>17.2333333333333</v>
      </c>
      <c r="AL347" s="14" t="n">
        <v>17.6916666666667</v>
      </c>
      <c r="AM347" s="14" t="n">
        <v>18.2666666666667</v>
      </c>
      <c r="AN347" s="14" t="n">
        <v>18.3416666666667</v>
      </c>
      <c r="AO347" s="14" t="n">
        <v>17.7833333333333</v>
      </c>
      <c r="AP347" s="14" t="n">
        <v>17.3666666666667</v>
      </c>
      <c r="AQ347" s="14" t="n">
        <v>17.725</v>
      </c>
      <c r="AR347" s="14" t="n">
        <v>17.7333333333333</v>
      </c>
      <c r="AS347" s="14" t="n">
        <v>17.7916666666667</v>
      </c>
      <c r="AT347" s="14" t="n">
        <v>17.7333333333333</v>
      </c>
      <c r="AU347" s="14" t="n">
        <v>17.15</v>
      </c>
      <c r="AV347" s="14" t="n">
        <v>17.6368055555556</v>
      </c>
      <c r="AW347" s="15" t="n">
        <f aca="false">MIN(AJ347:AU347)</f>
        <v>16.825</v>
      </c>
    </row>
    <row r="348" customFormat="false" ht="12" hidden="false" customHeight="true" outlineLevel="0" collapsed="false">
      <c r="A348" s="19" t="n">
        <v>16025030</v>
      </c>
      <c r="B348" s="55" t="s">
        <v>149</v>
      </c>
      <c r="C348" s="20" t="s">
        <v>4480</v>
      </c>
      <c r="D348" s="20" t="s">
        <v>4480</v>
      </c>
      <c r="E348" s="20" t="s">
        <v>4302</v>
      </c>
      <c r="F348" s="20" t="n">
        <v>860</v>
      </c>
      <c r="G348" s="21" t="s">
        <v>4483</v>
      </c>
      <c r="H348" s="22" t="s">
        <v>4484</v>
      </c>
      <c r="I348" s="13" t="n">
        <v>21.72</v>
      </c>
      <c r="J348" s="14" t="n">
        <v>21.9633333333333</v>
      </c>
      <c r="K348" s="14" t="n">
        <v>22.3733333333333</v>
      </c>
      <c r="L348" s="14" t="n">
        <v>22.89</v>
      </c>
      <c r="M348" s="14" t="n">
        <v>23.2666666666667</v>
      </c>
      <c r="N348" s="14" t="n">
        <v>23.11</v>
      </c>
      <c r="O348" s="14" t="n">
        <v>23.06</v>
      </c>
      <c r="P348" s="14" t="n">
        <v>23.5333333333333</v>
      </c>
      <c r="Q348" s="14" t="n">
        <v>23.5466666666667</v>
      </c>
      <c r="R348" s="14" t="n">
        <v>23.01</v>
      </c>
      <c r="S348" s="14" t="n">
        <v>22.51</v>
      </c>
      <c r="T348" s="14" t="n">
        <v>21.8633333333333</v>
      </c>
      <c r="U348" s="15" t="n">
        <v>22.7372222222222</v>
      </c>
      <c r="V348" s="13" t="n">
        <v>26.3035714285714</v>
      </c>
      <c r="W348" s="14" t="n">
        <v>26.4758620689655</v>
      </c>
      <c r="X348" s="14" t="n">
        <v>26.7448275862069</v>
      </c>
      <c r="Y348" s="14" t="n">
        <v>27.425</v>
      </c>
      <c r="Z348" s="14" t="n">
        <v>28.2620689655172</v>
      </c>
      <c r="AA348" s="14" t="n">
        <v>28.2172413793104</v>
      </c>
      <c r="AB348" s="14" t="n">
        <v>28.5172413793103</v>
      </c>
      <c r="AC348" s="14" t="n">
        <v>29.2793103448276</v>
      </c>
      <c r="AD348" s="14" t="n">
        <v>29.1892857142857</v>
      </c>
      <c r="AE348" s="14" t="n">
        <v>28.1392857142857</v>
      </c>
      <c r="AF348" s="14" t="n">
        <v>27.0964285714286</v>
      </c>
      <c r="AG348" s="14" t="n">
        <v>26.2785714285714</v>
      </c>
      <c r="AH348" s="54" t="n">
        <v>27.6581765935214</v>
      </c>
      <c r="AI348" s="15" t="n">
        <f aca="false">MAX(V348:AG348)</f>
        <v>29.2793103448276</v>
      </c>
      <c r="AJ348" s="13" t="n">
        <v>17.7588235294118</v>
      </c>
      <c r="AK348" s="14" t="n">
        <v>18.0117647058824</v>
      </c>
      <c r="AL348" s="14" t="n">
        <v>18.5647058823529</v>
      </c>
      <c r="AM348" s="14" t="n">
        <v>19.2764705882353</v>
      </c>
      <c r="AN348" s="14" t="n">
        <v>19.1388888888889</v>
      </c>
      <c r="AO348" s="14" t="n">
        <v>18.6277777777778</v>
      </c>
      <c r="AP348" s="14" t="n">
        <v>18.1888888888889</v>
      </c>
      <c r="AQ348" s="14" t="n">
        <v>18.5277777777778</v>
      </c>
      <c r="AR348" s="14" t="n">
        <v>18.4631578947368</v>
      </c>
      <c r="AS348" s="14" t="n">
        <v>18.4421052631579</v>
      </c>
      <c r="AT348" s="14" t="n">
        <v>18.2888888888889</v>
      </c>
      <c r="AU348" s="14" t="n">
        <v>17.7842105263158</v>
      </c>
      <c r="AV348" s="14" t="n">
        <v>18.4586196551986</v>
      </c>
      <c r="AW348" s="15" t="n">
        <f aca="false">MIN(AJ348:AU348)</f>
        <v>17.7588235294118</v>
      </c>
    </row>
    <row r="349" customFormat="false" ht="12" hidden="false" customHeight="true" outlineLevel="0" collapsed="false">
      <c r="A349" s="19" t="n">
        <v>16035030</v>
      </c>
      <c r="B349" s="55" t="s">
        <v>103</v>
      </c>
      <c r="C349" s="20" t="s">
        <v>4499</v>
      </c>
      <c r="D349" s="20" t="s">
        <v>4499</v>
      </c>
      <c r="E349" s="20" t="s">
        <v>4302</v>
      </c>
      <c r="F349" s="20" t="n">
        <v>320</v>
      </c>
      <c r="G349" s="21" t="s">
        <v>4509</v>
      </c>
      <c r="H349" s="22" t="s">
        <v>4510</v>
      </c>
      <c r="I349" s="13" t="n">
        <v>24.99</v>
      </c>
      <c r="J349" s="14" t="n">
        <v>25.61</v>
      </c>
      <c r="K349" s="14" t="n">
        <v>26.1333333333333</v>
      </c>
      <c r="L349" s="14" t="n">
        <v>26.4633333333333</v>
      </c>
      <c r="M349" s="14" t="n">
        <v>27.0137931034483</v>
      </c>
      <c r="N349" s="14" t="n">
        <v>27.37</v>
      </c>
      <c r="O349" s="14" t="n">
        <v>27.4733333333333</v>
      </c>
      <c r="P349" s="14" t="n">
        <v>27.81</v>
      </c>
      <c r="Q349" s="14" t="n">
        <v>27.2366666666667</v>
      </c>
      <c r="R349" s="14" t="n">
        <v>26.52</v>
      </c>
      <c r="S349" s="14" t="n">
        <v>25.9266666666667</v>
      </c>
      <c r="T349" s="14" t="n">
        <v>25.1733333333333</v>
      </c>
      <c r="U349" s="15" t="n">
        <v>26.4762878787879</v>
      </c>
      <c r="V349" s="13" t="n">
        <v>29.9692307692308</v>
      </c>
      <c r="W349" s="14" t="n">
        <v>30.92</v>
      </c>
      <c r="X349" s="14" t="n">
        <v>31.0153846153846</v>
      </c>
      <c r="Y349" s="14" t="n">
        <v>31.4615384615385</v>
      </c>
      <c r="Z349" s="14" t="n">
        <v>32.7458333333333</v>
      </c>
      <c r="AA349" s="14" t="n">
        <v>33.464</v>
      </c>
      <c r="AB349" s="14" t="n">
        <v>33.8</v>
      </c>
      <c r="AC349" s="14" t="n">
        <v>34.2538461538462</v>
      </c>
      <c r="AD349" s="14" t="n">
        <v>33.464</v>
      </c>
      <c r="AE349" s="14" t="n">
        <v>32.14</v>
      </c>
      <c r="AF349" s="14" t="n">
        <v>30.9</v>
      </c>
      <c r="AG349" s="14" t="n">
        <v>29.7208333333333</v>
      </c>
      <c r="AH349" s="54" t="n">
        <v>31.9826223776224</v>
      </c>
      <c r="AI349" s="15" t="n">
        <f aca="false">MAX(V349:AG349)</f>
        <v>34.2538461538462</v>
      </c>
      <c r="AJ349" s="13" t="n">
        <v>20.0892857142857</v>
      </c>
      <c r="AK349" s="14" t="n">
        <v>20.7928571428571</v>
      </c>
      <c r="AL349" s="14" t="n">
        <v>21.3964285714286</v>
      </c>
      <c r="AM349" s="14" t="n">
        <v>21.9</v>
      </c>
      <c r="AN349" s="14" t="n">
        <v>21.7461538461538</v>
      </c>
      <c r="AO349" s="14" t="n">
        <v>21.4296296296296</v>
      </c>
      <c r="AP349" s="14" t="n">
        <v>21.3107142857143</v>
      </c>
      <c r="AQ349" s="14" t="n">
        <v>21.4428571428571</v>
      </c>
      <c r="AR349" s="14" t="n">
        <v>21.3464285714286</v>
      </c>
      <c r="AS349" s="14" t="n">
        <v>21.3214285714286</v>
      </c>
      <c r="AT349" s="14" t="n">
        <v>21.2321428571429</v>
      </c>
      <c r="AU349" s="14" t="n">
        <v>20.82</v>
      </c>
      <c r="AV349" s="14" t="n">
        <v>21.2380248917749</v>
      </c>
      <c r="AW349" s="15" t="n">
        <f aca="false">MIN(AJ349:AU349)</f>
        <v>20.0892857142857</v>
      </c>
    </row>
    <row r="350" customFormat="false" ht="12" hidden="false" customHeight="true" outlineLevel="0" collapsed="false">
      <c r="A350" s="19" t="n">
        <v>37015010</v>
      </c>
      <c r="B350" s="55" t="s">
        <v>103</v>
      </c>
      <c r="C350" s="20" t="s">
        <v>2773</v>
      </c>
      <c r="D350" s="20" t="s">
        <v>2773</v>
      </c>
      <c r="E350" s="20" t="s">
        <v>4302</v>
      </c>
      <c r="F350" s="20" t="n">
        <v>2765</v>
      </c>
      <c r="G350" s="21" t="s">
        <v>4514</v>
      </c>
      <c r="H350" s="22" t="s">
        <v>4515</v>
      </c>
      <c r="I350" s="13" t="n">
        <v>11.8833333333333</v>
      </c>
      <c r="J350" s="14" t="n">
        <v>12.1666666666667</v>
      </c>
      <c r="K350" s="14" t="n">
        <v>12.45</v>
      </c>
      <c r="L350" s="14" t="n">
        <v>12.5133333333333</v>
      </c>
      <c r="M350" s="14" t="n">
        <v>12.5266666666667</v>
      </c>
      <c r="N350" s="14" t="n">
        <v>12.03</v>
      </c>
      <c r="O350" s="14" t="n">
        <v>11.7866666666667</v>
      </c>
      <c r="P350" s="14" t="n">
        <v>12.0266666666667</v>
      </c>
      <c r="Q350" s="14" t="n">
        <v>12.2066666666667</v>
      </c>
      <c r="R350" s="14" t="n">
        <v>12.3133333333333</v>
      </c>
      <c r="S350" s="14" t="n">
        <v>12.3066666666667</v>
      </c>
      <c r="T350" s="14" t="n">
        <v>11.94</v>
      </c>
      <c r="U350" s="15" t="n">
        <v>12.1791666666667</v>
      </c>
      <c r="V350" s="13" t="n">
        <v>18.736</v>
      </c>
      <c r="W350" s="14" t="n">
        <v>19.1916666666667</v>
      </c>
      <c r="X350" s="14" t="n">
        <v>19.032</v>
      </c>
      <c r="Y350" s="14" t="n">
        <v>18.2125</v>
      </c>
      <c r="Z350" s="14" t="n">
        <v>17.8227272727273</v>
      </c>
      <c r="AA350" s="14" t="n">
        <v>17.1125</v>
      </c>
      <c r="AB350" s="14" t="n">
        <v>16.876</v>
      </c>
      <c r="AC350" s="14" t="n">
        <v>17.324</v>
      </c>
      <c r="AD350" s="14" t="n">
        <v>17.7346153846154</v>
      </c>
      <c r="AE350" s="14" t="n">
        <v>17.8346153846154</v>
      </c>
      <c r="AF350" s="14" t="n">
        <v>17.84</v>
      </c>
      <c r="AG350" s="14" t="n">
        <v>18.0260869565217</v>
      </c>
      <c r="AH350" s="54" t="n">
        <v>17.9899465811966</v>
      </c>
      <c r="AI350" s="15" t="n">
        <f aca="false">MAX(V350:AG350)</f>
        <v>19.1916666666667</v>
      </c>
      <c r="AJ350" s="13" t="n">
        <v>5.83333333333334</v>
      </c>
      <c r="AK350" s="14" t="n">
        <v>6.33703703703704</v>
      </c>
      <c r="AL350" s="14" t="n">
        <v>7.0037037037037</v>
      </c>
      <c r="AM350" s="14" t="n">
        <v>7.775</v>
      </c>
      <c r="AN350" s="14" t="n">
        <v>8.07777777777778</v>
      </c>
      <c r="AO350" s="14" t="n">
        <v>7.78214285714286</v>
      </c>
      <c r="AP350" s="14" t="n">
        <v>7.55</v>
      </c>
      <c r="AQ350" s="14" t="n">
        <v>7.53214285714286</v>
      </c>
      <c r="AR350" s="14" t="n">
        <v>7.49230769230769</v>
      </c>
      <c r="AS350" s="14" t="n">
        <v>7.65555555555556</v>
      </c>
      <c r="AT350" s="14" t="n">
        <v>7.34444444444444</v>
      </c>
      <c r="AU350" s="14" t="n">
        <v>6.5</v>
      </c>
      <c r="AV350" s="14" t="n">
        <v>7.25623015873016</v>
      </c>
      <c r="AW350" s="15" t="n">
        <f aca="false">MIN(AJ350:AU350)</f>
        <v>5.83333333333334</v>
      </c>
    </row>
    <row r="351" customFormat="false" ht="12" hidden="false" customHeight="true" outlineLevel="0" collapsed="false">
      <c r="A351" s="19" t="n">
        <v>16055020</v>
      </c>
      <c r="B351" s="55" t="s">
        <v>103</v>
      </c>
      <c r="C351" s="20" t="s">
        <v>4517</v>
      </c>
      <c r="D351" s="20" t="s">
        <v>4517</v>
      </c>
      <c r="E351" s="20" t="s">
        <v>4302</v>
      </c>
      <c r="F351" s="20" t="n">
        <v>1160</v>
      </c>
      <c r="G351" s="21" t="s">
        <v>4520</v>
      </c>
      <c r="H351" s="22" t="s">
        <v>4521</v>
      </c>
      <c r="I351" s="13" t="n">
        <v>20.4137931034483</v>
      </c>
      <c r="J351" s="14" t="n">
        <v>20.9862068965517</v>
      </c>
      <c r="K351" s="14" t="n">
        <v>21.5241379310345</v>
      </c>
      <c r="L351" s="14" t="n">
        <v>21.8344827586207</v>
      </c>
      <c r="M351" s="14" t="n">
        <v>22.3137931034483</v>
      </c>
      <c r="N351" s="14" t="n">
        <v>22.3586206896552</v>
      </c>
      <c r="O351" s="14" t="n">
        <v>22.2379310344828</v>
      </c>
      <c r="P351" s="14" t="n">
        <v>22.5241379310345</v>
      </c>
      <c r="Q351" s="14" t="n">
        <v>22.3586206896552</v>
      </c>
      <c r="R351" s="14" t="n">
        <v>22.0137931034483</v>
      </c>
      <c r="S351" s="14" t="n">
        <v>21.4448275862069</v>
      </c>
      <c r="T351" s="14" t="n">
        <v>20.6862068965517</v>
      </c>
      <c r="U351" s="15" t="n">
        <v>21.7247126436782</v>
      </c>
      <c r="V351" s="13" t="n">
        <v>24.228</v>
      </c>
      <c r="W351" s="14" t="n">
        <v>24.724</v>
      </c>
      <c r="X351" s="14" t="n">
        <v>25.4769230769231</v>
      </c>
      <c r="Y351" s="14" t="n">
        <v>25.5346153846154</v>
      </c>
      <c r="Z351" s="14" t="n">
        <v>25.98</v>
      </c>
      <c r="AA351" s="14" t="n">
        <v>26.096</v>
      </c>
      <c r="AB351" s="14" t="n">
        <v>26.1304347826087</v>
      </c>
      <c r="AC351" s="14" t="n">
        <v>26.4538461538462</v>
      </c>
      <c r="AD351" s="14" t="n">
        <v>26.1541666666667</v>
      </c>
      <c r="AE351" s="14" t="n">
        <v>25.75</v>
      </c>
      <c r="AF351" s="14" t="n">
        <v>25.0769230769231</v>
      </c>
      <c r="AG351" s="14" t="n">
        <v>24.3086956521739</v>
      </c>
      <c r="AH351" s="54" t="n">
        <v>25.5047319347319</v>
      </c>
      <c r="AI351" s="15" t="n">
        <f aca="false">MAX(V351:AG351)</f>
        <v>26.4538461538462</v>
      </c>
      <c r="AJ351" s="13" t="n">
        <v>17.344</v>
      </c>
      <c r="AK351" s="14" t="n">
        <v>17.7384615384615</v>
      </c>
      <c r="AL351" s="14" t="n">
        <v>18.1259259259259</v>
      </c>
      <c r="AM351" s="14" t="n">
        <v>18.8444444444444</v>
      </c>
      <c r="AN351" s="14" t="n">
        <v>19.0481481481481</v>
      </c>
      <c r="AO351" s="14" t="n">
        <v>18.7076923076923</v>
      </c>
      <c r="AP351" s="14" t="n">
        <v>18.1692307692308</v>
      </c>
      <c r="AQ351" s="14" t="n">
        <v>18.3444444444444</v>
      </c>
      <c r="AR351" s="14" t="n">
        <v>18.4346153846154</v>
      </c>
      <c r="AS351" s="14" t="n">
        <v>18.5148148148148</v>
      </c>
      <c r="AT351" s="14" t="n">
        <v>18.5</v>
      </c>
      <c r="AU351" s="14" t="n">
        <v>18.1166666666667</v>
      </c>
      <c r="AV351" s="14" t="n">
        <v>18.3406277056277</v>
      </c>
      <c r="AW351" s="15" t="n">
        <f aca="false">MIN(AJ351:AU351)</f>
        <v>17.344</v>
      </c>
    </row>
    <row r="352" customFormat="false" ht="12" hidden="false" customHeight="true" outlineLevel="0" collapsed="false">
      <c r="A352" s="19" t="n">
        <v>16035020</v>
      </c>
      <c r="B352" s="55" t="s">
        <v>103</v>
      </c>
      <c r="C352" s="20" t="s">
        <v>4537</v>
      </c>
      <c r="D352" s="20" t="s">
        <v>4523</v>
      </c>
      <c r="E352" s="20" t="s">
        <v>4302</v>
      </c>
      <c r="F352" s="20" t="n">
        <v>62</v>
      </c>
      <c r="G352" s="21" t="s">
        <v>4538</v>
      </c>
      <c r="H352" s="22" t="s">
        <v>4539</v>
      </c>
      <c r="I352" s="13" t="n">
        <v>27.752</v>
      </c>
      <c r="J352" s="14" t="n">
        <v>27.9769230769231</v>
      </c>
      <c r="K352" s="14" t="n">
        <v>28.0576923076923</v>
      </c>
      <c r="L352" s="14" t="n">
        <v>28.1576923076923</v>
      </c>
      <c r="M352" s="14" t="n">
        <v>28.5307692307692</v>
      </c>
      <c r="N352" s="14" t="n">
        <v>28.6153846153846</v>
      </c>
      <c r="O352" s="14" t="n">
        <v>28.3461538461538</v>
      </c>
      <c r="P352" s="14" t="n">
        <v>28.4416666666667</v>
      </c>
      <c r="Q352" s="14" t="n">
        <v>28.5583333333333</v>
      </c>
      <c r="R352" s="14" t="n">
        <v>28.452</v>
      </c>
      <c r="S352" s="14" t="n">
        <v>28.292</v>
      </c>
      <c r="T352" s="14" t="n">
        <v>27.896</v>
      </c>
      <c r="U352" s="15" t="n">
        <v>28.2537937062937</v>
      </c>
      <c r="V352" s="13" t="n">
        <v>32.6181818181818</v>
      </c>
      <c r="W352" s="14" t="n">
        <v>32.4222222222222</v>
      </c>
      <c r="X352" s="14" t="n">
        <v>32.8181818181818</v>
      </c>
      <c r="Y352" s="14" t="n">
        <v>32.9909090909091</v>
      </c>
      <c r="Z352" s="14" t="n">
        <v>33.0769230769231</v>
      </c>
      <c r="AA352" s="14" t="n">
        <v>33.7</v>
      </c>
      <c r="AB352" s="14" t="n">
        <v>33.1769230769231</v>
      </c>
      <c r="AC352" s="14" t="n">
        <v>33.7083333333333</v>
      </c>
      <c r="AD352" s="14" t="n">
        <v>33.3636363636364</v>
      </c>
      <c r="AE352" s="14" t="n">
        <v>32.8818181818182</v>
      </c>
      <c r="AF352" s="14" t="n">
        <v>32.8083333333333</v>
      </c>
      <c r="AG352" s="14" t="n">
        <v>32.24</v>
      </c>
      <c r="AH352" s="54" t="n">
        <v>33.0586023500309</v>
      </c>
      <c r="AI352" s="15" t="n">
        <f aca="false">MAX(V352:AG352)</f>
        <v>33.7083333333333</v>
      </c>
      <c r="AJ352" s="13" t="n">
        <v>20.6772727272727</v>
      </c>
      <c r="AK352" s="14" t="n">
        <v>20.947619047619</v>
      </c>
      <c r="AL352" s="14" t="n">
        <v>21.3608695652174</v>
      </c>
      <c r="AM352" s="14" t="n">
        <v>21.4333333333333</v>
      </c>
      <c r="AN352" s="14" t="n">
        <v>21.375</v>
      </c>
      <c r="AO352" s="14" t="n">
        <v>21.0541666666667</v>
      </c>
      <c r="AP352" s="14" t="n">
        <v>20.952380952381</v>
      </c>
      <c r="AQ352" s="14" t="n">
        <v>21.1142857142857</v>
      </c>
      <c r="AR352" s="14" t="n">
        <v>20.9954545454545</v>
      </c>
      <c r="AS352" s="14" t="n">
        <v>21.0565217391304</v>
      </c>
      <c r="AT352" s="14" t="n">
        <v>21.1454545454545</v>
      </c>
      <c r="AU352" s="14" t="n">
        <v>20.825</v>
      </c>
      <c r="AV352" s="14" t="n">
        <v>21.0512512025012</v>
      </c>
      <c r="AW352" s="15" t="n">
        <f aca="false">MIN(AJ352:AU352)</f>
        <v>20.6772727272727</v>
      </c>
    </row>
    <row r="353" customFormat="false" ht="12" hidden="false" customHeight="true" outlineLevel="0" collapsed="false">
      <c r="A353" s="19" t="n">
        <v>16035010</v>
      </c>
      <c r="B353" s="55" t="s">
        <v>103</v>
      </c>
      <c r="C353" s="20" t="s">
        <v>4523</v>
      </c>
      <c r="D353" s="20" t="s">
        <v>4523</v>
      </c>
      <c r="E353" s="20" t="s">
        <v>4302</v>
      </c>
      <c r="F353" s="20" t="n">
        <v>50</v>
      </c>
      <c r="G353" s="21" t="s">
        <v>4543</v>
      </c>
      <c r="H353" s="22" t="s">
        <v>4544</v>
      </c>
      <c r="I353" s="13" t="n">
        <v>26.445</v>
      </c>
      <c r="J353" s="14" t="n">
        <v>27.0684210526316</v>
      </c>
      <c r="K353" s="14" t="n">
        <v>27.5578947368421</v>
      </c>
      <c r="L353" s="14" t="n">
        <v>27.845</v>
      </c>
      <c r="M353" s="14" t="n">
        <v>27.97</v>
      </c>
      <c r="N353" s="14" t="n">
        <v>27.945</v>
      </c>
      <c r="O353" s="14" t="n">
        <v>27.785</v>
      </c>
      <c r="P353" s="14" t="n">
        <v>28.06</v>
      </c>
      <c r="Q353" s="14" t="n">
        <v>27.7684210526316</v>
      </c>
      <c r="R353" s="14" t="n">
        <v>27.3631578947368</v>
      </c>
      <c r="S353" s="14" t="n">
        <v>27.0277777777778</v>
      </c>
      <c r="T353" s="14" t="n">
        <v>26.475</v>
      </c>
      <c r="U353" s="15" t="n">
        <v>27.4450252525252</v>
      </c>
      <c r="V353" s="13" t="n">
        <v>31.72</v>
      </c>
      <c r="W353" s="14" t="n">
        <v>32.38</v>
      </c>
      <c r="X353" s="14" t="n">
        <v>32.74375</v>
      </c>
      <c r="Y353" s="14" t="n">
        <v>32.8764705882353</v>
      </c>
      <c r="Z353" s="14" t="n">
        <v>33.1388888888889</v>
      </c>
      <c r="AA353" s="14" t="n">
        <v>33.4388888888889</v>
      </c>
      <c r="AB353" s="14" t="n">
        <v>33.6833333333333</v>
      </c>
      <c r="AC353" s="14" t="n">
        <v>34.0111111111111</v>
      </c>
      <c r="AD353" s="14" t="n">
        <v>33.5333333333333</v>
      </c>
      <c r="AE353" s="14" t="n">
        <v>32.8714285714286</v>
      </c>
      <c r="AF353" s="14" t="n">
        <v>32.1266666666667</v>
      </c>
      <c r="AG353" s="14" t="n">
        <v>31.6470588235294</v>
      </c>
      <c r="AH353" s="54" t="n">
        <v>32.9268420314254</v>
      </c>
      <c r="AI353" s="15" t="n">
        <f aca="false">MAX(V353:AG353)</f>
        <v>34.0111111111111</v>
      </c>
      <c r="AJ353" s="13" t="n">
        <v>21.6947368421053</v>
      </c>
      <c r="AK353" s="14" t="n">
        <v>22.1388888888889</v>
      </c>
      <c r="AL353" s="14" t="n">
        <v>22.6555555555556</v>
      </c>
      <c r="AM353" s="14" t="n">
        <v>23.35</v>
      </c>
      <c r="AN353" s="14" t="n">
        <v>23.3619047619048</v>
      </c>
      <c r="AO353" s="14" t="n">
        <v>23.13</v>
      </c>
      <c r="AP353" s="14" t="n">
        <v>22.62</v>
      </c>
      <c r="AQ353" s="14" t="n">
        <v>22.77</v>
      </c>
      <c r="AR353" s="14" t="n">
        <v>22.6142857142857</v>
      </c>
      <c r="AS353" s="14" t="n">
        <v>22.725</v>
      </c>
      <c r="AT353" s="14" t="n">
        <v>22.7</v>
      </c>
      <c r="AU353" s="14" t="n">
        <v>22.5095238095238</v>
      </c>
      <c r="AV353" s="14" t="n">
        <v>22.7203968253968</v>
      </c>
      <c r="AW353" s="15" t="n">
        <f aca="false">MIN(AJ353:AU353)</f>
        <v>21.6947368421053</v>
      </c>
    </row>
    <row r="354" customFormat="false" ht="12" hidden="false" customHeight="true" outlineLevel="0" collapsed="false">
      <c r="A354" s="19" t="n">
        <v>47015040</v>
      </c>
      <c r="B354" s="55" t="s">
        <v>103</v>
      </c>
      <c r="C354" s="20" t="s">
        <v>4562</v>
      </c>
      <c r="D354" s="20" t="s">
        <v>4136</v>
      </c>
      <c r="E354" s="20" t="s">
        <v>4563</v>
      </c>
      <c r="F354" s="20" t="n">
        <v>2100</v>
      </c>
      <c r="G354" s="21" t="s">
        <v>4564</v>
      </c>
      <c r="H354" s="22" t="s">
        <v>4565</v>
      </c>
      <c r="I354" s="13" t="n">
        <v>16.2172413793103</v>
      </c>
      <c r="J354" s="14" t="n">
        <v>16.0896551724138</v>
      </c>
      <c r="K354" s="14" t="n">
        <v>15.9862068965517</v>
      </c>
      <c r="L354" s="14" t="n">
        <v>15.951724137931</v>
      </c>
      <c r="M354" s="14" t="n">
        <v>15.7266666666667</v>
      </c>
      <c r="N354" s="14" t="n">
        <v>15.1928571428571</v>
      </c>
      <c r="O354" s="14" t="n">
        <v>14.7931034482759</v>
      </c>
      <c r="P354" s="14" t="n">
        <v>14.8535714285714</v>
      </c>
      <c r="Q354" s="14" t="n">
        <v>15.251724137931</v>
      </c>
      <c r="R354" s="14" t="n">
        <v>15.8966666666667</v>
      </c>
      <c r="S354" s="14" t="n">
        <v>16.3933333333333</v>
      </c>
      <c r="T354" s="14" t="n">
        <v>16.2533333333333</v>
      </c>
      <c r="U354" s="15" t="n">
        <v>15.7102222222222</v>
      </c>
      <c r="V354" s="13" t="n">
        <v>21.4583333333333</v>
      </c>
      <c r="W354" s="14" t="n">
        <v>21.2260869565217</v>
      </c>
      <c r="X354" s="14" t="n">
        <v>20.9916666666667</v>
      </c>
      <c r="Y354" s="14" t="n">
        <v>20.9</v>
      </c>
      <c r="Z354" s="14" t="n">
        <v>20.2565217391304</v>
      </c>
      <c r="AA354" s="14" t="n">
        <v>19.7086956521739</v>
      </c>
      <c r="AB354" s="14" t="n">
        <v>19.0695652173913</v>
      </c>
      <c r="AC354" s="14" t="n">
        <v>19.1545454545455</v>
      </c>
      <c r="AD354" s="14" t="n">
        <v>19.9571428571429</v>
      </c>
      <c r="AE354" s="14" t="n">
        <v>21.0666666666667</v>
      </c>
      <c r="AF354" s="14" t="n">
        <v>21.5571428571428</v>
      </c>
      <c r="AG354" s="14" t="n">
        <v>21.3227272727273</v>
      </c>
      <c r="AH354" s="54" t="n">
        <v>20.5720869408369</v>
      </c>
      <c r="AI354" s="15" t="n">
        <f aca="false">MAX(V354:AG354)</f>
        <v>21.5571428571428</v>
      </c>
      <c r="AJ354" s="13" t="n">
        <v>11.2</v>
      </c>
      <c r="AK354" s="14" t="n">
        <v>11.32</v>
      </c>
      <c r="AL354" s="14" t="n">
        <v>11.3444444444444</v>
      </c>
      <c r="AM354" s="14" t="n">
        <v>11.6461538461538</v>
      </c>
      <c r="AN354" s="14" t="n">
        <v>11.6130434782609</v>
      </c>
      <c r="AO354" s="14" t="n">
        <v>12.0347826086957</v>
      </c>
      <c r="AP354" s="14" t="n">
        <v>10.828</v>
      </c>
      <c r="AQ354" s="14" t="n">
        <v>10.695652173913</v>
      </c>
      <c r="AR354" s="14" t="n">
        <v>10.5666666666667</v>
      </c>
      <c r="AS354" s="14" t="n">
        <v>11.0615384615385</v>
      </c>
      <c r="AT354" s="14" t="n">
        <v>11.55</v>
      </c>
      <c r="AU354" s="14" t="n">
        <v>11.4615384615385</v>
      </c>
      <c r="AV354" s="14" t="n">
        <v>11.2569463150019</v>
      </c>
      <c r="AW354" s="15" t="n">
        <f aca="false">MIN(AJ354:AU354)</f>
        <v>10.5666666666667</v>
      </c>
    </row>
    <row r="355" customFormat="false" ht="12" hidden="false" customHeight="true" outlineLevel="0" collapsed="false">
      <c r="A355" s="19" t="n">
        <v>44015040</v>
      </c>
      <c r="B355" s="55" t="s">
        <v>103</v>
      </c>
      <c r="C355" s="20" t="s">
        <v>4575</v>
      </c>
      <c r="D355" s="20" t="s">
        <v>4569</v>
      </c>
      <c r="E355" s="20" t="s">
        <v>4563</v>
      </c>
      <c r="F355" s="20" t="n">
        <v>650</v>
      </c>
      <c r="G355" s="21" t="s">
        <v>4576</v>
      </c>
      <c r="H355" s="22" t="s">
        <v>4577</v>
      </c>
      <c r="I355" s="13" t="n">
        <v>23.364</v>
      </c>
      <c r="J355" s="14" t="n">
        <v>23.436</v>
      </c>
      <c r="K355" s="14" t="n">
        <v>23.176</v>
      </c>
      <c r="L355" s="14" t="n">
        <v>23</v>
      </c>
      <c r="M355" s="14" t="n">
        <v>22.5961538461538</v>
      </c>
      <c r="N355" s="14" t="n">
        <v>22.0038461538462</v>
      </c>
      <c r="O355" s="14" t="n">
        <v>21.8653846153846</v>
      </c>
      <c r="P355" s="14" t="n">
        <v>22.3423076923077</v>
      </c>
      <c r="Q355" s="14" t="n">
        <v>22.9730769230769</v>
      </c>
      <c r="R355" s="14" t="n">
        <v>23.3192307692308</v>
      </c>
      <c r="S355" s="14" t="n">
        <v>23.3961538461538</v>
      </c>
      <c r="T355" s="14" t="n">
        <v>23.3730769230769</v>
      </c>
      <c r="U355" s="15" t="n">
        <v>22.8949786324786</v>
      </c>
      <c r="V355" s="13" t="n">
        <v>27.4714285714286</v>
      </c>
      <c r="W355" s="14" t="n">
        <v>27.6076923076923</v>
      </c>
      <c r="X355" s="14" t="n">
        <v>27.2</v>
      </c>
      <c r="Y355" s="14" t="n">
        <v>27.2142857142857</v>
      </c>
      <c r="Z355" s="14" t="n">
        <v>26.5333333333333</v>
      </c>
      <c r="AA355" s="14" t="n">
        <v>25.7733333333333</v>
      </c>
      <c r="AB355" s="14" t="n">
        <v>26.0615384615385</v>
      </c>
      <c r="AC355" s="14" t="n">
        <v>26.6923076923077</v>
      </c>
      <c r="AD355" s="14" t="n">
        <v>27.6571428571429</v>
      </c>
      <c r="AE355" s="14" t="n">
        <v>28.2928571428571</v>
      </c>
      <c r="AF355" s="14" t="n">
        <v>28.0642857142857</v>
      </c>
      <c r="AG355" s="14" t="n">
        <v>27.9333333333333</v>
      </c>
      <c r="AH355" s="54" t="n">
        <v>27.2035642135642</v>
      </c>
      <c r="AI355" s="15" t="n">
        <f aca="false">MAX(V355:AG355)</f>
        <v>28.2928571428571</v>
      </c>
      <c r="AJ355" s="13" t="n">
        <v>20.325</v>
      </c>
      <c r="AK355" s="14" t="n">
        <v>20.5375</v>
      </c>
      <c r="AL355" s="14" t="n">
        <v>20.36875</v>
      </c>
      <c r="AM355" s="14" t="n">
        <v>20.3625</v>
      </c>
      <c r="AN355" s="14" t="n">
        <v>20.2</v>
      </c>
      <c r="AO355" s="14" t="n">
        <v>19.6705882352941</v>
      </c>
      <c r="AP355" s="14" t="n">
        <v>19.2533333333333</v>
      </c>
      <c r="AQ355" s="14" t="n">
        <v>19.4176470588235</v>
      </c>
      <c r="AR355" s="14" t="n">
        <v>19.8058823529412</v>
      </c>
      <c r="AS355" s="14" t="n">
        <v>20.2882352941176</v>
      </c>
      <c r="AT355" s="14" t="n">
        <v>20.50625</v>
      </c>
      <c r="AU355" s="14" t="n">
        <v>20.5705882352941</v>
      </c>
      <c r="AV355" s="14" t="n">
        <v>20.1165824915825</v>
      </c>
      <c r="AW355" s="15" t="n">
        <f aca="false">MIN(AJ355:AU355)</f>
        <v>19.2533333333333</v>
      </c>
    </row>
    <row r="356" customFormat="false" ht="12" hidden="false" customHeight="true" outlineLevel="0" collapsed="false">
      <c r="A356" s="19" t="n">
        <v>47045010</v>
      </c>
      <c r="B356" s="55" t="s">
        <v>103</v>
      </c>
      <c r="C356" s="20" t="s">
        <v>4606</v>
      </c>
      <c r="D356" s="20" t="s">
        <v>4601</v>
      </c>
      <c r="E356" s="20" t="s">
        <v>4563</v>
      </c>
      <c r="F356" s="20" t="n">
        <v>147</v>
      </c>
      <c r="G356" s="21" t="s">
        <v>4607</v>
      </c>
      <c r="H356" s="22" t="s">
        <v>4608</v>
      </c>
      <c r="I356" s="13" t="n">
        <v>26.7310344827586</v>
      </c>
      <c r="J356" s="14" t="n">
        <v>26.3466666666667</v>
      </c>
      <c r="K356" s="14" t="n">
        <v>25.9266666666667</v>
      </c>
      <c r="L356" s="14" t="n">
        <v>25.4633333333333</v>
      </c>
      <c r="M356" s="14" t="n">
        <v>25.2133333333333</v>
      </c>
      <c r="N356" s="14" t="n">
        <v>24.62</v>
      </c>
      <c r="O356" s="14" t="n">
        <v>24.35</v>
      </c>
      <c r="P356" s="14" t="n">
        <v>25.08</v>
      </c>
      <c r="Q356" s="14" t="n">
        <v>25.54</v>
      </c>
      <c r="R356" s="14" t="n">
        <v>25.7758620689655</v>
      </c>
      <c r="S356" s="14" t="n">
        <v>26.1586206896552</v>
      </c>
      <c r="T356" s="14" t="n">
        <v>26.2758620689655</v>
      </c>
      <c r="U356" s="15" t="n">
        <v>25.6206228956229</v>
      </c>
      <c r="V356" s="13" t="n">
        <v>31.8842105263158</v>
      </c>
      <c r="W356" s="14" t="n">
        <v>31.73</v>
      </c>
      <c r="X356" s="14" t="n">
        <v>31.055</v>
      </c>
      <c r="Y356" s="14" t="n">
        <v>30.385</v>
      </c>
      <c r="Z356" s="14" t="n">
        <v>29.805</v>
      </c>
      <c r="AA356" s="14" t="n">
        <v>29.1263157894737</v>
      </c>
      <c r="AB356" s="14" t="n">
        <v>29.2888888888889</v>
      </c>
      <c r="AC356" s="14" t="n">
        <v>30.2736842105263</v>
      </c>
      <c r="AD356" s="14" t="n">
        <v>31.178947368421</v>
      </c>
      <c r="AE356" s="14" t="n">
        <v>31.4052631578947</v>
      </c>
      <c r="AF356" s="14" t="n">
        <v>31.435</v>
      </c>
      <c r="AG356" s="14" t="n">
        <v>31.5</v>
      </c>
      <c r="AH356" s="54" t="n">
        <v>30.7620151515151</v>
      </c>
      <c r="AI356" s="15" t="n">
        <f aca="false">MAX(V356:AG356)</f>
        <v>31.8842105263158</v>
      </c>
      <c r="AJ356" s="13" t="n">
        <v>22.7055555555556</v>
      </c>
      <c r="AK356" s="14" t="n">
        <v>22.6947368421053</v>
      </c>
      <c r="AL356" s="14" t="n">
        <v>22.6526315789474</v>
      </c>
      <c r="AM356" s="14" t="n">
        <v>22.7947368421053</v>
      </c>
      <c r="AN356" s="14" t="n">
        <v>22.6476190476191</v>
      </c>
      <c r="AO356" s="14" t="n">
        <v>22.145</v>
      </c>
      <c r="AP356" s="14" t="n">
        <v>21.71</v>
      </c>
      <c r="AQ356" s="14" t="n">
        <v>21.9052631578947</v>
      </c>
      <c r="AR356" s="14" t="n">
        <v>22.2941176470588</v>
      </c>
      <c r="AS356" s="14" t="n">
        <v>22.5166666666667</v>
      </c>
      <c r="AT356" s="14" t="n">
        <v>22.7277777777778</v>
      </c>
      <c r="AU356" s="14" t="n">
        <v>22.6666666666667</v>
      </c>
      <c r="AV356" s="14" t="n">
        <v>22.425333264619</v>
      </c>
      <c r="AW356" s="15" t="n">
        <f aca="false">MIN(AJ356:AU356)</f>
        <v>21.71</v>
      </c>
    </row>
    <row r="357" customFormat="false" ht="12" hidden="false" customHeight="true" outlineLevel="0" collapsed="false">
      <c r="A357" s="19" t="n">
        <v>47035020</v>
      </c>
      <c r="B357" s="55" t="s">
        <v>103</v>
      </c>
      <c r="C357" s="20" t="s">
        <v>4609</v>
      </c>
      <c r="D357" s="20" t="s">
        <v>4601</v>
      </c>
      <c r="E357" s="20" t="s">
        <v>4563</v>
      </c>
      <c r="F357" s="20" t="n">
        <v>190</v>
      </c>
      <c r="G357" s="21" t="s">
        <v>4610</v>
      </c>
      <c r="H357" s="22" t="s">
        <v>4611</v>
      </c>
      <c r="I357" s="13" t="n">
        <v>26.1095238095238</v>
      </c>
      <c r="J357" s="14" t="n">
        <v>25.9571428571429</v>
      </c>
      <c r="K357" s="14" t="n">
        <v>25.5523809523809</v>
      </c>
      <c r="L357" s="14" t="n">
        <v>25.4190476190476</v>
      </c>
      <c r="M357" s="14" t="n">
        <v>25.1571428571429</v>
      </c>
      <c r="N357" s="14" t="n">
        <v>24.8</v>
      </c>
      <c r="O357" s="14" t="n">
        <v>24.9285714285714</v>
      </c>
      <c r="P357" s="14" t="n">
        <v>25.0666666666667</v>
      </c>
      <c r="Q357" s="14" t="n">
        <v>25.4142857142857</v>
      </c>
      <c r="R357" s="14" t="n">
        <v>25.8333333333333</v>
      </c>
      <c r="S357" s="14" t="n">
        <v>26.0380952380952</v>
      </c>
      <c r="T357" s="14" t="n">
        <v>25.9428571428571</v>
      </c>
      <c r="U357" s="15" t="n">
        <v>25.518253968254</v>
      </c>
      <c r="V357" s="13" t="n">
        <v>31.3588235294118</v>
      </c>
      <c r="W357" s="14" t="n">
        <v>31.2294117647059</v>
      </c>
      <c r="X357" s="14" t="n">
        <v>30.1882352941176</v>
      </c>
      <c r="Y357" s="14" t="n">
        <v>29.9176470588235</v>
      </c>
      <c r="Z357" s="14" t="n">
        <v>29.4882352941176</v>
      </c>
      <c r="AA357" s="14" t="n">
        <v>28.9833333333333</v>
      </c>
      <c r="AB357" s="14" t="n">
        <v>29.45</v>
      </c>
      <c r="AC357" s="14" t="n">
        <v>30.0176470588235</v>
      </c>
      <c r="AD357" s="14" t="n">
        <v>30.6222222222222</v>
      </c>
      <c r="AE357" s="14" t="n">
        <v>30.9944444444444</v>
      </c>
      <c r="AF357" s="14" t="n">
        <v>30.9388888888889</v>
      </c>
      <c r="AG357" s="14" t="n">
        <v>31.0555555555556</v>
      </c>
      <c r="AH357" s="54" t="n">
        <v>30.3666847041847</v>
      </c>
      <c r="AI357" s="15" t="n">
        <f aca="false">MAX(V357:AG357)</f>
        <v>31.3588235294118</v>
      </c>
      <c r="AJ357" s="13" t="n">
        <v>20.9411764705882</v>
      </c>
      <c r="AK357" s="14" t="n">
        <v>21.1411764705882</v>
      </c>
      <c r="AL357" s="14" t="n">
        <v>21.4</v>
      </c>
      <c r="AM357" s="14" t="n">
        <v>21.675</v>
      </c>
      <c r="AN357" s="14" t="n">
        <v>21.6944444444444</v>
      </c>
      <c r="AO357" s="14" t="n">
        <v>21.1736842105263</v>
      </c>
      <c r="AP357" s="14" t="n">
        <v>20.7578947368421</v>
      </c>
      <c r="AQ357" s="14" t="n">
        <v>20.7421052631579</v>
      </c>
      <c r="AR357" s="14" t="n">
        <v>21.0421052631579</v>
      </c>
      <c r="AS357" s="14" t="n">
        <v>21.2722222222222</v>
      </c>
      <c r="AT357" s="14" t="n">
        <v>21.4421052631579</v>
      </c>
      <c r="AU357" s="14" t="n">
        <v>21.3315789473684</v>
      </c>
      <c r="AV357" s="14" t="n">
        <v>21.205667578036</v>
      </c>
      <c r="AW357" s="15" t="n">
        <f aca="false">MIN(AJ357:AU357)</f>
        <v>20.7421052631579</v>
      </c>
    </row>
    <row r="358" customFormat="false" ht="12" hidden="false" customHeight="true" outlineLevel="0" collapsed="false">
      <c r="A358" s="19" t="n">
        <v>44115020</v>
      </c>
      <c r="B358" s="55" t="s">
        <v>145</v>
      </c>
      <c r="C358" s="20" t="s">
        <v>4614</v>
      </c>
      <c r="D358" s="20" t="s">
        <v>4601</v>
      </c>
      <c r="E358" s="20" t="s">
        <v>4563</v>
      </c>
      <c r="F358" s="20" t="n">
        <v>153</v>
      </c>
      <c r="G358" s="21" t="s">
        <v>4615</v>
      </c>
      <c r="H358" s="22" t="s">
        <v>4616</v>
      </c>
      <c r="I358" s="13" t="n">
        <v>26.7523809523809</v>
      </c>
      <c r="J358" s="14" t="n">
        <v>26.615</v>
      </c>
      <c r="K358" s="14" t="n">
        <v>25.995</v>
      </c>
      <c r="L358" s="14" t="n">
        <v>25.6045454545455</v>
      </c>
      <c r="M358" s="14" t="n">
        <v>25.1</v>
      </c>
      <c r="N358" s="14" t="n">
        <v>24.6636363636364</v>
      </c>
      <c r="O358" s="14" t="n">
        <v>24.6380952380952</v>
      </c>
      <c r="P358" s="14" t="n">
        <v>25.25</v>
      </c>
      <c r="Q358" s="14" t="n">
        <v>25.7136363636364</v>
      </c>
      <c r="R358" s="14" t="n">
        <v>25.9681818181818</v>
      </c>
      <c r="S358" s="14" t="n">
        <v>26.19</v>
      </c>
      <c r="T358" s="14" t="n">
        <v>26.59</v>
      </c>
      <c r="U358" s="15" t="n">
        <v>25.713124426079</v>
      </c>
      <c r="V358" s="13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54"/>
      <c r="AI358" s="15"/>
      <c r="AJ358" s="13" t="n">
        <v>21.60625</v>
      </c>
      <c r="AK358" s="14" t="n">
        <v>21.8666666666667</v>
      </c>
      <c r="AL358" s="14" t="n">
        <v>22.0764705882353</v>
      </c>
      <c r="AM358" s="14" t="n">
        <v>22.15</v>
      </c>
      <c r="AN358" s="14" t="n">
        <v>21.9666666666667</v>
      </c>
      <c r="AO358" s="14" t="n">
        <v>21.5944444444444</v>
      </c>
      <c r="AP358" s="14" t="n">
        <v>21.0733333333333</v>
      </c>
      <c r="AQ358" s="14" t="n">
        <v>20.9111111111111</v>
      </c>
      <c r="AR358" s="14" t="n">
        <v>21.3294117647059</v>
      </c>
      <c r="AS358" s="14" t="n">
        <v>21.5833333333333</v>
      </c>
      <c r="AT358" s="14" t="n">
        <v>21.875</v>
      </c>
      <c r="AU358" s="14" t="n">
        <v>21.825</v>
      </c>
      <c r="AV358" s="14" t="n">
        <v>21.6233417508418</v>
      </c>
      <c r="AW358" s="15" t="n">
        <f aca="false">MIN(AJ358:AU358)</f>
        <v>20.9111111111111</v>
      </c>
    </row>
    <row r="359" customFormat="false" ht="12" hidden="false" customHeight="true" outlineLevel="0" collapsed="false">
      <c r="A359" s="19" t="n">
        <v>47015090</v>
      </c>
      <c r="B359" s="55" t="s">
        <v>103</v>
      </c>
      <c r="C359" s="20" t="s">
        <v>2234</v>
      </c>
      <c r="D359" s="20" t="s">
        <v>4638</v>
      </c>
      <c r="E359" s="20" t="s">
        <v>4563</v>
      </c>
      <c r="F359" s="20" t="n">
        <v>2067</v>
      </c>
      <c r="G359" s="21" t="s">
        <v>4641</v>
      </c>
      <c r="H359" s="22" t="s">
        <v>4642</v>
      </c>
      <c r="I359" s="13" t="n">
        <v>15.8230769230769</v>
      </c>
      <c r="J359" s="14" t="n">
        <v>15.8384615384615</v>
      </c>
      <c r="K359" s="14" t="n">
        <v>15.8307692307692</v>
      </c>
      <c r="L359" s="14" t="n">
        <v>15.7</v>
      </c>
      <c r="M359" s="14" t="n">
        <v>15.8269230769231</v>
      </c>
      <c r="N359" s="14" t="n">
        <v>15.0846153846154</v>
      </c>
      <c r="O359" s="14" t="n">
        <v>14.7192307692308</v>
      </c>
      <c r="P359" s="14" t="n">
        <v>14.6192307692308</v>
      </c>
      <c r="Q359" s="14" t="n">
        <v>15.0115384615385</v>
      </c>
      <c r="R359" s="14" t="n">
        <v>15.7230769230769</v>
      </c>
      <c r="S359" s="14" t="n">
        <v>16.2038461538462</v>
      </c>
      <c r="T359" s="14" t="n">
        <v>16.0576923076923</v>
      </c>
      <c r="U359" s="15" t="n">
        <v>15.5365384615385</v>
      </c>
      <c r="V359" s="13" t="n">
        <v>21.2777777777778</v>
      </c>
      <c r="W359" s="14" t="n">
        <v>21.345</v>
      </c>
      <c r="X359" s="14" t="n">
        <v>21.1</v>
      </c>
      <c r="Y359" s="14" t="n">
        <v>20.825</v>
      </c>
      <c r="Z359" s="14" t="n">
        <v>20.405</v>
      </c>
      <c r="AA359" s="14" t="n">
        <v>19.3473684210526</v>
      </c>
      <c r="AB359" s="14" t="n">
        <v>18.85</v>
      </c>
      <c r="AC359" s="14" t="n">
        <v>19.1578947368421</v>
      </c>
      <c r="AD359" s="14" t="n">
        <v>20.21</v>
      </c>
      <c r="AE359" s="14" t="n">
        <v>21.2444444444444</v>
      </c>
      <c r="AF359" s="14" t="n">
        <v>21.8421052631579</v>
      </c>
      <c r="AG359" s="14" t="n">
        <v>21.5111111111111</v>
      </c>
      <c r="AH359" s="54" t="n">
        <v>20.5983901515151</v>
      </c>
      <c r="AI359" s="15" t="n">
        <f aca="false">MAX(V359:AG359)</f>
        <v>21.8421052631579</v>
      </c>
      <c r="AJ359" s="13" t="n">
        <v>10.4421052631579</v>
      </c>
      <c r="AK359" s="14" t="n">
        <v>10.765</v>
      </c>
      <c r="AL359" s="14" t="n">
        <v>11</v>
      </c>
      <c r="AM359" s="14" t="n">
        <v>11.49</v>
      </c>
      <c r="AN359" s="14" t="n">
        <v>11.6809523809524</v>
      </c>
      <c r="AO359" s="14" t="n">
        <v>11.22</v>
      </c>
      <c r="AP359" s="14" t="n">
        <v>10.7052631578947</v>
      </c>
      <c r="AQ359" s="14" t="n">
        <v>10.2684210526316</v>
      </c>
      <c r="AR359" s="14" t="n">
        <v>9.80526315789474</v>
      </c>
      <c r="AS359" s="14" t="n">
        <v>10.4333333333333</v>
      </c>
      <c r="AT359" s="14" t="n">
        <v>10.7777777777778</v>
      </c>
      <c r="AU359" s="14" t="n">
        <v>10.7611111111111</v>
      </c>
      <c r="AV359" s="14" t="n">
        <v>10.7533694083694</v>
      </c>
      <c r="AW359" s="15" t="n">
        <f aca="false">MIN(AJ359:AU359)</f>
        <v>9.80526315789474</v>
      </c>
    </row>
    <row r="360" customFormat="false" ht="12" hidden="false" customHeight="true" outlineLevel="0" collapsed="false">
      <c r="A360" s="19" t="n">
        <v>47015070</v>
      </c>
      <c r="B360" s="55" t="s">
        <v>103</v>
      </c>
      <c r="C360" s="20" t="s">
        <v>4649</v>
      </c>
      <c r="D360" s="20" t="s">
        <v>4650</v>
      </c>
      <c r="E360" s="20" t="s">
        <v>4563</v>
      </c>
      <c r="F360" s="20" t="n">
        <v>358</v>
      </c>
      <c r="G360" s="21" t="s">
        <v>4651</v>
      </c>
      <c r="H360" s="22" t="s">
        <v>4652</v>
      </c>
      <c r="I360" s="13" t="n">
        <v>25.508</v>
      </c>
      <c r="J360" s="14" t="n">
        <v>25.432</v>
      </c>
      <c r="K360" s="14" t="n">
        <v>24.98</v>
      </c>
      <c r="L360" s="14" t="n">
        <v>24.996</v>
      </c>
      <c r="M360" s="14" t="n">
        <v>24.716</v>
      </c>
      <c r="N360" s="14" t="n">
        <v>24.24</v>
      </c>
      <c r="O360" s="14" t="n">
        <v>24.032</v>
      </c>
      <c r="P360" s="14" t="n">
        <v>24.48</v>
      </c>
      <c r="Q360" s="14" t="n">
        <v>25.02</v>
      </c>
      <c r="R360" s="14" t="n">
        <v>25.348</v>
      </c>
      <c r="S360" s="14" t="n">
        <v>25.384</v>
      </c>
      <c r="T360" s="14" t="n">
        <v>25.5260869565217</v>
      </c>
      <c r="U360" s="15" t="n">
        <v>24.9684545454545</v>
      </c>
      <c r="V360" s="13" t="n">
        <v>31.4583333333333</v>
      </c>
      <c r="W360" s="14" t="n">
        <v>31.4166666666667</v>
      </c>
      <c r="X360" s="14" t="n">
        <v>30.1692307692308</v>
      </c>
      <c r="Y360" s="14" t="n">
        <v>30.5357142857143</v>
      </c>
      <c r="Z360" s="14" t="n">
        <v>30.0071428571429</v>
      </c>
      <c r="AA360" s="14" t="n">
        <v>29.0666666666667</v>
      </c>
      <c r="AB360" s="14" t="n">
        <v>29.2428571428571</v>
      </c>
      <c r="AC360" s="14" t="n">
        <v>29.7153846153846</v>
      </c>
      <c r="AD360" s="14" t="n">
        <v>31.2266666666667</v>
      </c>
      <c r="AE360" s="14" t="n">
        <v>31.6733333333333</v>
      </c>
      <c r="AF360" s="14" t="n">
        <v>31.3</v>
      </c>
      <c r="AG360" s="14" t="n">
        <v>31.12</v>
      </c>
      <c r="AH360" s="54" t="n">
        <v>30.5732169312169</v>
      </c>
      <c r="AI360" s="15" t="n">
        <f aca="false">MAX(V360:AG360)</f>
        <v>31.6733333333333</v>
      </c>
      <c r="AJ360" s="13" t="n">
        <v>21.52</v>
      </c>
      <c r="AK360" s="14" t="n">
        <v>21.4866666666667</v>
      </c>
      <c r="AL360" s="14" t="n">
        <v>21.2733333333333</v>
      </c>
      <c r="AM360" s="14" t="n">
        <v>21.2285714285714</v>
      </c>
      <c r="AN360" s="14" t="n">
        <v>21</v>
      </c>
      <c r="AO360" s="14" t="n">
        <v>20.65</v>
      </c>
      <c r="AP360" s="14" t="n">
        <v>20.5058823529412</v>
      </c>
      <c r="AQ360" s="14" t="n">
        <v>20.7375</v>
      </c>
      <c r="AR360" s="14" t="n">
        <v>20.625</v>
      </c>
      <c r="AS360" s="14" t="n">
        <v>21.0647058823529</v>
      </c>
      <c r="AT360" s="14" t="n">
        <v>21.3</v>
      </c>
      <c r="AU360" s="14" t="n">
        <v>21.3294117647059</v>
      </c>
      <c r="AV360" s="14" t="n">
        <v>21.0349446142093</v>
      </c>
      <c r="AW360" s="15" t="n">
        <f aca="false">MIN(AJ360:AU360)</f>
        <v>20.5058823529412</v>
      </c>
    </row>
    <row r="361" customFormat="false" ht="12" hidden="false" customHeight="true" outlineLevel="0" collapsed="false">
      <c r="A361" s="19" t="n">
        <v>44015010</v>
      </c>
      <c r="B361" s="55" t="s">
        <v>145</v>
      </c>
      <c r="C361" s="20" t="s">
        <v>4650</v>
      </c>
      <c r="D361" s="20" t="s">
        <v>4650</v>
      </c>
      <c r="E361" s="20" t="s">
        <v>4563</v>
      </c>
      <c r="F361" s="20" t="n">
        <v>440</v>
      </c>
      <c r="G361" s="21" t="s">
        <v>4653</v>
      </c>
      <c r="H361" s="22" t="s">
        <v>4654</v>
      </c>
      <c r="I361" s="13" t="n">
        <v>24.9266666666667</v>
      </c>
      <c r="J361" s="14" t="n">
        <v>24.77</v>
      </c>
      <c r="K361" s="14" t="n">
        <v>24.5266666666667</v>
      </c>
      <c r="L361" s="14" t="n">
        <v>24.2233333333333</v>
      </c>
      <c r="M361" s="14" t="n">
        <v>23.9366666666667</v>
      </c>
      <c r="N361" s="14" t="n">
        <v>23.46</v>
      </c>
      <c r="O361" s="14" t="n">
        <v>23.2333333333333</v>
      </c>
      <c r="P361" s="14" t="n">
        <v>23.6966666666667</v>
      </c>
      <c r="Q361" s="14" t="n">
        <v>24.4233333333333</v>
      </c>
      <c r="R361" s="14" t="n">
        <v>24.6766666666667</v>
      </c>
      <c r="S361" s="14" t="n">
        <v>24.5966666666667</v>
      </c>
      <c r="T361" s="14" t="n">
        <v>24.5966666666667</v>
      </c>
      <c r="U361" s="15" t="n">
        <v>24.2555555555555</v>
      </c>
      <c r="V361" s="13" t="n">
        <v>30.3</v>
      </c>
      <c r="W361" s="14" t="n">
        <v>30.0857142857143</v>
      </c>
      <c r="X361" s="14" t="n">
        <v>29.0466666666667</v>
      </c>
      <c r="Y361" s="14" t="n">
        <v>29.075</v>
      </c>
      <c r="Z361" s="14" t="n">
        <v>28.48125</v>
      </c>
      <c r="AA361" s="14" t="n">
        <v>27.4</v>
      </c>
      <c r="AB361" s="14" t="n">
        <v>27.5875</v>
      </c>
      <c r="AC361" s="14" t="n">
        <v>28.5</v>
      </c>
      <c r="AD361" s="14" t="n">
        <v>30.0928571428571</v>
      </c>
      <c r="AE361" s="14" t="n">
        <v>30.5266666666667</v>
      </c>
      <c r="AF361" s="14" t="n">
        <v>30.1642857142857</v>
      </c>
      <c r="AG361" s="14" t="n">
        <v>29.88125</v>
      </c>
      <c r="AH361" s="54" t="n">
        <v>29.1933049242424</v>
      </c>
      <c r="AI361" s="15" t="n">
        <f aca="false">MAX(V361:AG361)</f>
        <v>30.5266666666667</v>
      </c>
      <c r="AJ361" s="13" t="n">
        <v>21.0363636363636</v>
      </c>
      <c r="AK361" s="14" t="n">
        <v>21</v>
      </c>
      <c r="AL361" s="14" t="n">
        <v>21.0090909090909</v>
      </c>
      <c r="AM361" s="14" t="n">
        <v>20.3826086956522</v>
      </c>
      <c r="AN361" s="14" t="n">
        <v>20.5590909090909</v>
      </c>
      <c r="AO361" s="14" t="n">
        <v>20.31</v>
      </c>
      <c r="AP361" s="14" t="n">
        <v>20.0095238095238</v>
      </c>
      <c r="AQ361" s="14" t="n">
        <v>20.1210526315789</v>
      </c>
      <c r="AR361" s="14" t="n">
        <v>20.1428571428571</v>
      </c>
      <c r="AS361" s="14" t="n">
        <v>20.5818181818182</v>
      </c>
      <c r="AT361" s="14" t="n">
        <v>21.07</v>
      </c>
      <c r="AU361" s="14" t="n">
        <v>20.6478260869565</v>
      </c>
      <c r="AV361" s="14" t="n">
        <v>20.5567673761424</v>
      </c>
      <c r="AW361" s="15" t="n">
        <f aca="false">MIN(AJ361:AU361)</f>
        <v>20.0095238095238</v>
      </c>
    </row>
    <row r="362" customFormat="false" ht="12" hidden="false" customHeight="true" outlineLevel="0" collapsed="false">
      <c r="A362" s="19" t="n">
        <v>26125060</v>
      </c>
      <c r="B362" s="55" t="s">
        <v>52</v>
      </c>
      <c r="C362" s="20" t="s">
        <v>4655</v>
      </c>
      <c r="D362" s="20" t="s">
        <v>160</v>
      </c>
      <c r="E362" s="20" t="s">
        <v>4656</v>
      </c>
      <c r="F362" s="20" t="n">
        <v>1229</v>
      </c>
      <c r="G362" s="21" t="s">
        <v>4657</v>
      </c>
      <c r="H362" s="22" t="s">
        <v>4658</v>
      </c>
      <c r="I362" s="13" t="n">
        <v>22.18</v>
      </c>
      <c r="J362" s="14" t="n">
        <v>22.3733333333333</v>
      </c>
      <c r="K362" s="14" t="n">
        <v>22.2466666666667</v>
      </c>
      <c r="L362" s="14" t="n">
        <v>22.04</v>
      </c>
      <c r="M362" s="14" t="n">
        <v>22.0333333333333</v>
      </c>
      <c r="N362" s="14" t="n">
        <v>22.1533333333333</v>
      </c>
      <c r="O362" s="14" t="n">
        <v>22.4133333333333</v>
      </c>
      <c r="P362" s="14" t="n">
        <v>22.5866666666667</v>
      </c>
      <c r="Q362" s="14" t="n">
        <v>21.95</v>
      </c>
      <c r="R362" s="14" t="n">
        <v>21.4633333333333</v>
      </c>
      <c r="S362" s="14" t="n">
        <v>21.5133333333333</v>
      </c>
      <c r="T362" s="14" t="n">
        <v>21.86</v>
      </c>
      <c r="U362" s="15" t="n">
        <v>22.0677777777778</v>
      </c>
      <c r="V362" s="13" t="n">
        <v>27.78</v>
      </c>
      <c r="W362" s="14" t="n">
        <v>27.9833333333333</v>
      </c>
      <c r="X362" s="14" t="n">
        <v>27.9333333333333</v>
      </c>
      <c r="Y362" s="14" t="n">
        <v>27.4633333333333</v>
      </c>
      <c r="Z362" s="14" t="n">
        <v>27.27</v>
      </c>
      <c r="AA362" s="14" t="n">
        <v>27.3866666666667</v>
      </c>
      <c r="AB362" s="14" t="n">
        <v>27.89</v>
      </c>
      <c r="AC362" s="14" t="n">
        <v>28.2866666666667</v>
      </c>
      <c r="AD362" s="14" t="n">
        <v>27.72</v>
      </c>
      <c r="AE362" s="14" t="n">
        <v>27.0966666666667</v>
      </c>
      <c r="AF362" s="14" t="n">
        <v>26.94</v>
      </c>
      <c r="AG362" s="14" t="n">
        <v>27.2233333333333</v>
      </c>
      <c r="AH362" s="54" t="n">
        <v>27.5811111111111</v>
      </c>
      <c r="AI362" s="15" t="n">
        <f aca="false">MAX(V362:AG362)</f>
        <v>28.2866666666667</v>
      </c>
      <c r="AJ362" s="13" t="n">
        <v>16.5933333333333</v>
      </c>
      <c r="AK362" s="14" t="n">
        <v>16.6833333333333</v>
      </c>
      <c r="AL362" s="14" t="n">
        <v>16.77</v>
      </c>
      <c r="AM362" s="14" t="n">
        <v>17.0966666666667</v>
      </c>
      <c r="AN362" s="14" t="n">
        <v>17.2533333333333</v>
      </c>
      <c r="AO362" s="14" t="n">
        <v>16.9433333333333</v>
      </c>
      <c r="AP362" s="14" t="n">
        <v>16.6</v>
      </c>
      <c r="AQ362" s="14" t="n">
        <v>16.4833333333333</v>
      </c>
      <c r="AR362" s="14" t="n">
        <v>16.5166666666667</v>
      </c>
      <c r="AS362" s="14" t="n">
        <v>16.55</v>
      </c>
      <c r="AT362" s="14" t="n">
        <v>16.6566666666667</v>
      </c>
      <c r="AU362" s="14" t="n">
        <v>16.8066666666667</v>
      </c>
      <c r="AV362" s="14" t="n">
        <v>16.7461111111111</v>
      </c>
      <c r="AW362" s="15" t="n">
        <f aca="false">MIN(AJ362:AU362)</f>
        <v>16.4833333333333</v>
      </c>
    </row>
    <row r="363" customFormat="false" ht="12" hidden="false" customHeight="true" outlineLevel="0" collapsed="false">
      <c r="A363" s="19" t="n">
        <v>26125070</v>
      </c>
      <c r="B363" s="55" t="s">
        <v>103</v>
      </c>
      <c r="C363" s="20" t="s">
        <v>4659</v>
      </c>
      <c r="D363" s="20" t="s">
        <v>4660</v>
      </c>
      <c r="E363" s="20" t="s">
        <v>4656</v>
      </c>
      <c r="F363" s="20" t="n">
        <v>1450</v>
      </c>
      <c r="G363" s="21" t="s">
        <v>4661</v>
      </c>
      <c r="H363" s="22" t="s">
        <v>840</v>
      </c>
      <c r="I363" s="13" t="n">
        <v>20.5833333333333</v>
      </c>
      <c r="J363" s="14" t="n">
        <v>20.8833333333333</v>
      </c>
      <c r="K363" s="14" t="n">
        <v>20.9083333333333</v>
      </c>
      <c r="L363" s="14" t="n">
        <v>20.7181818181818</v>
      </c>
      <c r="M363" s="14" t="n">
        <v>20.5916666666667</v>
      </c>
      <c r="N363" s="14" t="n">
        <v>20.875</v>
      </c>
      <c r="O363" s="14" t="n">
        <v>21.0583333333333</v>
      </c>
      <c r="P363" s="14" t="n">
        <v>21.1916666666667</v>
      </c>
      <c r="Q363" s="14" t="n">
        <v>20.4416666666667</v>
      </c>
      <c r="R363" s="14" t="n">
        <v>19.8583333333333</v>
      </c>
      <c r="S363" s="14" t="n">
        <v>19.925</v>
      </c>
      <c r="T363" s="14" t="n">
        <v>20.225</v>
      </c>
      <c r="U363" s="15" t="n">
        <v>20.6020202020202</v>
      </c>
      <c r="V363" s="13" t="n">
        <v>25.6083333333333</v>
      </c>
      <c r="W363" s="14" t="n">
        <v>25.9416666666667</v>
      </c>
      <c r="X363" s="14" t="n">
        <v>26.0583333333333</v>
      </c>
      <c r="Y363" s="14" t="n">
        <v>25.1</v>
      </c>
      <c r="Z363" s="14" t="n">
        <v>25.0416666666667</v>
      </c>
      <c r="AA363" s="14" t="n">
        <v>25.3</v>
      </c>
      <c r="AB363" s="14" t="n">
        <v>25.8916666666667</v>
      </c>
      <c r="AC363" s="14" t="n">
        <v>26.2583333333333</v>
      </c>
      <c r="AD363" s="14" t="n">
        <v>25.6</v>
      </c>
      <c r="AE363" s="14" t="n">
        <v>24.5916666666667</v>
      </c>
      <c r="AF363" s="14" t="n">
        <v>24.7166666666667</v>
      </c>
      <c r="AG363" s="14" t="n">
        <v>25.1166666666667</v>
      </c>
      <c r="AH363" s="54" t="n">
        <v>25.4354797979798</v>
      </c>
      <c r="AI363" s="15" t="n">
        <f aca="false">MAX(V363:AG363)</f>
        <v>26.2583333333333</v>
      </c>
      <c r="AJ363" s="13" t="n">
        <v>16.1416666666667</v>
      </c>
      <c r="AK363" s="14" t="n">
        <v>16.3666666666667</v>
      </c>
      <c r="AL363" s="14" t="n">
        <v>16.4916666666667</v>
      </c>
      <c r="AM363" s="14" t="n">
        <v>16.6818181818182</v>
      </c>
      <c r="AN363" s="14" t="n">
        <v>16.5916666666667</v>
      </c>
      <c r="AO363" s="14" t="n">
        <v>16.3833333333333</v>
      </c>
      <c r="AP363" s="14" t="n">
        <v>16.05</v>
      </c>
      <c r="AQ363" s="14" t="n">
        <v>16.1666666666667</v>
      </c>
      <c r="AR363" s="14" t="n">
        <v>15.9583333333333</v>
      </c>
      <c r="AS363" s="14" t="n">
        <v>16.0083333333333</v>
      </c>
      <c r="AT363" s="14" t="n">
        <v>16.0583333333333</v>
      </c>
      <c r="AU363" s="14" t="n">
        <v>15.9916666666667</v>
      </c>
      <c r="AV363" s="14" t="n">
        <v>16.2370580808081</v>
      </c>
      <c r="AW363" s="15" t="n">
        <f aca="false">MIN(AJ363:AU363)</f>
        <v>15.9583333333333</v>
      </c>
    </row>
    <row r="364" customFormat="false" ht="12" hidden="false" customHeight="true" outlineLevel="0" collapsed="false">
      <c r="A364" s="19" t="n">
        <v>26135040</v>
      </c>
      <c r="B364" s="55" t="s">
        <v>52</v>
      </c>
      <c r="C364" s="20" t="s">
        <v>4702</v>
      </c>
      <c r="D364" s="20" t="s">
        <v>4703</v>
      </c>
      <c r="E364" s="20" t="s">
        <v>4429</v>
      </c>
      <c r="F364" s="20" t="n">
        <v>1342</v>
      </c>
      <c r="G364" s="21" t="s">
        <v>4704</v>
      </c>
      <c r="H364" s="22" t="s">
        <v>4705</v>
      </c>
      <c r="I364" s="13" t="n">
        <v>21.7966666666667</v>
      </c>
      <c r="J364" s="14" t="n">
        <v>22.04</v>
      </c>
      <c r="K364" s="14" t="n">
        <v>21.8666666666667</v>
      </c>
      <c r="L364" s="14" t="n">
        <v>21.5333333333333</v>
      </c>
      <c r="M364" s="14" t="n">
        <v>21.4166666666667</v>
      </c>
      <c r="N364" s="14" t="n">
        <v>21.4733333333333</v>
      </c>
      <c r="O364" s="14" t="n">
        <v>21.7266666666667</v>
      </c>
      <c r="P364" s="14" t="n">
        <v>21.97</v>
      </c>
      <c r="Q364" s="14" t="n">
        <v>21.46</v>
      </c>
      <c r="R364" s="14" t="n">
        <v>20.9166666666667</v>
      </c>
      <c r="S364" s="14" t="n">
        <v>20.9366666666667</v>
      </c>
      <c r="T364" s="14" t="n">
        <v>21.3533333333333</v>
      </c>
      <c r="U364" s="15" t="n">
        <v>21.5408333333333</v>
      </c>
      <c r="V364" s="13" t="n">
        <v>26.8433333333333</v>
      </c>
      <c r="W364" s="14" t="n">
        <v>27.0733333333333</v>
      </c>
      <c r="X364" s="14" t="n">
        <v>26.8866666666667</v>
      </c>
      <c r="Y364" s="14" t="n">
        <v>26.16</v>
      </c>
      <c r="Z364" s="14" t="n">
        <v>25.9</v>
      </c>
      <c r="AA364" s="14" t="n">
        <v>25.95</v>
      </c>
      <c r="AB364" s="14" t="n">
        <v>26.49</v>
      </c>
      <c r="AC364" s="14" t="n">
        <v>26.85</v>
      </c>
      <c r="AD364" s="14" t="n">
        <v>26.44</v>
      </c>
      <c r="AE364" s="14" t="n">
        <v>25.7933333333333</v>
      </c>
      <c r="AF364" s="14" t="n">
        <v>25.63</v>
      </c>
      <c r="AG364" s="14" t="n">
        <v>26.02</v>
      </c>
      <c r="AH364" s="54" t="n">
        <v>26.3363888888889</v>
      </c>
      <c r="AI364" s="15" t="n">
        <f aca="false">MAX(V364:AG364)</f>
        <v>27.0733333333333</v>
      </c>
      <c r="AJ364" s="13" t="n">
        <v>17.4066666666667</v>
      </c>
      <c r="AK364" s="14" t="n">
        <v>17.5266666666667</v>
      </c>
      <c r="AL364" s="14" t="n">
        <v>17.64</v>
      </c>
      <c r="AM364" s="14" t="n">
        <v>17.64</v>
      </c>
      <c r="AN364" s="14" t="n">
        <v>17.58</v>
      </c>
      <c r="AO364" s="14" t="n">
        <v>17.4166666666667</v>
      </c>
      <c r="AP364" s="14" t="n">
        <v>17.1733333333333</v>
      </c>
      <c r="AQ364" s="14" t="n">
        <v>17.19</v>
      </c>
      <c r="AR364" s="14" t="n">
        <v>17.0966666666667</v>
      </c>
      <c r="AS364" s="14" t="n">
        <v>17.0433333333333</v>
      </c>
      <c r="AT364" s="14" t="n">
        <v>17.2366666666667</v>
      </c>
      <c r="AU364" s="14" t="n">
        <v>17.4066666666667</v>
      </c>
      <c r="AV364" s="14" t="n">
        <v>17.3630555555556</v>
      </c>
      <c r="AW364" s="15" t="n">
        <f aca="false">MIN(AJ364:AU364)</f>
        <v>17.0433333333333</v>
      </c>
    </row>
    <row r="365" customFormat="false" ht="12" hidden="false" customHeight="true" outlineLevel="0" collapsed="false">
      <c r="A365" s="19" t="n">
        <v>26135100</v>
      </c>
      <c r="B365" s="55" t="s">
        <v>103</v>
      </c>
      <c r="C365" s="20" t="s">
        <v>4706</v>
      </c>
      <c r="D365" s="20" t="s">
        <v>4703</v>
      </c>
      <c r="E365" s="20" t="s">
        <v>4429</v>
      </c>
      <c r="F365" s="20" t="n">
        <v>970</v>
      </c>
      <c r="G365" s="21" t="s">
        <v>4707</v>
      </c>
      <c r="H365" s="22" t="s">
        <v>4708</v>
      </c>
      <c r="I365" s="13" t="n">
        <v>24.09</v>
      </c>
      <c r="J365" s="14" t="n">
        <v>24.2633333333333</v>
      </c>
      <c r="K365" s="14" t="n">
        <v>24.24</v>
      </c>
      <c r="L365" s="14" t="n">
        <v>23.9166666666667</v>
      </c>
      <c r="M365" s="14" t="n">
        <v>23.7733333333333</v>
      </c>
      <c r="N365" s="14" t="n">
        <v>23.88</v>
      </c>
      <c r="O365" s="14" t="n">
        <v>24.1366666666667</v>
      </c>
      <c r="P365" s="14" t="n">
        <v>24.36</v>
      </c>
      <c r="Q365" s="14" t="n">
        <v>23.9333333333333</v>
      </c>
      <c r="R365" s="14" t="n">
        <v>23.4333333333333</v>
      </c>
      <c r="S365" s="14" t="n">
        <v>23.3533333333333</v>
      </c>
      <c r="T365" s="14" t="n">
        <v>23.6689655172414</v>
      </c>
      <c r="U365" s="15" t="n">
        <v>23.9224747474747</v>
      </c>
      <c r="V365" s="13" t="n">
        <v>30.584</v>
      </c>
      <c r="W365" s="14" t="n">
        <v>30.95</v>
      </c>
      <c r="X365" s="14" t="n">
        <v>30.648</v>
      </c>
      <c r="Y365" s="14" t="n">
        <v>29.872</v>
      </c>
      <c r="Z365" s="14" t="n">
        <v>29.56</v>
      </c>
      <c r="AA365" s="14" t="n">
        <v>29.656</v>
      </c>
      <c r="AB365" s="14" t="n">
        <v>30.332</v>
      </c>
      <c r="AC365" s="14" t="n">
        <v>30.72</v>
      </c>
      <c r="AD365" s="14" t="n">
        <v>30.464</v>
      </c>
      <c r="AE365" s="14" t="n">
        <v>29.484</v>
      </c>
      <c r="AF365" s="14" t="n">
        <v>29.208</v>
      </c>
      <c r="AG365" s="14" t="n">
        <v>29.5583333333333</v>
      </c>
      <c r="AH365" s="54" t="n">
        <v>30.0835757575758</v>
      </c>
      <c r="AI365" s="15" t="n">
        <f aca="false">MAX(V365:AG365)</f>
        <v>30.95</v>
      </c>
      <c r="AJ365" s="13" t="n">
        <v>19.0633333333333</v>
      </c>
      <c r="AK365" s="14" t="n">
        <v>19.3033333333333</v>
      </c>
      <c r="AL365" s="14" t="n">
        <v>19.3466666666667</v>
      </c>
      <c r="AM365" s="14" t="n">
        <v>19.5066666666667</v>
      </c>
      <c r="AN365" s="14" t="n">
        <v>19.45</v>
      </c>
      <c r="AO365" s="14" t="n">
        <v>19.13</v>
      </c>
      <c r="AP365" s="14" t="n">
        <v>18.75</v>
      </c>
      <c r="AQ365" s="14" t="n">
        <v>18.7233333333333</v>
      </c>
      <c r="AR365" s="14" t="n">
        <v>18.81</v>
      </c>
      <c r="AS365" s="14" t="n">
        <v>18.8866666666667</v>
      </c>
      <c r="AT365" s="14" t="n">
        <v>19.06</v>
      </c>
      <c r="AU365" s="14" t="n">
        <v>19.1</v>
      </c>
      <c r="AV365" s="14" t="n">
        <v>19.0941666666667</v>
      </c>
      <c r="AW365" s="15" t="n">
        <f aca="false">MIN(AJ365:AU365)</f>
        <v>18.7233333333333</v>
      </c>
    </row>
    <row r="366" customFormat="false" ht="12" hidden="false" customHeight="true" outlineLevel="0" collapsed="false">
      <c r="A366" s="19" t="n">
        <v>26135070</v>
      </c>
      <c r="B366" s="55" t="s">
        <v>103</v>
      </c>
      <c r="C366" s="20" t="s">
        <v>4709</v>
      </c>
      <c r="D366" s="20" t="s">
        <v>4703</v>
      </c>
      <c r="E366" s="20" t="s">
        <v>4429</v>
      </c>
      <c r="F366" s="20" t="n">
        <v>2120</v>
      </c>
      <c r="G366" s="21" t="s">
        <v>1634</v>
      </c>
      <c r="H366" s="22" t="s">
        <v>879</v>
      </c>
      <c r="I366" s="13" t="n">
        <v>15.2727272727273</v>
      </c>
      <c r="J366" s="14" t="n">
        <v>15.1454545454545</v>
      </c>
      <c r="K366" s="14" t="n">
        <v>15.3272727272727</v>
      </c>
      <c r="L366" s="14" t="n">
        <v>15.3090909090909</v>
      </c>
      <c r="M366" s="14" t="n">
        <v>15.3636363636364</v>
      </c>
      <c r="N366" s="14" t="n">
        <v>15.4363636363636</v>
      </c>
      <c r="O366" s="14" t="n">
        <v>15.3454545454545</v>
      </c>
      <c r="P366" s="14" t="n">
        <v>15.4909090909091</v>
      </c>
      <c r="Q366" s="14" t="n">
        <v>15.1272727272727</v>
      </c>
      <c r="R366" s="14" t="n">
        <v>14.5636363636364</v>
      </c>
      <c r="S366" s="14" t="n">
        <v>14.7636363636364</v>
      </c>
      <c r="T366" s="14" t="n">
        <v>15.0272727272727</v>
      </c>
      <c r="U366" s="15" t="n">
        <v>15.1810606060606</v>
      </c>
      <c r="V366" s="13" t="n">
        <v>19.6</v>
      </c>
      <c r="W366" s="14" t="n">
        <v>19.6272727272727</v>
      </c>
      <c r="X366" s="14" t="n">
        <v>19.7181818181818</v>
      </c>
      <c r="Y366" s="14" t="n">
        <v>19.5545454545455</v>
      </c>
      <c r="Z366" s="14" t="n">
        <v>19.4181818181818</v>
      </c>
      <c r="AA366" s="14" t="n">
        <v>19.9272727272727</v>
      </c>
      <c r="AB366" s="14" t="n">
        <v>19.8636363636364</v>
      </c>
      <c r="AC366" s="14" t="n">
        <v>19.9818181818182</v>
      </c>
      <c r="AD366" s="14" t="n">
        <v>19.6727272727273</v>
      </c>
      <c r="AE366" s="14" t="n">
        <v>18.7909090909091</v>
      </c>
      <c r="AF366" s="14" t="n">
        <v>19.0090909090909</v>
      </c>
      <c r="AG366" s="14" t="n">
        <v>19.3636363636364</v>
      </c>
      <c r="AH366" s="54" t="n">
        <v>19.5439393939394</v>
      </c>
      <c r="AI366" s="15" t="n">
        <f aca="false">MAX(V366:AG366)</f>
        <v>19.9818181818182</v>
      </c>
      <c r="AJ366" s="13" t="n">
        <v>11.1818181818182</v>
      </c>
      <c r="AK366" s="14" t="n">
        <v>11.2</v>
      </c>
      <c r="AL366" s="14" t="n">
        <v>11.3</v>
      </c>
      <c r="AM366" s="14" t="n">
        <v>11.7454545454545</v>
      </c>
      <c r="AN366" s="14" t="n">
        <v>11.9363636363636</v>
      </c>
      <c r="AO366" s="14" t="n">
        <v>11.7181818181818</v>
      </c>
      <c r="AP366" s="14" t="n">
        <v>11.4545454545455</v>
      </c>
      <c r="AQ366" s="14" t="n">
        <v>11.5181818181818</v>
      </c>
      <c r="AR366" s="14" t="n">
        <v>11.4636363636364</v>
      </c>
      <c r="AS366" s="14" t="n">
        <v>11.3818181818182</v>
      </c>
      <c r="AT366" s="14" t="n">
        <v>11.4181818181818</v>
      </c>
      <c r="AU366" s="14" t="n">
        <v>11.3</v>
      </c>
      <c r="AV366" s="14" t="n">
        <v>11.4681818181818</v>
      </c>
      <c r="AW366" s="15" t="n">
        <f aca="false">MIN(AJ366:AU366)</f>
        <v>11.1818181818182</v>
      </c>
    </row>
    <row r="367" customFormat="false" ht="12" hidden="false" customHeight="true" outlineLevel="0" collapsed="false">
      <c r="A367" s="19" t="n">
        <v>26135110</v>
      </c>
      <c r="B367" s="55" t="s">
        <v>103</v>
      </c>
      <c r="C367" s="20" t="s">
        <v>4715</v>
      </c>
      <c r="D367" s="20" t="s">
        <v>4703</v>
      </c>
      <c r="E367" s="20" t="s">
        <v>4429</v>
      </c>
      <c r="F367" s="20" t="n">
        <v>1720</v>
      </c>
      <c r="G367" s="21" t="s">
        <v>4716</v>
      </c>
      <c r="H367" s="22" t="s">
        <v>4717</v>
      </c>
      <c r="I367" s="13" t="n">
        <v>18.9066666666667</v>
      </c>
      <c r="J367" s="14" t="n">
        <v>19.1033333333333</v>
      </c>
      <c r="K367" s="14" t="n">
        <v>19.0766666666667</v>
      </c>
      <c r="L367" s="14" t="n">
        <v>18.81</v>
      </c>
      <c r="M367" s="14" t="n">
        <v>18.7366666666667</v>
      </c>
      <c r="N367" s="14" t="n">
        <v>18.7366666666667</v>
      </c>
      <c r="O367" s="14" t="n">
        <v>18.95</v>
      </c>
      <c r="P367" s="14" t="n">
        <v>18.9</v>
      </c>
      <c r="Q367" s="14" t="n">
        <v>18.65</v>
      </c>
      <c r="R367" s="14" t="n">
        <v>18.29</v>
      </c>
      <c r="S367" s="14" t="n">
        <v>18.4366666666667</v>
      </c>
      <c r="T367" s="14" t="n">
        <v>18.6033333333333</v>
      </c>
      <c r="U367" s="15" t="n">
        <v>18.7666666666667</v>
      </c>
      <c r="V367" s="13" t="n">
        <v>24.18</v>
      </c>
      <c r="W367" s="14" t="n">
        <v>24.2966666666667</v>
      </c>
      <c r="X367" s="14" t="n">
        <v>24.1133333333333</v>
      </c>
      <c r="Y367" s="14" t="n">
        <v>23.7466666666667</v>
      </c>
      <c r="Z367" s="14" t="n">
        <v>23.5666666666667</v>
      </c>
      <c r="AA367" s="14" t="n">
        <v>23.6166666666667</v>
      </c>
      <c r="AB367" s="14" t="n">
        <v>23.9966666666667</v>
      </c>
      <c r="AC367" s="14" t="n">
        <v>24.0066666666667</v>
      </c>
      <c r="AD367" s="14" t="n">
        <v>23.73</v>
      </c>
      <c r="AE367" s="14" t="n">
        <v>23.2533333333333</v>
      </c>
      <c r="AF367" s="14" t="n">
        <v>23.2433333333333</v>
      </c>
      <c r="AG367" s="14" t="n">
        <v>23.5666666666667</v>
      </c>
      <c r="AH367" s="54" t="n">
        <v>23.7763888888889</v>
      </c>
      <c r="AI367" s="15" t="n">
        <f aca="false">MAX(V367:AG367)</f>
        <v>24.2966666666667</v>
      </c>
      <c r="AJ367" s="13" t="n">
        <v>14.5074074074074</v>
      </c>
      <c r="AK367" s="14" t="n">
        <v>14.7074074074074</v>
      </c>
      <c r="AL367" s="14" t="n">
        <v>14.9071428571429</v>
      </c>
      <c r="AM367" s="14" t="n">
        <v>14.8464285714286</v>
      </c>
      <c r="AN367" s="14" t="n">
        <v>14.7655172413793</v>
      </c>
      <c r="AO367" s="14" t="n">
        <v>14.6862068965517</v>
      </c>
      <c r="AP367" s="14" t="n">
        <v>14.5310344827586</v>
      </c>
      <c r="AQ367" s="14" t="n">
        <v>14.4655172413793</v>
      </c>
      <c r="AR367" s="14" t="n">
        <v>14.4103448275862</v>
      </c>
      <c r="AS367" s="14" t="n">
        <v>14.2724137931034</v>
      </c>
      <c r="AT367" s="14" t="n">
        <v>14.525</v>
      </c>
      <c r="AU367" s="14" t="n">
        <v>14.4035714285714</v>
      </c>
      <c r="AV367" s="14" t="n">
        <v>14.5729885057471</v>
      </c>
      <c r="AW367" s="15" t="n">
        <f aca="false">MIN(AJ367:AU367)</f>
        <v>14.2724137931034</v>
      </c>
    </row>
    <row r="368" customFormat="false" ht="12" hidden="false" customHeight="true" outlineLevel="0" collapsed="false">
      <c r="A368" s="19" t="n">
        <v>54015010</v>
      </c>
      <c r="B368" s="55" t="s">
        <v>103</v>
      </c>
      <c r="C368" s="20" t="s">
        <v>4719</v>
      </c>
      <c r="D368" s="20" t="s">
        <v>4719</v>
      </c>
      <c r="E368" s="20" t="s">
        <v>4429</v>
      </c>
      <c r="F368" s="20" t="n">
        <v>1530</v>
      </c>
      <c r="G368" s="21" t="s">
        <v>4722</v>
      </c>
      <c r="H368" s="22" t="s">
        <v>4723</v>
      </c>
      <c r="I368" s="13" t="n">
        <v>18.2551724137931</v>
      </c>
      <c r="J368" s="14" t="n">
        <v>18.2827586206897</v>
      </c>
      <c r="K368" s="14" t="n">
        <v>18.4689655172414</v>
      </c>
      <c r="L368" s="14" t="n">
        <v>18.7241379310345</v>
      </c>
      <c r="M368" s="14" t="n">
        <v>18.7931034482759</v>
      </c>
      <c r="N368" s="14" t="n">
        <v>18.6724137931034</v>
      </c>
      <c r="O368" s="14" t="n">
        <v>18.5896551724138</v>
      </c>
      <c r="P368" s="14" t="n">
        <v>18.5034482758621</v>
      </c>
      <c r="Q368" s="14" t="n">
        <v>18.4827586206897</v>
      </c>
      <c r="R368" s="14" t="n">
        <v>18.2551724137931</v>
      </c>
      <c r="S368" s="14" t="n">
        <v>18.1275862068966</v>
      </c>
      <c r="T368" s="14" t="n">
        <v>18.1931034482759</v>
      </c>
      <c r="U368" s="15" t="n">
        <v>18.4456896551724</v>
      </c>
      <c r="V368" s="13" t="n">
        <v>22</v>
      </c>
      <c r="W368" s="14" t="n">
        <v>22.1117647058823</v>
      </c>
      <c r="X368" s="14" t="n">
        <v>22.4444444444444</v>
      </c>
      <c r="Y368" s="14" t="n">
        <v>22.5473684210526</v>
      </c>
      <c r="Z368" s="14" t="n">
        <v>22.7157894736842</v>
      </c>
      <c r="AA368" s="14" t="n">
        <v>22.5</v>
      </c>
      <c r="AB368" s="14" t="n">
        <v>22.4285714285714</v>
      </c>
      <c r="AC368" s="14" t="n">
        <v>22.52</v>
      </c>
      <c r="AD368" s="14" t="n">
        <v>22.345</v>
      </c>
      <c r="AE368" s="14" t="n">
        <v>22.045</v>
      </c>
      <c r="AF368" s="14" t="n">
        <v>21.8631578947368</v>
      </c>
      <c r="AG368" s="14" t="n">
        <v>21.8888888888889</v>
      </c>
      <c r="AH368" s="54" t="n">
        <v>22.3194444444444</v>
      </c>
      <c r="AI368" s="15" t="n">
        <f aca="false">MAX(V368:AG368)</f>
        <v>22.7157894736842</v>
      </c>
      <c r="AJ368" s="13" t="n">
        <v>15.99</v>
      </c>
      <c r="AK368" s="14" t="n">
        <v>16.1222222222222</v>
      </c>
      <c r="AL368" s="14" t="n">
        <v>16.1736842105263</v>
      </c>
      <c r="AM368" s="14" t="n">
        <v>16.55</v>
      </c>
      <c r="AN368" s="14" t="n">
        <v>16.455</v>
      </c>
      <c r="AO368" s="14" t="n">
        <v>16.2</v>
      </c>
      <c r="AP368" s="14" t="n">
        <v>15.8652173913043</v>
      </c>
      <c r="AQ368" s="14" t="n">
        <v>15.7869565217391</v>
      </c>
      <c r="AR368" s="14" t="n">
        <v>15.7541666666667</v>
      </c>
      <c r="AS368" s="14" t="n">
        <v>15.7434782608696</v>
      </c>
      <c r="AT368" s="14" t="n">
        <v>15.8260869565217</v>
      </c>
      <c r="AU368" s="14" t="n">
        <v>15.93</v>
      </c>
      <c r="AV368" s="14" t="n">
        <v>15.9943793590669</v>
      </c>
      <c r="AW368" s="15" t="n">
        <f aca="false">MIN(AJ368:AU368)</f>
        <v>15.7434782608696</v>
      </c>
    </row>
    <row r="369" customFormat="false" ht="12" hidden="false" customHeight="true" outlineLevel="0" collapsed="false">
      <c r="A369" s="19" t="n">
        <v>26135060</v>
      </c>
      <c r="B369" s="55" t="s">
        <v>103</v>
      </c>
      <c r="C369" s="20" t="s">
        <v>4731</v>
      </c>
      <c r="D369" s="20" t="s">
        <v>4729</v>
      </c>
      <c r="E369" s="20" t="s">
        <v>4429</v>
      </c>
      <c r="F369" s="20" t="n">
        <v>1600</v>
      </c>
      <c r="G369" s="21" t="s">
        <v>4732</v>
      </c>
      <c r="H369" s="22" t="s">
        <v>4733</v>
      </c>
      <c r="I369" s="13" t="n">
        <v>19.8333333333333</v>
      </c>
      <c r="J369" s="14" t="n">
        <v>19.975</v>
      </c>
      <c r="K369" s="14" t="n">
        <v>20.175</v>
      </c>
      <c r="L369" s="14" t="n">
        <v>19.55</v>
      </c>
      <c r="M369" s="14" t="n">
        <v>19.4181818181818</v>
      </c>
      <c r="N369" s="14" t="n">
        <v>19.7363636363636</v>
      </c>
      <c r="O369" s="14" t="n">
        <v>20.0272727272727</v>
      </c>
      <c r="P369" s="14" t="n">
        <v>20.075</v>
      </c>
      <c r="Q369" s="14" t="n">
        <v>19.3833333333333</v>
      </c>
      <c r="R369" s="14" t="n">
        <v>18.6833333333333</v>
      </c>
      <c r="S369" s="14" t="n">
        <v>18.825</v>
      </c>
      <c r="T369" s="14" t="n">
        <v>19.4</v>
      </c>
      <c r="U369" s="15" t="n">
        <v>19.5657407407407</v>
      </c>
      <c r="V369" s="13" t="n">
        <v>25.2333333333333</v>
      </c>
      <c r="W369" s="14" t="n">
        <v>25.1833333333333</v>
      </c>
      <c r="X369" s="14" t="n">
        <v>25.5416666666667</v>
      </c>
      <c r="Y369" s="14" t="n">
        <v>24.5</v>
      </c>
      <c r="Z369" s="14" t="n">
        <v>24.2727272727273</v>
      </c>
      <c r="AA369" s="14" t="n">
        <v>24.8909090909091</v>
      </c>
      <c r="AB369" s="14" t="n">
        <v>25.3272727272727</v>
      </c>
      <c r="AC369" s="14" t="n">
        <v>25.325</v>
      </c>
      <c r="AD369" s="14" t="n">
        <v>24.6916666666667</v>
      </c>
      <c r="AE369" s="14" t="n">
        <v>23.65</v>
      </c>
      <c r="AF369" s="14" t="n">
        <v>23.8666666666667</v>
      </c>
      <c r="AG369" s="14" t="n">
        <v>24.6333333333333</v>
      </c>
      <c r="AH369" s="54" t="n">
        <v>24.7326388888889</v>
      </c>
      <c r="AI369" s="15" t="n">
        <f aca="false">MAX(V369:AG369)</f>
        <v>25.5416666666667</v>
      </c>
      <c r="AJ369" s="13" t="n">
        <v>15.5083333333333</v>
      </c>
      <c r="AK369" s="14" t="n">
        <v>15.5916666666667</v>
      </c>
      <c r="AL369" s="14" t="n">
        <v>15.8583333333333</v>
      </c>
      <c r="AM369" s="14" t="n">
        <v>15.5916666666667</v>
      </c>
      <c r="AN369" s="14" t="n">
        <v>15.4545454545455</v>
      </c>
      <c r="AO369" s="14" t="n">
        <v>15.5545454545455</v>
      </c>
      <c r="AP369" s="14" t="n">
        <v>15.3909090909091</v>
      </c>
      <c r="AQ369" s="14" t="n">
        <v>15.5916666666667</v>
      </c>
      <c r="AR369" s="14" t="n">
        <v>15.125</v>
      </c>
      <c r="AS369" s="14" t="n">
        <v>14.9083333333333</v>
      </c>
      <c r="AT369" s="14" t="n">
        <v>15.1083333333333</v>
      </c>
      <c r="AU369" s="14" t="n">
        <v>15.3083333333333</v>
      </c>
      <c r="AV369" s="14" t="n">
        <v>15.3976851851852</v>
      </c>
      <c r="AW369" s="15" t="n">
        <f aca="false">MIN(AJ369:AU369)</f>
        <v>14.9083333333333</v>
      </c>
    </row>
    <row r="370" customFormat="false" ht="12" hidden="false" customHeight="true" outlineLevel="0" collapsed="false">
      <c r="A370" s="19" t="n">
        <v>26135160</v>
      </c>
      <c r="B370" s="55" t="s">
        <v>103</v>
      </c>
      <c r="C370" s="20" t="s">
        <v>4742</v>
      </c>
      <c r="D370" s="20" t="s">
        <v>4729</v>
      </c>
      <c r="E370" s="20" t="s">
        <v>4429</v>
      </c>
      <c r="F370" s="20" t="n">
        <v>2000</v>
      </c>
      <c r="G370" s="21" t="s">
        <v>4743</v>
      </c>
      <c r="H370" s="22" t="s">
        <v>4744</v>
      </c>
      <c r="I370" s="13" t="n">
        <v>16.9761904761905</v>
      </c>
      <c r="J370" s="14" t="n">
        <v>17.2380952380952</v>
      </c>
      <c r="K370" s="14" t="n">
        <v>17.1714285714286</v>
      </c>
      <c r="L370" s="14" t="n">
        <v>17.2095238095238</v>
      </c>
      <c r="M370" s="14" t="n">
        <v>17.252380952381</v>
      </c>
      <c r="N370" s="14" t="n">
        <v>17.1904761904762</v>
      </c>
      <c r="O370" s="14" t="n">
        <v>17.3095238095238</v>
      </c>
      <c r="P370" s="14" t="n">
        <v>17.4095238095238</v>
      </c>
      <c r="Q370" s="14" t="n">
        <v>16.9571428571429</v>
      </c>
      <c r="R370" s="14" t="n">
        <v>16.752380952381</v>
      </c>
      <c r="S370" s="14" t="n">
        <v>16.7571428571429</v>
      </c>
      <c r="T370" s="14" t="n">
        <v>16.852380952381</v>
      </c>
      <c r="U370" s="15" t="n">
        <v>17.0896825396825</v>
      </c>
      <c r="V370" s="13" t="n">
        <v>21.7727272727273</v>
      </c>
      <c r="W370" s="14" t="n">
        <v>22.0363636363636</v>
      </c>
      <c r="X370" s="14" t="n">
        <v>21.9272727272727</v>
      </c>
      <c r="Y370" s="14" t="n">
        <v>21.6454545454545</v>
      </c>
      <c r="Z370" s="14" t="n">
        <v>21.5272727272727</v>
      </c>
      <c r="AA370" s="14" t="n">
        <v>21.5583333333333</v>
      </c>
      <c r="AB370" s="14" t="n">
        <v>21.9083333333333</v>
      </c>
      <c r="AC370" s="14" t="n">
        <v>22.2583333333333</v>
      </c>
      <c r="AD370" s="14" t="n">
        <v>21.4666666666667</v>
      </c>
      <c r="AE370" s="14" t="n">
        <v>21.15</v>
      </c>
      <c r="AF370" s="14" t="n">
        <v>20.8916666666667</v>
      </c>
      <c r="AG370" s="14" t="n">
        <v>21.25</v>
      </c>
      <c r="AH370" s="54" t="n">
        <v>21.6082341269841</v>
      </c>
      <c r="AI370" s="15" t="n">
        <f aca="false">MAX(V370:AG370)</f>
        <v>22.2583333333333</v>
      </c>
      <c r="AJ370" s="13" t="n">
        <v>13.2533333333333</v>
      </c>
      <c r="AK370" s="14" t="n">
        <v>13.5333333333333</v>
      </c>
      <c r="AL370" s="14" t="n">
        <v>13.7266666666667</v>
      </c>
      <c r="AM370" s="14" t="n">
        <v>14.0066666666667</v>
      </c>
      <c r="AN370" s="14" t="n">
        <v>14.0933333333333</v>
      </c>
      <c r="AO370" s="14" t="n">
        <v>13.99375</v>
      </c>
      <c r="AP370" s="14" t="n">
        <v>13.85</v>
      </c>
      <c r="AQ370" s="14" t="n">
        <v>13.7733333333333</v>
      </c>
      <c r="AR370" s="14" t="n">
        <v>13.65</v>
      </c>
      <c r="AS370" s="14" t="n">
        <v>13.55</v>
      </c>
      <c r="AT370" s="14" t="n">
        <v>13.5666666666667</v>
      </c>
      <c r="AU370" s="14" t="n">
        <v>13.3533333333333</v>
      </c>
      <c r="AV370" s="14" t="n">
        <v>13.6999107142857</v>
      </c>
      <c r="AW370" s="15" t="n">
        <f aca="false">MIN(AJ370:AU370)</f>
        <v>13.2533333333333</v>
      </c>
    </row>
    <row r="371" customFormat="false" ht="12" hidden="false" customHeight="true" outlineLevel="0" collapsed="false">
      <c r="A371" s="19" t="n">
        <v>26145030</v>
      </c>
      <c r="B371" s="55" t="s">
        <v>103</v>
      </c>
      <c r="C371" s="20" t="s">
        <v>4749</v>
      </c>
      <c r="D371" s="20" t="s">
        <v>285</v>
      </c>
      <c r="E371" s="20" t="s">
        <v>4429</v>
      </c>
      <c r="F371" s="20" t="n">
        <v>1650</v>
      </c>
      <c r="G371" s="21" t="s">
        <v>4750</v>
      </c>
      <c r="H371" s="22" t="s">
        <v>4751</v>
      </c>
      <c r="I371" s="13" t="n">
        <v>19.1466666666667</v>
      </c>
      <c r="J371" s="14" t="n">
        <v>19.35</v>
      </c>
      <c r="K371" s="14" t="n">
        <v>19.35</v>
      </c>
      <c r="L371" s="14" t="n">
        <v>19.2666666666667</v>
      </c>
      <c r="M371" s="14" t="n">
        <v>19.2366666666667</v>
      </c>
      <c r="N371" s="14" t="n">
        <v>19.2966666666667</v>
      </c>
      <c r="O371" s="14" t="n">
        <v>19.5566666666667</v>
      </c>
      <c r="P371" s="14" t="n">
        <v>19.6533333333333</v>
      </c>
      <c r="Q371" s="14" t="n">
        <v>19.2066666666667</v>
      </c>
      <c r="R371" s="14" t="n">
        <v>18.6933333333333</v>
      </c>
      <c r="S371" s="14" t="n">
        <v>18.6733333333333</v>
      </c>
      <c r="T371" s="14" t="n">
        <v>18.8666666666667</v>
      </c>
      <c r="U371" s="15" t="n">
        <v>19.1913888888889</v>
      </c>
      <c r="V371" s="13" t="n">
        <v>23.78</v>
      </c>
      <c r="W371" s="14" t="n">
        <v>24.07</v>
      </c>
      <c r="X371" s="14" t="n">
        <v>23.9833333333333</v>
      </c>
      <c r="Y371" s="14" t="n">
        <v>23.42</v>
      </c>
      <c r="Z371" s="14" t="n">
        <v>23.3633333333333</v>
      </c>
      <c r="AA371" s="14" t="n">
        <v>23.48</v>
      </c>
      <c r="AB371" s="14" t="n">
        <v>23.9066666666667</v>
      </c>
      <c r="AC371" s="14" t="n">
        <v>24.3133333333333</v>
      </c>
      <c r="AD371" s="14" t="n">
        <v>23.8833333333333</v>
      </c>
      <c r="AE371" s="14" t="n">
        <v>23.0733333333333</v>
      </c>
      <c r="AF371" s="14" t="n">
        <v>22.8533333333333</v>
      </c>
      <c r="AG371" s="14" t="n">
        <v>23.18</v>
      </c>
      <c r="AH371" s="54" t="n">
        <v>23.6088888888889</v>
      </c>
      <c r="AI371" s="15" t="n">
        <f aca="false">MAX(V371:AG371)</f>
        <v>24.3133333333333</v>
      </c>
      <c r="AJ371" s="13" t="n">
        <v>16.124</v>
      </c>
      <c r="AK371" s="14" t="n">
        <v>16.2</v>
      </c>
      <c r="AL371" s="14" t="n">
        <v>16.3153846153846</v>
      </c>
      <c r="AM371" s="14" t="n">
        <v>16.3384615384615</v>
      </c>
      <c r="AN371" s="14" t="n">
        <v>16.4192307692308</v>
      </c>
      <c r="AO371" s="14" t="n">
        <v>16.3384615384615</v>
      </c>
      <c r="AP371" s="14" t="n">
        <v>16.2185185185185</v>
      </c>
      <c r="AQ371" s="14" t="n">
        <v>16.2703703703704</v>
      </c>
      <c r="AR371" s="14" t="n">
        <v>16.0666666666667</v>
      </c>
      <c r="AS371" s="14" t="n">
        <v>15.8777777777778</v>
      </c>
      <c r="AT371" s="14" t="n">
        <v>15.8875</v>
      </c>
      <c r="AU371" s="14" t="n">
        <v>16.0518518518519</v>
      </c>
      <c r="AV371" s="14" t="n">
        <v>16.1713510769066</v>
      </c>
      <c r="AW371" s="15" t="n">
        <f aca="false">MIN(AJ371:AU371)</f>
        <v>15.8777777777778</v>
      </c>
    </row>
    <row r="372" customFormat="false" ht="12" hidden="false" customHeight="true" outlineLevel="0" collapsed="false">
      <c r="A372" s="19" t="n">
        <v>17025020</v>
      </c>
      <c r="B372" s="55" t="s">
        <v>52</v>
      </c>
      <c r="C372" s="20" t="s">
        <v>4759</v>
      </c>
      <c r="D372" s="20" t="s">
        <v>4755</v>
      </c>
      <c r="E372" s="20" t="s">
        <v>4756</v>
      </c>
      <c r="F372" s="20" t="n">
        <v>1</v>
      </c>
      <c r="G372" s="21" t="s">
        <v>4760</v>
      </c>
      <c r="H372" s="22" t="s">
        <v>4761</v>
      </c>
      <c r="I372" s="13" t="n">
        <v>26.7862068965517</v>
      </c>
      <c r="J372" s="14" t="n">
        <v>26.7620689655172</v>
      </c>
      <c r="K372" s="14" t="n">
        <v>26.9896551724138</v>
      </c>
      <c r="L372" s="14" t="n">
        <v>27.6551724137931</v>
      </c>
      <c r="M372" s="14" t="n">
        <v>28.148275862069</v>
      </c>
      <c r="N372" s="14" t="n">
        <v>28.3733333333333</v>
      </c>
      <c r="O372" s="14" t="n">
        <v>28.2933333333333</v>
      </c>
      <c r="P372" s="14" t="n">
        <v>28.3966666666667</v>
      </c>
      <c r="Q372" s="14" t="n">
        <v>28.09</v>
      </c>
      <c r="R372" s="14" t="n">
        <v>27.6166666666667</v>
      </c>
      <c r="S372" s="14" t="n">
        <v>27.4366666666667</v>
      </c>
      <c r="T372" s="14" t="n">
        <v>27.1068965517241</v>
      </c>
      <c r="U372" s="15" t="n">
        <v>27.6428751803752</v>
      </c>
      <c r="V372" s="13" t="n">
        <v>29.2421052631579</v>
      </c>
      <c r="W372" s="14" t="n">
        <v>29.2952380952381</v>
      </c>
      <c r="X372" s="14" t="n">
        <v>29.8190476190476</v>
      </c>
      <c r="Y372" s="14" t="n">
        <v>30.4904761904762</v>
      </c>
      <c r="Z372" s="14" t="n">
        <v>30.6636363636364</v>
      </c>
      <c r="AA372" s="14" t="n">
        <v>30.7166666666667</v>
      </c>
      <c r="AB372" s="14" t="n">
        <v>30.575</v>
      </c>
      <c r="AC372" s="14" t="n">
        <v>30.9272727272727</v>
      </c>
      <c r="AD372" s="14" t="n">
        <v>31.1318181818182</v>
      </c>
      <c r="AE372" s="14" t="n">
        <v>30.6173913043478</v>
      </c>
      <c r="AF372" s="14" t="n">
        <v>30.0285714285714</v>
      </c>
      <c r="AG372" s="14" t="n">
        <v>29.5684210526316</v>
      </c>
      <c r="AH372" s="54" t="n">
        <v>30.2818425324675</v>
      </c>
      <c r="AI372" s="15" t="n">
        <f aca="false">MAX(V372:AG372)</f>
        <v>31.1318181818182</v>
      </c>
      <c r="AJ372" s="13" t="n">
        <v>24.8954545454545</v>
      </c>
      <c r="AK372" s="14" t="n">
        <v>24.775</v>
      </c>
      <c r="AL372" s="14" t="n">
        <v>25.104347826087</v>
      </c>
      <c r="AM372" s="14" t="n">
        <v>25.9304347826087</v>
      </c>
      <c r="AN372" s="14" t="n">
        <v>26.2833333333333</v>
      </c>
      <c r="AO372" s="14" t="n">
        <v>26.4884615384615</v>
      </c>
      <c r="AP372" s="14" t="n">
        <v>26.3461538461538</v>
      </c>
      <c r="AQ372" s="14" t="n">
        <v>26.2625</v>
      </c>
      <c r="AR372" s="14" t="n">
        <v>25.725</v>
      </c>
      <c r="AS372" s="14" t="n">
        <v>25.192</v>
      </c>
      <c r="AT372" s="14" t="n">
        <v>25.2791666666667</v>
      </c>
      <c r="AU372" s="14" t="n">
        <v>25.1086956521739</v>
      </c>
      <c r="AV372" s="14" t="n">
        <v>25.6379695304695</v>
      </c>
      <c r="AW372" s="15" t="n">
        <f aca="false">MIN(AJ372:AU372)</f>
        <v>24.775</v>
      </c>
    </row>
    <row r="373" customFormat="false" ht="12" hidden="false" customHeight="true" outlineLevel="0" collapsed="false">
      <c r="A373" s="19" t="n">
        <v>23125060</v>
      </c>
      <c r="B373" s="55" t="s">
        <v>103</v>
      </c>
      <c r="C373" s="20" t="s">
        <v>3551</v>
      </c>
      <c r="D373" s="20" t="s">
        <v>3551</v>
      </c>
      <c r="E373" s="20" t="s">
        <v>4778</v>
      </c>
      <c r="F373" s="20" t="n">
        <v>1690</v>
      </c>
      <c r="G373" s="21" t="s">
        <v>4779</v>
      </c>
      <c r="H373" s="22" t="s">
        <v>4780</v>
      </c>
      <c r="I373" s="13" t="n">
        <v>18.4833333333333</v>
      </c>
      <c r="J373" s="14" t="n">
        <v>18.53</v>
      </c>
      <c r="K373" s="14" t="n">
        <v>18.7133333333333</v>
      </c>
      <c r="L373" s="14" t="n">
        <v>18.77</v>
      </c>
      <c r="M373" s="14" t="n">
        <v>18.7966666666667</v>
      </c>
      <c r="N373" s="14" t="n">
        <v>18.7933333333333</v>
      </c>
      <c r="O373" s="14" t="n">
        <v>18.6933333333333</v>
      </c>
      <c r="P373" s="14" t="n">
        <v>18.88</v>
      </c>
      <c r="Q373" s="14" t="n">
        <v>18.7366666666667</v>
      </c>
      <c r="R373" s="14" t="n">
        <v>18.53</v>
      </c>
      <c r="S373" s="14" t="n">
        <v>18.5620689655172</v>
      </c>
      <c r="T373" s="14" t="n">
        <v>18.4466666666667</v>
      </c>
      <c r="U373" s="15" t="n">
        <v>18.6632575757576</v>
      </c>
      <c r="V373" s="13" t="n">
        <v>22.9307692307692</v>
      </c>
      <c r="W373" s="14" t="n">
        <v>22.975</v>
      </c>
      <c r="X373" s="14" t="n">
        <v>22.888</v>
      </c>
      <c r="Y373" s="14" t="n">
        <v>22.8333333333333</v>
      </c>
      <c r="Z373" s="14" t="n">
        <v>22.9769230769231</v>
      </c>
      <c r="AA373" s="14" t="n">
        <v>23.0038461538462</v>
      </c>
      <c r="AB373" s="14" t="n">
        <v>23.1076923076923</v>
      </c>
      <c r="AC373" s="14" t="n">
        <v>23.4083333333333</v>
      </c>
      <c r="AD373" s="14" t="n">
        <v>23.348</v>
      </c>
      <c r="AE373" s="14" t="n">
        <v>22.8458333333333</v>
      </c>
      <c r="AF373" s="14" t="n">
        <v>22.7739130434783</v>
      </c>
      <c r="AG373" s="14" t="n">
        <v>22.7541666666667</v>
      </c>
      <c r="AH373" s="54" t="n">
        <v>22.9922081930415</v>
      </c>
      <c r="AI373" s="15" t="n">
        <f aca="false">MAX(V373:AG373)</f>
        <v>23.4083333333333</v>
      </c>
      <c r="AJ373" s="13" t="n">
        <v>14.2653846153846</v>
      </c>
      <c r="AK373" s="14" t="n">
        <v>14.6269230769231</v>
      </c>
      <c r="AL373" s="14" t="n">
        <v>14.9214285714286</v>
      </c>
      <c r="AM373" s="14" t="n">
        <v>15.2821428571429</v>
      </c>
      <c r="AN373" s="14" t="n">
        <v>15.2642857142857</v>
      </c>
      <c r="AO373" s="14" t="n">
        <v>14.7814814814815</v>
      </c>
      <c r="AP373" s="14" t="n">
        <v>14.4814814814815</v>
      </c>
      <c r="AQ373" s="14" t="n">
        <v>14.6038461538462</v>
      </c>
      <c r="AR373" s="14" t="n">
        <v>14.6041666666667</v>
      </c>
      <c r="AS373" s="14" t="n">
        <v>14.8</v>
      </c>
      <c r="AT373" s="14" t="n">
        <v>14.9416666666667</v>
      </c>
      <c r="AU373" s="14" t="n">
        <v>14.6708333333333</v>
      </c>
      <c r="AV373" s="14" t="n">
        <v>14.7969086270872</v>
      </c>
      <c r="AW373" s="15" t="n">
        <f aca="false">MIN(AJ373:AU373)</f>
        <v>14.2653846153846</v>
      </c>
    </row>
    <row r="374" customFormat="false" ht="12" hidden="false" customHeight="true" outlineLevel="0" collapsed="false">
      <c r="A374" s="19" t="n">
        <v>23155030</v>
      </c>
      <c r="B374" s="55" t="s">
        <v>52</v>
      </c>
      <c r="C374" s="20" t="s">
        <v>4784</v>
      </c>
      <c r="D374" s="20" t="s">
        <v>4785</v>
      </c>
      <c r="E374" s="20" t="s">
        <v>4778</v>
      </c>
      <c r="F374" s="20" t="n">
        <v>126</v>
      </c>
      <c r="G374" s="21" t="s">
        <v>4786</v>
      </c>
      <c r="H374" s="22" t="s">
        <v>4787</v>
      </c>
      <c r="I374" s="13" t="n">
        <v>28.42</v>
      </c>
      <c r="J374" s="14" t="n">
        <v>28.74</v>
      </c>
      <c r="K374" s="14" t="n">
        <v>28.3866666666667</v>
      </c>
      <c r="L374" s="14" t="n">
        <v>27.8833333333333</v>
      </c>
      <c r="M374" s="14" t="n">
        <v>27.72</v>
      </c>
      <c r="N374" s="14" t="n">
        <v>27.83</v>
      </c>
      <c r="O374" s="14" t="n">
        <v>27.98</v>
      </c>
      <c r="P374" s="14" t="n">
        <v>27.94</v>
      </c>
      <c r="Q374" s="14" t="n">
        <v>27.5066666666667</v>
      </c>
      <c r="R374" s="14" t="n">
        <v>27.0066666666667</v>
      </c>
      <c r="S374" s="14" t="n">
        <v>27.13</v>
      </c>
      <c r="T374" s="14" t="n">
        <v>27.7033333333333</v>
      </c>
      <c r="U374" s="15" t="n">
        <v>27.8538888888889</v>
      </c>
      <c r="V374" s="13" t="n">
        <v>32.7933333333333</v>
      </c>
      <c r="W374" s="14" t="n">
        <v>33.1333333333333</v>
      </c>
      <c r="X374" s="14" t="n">
        <v>32.5733333333333</v>
      </c>
      <c r="Y374" s="14" t="n">
        <v>31.9633333333333</v>
      </c>
      <c r="Z374" s="14" t="n">
        <v>31.84</v>
      </c>
      <c r="AA374" s="14" t="n">
        <v>31.9933333333333</v>
      </c>
      <c r="AB374" s="14" t="n">
        <v>32.4344827586207</v>
      </c>
      <c r="AC374" s="14" t="n">
        <v>32.36</v>
      </c>
      <c r="AD374" s="14" t="n">
        <v>31.72</v>
      </c>
      <c r="AE374" s="14" t="n">
        <v>31.1103448275862</v>
      </c>
      <c r="AF374" s="14" t="n">
        <v>31.1689655172414</v>
      </c>
      <c r="AG374" s="14" t="n">
        <v>31.7333333333333</v>
      </c>
      <c r="AH374" s="54" t="n">
        <v>32.0725757575758</v>
      </c>
      <c r="AI374" s="15" t="n">
        <f aca="false">MAX(V374:AG374)</f>
        <v>33.1333333333333</v>
      </c>
      <c r="AJ374" s="13" t="n">
        <v>23.5724137931035</v>
      </c>
      <c r="AK374" s="14" t="n">
        <v>23.8</v>
      </c>
      <c r="AL374" s="14" t="n">
        <v>23.7827586206896</v>
      </c>
      <c r="AM374" s="14" t="n">
        <v>23.675</v>
      </c>
      <c r="AN374" s="14" t="n">
        <v>23.4965517241379</v>
      </c>
      <c r="AO374" s="14" t="n">
        <v>23.4103448275862</v>
      </c>
      <c r="AP374" s="14" t="n">
        <v>23.2428571428571</v>
      </c>
      <c r="AQ374" s="14" t="n">
        <v>23.1379310344828</v>
      </c>
      <c r="AR374" s="14" t="n">
        <v>22.9241379310345</v>
      </c>
      <c r="AS374" s="14" t="n">
        <v>22.9928571428571</v>
      </c>
      <c r="AT374" s="14" t="n">
        <v>23.2964285714286</v>
      </c>
      <c r="AU374" s="14" t="n">
        <v>23.5172413793103</v>
      </c>
      <c r="AV374" s="14" t="n">
        <v>23.4051358411703</v>
      </c>
      <c r="AW374" s="15" t="n">
        <f aca="false">MIN(AJ374:AU374)</f>
        <v>22.9241379310345</v>
      </c>
    </row>
    <row r="375" customFormat="false" ht="12" hidden="false" customHeight="true" outlineLevel="0" collapsed="false">
      <c r="A375" s="19" t="n">
        <v>23155040</v>
      </c>
      <c r="B375" s="55" t="s">
        <v>103</v>
      </c>
      <c r="C375" s="20" t="s">
        <v>4788</v>
      </c>
      <c r="D375" s="20" t="s">
        <v>4785</v>
      </c>
      <c r="E375" s="20" t="s">
        <v>4778</v>
      </c>
      <c r="F375" s="20" t="n">
        <v>162</v>
      </c>
      <c r="G375" s="21" t="s">
        <v>4789</v>
      </c>
      <c r="H375" s="22" t="s">
        <v>4790</v>
      </c>
      <c r="I375" s="13" t="n">
        <v>27.6766666666667</v>
      </c>
      <c r="J375" s="14" t="n">
        <v>27.88</v>
      </c>
      <c r="K375" s="14" t="n">
        <v>27.8033333333333</v>
      </c>
      <c r="L375" s="14" t="n">
        <v>27.5466666666667</v>
      </c>
      <c r="M375" s="14" t="n">
        <v>27.5133333333333</v>
      </c>
      <c r="N375" s="14" t="n">
        <v>27.4966666666667</v>
      </c>
      <c r="O375" s="14" t="n">
        <v>27.5666666666667</v>
      </c>
      <c r="P375" s="14" t="n">
        <v>27.6433333333333</v>
      </c>
      <c r="Q375" s="14" t="n">
        <v>27.3866666666667</v>
      </c>
      <c r="R375" s="14" t="n">
        <v>27.0666666666667</v>
      </c>
      <c r="S375" s="14" t="n">
        <v>27.1266666666667</v>
      </c>
      <c r="T375" s="14" t="n">
        <v>27.3666666666667</v>
      </c>
      <c r="U375" s="15" t="n">
        <v>27.5061111111111</v>
      </c>
      <c r="V375" s="13" t="n">
        <v>33.65</v>
      </c>
      <c r="W375" s="14" t="n">
        <v>33.676</v>
      </c>
      <c r="X375" s="14" t="n">
        <v>33.112</v>
      </c>
      <c r="Y375" s="14" t="n">
        <v>32.7769230769231</v>
      </c>
      <c r="Z375" s="14" t="n">
        <v>32.7851851851852</v>
      </c>
      <c r="AA375" s="14" t="n">
        <v>32.8333333333333</v>
      </c>
      <c r="AB375" s="14" t="n">
        <v>33.296</v>
      </c>
      <c r="AC375" s="14" t="n">
        <v>33.2375</v>
      </c>
      <c r="AD375" s="14" t="n">
        <v>32.872</v>
      </c>
      <c r="AE375" s="14" t="n">
        <v>32.284</v>
      </c>
      <c r="AF375" s="14" t="n">
        <v>32.3178571428571</v>
      </c>
      <c r="AG375" s="14" t="n">
        <v>32.825</v>
      </c>
      <c r="AH375" s="54" t="n">
        <v>32.9454794114616</v>
      </c>
      <c r="AI375" s="15" t="n">
        <f aca="false">MAX(V375:AG375)</f>
        <v>33.676</v>
      </c>
      <c r="AJ375" s="13" t="n">
        <v>22.652380952381</v>
      </c>
      <c r="AK375" s="14" t="n">
        <v>22.8952380952381</v>
      </c>
      <c r="AL375" s="14" t="n">
        <v>23.0545454545455</v>
      </c>
      <c r="AM375" s="14" t="n">
        <v>22.9916666666667</v>
      </c>
      <c r="AN375" s="14" t="n">
        <v>22.775</v>
      </c>
      <c r="AO375" s="14" t="n">
        <v>22.6913043478261</v>
      </c>
      <c r="AP375" s="14" t="n">
        <v>22.4130434782609</v>
      </c>
      <c r="AQ375" s="14" t="n">
        <v>22.4916666666667</v>
      </c>
      <c r="AR375" s="14" t="n">
        <v>22.344</v>
      </c>
      <c r="AS375" s="14" t="n">
        <v>22.4</v>
      </c>
      <c r="AT375" s="14" t="n">
        <v>22.75</v>
      </c>
      <c r="AU375" s="14" t="n">
        <v>23.065</v>
      </c>
      <c r="AV375" s="14" t="n">
        <v>22.6970575757576</v>
      </c>
      <c r="AW375" s="15" t="n">
        <f aca="false">MIN(AJ375:AU375)</f>
        <v>22.344</v>
      </c>
    </row>
    <row r="376" customFormat="false" ht="12" hidden="false" customHeight="true" outlineLevel="0" collapsed="false">
      <c r="A376" s="19" t="n">
        <v>23195040</v>
      </c>
      <c r="B376" s="55" t="s">
        <v>149</v>
      </c>
      <c r="C376" s="20" t="s">
        <v>4803</v>
      </c>
      <c r="D376" s="20" t="s">
        <v>4800</v>
      </c>
      <c r="E376" s="20" t="s">
        <v>4778</v>
      </c>
      <c r="F376" s="20" t="n">
        <v>1018</v>
      </c>
      <c r="G376" s="21" t="s">
        <v>4804</v>
      </c>
      <c r="H376" s="22" t="s">
        <v>4805</v>
      </c>
      <c r="I376" s="13" t="n">
        <v>23.0521739130435</v>
      </c>
      <c r="J376" s="14" t="n">
        <v>23.3217391304348</v>
      </c>
      <c r="K376" s="14" t="n">
        <v>23.4086956521739</v>
      </c>
      <c r="L376" s="14" t="n">
        <v>23.3304347826087</v>
      </c>
      <c r="M376" s="14" t="n">
        <v>23.2304347826087</v>
      </c>
      <c r="N376" s="14" t="n">
        <v>23.2391304347826</v>
      </c>
      <c r="O376" s="14" t="n">
        <v>23.0913043478261</v>
      </c>
      <c r="P376" s="14" t="n">
        <v>23.204347826087</v>
      </c>
      <c r="Q376" s="14" t="n">
        <v>23.0434782608696</v>
      </c>
      <c r="R376" s="14" t="n">
        <v>22.6434782608696</v>
      </c>
      <c r="S376" s="14" t="n">
        <v>22.5695652173913</v>
      </c>
      <c r="T376" s="14" t="n">
        <v>22.7652173913043</v>
      </c>
      <c r="U376" s="15" t="n">
        <v>23.075</v>
      </c>
      <c r="V376" s="13" t="n">
        <v>27.9777777777778</v>
      </c>
      <c r="W376" s="14" t="n">
        <v>28.1055555555556</v>
      </c>
      <c r="X376" s="14" t="n">
        <v>28.2722222222222</v>
      </c>
      <c r="Y376" s="14" t="n">
        <v>28.2277777777778</v>
      </c>
      <c r="Z376" s="14" t="n">
        <v>28.4833333333333</v>
      </c>
      <c r="AA376" s="14" t="n">
        <v>28.3277777777778</v>
      </c>
      <c r="AB376" s="14" t="n">
        <v>28.3833333333333</v>
      </c>
      <c r="AC376" s="14" t="n">
        <v>28.6888888888889</v>
      </c>
      <c r="AD376" s="14" t="n">
        <v>28.5722222222222</v>
      </c>
      <c r="AE376" s="14" t="n">
        <v>28.0764705882353</v>
      </c>
      <c r="AF376" s="14" t="n">
        <v>27.5666666666667</v>
      </c>
      <c r="AG376" s="14" t="n">
        <v>27.7333333333333</v>
      </c>
      <c r="AH376" s="54" t="n">
        <v>28.202861952862</v>
      </c>
      <c r="AI376" s="15" t="n">
        <f aca="false">MAX(V376:AG376)</f>
        <v>28.6888888888889</v>
      </c>
      <c r="AJ376" s="13" t="n">
        <v>19.0055555555556</v>
      </c>
      <c r="AK376" s="14" t="n">
        <v>19.3277777777778</v>
      </c>
      <c r="AL376" s="14" t="n">
        <v>19.4166666666667</v>
      </c>
      <c r="AM376" s="14" t="n">
        <v>19.6578947368421</v>
      </c>
      <c r="AN376" s="14" t="n">
        <v>19.6263157894737</v>
      </c>
      <c r="AO376" s="14" t="n">
        <v>19.5526315789474</v>
      </c>
      <c r="AP376" s="14" t="n">
        <v>19.1736842105263</v>
      </c>
      <c r="AQ376" s="14" t="n">
        <v>19.3722222222222</v>
      </c>
      <c r="AR376" s="14" t="n">
        <v>19.1894736842105</v>
      </c>
      <c r="AS376" s="14" t="n">
        <v>19.0647058823529</v>
      </c>
      <c r="AT376" s="14" t="n">
        <v>19.25</v>
      </c>
      <c r="AU376" s="14" t="n">
        <v>19.1882352941177</v>
      </c>
      <c r="AV376" s="14" t="n">
        <v>19.3302764486975</v>
      </c>
      <c r="AW376" s="15" t="n">
        <f aca="false">MIN(AJ376:AU376)</f>
        <v>19.0055555555556</v>
      </c>
    </row>
    <row r="377" customFormat="false" ht="12" hidden="false" customHeight="true" outlineLevel="0" collapsed="false">
      <c r="A377" s="19" t="n">
        <v>24035260</v>
      </c>
      <c r="B377" s="55" t="s">
        <v>103</v>
      </c>
      <c r="C377" s="20" t="s">
        <v>4808</v>
      </c>
      <c r="D377" s="20" t="s">
        <v>4808</v>
      </c>
      <c r="E377" s="20" t="s">
        <v>4778</v>
      </c>
      <c r="F377" s="20" t="n">
        <v>1160</v>
      </c>
      <c r="G377" s="21" t="s">
        <v>4809</v>
      </c>
      <c r="H377" s="22" t="s">
        <v>4810</v>
      </c>
      <c r="I377" s="13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5"/>
      <c r="V377" s="13" t="n">
        <v>34.1407407407407</v>
      </c>
      <c r="W377" s="14" t="n">
        <v>34.362962962963</v>
      </c>
      <c r="X377" s="14" t="n">
        <v>34.1923076923077</v>
      </c>
      <c r="Y377" s="14" t="n">
        <v>33.3851851851852</v>
      </c>
      <c r="Z377" s="14" t="n">
        <v>32.6035714285714</v>
      </c>
      <c r="AA377" s="14" t="n">
        <v>32.5592592592593</v>
      </c>
      <c r="AB377" s="14" t="n">
        <v>33.1259259259259</v>
      </c>
      <c r="AC377" s="14" t="n">
        <v>33.4407407407407</v>
      </c>
      <c r="AD377" s="14" t="n">
        <v>32.8666666666667</v>
      </c>
      <c r="AE377" s="14" t="n">
        <v>32.0111111111111</v>
      </c>
      <c r="AF377" s="14" t="n">
        <v>32.2357142857143</v>
      </c>
      <c r="AG377" s="14" t="n">
        <v>33.2888888888889</v>
      </c>
      <c r="AH377" s="54" t="n">
        <v>33.1769110750361</v>
      </c>
      <c r="AI377" s="15" t="n">
        <f aca="false">MAX(V377:AG377)</f>
        <v>34.362962962963</v>
      </c>
      <c r="AJ377" s="13" t="n">
        <v>17.8142857142857</v>
      </c>
      <c r="AK377" s="14" t="n">
        <v>18.1185185185185</v>
      </c>
      <c r="AL377" s="14" t="n">
        <v>18.7142857142857</v>
      </c>
      <c r="AM377" s="14" t="n">
        <v>18.88</v>
      </c>
      <c r="AN377" s="14" t="n">
        <v>18.4466666666667</v>
      </c>
      <c r="AO377" s="14" t="n">
        <v>17.7703703703704</v>
      </c>
      <c r="AP377" s="14" t="n">
        <v>17.3827586206897</v>
      </c>
      <c r="AQ377" s="14" t="n">
        <v>17.5857142857143</v>
      </c>
      <c r="AR377" s="14" t="n">
        <v>17.7137931034483</v>
      </c>
      <c r="AS377" s="14" t="n">
        <v>17.8928571428571</v>
      </c>
      <c r="AT377" s="14" t="n">
        <v>18.151724137931</v>
      </c>
      <c r="AU377" s="14" t="n">
        <v>17.8827586206897</v>
      </c>
      <c r="AV377" s="14" t="n">
        <v>18.0439225589226</v>
      </c>
      <c r="AW377" s="15" t="n">
        <f aca="false">MIN(AJ377:AU377)</f>
        <v>17.3827586206897</v>
      </c>
    </row>
    <row r="378" customFormat="false" ht="12" hidden="false" customHeight="true" outlineLevel="0" collapsed="false">
      <c r="A378" s="19" t="n">
        <v>24035270</v>
      </c>
      <c r="B378" s="55" t="s">
        <v>103</v>
      </c>
      <c r="C378" s="20" t="s">
        <v>4827</v>
      </c>
      <c r="D378" s="20" t="s">
        <v>4824</v>
      </c>
      <c r="E378" s="20" t="s">
        <v>4778</v>
      </c>
      <c r="F378" s="20" t="n">
        <v>2698</v>
      </c>
      <c r="G378" s="21" t="s">
        <v>4828</v>
      </c>
      <c r="H378" s="22" t="s">
        <v>4829</v>
      </c>
      <c r="I378" s="13" t="n">
        <v>13.7884615384615</v>
      </c>
      <c r="J378" s="14" t="n">
        <v>13.9730769230769</v>
      </c>
      <c r="K378" s="14" t="n">
        <v>13.9384615384615</v>
      </c>
      <c r="L378" s="14" t="n">
        <v>13.7884615384615</v>
      </c>
      <c r="M378" s="14" t="n">
        <v>13.7230769230769</v>
      </c>
      <c r="N378" s="14" t="n">
        <v>13.4769230769231</v>
      </c>
      <c r="O378" s="14" t="n">
        <v>13.1769230769231</v>
      </c>
      <c r="P378" s="14" t="n">
        <v>13.2269230769231</v>
      </c>
      <c r="Q378" s="14" t="n">
        <v>13.1961538461538</v>
      </c>
      <c r="R378" s="14" t="n">
        <v>13.1884615384615</v>
      </c>
      <c r="S378" s="14" t="n">
        <v>13.4576923076923</v>
      </c>
      <c r="T378" s="14" t="n">
        <v>13.7</v>
      </c>
      <c r="U378" s="15" t="n">
        <v>13.5528846153846</v>
      </c>
      <c r="V378" s="13" t="n">
        <v>19.9526315789474</v>
      </c>
      <c r="W378" s="14" t="n">
        <v>20.2368421052632</v>
      </c>
      <c r="X378" s="14" t="n">
        <v>20.1105263157895</v>
      </c>
      <c r="Y378" s="14" t="n">
        <v>19.53</v>
      </c>
      <c r="Z378" s="14" t="n">
        <v>18.97</v>
      </c>
      <c r="AA378" s="14" t="n">
        <v>18.475</v>
      </c>
      <c r="AB378" s="14" t="n">
        <v>18.17</v>
      </c>
      <c r="AC378" s="14" t="n">
        <v>18.28</v>
      </c>
      <c r="AD378" s="14" t="n">
        <v>18.46</v>
      </c>
      <c r="AE378" s="14" t="n">
        <v>18.41</v>
      </c>
      <c r="AF378" s="14" t="n">
        <v>18.6421052631579</v>
      </c>
      <c r="AG378" s="14" t="n">
        <v>19.4157894736842</v>
      </c>
      <c r="AH378" s="54" t="n">
        <v>19.0390277777778</v>
      </c>
      <c r="AI378" s="15" t="n">
        <f aca="false">MAX(V378:AG378)</f>
        <v>20.2368421052632</v>
      </c>
      <c r="AJ378" s="13" t="n">
        <v>7.56666666666667</v>
      </c>
      <c r="AK378" s="14" t="n">
        <v>8.23333333333333</v>
      </c>
      <c r="AL378" s="14" t="n">
        <v>8.29523809523809</v>
      </c>
      <c r="AM378" s="14" t="n">
        <v>8.97142857142857</v>
      </c>
      <c r="AN378" s="14" t="n">
        <v>8.96666666666667</v>
      </c>
      <c r="AO378" s="14" t="n">
        <v>8.975</v>
      </c>
      <c r="AP378" s="14" t="n">
        <v>8.515</v>
      </c>
      <c r="AQ378" s="14" t="n">
        <v>8.41428571428572</v>
      </c>
      <c r="AR378" s="14" t="n">
        <v>8.23809523809524</v>
      </c>
      <c r="AS378" s="14" t="n">
        <v>8.28571428571429</v>
      </c>
      <c r="AT378" s="14" t="n">
        <v>8.27619047619048</v>
      </c>
      <c r="AU378" s="14" t="n">
        <v>7.92857142857143</v>
      </c>
      <c r="AV378" s="14" t="n">
        <v>8.38507936507936</v>
      </c>
      <c r="AW378" s="15" t="n">
        <f aca="false">MIN(AJ378:AU378)</f>
        <v>7.56666666666667</v>
      </c>
    </row>
    <row r="379" customFormat="false" ht="12" hidden="false" customHeight="true" outlineLevel="0" collapsed="false">
      <c r="A379" s="19" t="n">
        <v>24025050</v>
      </c>
      <c r="B379" s="55" t="s">
        <v>103</v>
      </c>
      <c r="C379" s="20" t="s">
        <v>4830</v>
      </c>
      <c r="D379" s="20" t="s">
        <v>4830</v>
      </c>
      <c r="E379" s="20" t="s">
        <v>4778</v>
      </c>
      <c r="F379" s="20" t="n">
        <v>1350</v>
      </c>
      <c r="G379" s="21" t="s">
        <v>4831</v>
      </c>
      <c r="H379" s="22" t="s">
        <v>4832</v>
      </c>
      <c r="I379" s="13" t="n">
        <v>21.5633333333333</v>
      </c>
      <c r="J379" s="14" t="n">
        <v>21.6966666666667</v>
      </c>
      <c r="K379" s="14" t="n">
        <v>21.48</v>
      </c>
      <c r="L379" s="14" t="n">
        <v>21.36</v>
      </c>
      <c r="M379" s="14" t="n">
        <v>21.42</v>
      </c>
      <c r="N379" s="14" t="n">
        <v>21.2566666666667</v>
      </c>
      <c r="O379" s="14" t="n">
        <v>21.07</v>
      </c>
      <c r="P379" s="14" t="n">
        <v>21.17</v>
      </c>
      <c r="Q379" s="14" t="n">
        <v>21.0833333333333</v>
      </c>
      <c r="R379" s="14" t="n">
        <v>21.15</v>
      </c>
      <c r="S379" s="14" t="n">
        <v>21.2533333333333</v>
      </c>
      <c r="T379" s="14" t="n">
        <v>21.3933333333333</v>
      </c>
      <c r="U379" s="15" t="n">
        <v>21.3247222222222</v>
      </c>
      <c r="V379" s="13" t="n">
        <v>28.8090909090909</v>
      </c>
      <c r="W379" s="14" t="n">
        <v>29.1086956521739</v>
      </c>
      <c r="X379" s="14" t="n">
        <v>28.95</v>
      </c>
      <c r="Y379" s="14" t="n">
        <v>28.3875</v>
      </c>
      <c r="Z379" s="14" t="n">
        <v>28.1857142857143</v>
      </c>
      <c r="AA379" s="14" t="n">
        <v>27.988</v>
      </c>
      <c r="AB379" s="14" t="n">
        <v>28.024</v>
      </c>
      <c r="AC379" s="14" t="n">
        <v>28.232</v>
      </c>
      <c r="AD379" s="14" t="n">
        <v>28.196</v>
      </c>
      <c r="AE379" s="14" t="n">
        <v>28.0291666666667</v>
      </c>
      <c r="AF379" s="14" t="n">
        <v>27.9125</v>
      </c>
      <c r="AG379" s="14" t="n">
        <v>28.3173913043478</v>
      </c>
      <c r="AH379" s="54" t="n">
        <v>28.3494595959596</v>
      </c>
      <c r="AI379" s="15" t="n">
        <f aca="false">MAX(V379:AG379)</f>
        <v>29.1086956521739</v>
      </c>
      <c r="AJ379" s="13" t="n">
        <v>15.4107142857143</v>
      </c>
      <c r="AK379" s="14" t="n">
        <v>15.6740740740741</v>
      </c>
      <c r="AL379" s="14" t="n">
        <v>16.0296296296296</v>
      </c>
      <c r="AM379" s="14" t="n">
        <v>16.4111111111111</v>
      </c>
      <c r="AN379" s="14" t="n">
        <v>16.6958333333333</v>
      </c>
      <c r="AO379" s="14" t="n">
        <v>16.2782608695652</v>
      </c>
      <c r="AP379" s="14" t="n">
        <v>15.8777777777778</v>
      </c>
      <c r="AQ379" s="14" t="n">
        <v>15.8461538461538</v>
      </c>
      <c r="AR379" s="14" t="n">
        <v>15.7206896551724</v>
      </c>
      <c r="AS379" s="14" t="n">
        <v>16.1222222222222</v>
      </c>
      <c r="AT379" s="14" t="n">
        <v>16.5148148148148</v>
      </c>
      <c r="AU379" s="14" t="n">
        <v>16.0962962962963</v>
      </c>
      <c r="AV379" s="14" t="n">
        <v>16.0292185400806</v>
      </c>
      <c r="AW379" s="15" t="n">
        <f aca="false">MIN(AJ379:AU379)</f>
        <v>15.4107142857143</v>
      </c>
    </row>
    <row r="380" customFormat="false" ht="12" hidden="false" customHeight="true" outlineLevel="0" collapsed="false">
      <c r="A380" s="19" t="n">
        <v>24015260</v>
      </c>
      <c r="B380" s="55" t="s">
        <v>103</v>
      </c>
      <c r="C380" s="20" t="s">
        <v>2513</v>
      </c>
      <c r="D380" s="20" t="s">
        <v>2513</v>
      </c>
      <c r="E380" s="20" t="s">
        <v>4778</v>
      </c>
      <c r="F380" s="20" t="n">
        <v>1090</v>
      </c>
      <c r="G380" s="21" t="s">
        <v>4833</v>
      </c>
      <c r="H380" s="22" t="s">
        <v>4834</v>
      </c>
      <c r="I380" s="13" t="n">
        <v>23.7233333333333</v>
      </c>
      <c r="J380" s="14" t="n">
        <v>23.7533333333333</v>
      </c>
      <c r="K380" s="14" t="n">
        <v>23.7793103448276</v>
      </c>
      <c r="L380" s="14" t="n">
        <v>23.69</v>
      </c>
      <c r="M380" s="14" t="n">
        <v>23.6</v>
      </c>
      <c r="N380" s="14" t="n">
        <v>23.5866666666667</v>
      </c>
      <c r="O380" s="14" t="n">
        <v>23.4266666666667</v>
      </c>
      <c r="P380" s="14" t="n">
        <v>23.4466666666667</v>
      </c>
      <c r="Q380" s="14" t="n">
        <v>23.4633333333333</v>
      </c>
      <c r="R380" s="14" t="n">
        <v>23.4333333333333</v>
      </c>
      <c r="S380" s="14" t="n">
        <v>23.54</v>
      </c>
      <c r="T380" s="14" t="n">
        <v>23.64</v>
      </c>
      <c r="U380" s="15" t="n">
        <v>23.5899747474748</v>
      </c>
      <c r="V380" s="13" t="n">
        <v>30.8206896551724</v>
      </c>
      <c r="W380" s="14" t="n">
        <v>31.0928571428571</v>
      </c>
      <c r="X380" s="14" t="n">
        <v>30.9689655172414</v>
      </c>
      <c r="Y380" s="14" t="n">
        <v>30.5931034482759</v>
      </c>
      <c r="Z380" s="14" t="n">
        <v>30.1551724137931</v>
      </c>
      <c r="AA380" s="14" t="n">
        <v>30.0071428571428</v>
      </c>
      <c r="AB380" s="14" t="n">
        <v>29.9678571428571</v>
      </c>
      <c r="AC380" s="14" t="n">
        <v>30.2</v>
      </c>
      <c r="AD380" s="14" t="n">
        <v>30.0678571428571</v>
      </c>
      <c r="AE380" s="14" t="n">
        <v>29.7185185185185</v>
      </c>
      <c r="AF380" s="14" t="n">
        <v>29.7344827586207</v>
      </c>
      <c r="AG380" s="14" t="n">
        <v>29.9965517241379</v>
      </c>
      <c r="AH380" s="54" t="n">
        <v>30.2862180922526</v>
      </c>
      <c r="AI380" s="15" t="n">
        <f aca="false">MAX(V380:AG380)</f>
        <v>31.0928571428571</v>
      </c>
      <c r="AJ380" s="13" t="n">
        <v>17.4571428571429</v>
      </c>
      <c r="AK380" s="14" t="n">
        <v>17.5518518518518</v>
      </c>
      <c r="AL380" s="14" t="n">
        <v>17.6821428571429</v>
      </c>
      <c r="AM380" s="14" t="n">
        <v>17.9607142857143</v>
      </c>
      <c r="AN380" s="14" t="n">
        <v>18.0035714285714</v>
      </c>
      <c r="AO380" s="14" t="n">
        <v>17.7821428571429</v>
      </c>
      <c r="AP380" s="14" t="n">
        <v>17.3928571428571</v>
      </c>
      <c r="AQ380" s="14" t="n">
        <v>17.3357142857143</v>
      </c>
      <c r="AR380" s="14" t="n">
        <v>17.4892857142857</v>
      </c>
      <c r="AS380" s="14" t="n">
        <v>17.6785714285714</v>
      </c>
      <c r="AT380" s="14" t="n">
        <v>18.0428571428571</v>
      </c>
      <c r="AU380" s="14" t="n">
        <v>17.9285714285714</v>
      </c>
      <c r="AV380" s="14" t="n">
        <v>17.6940476190476</v>
      </c>
      <c r="AW380" s="15" t="n">
        <f aca="false">MIN(AJ380:AU380)</f>
        <v>17.3357142857143</v>
      </c>
    </row>
    <row r="381" customFormat="false" ht="12" hidden="false" customHeight="true" outlineLevel="0" collapsed="false">
      <c r="A381" s="19" t="n">
        <v>23125120</v>
      </c>
      <c r="B381" s="55" t="s">
        <v>103</v>
      </c>
      <c r="C381" s="20" t="s">
        <v>4837</v>
      </c>
      <c r="D381" s="20" t="s">
        <v>4837</v>
      </c>
      <c r="E381" s="20" t="s">
        <v>4778</v>
      </c>
      <c r="F381" s="20" t="n">
        <v>300</v>
      </c>
      <c r="G381" s="21" t="s">
        <v>4838</v>
      </c>
      <c r="H381" s="22" t="s">
        <v>4839</v>
      </c>
      <c r="I381" s="13" t="n">
        <v>27.22</v>
      </c>
      <c r="J381" s="14" t="n">
        <v>27.24</v>
      </c>
      <c r="K381" s="14" t="n">
        <v>27.1566666666667</v>
      </c>
      <c r="L381" s="14" t="n">
        <v>27.0266666666667</v>
      </c>
      <c r="M381" s="14" t="n">
        <v>27.0933333333333</v>
      </c>
      <c r="N381" s="14" t="n">
        <v>27.1233333333333</v>
      </c>
      <c r="O381" s="14" t="n">
        <v>27.2733333333333</v>
      </c>
      <c r="P381" s="14" t="n">
        <v>27.2833333333333</v>
      </c>
      <c r="Q381" s="14" t="n">
        <v>27.1333333333333</v>
      </c>
      <c r="R381" s="14" t="n">
        <v>26.89</v>
      </c>
      <c r="S381" s="14" t="n">
        <v>26.88</v>
      </c>
      <c r="T381" s="14" t="n">
        <v>26.9833333333333</v>
      </c>
      <c r="U381" s="15" t="n">
        <v>27.1086111111111</v>
      </c>
      <c r="V381" s="13" t="n">
        <v>31.8772727272727</v>
      </c>
      <c r="W381" s="14" t="n">
        <v>32.1</v>
      </c>
      <c r="X381" s="14" t="n">
        <v>31.7714285714286</v>
      </c>
      <c r="Y381" s="14" t="n">
        <v>31.7739130434783</v>
      </c>
      <c r="Z381" s="14" t="n">
        <v>31.6038461538461</v>
      </c>
      <c r="AA381" s="14" t="n">
        <v>31.7041666666667</v>
      </c>
      <c r="AB381" s="14" t="n">
        <v>32.024</v>
      </c>
      <c r="AC381" s="14" t="n">
        <v>32.072</v>
      </c>
      <c r="AD381" s="14" t="n">
        <v>31.832</v>
      </c>
      <c r="AE381" s="14" t="n">
        <v>31.3791666666667</v>
      </c>
      <c r="AF381" s="14" t="n">
        <v>31.3958333333333</v>
      </c>
      <c r="AG381" s="14" t="n">
        <v>31.4826086956522</v>
      </c>
      <c r="AH381" s="54" t="n">
        <v>31.724728049728</v>
      </c>
      <c r="AI381" s="15" t="n">
        <f aca="false">MAX(V381:AG381)</f>
        <v>32.1</v>
      </c>
      <c r="AJ381" s="13" t="n">
        <v>22.2296296296296</v>
      </c>
      <c r="AK381" s="14" t="n">
        <v>22.1782608695652</v>
      </c>
      <c r="AL381" s="14" t="n">
        <v>22.3291666666667</v>
      </c>
      <c r="AM381" s="14" t="n">
        <v>22.208</v>
      </c>
      <c r="AN381" s="14" t="n">
        <v>22.137037037037</v>
      </c>
      <c r="AO381" s="14" t="n">
        <v>22.0653846153846</v>
      </c>
      <c r="AP381" s="14" t="n">
        <v>21.8148148148148</v>
      </c>
      <c r="AQ381" s="14" t="n">
        <v>21.8666666666667</v>
      </c>
      <c r="AR381" s="14" t="n">
        <v>21.8928571428571</v>
      </c>
      <c r="AS381" s="14" t="n">
        <v>21.7807692307692</v>
      </c>
      <c r="AT381" s="14" t="n">
        <v>21.9653846153846</v>
      </c>
      <c r="AU381" s="14" t="n">
        <v>22.2384615384615</v>
      </c>
      <c r="AV381" s="14" t="n">
        <v>22.0718614718615</v>
      </c>
      <c r="AW381" s="15" t="n">
        <f aca="false">MIN(AJ381:AU381)</f>
        <v>21.7807692307692</v>
      </c>
    </row>
    <row r="382" customFormat="false" ht="12" hidden="false" customHeight="true" outlineLevel="0" collapsed="false">
      <c r="A382" s="19" t="n">
        <v>23145020</v>
      </c>
      <c r="B382" s="55" t="s">
        <v>103</v>
      </c>
      <c r="C382" s="20" t="s">
        <v>3397</v>
      </c>
      <c r="D382" s="20" t="s">
        <v>4865</v>
      </c>
      <c r="E382" s="20" t="s">
        <v>4778</v>
      </c>
      <c r="F382" s="20" t="n">
        <v>815</v>
      </c>
      <c r="G382" s="21" t="s">
        <v>4866</v>
      </c>
      <c r="H382" s="22" t="s">
        <v>4867</v>
      </c>
      <c r="I382" s="13" t="n">
        <v>24.1966666666667</v>
      </c>
      <c r="J382" s="14" t="n">
        <v>24.448275862069</v>
      </c>
      <c r="K382" s="14" t="n">
        <v>24.33</v>
      </c>
      <c r="L382" s="14" t="n">
        <v>24.14</v>
      </c>
      <c r="M382" s="14" t="n">
        <v>24.2033333333333</v>
      </c>
      <c r="N382" s="14" t="n">
        <v>24.2566666666667</v>
      </c>
      <c r="O382" s="14" t="n">
        <v>24.28</v>
      </c>
      <c r="P382" s="14" t="n">
        <v>24.2933333333333</v>
      </c>
      <c r="Q382" s="14" t="n">
        <v>24.0166666666667</v>
      </c>
      <c r="R382" s="14" t="n">
        <v>23.6933333333333</v>
      </c>
      <c r="S382" s="14" t="n">
        <v>23.59</v>
      </c>
      <c r="T382" s="14" t="n">
        <v>23.8233333333333</v>
      </c>
      <c r="U382" s="15" t="n">
        <v>24.1051515151515</v>
      </c>
      <c r="V382" s="13" t="n">
        <v>27.6090909090909</v>
      </c>
      <c r="W382" s="14" t="n">
        <v>27.9181818181818</v>
      </c>
      <c r="X382" s="14" t="n">
        <v>27.7434782608696</v>
      </c>
      <c r="Y382" s="14" t="n">
        <v>27.5916666666667</v>
      </c>
      <c r="Z382" s="14" t="n">
        <v>27.8125</v>
      </c>
      <c r="AA382" s="14" t="n">
        <v>27.832</v>
      </c>
      <c r="AB382" s="14" t="n">
        <v>28.0869565217391</v>
      </c>
      <c r="AC382" s="14" t="n">
        <v>28.0375</v>
      </c>
      <c r="AD382" s="14" t="n">
        <v>27.7347826086957</v>
      </c>
      <c r="AE382" s="14" t="n">
        <v>27.3130434782609</v>
      </c>
      <c r="AF382" s="14" t="n">
        <v>27.0208333333333</v>
      </c>
      <c r="AG382" s="14" t="n">
        <v>27.1136363636364</v>
      </c>
      <c r="AH382" s="54" t="n">
        <v>27.6461881673882</v>
      </c>
      <c r="AI382" s="15" t="n">
        <f aca="false">MAX(V382:AG382)</f>
        <v>28.0869565217391</v>
      </c>
      <c r="AJ382" s="13" t="n">
        <v>20.3818181818182</v>
      </c>
      <c r="AK382" s="14" t="n">
        <v>20.3523809523809</v>
      </c>
      <c r="AL382" s="14" t="n">
        <v>20.35</v>
      </c>
      <c r="AM382" s="14" t="n">
        <v>20.3631578947368</v>
      </c>
      <c r="AN382" s="14" t="n">
        <v>20.2571428571429</v>
      </c>
      <c r="AO382" s="14" t="n">
        <v>20.3272727272727</v>
      </c>
      <c r="AP382" s="14" t="n">
        <v>20.0095238095238</v>
      </c>
      <c r="AQ382" s="14" t="n">
        <v>20.0478260869565</v>
      </c>
      <c r="AR382" s="14" t="n">
        <v>19.885</v>
      </c>
      <c r="AS382" s="14" t="n">
        <v>19.82</v>
      </c>
      <c r="AT382" s="14" t="n">
        <v>20.0045454545455</v>
      </c>
      <c r="AU382" s="14" t="n">
        <v>20.1428571428571</v>
      </c>
      <c r="AV382" s="14" t="n">
        <v>20.1686017917268</v>
      </c>
      <c r="AW382" s="15" t="n">
        <f aca="false">MIN(AJ382:AU382)</f>
        <v>19.82</v>
      </c>
    </row>
    <row r="383" customFormat="false" ht="12" hidden="false" customHeight="true" outlineLevel="0" collapsed="false">
      <c r="A383" s="19" t="n">
        <v>24015280</v>
      </c>
      <c r="B383" s="55" t="s">
        <v>103</v>
      </c>
      <c r="C383" s="20" t="s">
        <v>4887</v>
      </c>
      <c r="D383" s="20" t="s">
        <v>4887</v>
      </c>
      <c r="E383" s="20" t="s">
        <v>4778</v>
      </c>
      <c r="F383" s="20" t="n">
        <v>1900</v>
      </c>
      <c r="G383" s="21" t="s">
        <v>4888</v>
      </c>
      <c r="H383" s="22" t="s">
        <v>4889</v>
      </c>
      <c r="I383" s="13" t="n">
        <v>17.9533333333333</v>
      </c>
      <c r="J383" s="14" t="n">
        <v>18.0133333333333</v>
      </c>
      <c r="K383" s="14" t="n">
        <v>18.2166666666667</v>
      </c>
      <c r="L383" s="14" t="n">
        <v>18.1766666666667</v>
      </c>
      <c r="M383" s="14" t="n">
        <v>18.1966666666667</v>
      </c>
      <c r="N383" s="14" t="n">
        <v>18.15</v>
      </c>
      <c r="O383" s="14" t="n">
        <v>18.0433333333333</v>
      </c>
      <c r="P383" s="14" t="n">
        <v>17.9833333333333</v>
      </c>
      <c r="Q383" s="14" t="n">
        <v>17.9862068965517</v>
      </c>
      <c r="R383" s="14" t="n">
        <v>17.9275862068965</v>
      </c>
      <c r="S383" s="14" t="n">
        <v>18.0033333333333</v>
      </c>
      <c r="T383" s="14" t="n">
        <v>17.9137931034483</v>
      </c>
      <c r="U383" s="15" t="n">
        <v>18.0508535353535</v>
      </c>
      <c r="V383" s="13" t="n">
        <v>23.3739130434783</v>
      </c>
      <c r="W383" s="14" t="n">
        <v>23.4416666666667</v>
      </c>
      <c r="X383" s="14" t="n">
        <v>23.404</v>
      </c>
      <c r="Y383" s="14" t="n">
        <v>23.244</v>
      </c>
      <c r="Z383" s="14" t="n">
        <v>23.14</v>
      </c>
      <c r="AA383" s="14" t="n">
        <v>23.1041666666667</v>
      </c>
      <c r="AB383" s="14" t="n">
        <v>23.176</v>
      </c>
      <c r="AC383" s="14" t="n">
        <v>23.28</v>
      </c>
      <c r="AD383" s="14" t="n">
        <v>23.325</v>
      </c>
      <c r="AE383" s="14" t="n">
        <v>23.0086956521739</v>
      </c>
      <c r="AF383" s="14" t="n">
        <v>23</v>
      </c>
      <c r="AG383" s="14" t="n">
        <v>22.9227272727273</v>
      </c>
      <c r="AH383" s="54" t="n">
        <v>23.2050876900877</v>
      </c>
      <c r="AI383" s="15" t="n">
        <f aca="false">MAX(V383:AG383)</f>
        <v>23.4416666666667</v>
      </c>
      <c r="AJ383" s="13" t="n">
        <v>12.3791666666667</v>
      </c>
      <c r="AK383" s="14" t="n">
        <v>12.452</v>
      </c>
      <c r="AL383" s="14" t="n">
        <v>12.832</v>
      </c>
      <c r="AM383" s="14" t="n">
        <v>13.096</v>
      </c>
      <c r="AN383" s="14" t="n">
        <v>13.1125</v>
      </c>
      <c r="AO383" s="14" t="n">
        <v>12.7958333333333</v>
      </c>
      <c r="AP383" s="14" t="n">
        <v>12.224</v>
      </c>
      <c r="AQ383" s="14" t="n">
        <v>12.2318181818182</v>
      </c>
      <c r="AR383" s="14" t="n">
        <v>12.4045454545455</v>
      </c>
      <c r="AS383" s="14" t="n">
        <v>12.704347826087</v>
      </c>
      <c r="AT383" s="14" t="n">
        <v>12.9708333333333</v>
      </c>
      <c r="AU383" s="14" t="n">
        <v>12.5541666666667</v>
      </c>
      <c r="AV383" s="14" t="n">
        <v>12.665</v>
      </c>
      <c r="AW383" s="15" t="n">
        <f aca="false">MIN(AJ383:AU383)</f>
        <v>12.224</v>
      </c>
    </row>
    <row r="384" customFormat="false" ht="12" hidden="false" customHeight="true" outlineLevel="0" collapsed="false">
      <c r="A384" s="19" t="n">
        <v>23195110</v>
      </c>
      <c r="B384" s="55" t="s">
        <v>103</v>
      </c>
      <c r="C384" s="20" t="s">
        <v>4892</v>
      </c>
      <c r="D384" s="20" t="s">
        <v>4893</v>
      </c>
      <c r="E384" s="20" t="s">
        <v>4778</v>
      </c>
      <c r="F384" s="20" t="n">
        <v>777</v>
      </c>
      <c r="G384" s="21" t="s">
        <v>4894</v>
      </c>
      <c r="H384" s="22" t="s">
        <v>4895</v>
      </c>
      <c r="I384" s="13" t="n">
        <v>25.1733333333333</v>
      </c>
      <c r="J384" s="14" t="n">
        <v>25.4033333333333</v>
      </c>
      <c r="K384" s="14" t="n">
        <v>25.4566666666667</v>
      </c>
      <c r="L384" s="14" t="n">
        <v>25.3166666666667</v>
      </c>
      <c r="M384" s="14" t="n">
        <v>25.3</v>
      </c>
      <c r="N384" s="14" t="n">
        <v>25.2333333333333</v>
      </c>
      <c r="O384" s="14" t="n">
        <v>25.1533333333333</v>
      </c>
      <c r="P384" s="14" t="n">
        <v>25.26</v>
      </c>
      <c r="Q384" s="14" t="n">
        <v>25.2433333333333</v>
      </c>
      <c r="R384" s="14" t="n">
        <v>25.0966666666667</v>
      </c>
      <c r="S384" s="14" t="n">
        <v>25.03</v>
      </c>
      <c r="T384" s="14" t="n">
        <v>25.08</v>
      </c>
      <c r="U384" s="15" t="n">
        <v>25.2288888888889</v>
      </c>
      <c r="V384" s="13" t="n">
        <v>30.8571428571429</v>
      </c>
      <c r="W384" s="14" t="n">
        <v>30.7285714285714</v>
      </c>
      <c r="X384" s="14" t="n">
        <v>30.7136363636364</v>
      </c>
      <c r="Y384" s="14" t="n">
        <v>30.405</v>
      </c>
      <c r="Z384" s="14" t="n">
        <v>30.76</v>
      </c>
      <c r="AA384" s="14" t="n">
        <v>30.8809523809524</v>
      </c>
      <c r="AB384" s="14" t="n">
        <v>31.0090909090909</v>
      </c>
      <c r="AC384" s="14" t="n">
        <v>31.2347826086956</v>
      </c>
      <c r="AD384" s="14" t="n">
        <v>31.1909090909091</v>
      </c>
      <c r="AE384" s="14" t="n">
        <v>30.4476190476191</v>
      </c>
      <c r="AF384" s="14" t="n">
        <v>30.3571428571429</v>
      </c>
      <c r="AG384" s="14" t="n">
        <v>30.4954545454545</v>
      </c>
      <c r="AH384" s="54" t="n">
        <v>30.7721830102265</v>
      </c>
      <c r="AI384" s="15" t="n">
        <f aca="false">MAX(V384:AG384)</f>
        <v>31.2347826086956</v>
      </c>
      <c r="AJ384" s="13" t="n">
        <v>19.1142857142857</v>
      </c>
      <c r="AK384" s="14" t="n">
        <v>19.5107142857143</v>
      </c>
      <c r="AL384" s="14" t="n">
        <v>19.8678571428571</v>
      </c>
      <c r="AM384" s="14" t="n">
        <v>19.9888888888889</v>
      </c>
      <c r="AN384" s="14" t="n">
        <v>20.0535714285714</v>
      </c>
      <c r="AO384" s="14" t="n">
        <v>19.6178571428571</v>
      </c>
      <c r="AP384" s="14" t="n">
        <v>19.2178571428572</v>
      </c>
      <c r="AQ384" s="14" t="n">
        <v>19.3821428571429</v>
      </c>
      <c r="AR384" s="14" t="n">
        <v>19.4444444444445</v>
      </c>
      <c r="AS384" s="14" t="n">
        <v>19.5857142857143</v>
      </c>
      <c r="AT384" s="14" t="n">
        <v>19.5714285714286</v>
      </c>
      <c r="AU384" s="14" t="n">
        <v>19.1642857142857</v>
      </c>
      <c r="AV384" s="14" t="n">
        <v>19.5308908045977</v>
      </c>
      <c r="AW384" s="15" t="n">
        <f aca="false">MIN(AJ384:AU384)</f>
        <v>19.1142857142857</v>
      </c>
    </row>
    <row r="385" customFormat="false" ht="12" hidden="false" customHeight="true" outlineLevel="0" collapsed="false">
      <c r="A385" s="19" t="n">
        <v>24015250</v>
      </c>
      <c r="B385" s="55" t="s">
        <v>103</v>
      </c>
      <c r="C385" s="20" t="s">
        <v>4913</v>
      </c>
      <c r="D385" s="20" t="s">
        <v>832</v>
      </c>
      <c r="E385" s="20" t="s">
        <v>4778</v>
      </c>
      <c r="F385" s="20" t="n">
        <v>1400</v>
      </c>
      <c r="G385" s="21" t="s">
        <v>4914</v>
      </c>
      <c r="H385" s="22" t="s">
        <v>4915</v>
      </c>
      <c r="I385" s="13" t="n">
        <v>21.4366666666667</v>
      </c>
      <c r="J385" s="14" t="n">
        <v>21.4866666666667</v>
      </c>
      <c r="K385" s="14" t="n">
        <v>21.61</v>
      </c>
      <c r="L385" s="14" t="n">
        <v>21.4766666666667</v>
      </c>
      <c r="M385" s="14" t="n">
        <v>21.4266666666667</v>
      </c>
      <c r="N385" s="14" t="n">
        <v>21.27</v>
      </c>
      <c r="O385" s="14" t="n">
        <v>21.2066666666667</v>
      </c>
      <c r="P385" s="14" t="n">
        <v>21.2066666666667</v>
      </c>
      <c r="Q385" s="14" t="n">
        <v>21.1033333333333</v>
      </c>
      <c r="R385" s="14" t="n">
        <v>21.0666666666667</v>
      </c>
      <c r="S385" s="14" t="n">
        <v>21.1366666666667</v>
      </c>
      <c r="T385" s="14" t="n">
        <v>21.4172413793103</v>
      </c>
      <c r="U385" s="15" t="n">
        <v>21.319696969697</v>
      </c>
      <c r="V385" s="13" t="n">
        <v>26.2588235294118</v>
      </c>
      <c r="W385" s="14" t="n">
        <v>26.7352941176471</v>
      </c>
      <c r="X385" s="14" t="n">
        <v>26.9611111111111</v>
      </c>
      <c r="Y385" s="14" t="n">
        <v>26.4777777777778</v>
      </c>
      <c r="Z385" s="14" t="n">
        <v>26.385</v>
      </c>
      <c r="AA385" s="14" t="n">
        <v>26.285</v>
      </c>
      <c r="AB385" s="14" t="n">
        <v>26.305</v>
      </c>
      <c r="AC385" s="14" t="n">
        <v>26.455</v>
      </c>
      <c r="AD385" s="14" t="n">
        <v>26.37</v>
      </c>
      <c r="AE385" s="14" t="n">
        <v>26.0421052631579</v>
      </c>
      <c r="AF385" s="14" t="n">
        <v>25.9</v>
      </c>
      <c r="AG385" s="14" t="n">
        <v>26.0111111111111</v>
      </c>
      <c r="AH385" s="54" t="n">
        <v>26.3342676767677</v>
      </c>
      <c r="AI385" s="15" t="n">
        <f aca="false">MAX(V385:AG385)</f>
        <v>26.9611111111111</v>
      </c>
      <c r="AJ385" s="13" t="n">
        <v>15.55</v>
      </c>
      <c r="AK385" s="14" t="n">
        <v>15.3433333333333</v>
      </c>
      <c r="AL385" s="14" t="n">
        <v>15.5566666666667</v>
      </c>
      <c r="AM385" s="14" t="n">
        <v>15.9758620689655</v>
      </c>
      <c r="AN385" s="14" t="n">
        <v>15.91</v>
      </c>
      <c r="AO385" s="14" t="n">
        <v>15.6133333333333</v>
      </c>
      <c r="AP385" s="14" t="n">
        <v>15.1533333333333</v>
      </c>
      <c r="AQ385" s="14" t="n">
        <v>15.1413793103448</v>
      </c>
      <c r="AR385" s="14" t="n">
        <v>15.1933333333333</v>
      </c>
      <c r="AS385" s="14" t="n">
        <v>15.2827586206897</v>
      </c>
      <c r="AT385" s="14" t="n">
        <v>15.59</v>
      </c>
      <c r="AU385" s="14" t="n">
        <v>15.7964285714286</v>
      </c>
      <c r="AV385" s="14" t="n">
        <v>15.5109090909091</v>
      </c>
      <c r="AW385" s="15" t="n">
        <f aca="false">MIN(AJ385:AU385)</f>
        <v>15.1413793103448</v>
      </c>
    </row>
    <row r="386" customFormat="false" ht="12" hidden="false" customHeight="true" outlineLevel="0" collapsed="false">
      <c r="A386" s="19" t="n">
        <v>23125130</v>
      </c>
      <c r="B386" s="55" t="s">
        <v>103</v>
      </c>
      <c r="C386" s="20" t="s">
        <v>4923</v>
      </c>
      <c r="D386" s="20" t="s">
        <v>4923</v>
      </c>
      <c r="E386" s="20" t="s">
        <v>4778</v>
      </c>
      <c r="F386" s="20" t="n">
        <v>1085</v>
      </c>
      <c r="G386" s="21" t="s">
        <v>4924</v>
      </c>
      <c r="H386" s="22" t="s">
        <v>4925</v>
      </c>
      <c r="I386" s="13" t="n">
        <v>22.8071428571429</v>
      </c>
      <c r="J386" s="14" t="n">
        <v>22.8035714285714</v>
      </c>
      <c r="K386" s="14" t="n">
        <v>22.8107142857143</v>
      </c>
      <c r="L386" s="14" t="n">
        <v>22.8678571428571</v>
      </c>
      <c r="M386" s="14" t="n">
        <v>23.0034482758621</v>
      </c>
      <c r="N386" s="14" t="n">
        <v>22.9758620689655</v>
      </c>
      <c r="O386" s="14" t="n">
        <v>23.0310344827586</v>
      </c>
      <c r="P386" s="14" t="n">
        <v>23.1206896551724</v>
      </c>
      <c r="Q386" s="14" t="n">
        <v>22.8275862068966</v>
      </c>
      <c r="R386" s="14" t="n">
        <v>22.548275862069</v>
      </c>
      <c r="S386" s="14" t="n">
        <v>22.5241379310345</v>
      </c>
      <c r="T386" s="14" t="n">
        <v>22.575</v>
      </c>
      <c r="U386" s="15" t="n">
        <v>22.824947753396</v>
      </c>
      <c r="V386" s="13" t="n">
        <v>26.7678571428571</v>
      </c>
      <c r="W386" s="14" t="n">
        <v>27.0107142857143</v>
      </c>
      <c r="X386" s="14" t="n">
        <v>26.8285714285714</v>
      </c>
      <c r="Y386" s="14" t="n">
        <v>26.8107142857143</v>
      </c>
      <c r="Z386" s="14" t="n">
        <v>26.8571428571429</v>
      </c>
      <c r="AA386" s="14" t="n">
        <v>26.8785714285714</v>
      </c>
      <c r="AB386" s="14" t="n">
        <v>27.0035714285714</v>
      </c>
      <c r="AC386" s="14" t="n">
        <v>27.1178571428571</v>
      </c>
      <c r="AD386" s="14" t="n">
        <v>26.7357142857143</v>
      </c>
      <c r="AE386" s="14" t="n">
        <v>26.375</v>
      </c>
      <c r="AF386" s="14" t="n">
        <v>26.1464285714286</v>
      </c>
      <c r="AG386" s="14" t="n">
        <v>26.3692307692308</v>
      </c>
      <c r="AH386" s="54" t="n">
        <v>26.74329004329</v>
      </c>
      <c r="AI386" s="15" t="n">
        <f aca="false">MAX(V386:AG386)</f>
        <v>27.1178571428571</v>
      </c>
      <c r="AJ386" s="13" t="n">
        <v>17.8833333333333</v>
      </c>
      <c r="AK386" s="14" t="n">
        <v>17.6526315789474</v>
      </c>
      <c r="AL386" s="14" t="n">
        <v>17.5789473684211</v>
      </c>
      <c r="AM386" s="14" t="n">
        <v>17.6263157894737</v>
      </c>
      <c r="AN386" s="14" t="n">
        <v>17.6578947368421</v>
      </c>
      <c r="AO386" s="14" t="n">
        <v>17.5578947368421</v>
      </c>
      <c r="AP386" s="14" t="n">
        <v>17.4105263157895</v>
      </c>
      <c r="AQ386" s="14" t="n">
        <v>17.5368421052632</v>
      </c>
      <c r="AR386" s="14" t="n">
        <v>17.0777777777778</v>
      </c>
      <c r="AS386" s="14" t="n">
        <v>17.0277777777778</v>
      </c>
      <c r="AT386" s="14" t="n">
        <v>17.0368421052632</v>
      </c>
      <c r="AU386" s="14" t="n">
        <v>17.5294117647059</v>
      </c>
      <c r="AV386" s="14" t="n">
        <v>17.4319776714514</v>
      </c>
      <c r="AW386" s="15" t="n">
        <f aca="false">MIN(AJ386:AU386)</f>
        <v>17.0277777777778</v>
      </c>
    </row>
    <row r="387" customFormat="false" ht="12" hidden="false" customHeight="true" outlineLevel="0" collapsed="false">
      <c r="A387" s="19" t="n">
        <v>23195130</v>
      </c>
      <c r="B387" s="55" t="s">
        <v>52</v>
      </c>
      <c r="C387" s="20" t="s">
        <v>4926</v>
      </c>
      <c r="D387" s="20" t="s">
        <v>4927</v>
      </c>
      <c r="E387" s="20" t="s">
        <v>4778</v>
      </c>
      <c r="F387" s="20" t="n">
        <v>1189</v>
      </c>
      <c r="G387" s="21" t="s">
        <v>4928</v>
      </c>
      <c r="H387" s="22" t="s">
        <v>4929</v>
      </c>
      <c r="I387" s="13" t="n">
        <v>21.3366666666667</v>
      </c>
      <c r="J387" s="14" t="n">
        <v>21.7266666666667</v>
      </c>
      <c r="K387" s="14" t="n">
        <v>21.7133333333333</v>
      </c>
      <c r="L387" s="14" t="n">
        <v>21.6133333333333</v>
      </c>
      <c r="M387" s="14" t="n">
        <v>21.5733333333333</v>
      </c>
      <c r="N387" s="14" t="n">
        <v>21.5233333333333</v>
      </c>
      <c r="O387" s="14" t="n">
        <v>21.47</v>
      </c>
      <c r="P387" s="14" t="n">
        <v>21.6033333333333</v>
      </c>
      <c r="Q387" s="14" t="n">
        <v>21.39</v>
      </c>
      <c r="R387" s="14" t="n">
        <v>21.0033333333333</v>
      </c>
      <c r="S387" s="14" t="n">
        <v>20.8866666666667</v>
      </c>
      <c r="T387" s="14" t="n">
        <v>21.01</v>
      </c>
      <c r="U387" s="15" t="n">
        <v>21.4041666666667</v>
      </c>
      <c r="V387" s="13" t="n">
        <v>25.3</v>
      </c>
      <c r="W387" s="14" t="n">
        <v>25.5266666666667</v>
      </c>
      <c r="X387" s="14" t="n">
        <v>25.3896551724138</v>
      </c>
      <c r="Y387" s="14" t="n">
        <v>25.3333333333333</v>
      </c>
      <c r="Z387" s="14" t="n">
        <v>25.62</v>
      </c>
      <c r="AA387" s="14" t="n">
        <v>25.57</v>
      </c>
      <c r="AB387" s="14" t="n">
        <v>25.7551724137931</v>
      </c>
      <c r="AC387" s="14" t="n">
        <v>26.0166666666667</v>
      </c>
      <c r="AD387" s="14" t="n">
        <v>25.9633333333333</v>
      </c>
      <c r="AE387" s="14" t="n">
        <v>25.3551724137931</v>
      </c>
      <c r="AF387" s="14" t="n">
        <v>24.8633333333333</v>
      </c>
      <c r="AG387" s="14" t="n">
        <v>24.9833333333333</v>
      </c>
      <c r="AH387" s="54" t="n">
        <v>25.4687373737374</v>
      </c>
      <c r="AI387" s="15" t="n">
        <f aca="false">MAX(V387:AG387)</f>
        <v>26.0166666666667</v>
      </c>
      <c r="AJ387" s="13" t="n">
        <v>18.4933333333333</v>
      </c>
      <c r="AK387" s="14" t="n">
        <v>18.81</v>
      </c>
      <c r="AL387" s="14" t="n">
        <v>18.9758620689655</v>
      </c>
      <c r="AM387" s="14" t="n">
        <v>18.9866666666667</v>
      </c>
      <c r="AN387" s="14" t="n">
        <v>18.9172413793103</v>
      </c>
      <c r="AO387" s="14" t="n">
        <v>18.7766666666667</v>
      </c>
      <c r="AP387" s="14" t="n">
        <v>18.5034482758621</v>
      </c>
      <c r="AQ387" s="14" t="n">
        <v>18.5433333333333</v>
      </c>
      <c r="AR387" s="14" t="n">
        <v>18.2533333333333</v>
      </c>
      <c r="AS387" s="14" t="n">
        <v>18.2655172413793</v>
      </c>
      <c r="AT387" s="14" t="n">
        <v>18.4066666666667</v>
      </c>
      <c r="AU387" s="14" t="n">
        <v>18.43</v>
      </c>
      <c r="AV387" s="14" t="n">
        <v>18.6094646464646</v>
      </c>
      <c r="AW387" s="15" t="n">
        <f aca="false">MIN(AJ387:AU387)</f>
        <v>18.2533333333333</v>
      </c>
    </row>
    <row r="388" customFormat="false" ht="12" hidden="false" customHeight="true" outlineLevel="0" collapsed="false">
      <c r="A388" s="19" t="n">
        <v>24025040</v>
      </c>
      <c r="B388" s="55" t="s">
        <v>149</v>
      </c>
      <c r="C388" s="20" t="s">
        <v>4950</v>
      </c>
      <c r="D388" s="20" t="s">
        <v>4951</v>
      </c>
      <c r="E388" s="20" t="s">
        <v>4778</v>
      </c>
      <c r="F388" s="20" t="n">
        <v>1667</v>
      </c>
      <c r="G388" s="21" t="s">
        <v>4952</v>
      </c>
      <c r="H388" s="22" t="s">
        <v>4953</v>
      </c>
      <c r="I388" s="13" t="n">
        <v>18.76</v>
      </c>
      <c r="J388" s="14" t="n">
        <v>19.05</v>
      </c>
      <c r="K388" s="14" t="n">
        <v>19.28</v>
      </c>
      <c r="L388" s="14" t="n">
        <v>19.18</v>
      </c>
      <c r="M388" s="14" t="n">
        <v>19.08</v>
      </c>
      <c r="N388" s="14" t="n">
        <v>18.86</v>
      </c>
      <c r="O388" s="14" t="n">
        <v>18.6133333333333</v>
      </c>
      <c r="P388" s="14" t="n">
        <v>18.64</v>
      </c>
      <c r="Q388" s="14" t="n">
        <v>18.59</v>
      </c>
      <c r="R388" s="14" t="n">
        <v>18.6133333333333</v>
      </c>
      <c r="S388" s="14" t="n">
        <v>18.7833333333333</v>
      </c>
      <c r="T388" s="14" t="n">
        <v>18.6266666666667</v>
      </c>
      <c r="U388" s="15" t="n">
        <v>18.8397222222222</v>
      </c>
      <c r="V388" s="13" t="n">
        <v>25.8433333333333</v>
      </c>
      <c r="W388" s="14" t="n">
        <v>26.3</v>
      </c>
      <c r="X388" s="14" t="n">
        <v>26.3066666666667</v>
      </c>
      <c r="Y388" s="14" t="n">
        <v>25.6733333333333</v>
      </c>
      <c r="Z388" s="14" t="n">
        <v>25.4066666666667</v>
      </c>
      <c r="AA388" s="14" t="n">
        <v>25.25</v>
      </c>
      <c r="AB388" s="14" t="n">
        <v>25.1633333333333</v>
      </c>
      <c r="AC388" s="14" t="n">
        <v>25.3333333333333</v>
      </c>
      <c r="AD388" s="14" t="n">
        <v>25.2333333333333</v>
      </c>
      <c r="AE388" s="14" t="n">
        <v>24.8766666666667</v>
      </c>
      <c r="AF388" s="14" t="n">
        <v>24.7666666666667</v>
      </c>
      <c r="AG388" s="14" t="n">
        <v>25.1066666666667</v>
      </c>
      <c r="AH388" s="54" t="n">
        <v>25.4383333333333</v>
      </c>
      <c r="AI388" s="15" t="n">
        <f aca="false">MAX(V388:AG388)</f>
        <v>26.3066666666667</v>
      </c>
      <c r="AJ388" s="13" t="n">
        <v>11.8428571428571</v>
      </c>
      <c r="AK388" s="14" t="n">
        <v>12.237037037037</v>
      </c>
      <c r="AL388" s="14" t="n">
        <v>12.9857142857143</v>
      </c>
      <c r="AM388" s="14" t="n">
        <v>13.9</v>
      </c>
      <c r="AN388" s="14" t="n">
        <v>14.2035714285714</v>
      </c>
      <c r="AO388" s="14" t="n">
        <v>13.5551724137931</v>
      </c>
      <c r="AP388" s="14" t="n">
        <v>12.9241379310345</v>
      </c>
      <c r="AQ388" s="14" t="n">
        <v>13.0379310344828</v>
      </c>
      <c r="AR388" s="14" t="n">
        <v>13.2357142857143</v>
      </c>
      <c r="AS388" s="14" t="n">
        <v>13.7172413793103</v>
      </c>
      <c r="AT388" s="14" t="n">
        <v>13.9214285714286</v>
      </c>
      <c r="AU388" s="14" t="n">
        <v>12.8178571428571</v>
      </c>
      <c r="AV388" s="14" t="n">
        <v>13.2089028213166</v>
      </c>
      <c r="AW388" s="15" t="n">
        <f aca="false">MIN(AJ388:AU388)</f>
        <v>11.8428571428571</v>
      </c>
    </row>
    <row r="389" customFormat="false" ht="12" hidden="false" customHeight="true" outlineLevel="0" collapsed="false">
      <c r="A389" s="19" t="n">
        <v>24055040</v>
      </c>
      <c r="B389" s="55" t="s">
        <v>103</v>
      </c>
      <c r="C389" s="20" t="s">
        <v>4966</v>
      </c>
      <c r="D389" s="20" t="s">
        <v>4967</v>
      </c>
      <c r="E389" s="20" t="s">
        <v>4778</v>
      </c>
      <c r="F389" s="20" t="n">
        <v>940</v>
      </c>
      <c r="G389" s="21" t="s">
        <v>4968</v>
      </c>
      <c r="H389" s="22" t="s">
        <v>4969</v>
      </c>
      <c r="I389" s="13" t="n">
        <v>26.392</v>
      </c>
      <c r="J389" s="14" t="n">
        <v>26.508</v>
      </c>
      <c r="K389" s="14" t="n">
        <v>26.5269230769231</v>
      </c>
      <c r="L389" s="14" t="n">
        <v>26.1269230769231</v>
      </c>
      <c r="M389" s="14" t="n">
        <v>25.7307692307692</v>
      </c>
      <c r="N389" s="14" t="n">
        <v>25.6653846153846</v>
      </c>
      <c r="O389" s="14" t="n">
        <v>25.6730769230769</v>
      </c>
      <c r="P389" s="14" t="n">
        <v>25.7923076923077</v>
      </c>
      <c r="Q389" s="14" t="n">
        <v>25.5769230769231</v>
      </c>
      <c r="R389" s="14" t="n">
        <v>25.2346153846154</v>
      </c>
      <c r="S389" s="14" t="n">
        <v>25.3846153846154</v>
      </c>
      <c r="T389" s="14" t="n">
        <v>25.8230769230769</v>
      </c>
      <c r="U389" s="15" t="n">
        <v>25.8564102564103</v>
      </c>
      <c r="V389" s="13" t="n">
        <v>32.4142857142857</v>
      </c>
      <c r="W389" s="14" t="n">
        <v>32.947619047619</v>
      </c>
      <c r="X389" s="14" t="n">
        <v>32.6347826086957</v>
      </c>
      <c r="Y389" s="14" t="n">
        <v>31.8954545454545</v>
      </c>
      <c r="Z389" s="14" t="n">
        <v>31.1347826086956</v>
      </c>
      <c r="AA389" s="14" t="n">
        <v>30.9913043478261</v>
      </c>
      <c r="AB389" s="14" t="n">
        <v>31.6434782608696</v>
      </c>
      <c r="AC389" s="14" t="n">
        <v>32.0590909090909</v>
      </c>
      <c r="AD389" s="14" t="n">
        <v>31.5190476190476</v>
      </c>
      <c r="AE389" s="14" t="n">
        <v>30.5434782608696</v>
      </c>
      <c r="AF389" s="14" t="n">
        <v>30.2260869565217</v>
      </c>
      <c r="AG389" s="14" t="n">
        <v>31.1391304347826</v>
      </c>
      <c r="AH389" s="54" t="n">
        <v>31.5551778656126</v>
      </c>
      <c r="AI389" s="15" t="n">
        <f aca="false">MAX(V389:AG389)</f>
        <v>32.947619047619</v>
      </c>
      <c r="AJ389" s="13" t="n">
        <v>19.7</v>
      </c>
      <c r="AK389" s="14" t="n">
        <v>19.9041666666667</v>
      </c>
      <c r="AL389" s="14" t="n">
        <v>20.4791666666667</v>
      </c>
      <c r="AM389" s="14" t="n">
        <v>20.448</v>
      </c>
      <c r="AN389" s="14" t="n">
        <v>20.3653846153846</v>
      </c>
      <c r="AO389" s="14" t="n">
        <v>20.132</v>
      </c>
      <c r="AP389" s="14" t="n">
        <v>19.612</v>
      </c>
      <c r="AQ389" s="14" t="n">
        <v>19.656</v>
      </c>
      <c r="AR389" s="14" t="n">
        <v>19.6083333333333</v>
      </c>
      <c r="AS389" s="14" t="n">
        <v>19.712</v>
      </c>
      <c r="AT389" s="14" t="n">
        <v>20.0384615384615</v>
      </c>
      <c r="AU389" s="14" t="n">
        <v>19.9461538461538</v>
      </c>
      <c r="AV389" s="14" t="n">
        <v>19.9622785547786</v>
      </c>
      <c r="AW389" s="15" t="n">
        <f aca="false">MIN(AJ389:AU389)</f>
        <v>19.6083333333333</v>
      </c>
    </row>
    <row r="390" customFormat="false" ht="12" hidden="false" customHeight="true" outlineLevel="0" collapsed="false">
      <c r="A390" s="19" t="n">
        <v>24025020</v>
      </c>
      <c r="B390" s="55" t="s">
        <v>149</v>
      </c>
      <c r="C390" s="20" t="s">
        <v>3404</v>
      </c>
      <c r="D390" s="20" t="s">
        <v>4974</v>
      </c>
      <c r="E390" s="20" t="s">
        <v>4778</v>
      </c>
      <c r="F390" s="20" t="n">
        <v>975</v>
      </c>
      <c r="G390" s="21" t="s">
        <v>4975</v>
      </c>
      <c r="H390" s="22" t="s">
        <v>4976</v>
      </c>
      <c r="I390" s="13" t="n">
        <v>25.4724137931034</v>
      </c>
      <c r="J390" s="14" t="n">
        <v>25.8793103448276</v>
      </c>
      <c r="K390" s="14" t="n">
        <v>25.848275862069</v>
      </c>
      <c r="L390" s="14" t="n">
        <v>25.0724137931034</v>
      </c>
      <c r="M390" s="14" t="n">
        <v>24.4793103448276</v>
      </c>
      <c r="N390" s="14" t="n">
        <v>24.2620689655172</v>
      </c>
      <c r="O390" s="14" t="n">
        <v>24.2655172413793</v>
      </c>
      <c r="P390" s="14" t="n">
        <v>24.5103448275862</v>
      </c>
      <c r="Q390" s="14" t="n">
        <v>24.3068965517241</v>
      </c>
      <c r="R390" s="14" t="n">
        <v>23.9620689655172</v>
      </c>
      <c r="S390" s="14" t="n">
        <v>24.0206896551724</v>
      </c>
      <c r="T390" s="14" t="n">
        <v>24.5310344827586</v>
      </c>
      <c r="U390" s="15" t="n">
        <v>24.7175287356322</v>
      </c>
      <c r="V390" s="13" t="n">
        <v>32.5892857142857</v>
      </c>
      <c r="W390" s="14" t="n">
        <v>33.0037037037037</v>
      </c>
      <c r="X390" s="14" t="n">
        <v>32.6642857142857</v>
      </c>
      <c r="Y390" s="14" t="n">
        <v>31.462962962963</v>
      </c>
      <c r="Z390" s="14" t="n">
        <v>30.4571428571429</v>
      </c>
      <c r="AA390" s="14" t="n">
        <v>30.4481481481481</v>
      </c>
      <c r="AB390" s="14" t="n">
        <v>30.9607142857143</v>
      </c>
      <c r="AC390" s="14" t="n">
        <v>31.2928571428571</v>
      </c>
      <c r="AD390" s="14" t="n">
        <v>30.9407407407407</v>
      </c>
      <c r="AE390" s="14" t="n">
        <v>30.0555555555556</v>
      </c>
      <c r="AF390" s="14" t="n">
        <v>30.0884615384615</v>
      </c>
      <c r="AG390" s="14" t="n">
        <v>31.2769230769231</v>
      </c>
      <c r="AH390" s="54" t="n">
        <v>31.2695932539683</v>
      </c>
      <c r="AI390" s="15" t="n">
        <f aca="false">MAX(V390:AG390)</f>
        <v>33.0037037037037</v>
      </c>
      <c r="AJ390" s="13" t="n">
        <v>18.5037037037037</v>
      </c>
      <c r="AK390" s="14" t="n">
        <v>19.162962962963</v>
      </c>
      <c r="AL390" s="14" t="n">
        <v>19.4785714285714</v>
      </c>
      <c r="AM390" s="14" t="n">
        <v>19.4892857142857</v>
      </c>
      <c r="AN390" s="14" t="n">
        <v>19.3571428571429</v>
      </c>
      <c r="AO390" s="14" t="n">
        <v>18.8592592592593</v>
      </c>
      <c r="AP390" s="14" t="n">
        <v>18.3607142857143</v>
      </c>
      <c r="AQ390" s="14" t="n">
        <v>18.4928571428571</v>
      </c>
      <c r="AR390" s="14" t="n">
        <v>18.5259259259259</v>
      </c>
      <c r="AS390" s="14" t="n">
        <v>18.7962962962963</v>
      </c>
      <c r="AT390" s="14" t="n">
        <v>18.9192307692308</v>
      </c>
      <c r="AU390" s="14" t="n">
        <v>18.4538461538462</v>
      </c>
      <c r="AV390" s="14" t="n">
        <v>18.8619696969697</v>
      </c>
      <c r="AW390" s="15" t="n">
        <f aca="false">MIN(AJ390:AU390)</f>
        <v>18.3607142857143</v>
      </c>
    </row>
    <row r="391" customFormat="false" ht="12" hidden="false" customHeight="true" outlineLevel="0" collapsed="false">
      <c r="A391" s="19" t="n">
        <v>23125040</v>
      </c>
      <c r="B391" s="55" t="s">
        <v>103</v>
      </c>
      <c r="C391" s="20" t="s">
        <v>4977</v>
      </c>
      <c r="D391" s="20" t="s">
        <v>4978</v>
      </c>
      <c r="E391" s="20" t="s">
        <v>4778</v>
      </c>
      <c r="F391" s="20" t="n">
        <v>180</v>
      </c>
      <c r="G391" s="21" t="s">
        <v>4979</v>
      </c>
      <c r="H391" s="22" t="s">
        <v>4980</v>
      </c>
      <c r="I391" s="13" t="n">
        <v>26.7857142857143</v>
      </c>
      <c r="J391" s="14" t="n">
        <v>26.8678571428571</v>
      </c>
      <c r="K391" s="14" t="n">
        <v>26.8392857142857</v>
      </c>
      <c r="L391" s="14" t="n">
        <v>26.8392857142857</v>
      </c>
      <c r="M391" s="14" t="n">
        <v>26.925</v>
      </c>
      <c r="N391" s="14" t="n">
        <v>26.9785714285714</v>
      </c>
      <c r="O391" s="14" t="n">
        <v>27.0035714285714</v>
      </c>
      <c r="P391" s="14" t="n">
        <v>26.9642857142857</v>
      </c>
      <c r="Q391" s="14" t="n">
        <v>26.725</v>
      </c>
      <c r="R391" s="14" t="n">
        <v>26.3607142857143</v>
      </c>
      <c r="S391" s="14" t="n">
        <v>26.4892857142857</v>
      </c>
      <c r="T391" s="14" t="n">
        <v>26.5964285714286</v>
      </c>
      <c r="U391" s="15" t="n">
        <v>26.78125</v>
      </c>
      <c r="V391" s="13" t="n">
        <v>32.9</v>
      </c>
      <c r="W391" s="14" t="n">
        <v>33.2444444444444</v>
      </c>
      <c r="X391" s="14" t="n">
        <v>32.7105263157895</v>
      </c>
      <c r="Y391" s="14" t="n">
        <v>32.4833333333333</v>
      </c>
      <c r="Z391" s="14" t="n">
        <v>32.5294117647059</v>
      </c>
      <c r="AA391" s="14" t="n">
        <v>32.7444444444444</v>
      </c>
      <c r="AB391" s="14" t="n">
        <v>33.0631578947368</v>
      </c>
      <c r="AC391" s="14" t="n">
        <v>32.86875</v>
      </c>
      <c r="AD391" s="14" t="n">
        <v>32.3058823529412</v>
      </c>
      <c r="AE391" s="14" t="n">
        <v>31.6722222222222</v>
      </c>
      <c r="AF391" s="14" t="n">
        <v>31.9125</v>
      </c>
      <c r="AG391" s="14" t="n">
        <v>32.1941176470588</v>
      </c>
      <c r="AH391" s="54" t="n">
        <v>32.5340100250626</v>
      </c>
      <c r="AI391" s="15" t="n">
        <f aca="false">MAX(V391:AG391)</f>
        <v>33.2444444444444</v>
      </c>
      <c r="AJ391" s="13" t="n">
        <v>22.5315789473684</v>
      </c>
      <c r="AK391" s="14" t="n">
        <v>22.7809523809524</v>
      </c>
      <c r="AL391" s="14" t="n">
        <v>22.93</v>
      </c>
      <c r="AM391" s="14" t="n">
        <v>22.975</v>
      </c>
      <c r="AN391" s="14" t="n">
        <v>22.9190476190476</v>
      </c>
      <c r="AO391" s="14" t="n">
        <v>22.825</v>
      </c>
      <c r="AP391" s="14" t="n">
        <v>22.5227272727273</v>
      </c>
      <c r="AQ391" s="14" t="n">
        <v>22.59</v>
      </c>
      <c r="AR391" s="14" t="n">
        <v>22.4684210526316</v>
      </c>
      <c r="AS391" s="14" t="n">
        <v>22.3714285714286</v>
      </c>
      <c r="AT391" s="14" t="n">
        <v>22.5529411764706</v>
      </c>
      <c r="AU391" s="14" t="n">
        <v>22.8235294117647</v>
      </c>
      <c r="AV391" s="14" t="n">
        <v>22.6764830119376</v>
      </c>
      <c r="AW391" s="15" t="n">
        <f aca="false">MIN(AJ391:AU391)</f>
        <v>22.3714285714286</v>
      </c>
    </row>
    <row r="392" customFormat="false" ht="12" hidden="false" customHeight="true" outlineLevel="0" collapsed="false">
      <c r="A392" s="19" t="n">
        <v>23125050</v>
      </c>
      <c r="B392" s="55" t="s">
        <v>103</v>
      </c>
      <c r="C392" s="20" t="s">
        <v>4981</v>
      </c>
      <c r="D392" s="20" t="s">
        <v>4978</v>
      </c>
      <c r="E392" s="20" t="s">
        <v>4778</v>
      </c>
      <c r="F392" s="20" t="n">
        <v>168</v>
      </c>
      <c r="G392" s="21" t="s">
        <v>4982</v>
      </c>
      <c r="H392" s="22" t="s">
        <v>4983</v>
      </c>
      <c r="I392" s="13" t="n">
        <v>28.3357142857143</v>
      </c>
      <c r="J392" s="14" t="n">
        <v>28.6827586206897</v>
      </c>
      <c r="K392" s="14" t="n">
        <v>28.4793103448276</v>
      </c>
      <c r="L392" s="14" t="n">
        <v>28.1689655172414</v>
      </c>
      <c r="M392" s="14" t="n">
        <v>28.1068965517241</v>
      </c>
      <c r="N392" s="14" t="n">
        <v>28.2034482758621</v>
      </c>
      <c r="O392" s="14" t="n">
        <v>28.351724137931</v>
      </c>
      <c r="P392" s="14" t="n">
        <v>28.3103448275862</v>
      </c>
      <c r="Q392" s="14" t="n">
        <v>28.0551724137931</v>
      </c>
      <c r="R392" s="14" t="n">
        <v>27.8413793103448</v>
      </c>
      <c r="S392" s="14" t="n">
        <v>27.8689655172414</v>
      </c>
      <c r="T392" s="14" t="n">
        <v>28.2103448275862</v>
      </c>
      <c r="U392" s="15" t="n">
        <v>28.2182863113898</v>
      </c>
      <c r="V392" s="13" t="n">
        <v>33.04</v>
      </c>
      <c r="W392" s="14" t="n">
        <v>33.225</v>
      </c>
      <c r="X392" s="14" t="n">
        <v>32.8294117647059</v>
      </c>
      <c r="Y392" s="14" t="n">
        <v>32.3684210526316</v>
      </c>
      <c r="Z392" s="14" t="n">
        <v>32.2526315789474</v>
      </c>
      <c r="AA392" s="14" t="n">
        <v>32.325</v>
      </c>
      <c r="AB392" s="14" t="n">
        <v>32.8789473684211</v>
      </c>
      <c r="AC392" s="14" t="n">
        <v>32.7944444444444</v>
      </c>
      <c r="AD392" s="14" t="n">
        <v>32.1058823529412</v>
      </c>
      <c r="AE392" s="14" t="n">
        <v>31.6388888888889</v>
      </c>
      <c r="AF392" s="14" t="n">
        <v>31.7588235294118</v>
      </c>
      <c r="AG392" s="14" t="n">
        <v>32.24375</v>
      </c>
      <c r="AH392" s="54" t="n">
        <v>32.4485968709653</v>
      </c>
      <c r="AI392" s="15" t="n">
        <f aca="false">MAX(V392:AG392)</f>
        <v>33.225</v>
      </c>
      <c r="AJ392" s="13" t="n">
        <v>22.8238095238095</v>
      </c>
      <c r="AK392" s="14" t="n">
        <v>23.2380952380952</v>
      </c>
      <c r="AL392" s="14" t="n">
        <v>23.2454545454545</v>
      </c>
      <c r="AM392" s="14" t="n">
        <v>23.2086956521739</v>
      </c>
      <c r="AN392" s="14" t="n">
        <v>23.1260869565217</v>
      </c>
      <c r="AO392" s="14" t="n">
        <v>23.0842105263158</v>
      </c>
      <c r="AP392" s="14" t="n">
        <v>22.8285714285714</v>
      </c>
      <c r="AQ392" s="14" t="n">
        <v>22.8</v>
      </c>
      <c r="AR392" s="14" t="n">
        <v>22.5772727272727</v>
      </c>
      <c r="AS392" s="14" t="n">
        <v>22.7260869565217</v>
      </c>
      <c r="AT392" s="14" t="n">
        <v>23.0681818181818</v>
      </c>
      <c r="AU392" s="14" t="n">
        <v>23.225</v>
      </c>
      <c r="AV392" s="14" t="n">
        <v>22.997178304787</v>
      </c>
      <c r="AW392" s="15" t="n">
        <f aca="false">MIN(AJ392:AU392)</f>
        <v>22.5772727272727</v>
      </c>
    </row>
    <row r="393" customFormat="false" ht="12" hidden="false" customHeight="true" outlineLevel="0" collapsed="false">
      <c r="A393" s="19" t="n">
        <v>24065010</v>
      </c>
      <c r="B393" s="55" t="s">
        <v>103</v>
      </c>
      <c r="C393" s="20" t="s">
        <v>4984</v>
      </c>
      <c r="D393" s="20" t="s">
        <v>4985</v>
      </c>
      <c r="E393" s="20" t="s">
        <v>4778</v>
      </c>
      <c r="F393" s="20" t="n">
        <v>138</v>
      </c>
      <c r="G393" s="21" t="s">
        <v>4986</v>
      </c>
      <c r="H393" s="22" t="s">
        <v>4987</v>
      </c>
      <c r="I393" s="13" t="n">
        <v>28.9925925925926</v>
      </c>
      <c r="J393" s="14" t="n">
        <v>29.3777777777778</v>
      </c>
      <c r="K393" s="14" t="n">
        <v>29.0074074074074</v>
      </c>
      <c r="L393" s="14" t="n">
        <v>28.7703703703704</v>
      </c>
      <c r="M393" s="14" t="n">
        <v>28.6592592592593</v>
      </c>
      <c r="N393" s="14" t="n">
        <v>28.7925925925926</v>
      </c>
      <c r="O393" s="14" t="n">
        <v>28.8148148148148</v>
      </c>
      <c r="P393" s="14" t="n">
        <v>28.8666666666667</v>
      </c>
      <c r="Q393" s="14" t="n">
        <v>28.4592592592593</v>
      </c>
      <c r="R393" s="14" t="n">
        <v>28.3148148148148</v>
      </c>
      <c r="S393" s="14" t="n">
        <v>28.3333333333333</v>
      </c>
      <c r="T393" s="14" t="n">
        <v>28.4777777777778</v>
      </c>
      <c r="U393" s="15" t="n">
        <v>28.7388888888889</v>
      </c>
      <c r="V393" s="13" t="n">
        <v>34.5260869565217</v>
      </c>
      <c r="W393" s="14" t="n">
        <v>35.1</v>
      </c>
      <c r="X393" s="14" t="n">
        <v>34.3541666666667</v>
      </c>
      <c r="Y393" s="14" t="n">
        <v>33.864</v>
      </c>
      <c r="Z393" s="14" t="n">
        <v>33.676</v>
      </c>
      <c r="AA393" s="14" t="n">
        <v>33.8125</v>
      </c>
      <c r="AB393" s="14" t="n">
        <v>34.188</v>
      </c>
      <c r="AC393" s="14" t="n">
        <v>34.1625</v>
      </c>
      <c r="AD393" s="14" t="n">
        <v>33.4826086956522</v>
      </c>
      <c r="AE393" s="14" t="n">
        <v>33.1333333333333</v>
      </c>
      <c r="AF393" s="14" t="n">
        <v>33.0375</v>
      </c>
      <c r="AG393" s="14" t="n">
        <v>33.4869565217391</v>
      </c>
      <c r="AH393" s="54" t="n">
        <v>33.9146233766234</v>
      </c>
      <c r="AI393" s="15" t="n">
        <f aca="false">MAX(V393:AG393)</f>
        <v>35.1</v>
      </c>
      <c r="AJ393" s="13" t="n">
        <v>20.5789473684211</v>
      </c>
      <c r="AK393" s="14" t="n">
        <v>20.925</v>
      </c>
      <c r="AL393" s="14" t="n">
        <v>21.065</v>
      </c>
      <c r="AM393" s="14" t="n">
        <v>21.147619047619</v>
      </c>
      <c r="AN393" s="14" t="n">
        <v>20.9954545454545</v>
      </c>
      <c r="AO393" s="14" t="n">
        <v>21.1565217391304</v>
      </c>
      <c r="AP393" s="14" t="n">
        <v>21.1391304347826</v>
      </c>
      <c r="AQ393" s="14" t="n">
        <v>21.0217391304348</v>
      </c>
      <c r="AR393" s="14" t="n">
        <v>20.8217391304348</v>
      </c>
      <c r="AS393" s="14" t="n">
        <v>20.8</v>
      </c>
      <c r="AT393" s="14" t="n">
        <v>20.9</v>
      </c>
      <c r="AU393" s="14" t="n">
        <v>20.8190476190476</v>
      </c>
      <c r="AV393" s="14" t="n">
        <v>21.0479303908652</v>
      </c>
      <c r="AW393" s="15" t="n">
        <f aca="false">MIN(AJ393:AU393)</f>
        <v>20.5789473684211</v>
      </c>
    </row>
    <row r="394" customFormat="false" ht="12" hidden="false" customHeight="true" outlineLevel="0" collapsed="false">
      <c r="A394" s="19" t="n">
        <v>23185010</v>
      </c>
      <c r="B394" s="55" t="s">
        <v>149</v>
      </c>
      <c r="C394" s="20" t="s">
        <v>5041</v>
      </c>
      <c r="D394" s="20" t="s">
        <v>5008</v>
      </c>
      <c r="E394" s="20" t="s">
        <v>4778</v>
      </c>
      <c r="F394" s="20" t="n">
        <v>328</v>
      </c>
      <c r="G394" s="21" t="s">
        <v>5042</v>
      </c>
      <c r="H394" s="22" t="s">
        <v>5043</v>
      </c>
      <c r="I394" s="13" t="n">
        <v>27.7066666666667</v>
      </c>
      <c r="J394" s="14" t="n">
        <v>28.3966666666667</v>
      </c>
      <c r="K394" s="14" t="n">
        <v>28.3333333333333</v>
      </c>
      <c r="L394" s="14" t="n">
        <v>27.8166666666667</v>
      </c>
      <c r="M394" s="14" t="n">
        <v>27.6733333333333</v>
      </c>
      <c r="N394" s="14" t="n">
        <v>27.71</v>
      </c>
      <c r="O394" s="14" t="n">
        <v>27.7566666666667</v>
      </c>
      <c r="P394" s="14" t="n">
        <v>27.74</v>
      </c>
      <c r="Q394" s="14" t="n">
        <v>27.3733333333333</v>
      </c>
      <c r="R394" s="14" t="n">
        <v>26.9766666666667</v>
      </c>
      <c r="S394" s="14" t="n">
        <v>26.9633333333333</v>
      </c>
      <c r="T394" s="14" t="n">
        <v>27.1933333333333</v>
      </c>
      <c r="U394" s="15" t="n">
        <v>27.6366666666667</v>
      </c>
      <c r="V394" s="13" t="n">
        <v>34.1444444444444</v>
      </c>
      <c r="W394" s="14" t="n">
        <v>34.7846153846154</v>
      </c>
      <c r="X394" s="14" t="n">
        <v>34.5666666666667</v>
      </c>
      <c r="Y394" s="14" t="n">
        <v>33.6857142857143</v>
      </c>
      <c r="Z394" s="14" t="n">
        <v>33.1857142857143</v>
      </c>
      <c r="AA394" s="14" t="n">
        <v>33.3178571428571</v>
      </c>
      <c r="AB394" s="14" t="n">
        <v>33.5928571428571</v>
      </c>
      <c r="AC394" s="14" t="n">
        <v>33.5814814814815</v>
      </c>
      <c r="AD394" s="14" t="n">
        <v>33.0074074074074</v>
      </c>
      <c r="AE394" s="14" t="n">
        <v>32.6148148148148</v>
      </c>
      <c r="AF394" s="14" t="n">
        <v>32.4148148148148</v>
      </c>
      <c r="AG394" s="14" t="n">
        <v>33.0692307692308</v>
      </c>
      <c r="AH394" s="54" t="n">
        <v>33.4924537244365</v>
      </c>
      <c r="AI394" s="15" t="n">
        <f aca="false">MAX(V394:AG394)</f>
        <v>34.7846153846154</v>
      </c>
      <c r="AJ394" s="13" t="n">
        <v>22.4814814814815</v>
      </c>
      <c r="AK394" s="14" t="n">
        <v>22.837037037037</v>
      </c>
      <c r="AL394" s="14" t="n">
        <v>23.2071428571429</v>
      </c>
      <c r="AM394" s="14" t="n">
        <v>23.3592592592593</v>
      </c>
      <c r="AN394" s="14" t="n">
        <v>23.3269230769231</v>
      </c>
      <c r="AO394" s="14" t="n">
        <v>23.3148148148148</v>
      </c>
      <c r="AP394" s="14" t="n">
        <v>22.9689655172414</v>
      </c>
      <c r="AQ394" s="14" t="n">
        <v>22.925</v>
      </c>
      <c r="AR394" s="14" t="n">
        <v>22.7785714285714</v>
      </c>
      <c r="AS394" s="14" t="n">
        <v>22.9107142857143</v>
      </c>
      <c r="AT394" s="14" t="n">
        <v>23.0857142857143</v>
      </c>
      <c r="AU394" s="14" t="n">
        <v>22.8692307692308</v>
      </c>
      <c r="AV394" s="14" t="n">
        <v>23.0152184405633</v>
      </c>
      <c r="AW394" s="15" t="n">
        <f aca="false">MIN(AJ394:AU394)</f>
        <v>22.4814814814815</v>
      </c>
    </row>
    <row r="395" customFormat="false" ht="12" hidden="false" customHeight="true" outlineLevel="0" collapsed="false">
      <c r="A395" s="19" t="n">
        <v>23195200</v>
      </c>
      <c r="B395" s="55" t="s">
        <v>103</v>
      </c>
      <c r="C395" s="20" t="s">
        <v>5078</v>
      </c>
      <c r="D395" s="20" t="s">
        <v>5079</v>
      </c>
      <c r="E395" s="20" t="s">
        <v>4778</v>
      </c>
      <c r="F395" s="20" t="n">
        <v>1850</v>
      </c>
      <c r="G395" s="21" t="s">
        <v>5080</v>
      </c>
      <c r="H395" s="22" t="s">
        <v>5081</v>
      </c>
      <c r="I395" s="13" t="n">
        <v>17.5333333333333</v>
      </c>
      <c r="J395" s="14" t="n">
        <v>17.97</v>
      </c>
      <c r="K395" s="14" t="n">
        <v>18.02</v>
      </c>
      <c r="L395" s="14" t="n">
        <v>17.8466666666667</v>
      </c>
      <c r="M395" s="14" t="n">
        <v>17.89</v>
      </c>
      <c r="N395" s="14" t="n">
        <v>17.98</v>
      </c>
      <c r="O395" s="14" t="n">
        <v>17.7766666666667</v>
      </c>
      <c r="P395" s="14" t="n">
        <v>17.7966666666667</v>
      </c>
      <c r="Q395" s="14" t="n">
        <v>17.4266666666667</v>
      </c>
      <c r="R395" s="14" t="n">
        <v>17.1566666666667</v>
      </c>
      <c r="S395" s="14" t="n">
        <v>17.25</v>
      </c>
      <c r="T395" s="14" t="n">
        <v>17.3733333333333</v>
      </c>
      <c r="U395" s="15" t="n">
        <v>17.6683333333333</v>
      </c>
      <c r="V395" s="13" t="n">
        <v>22.704347826087</v>
      </c>
      <c r="W395" s="14" t="n">
        <v>23.0739130434783</v>
      </c>
      <c r="X395" s="14" t="n">
        <v>23.1923076923077</v>
      </c>
      <c r="Y395" s="14" t="n">
        <v>22.7846153846154</v>
      </c>
      <c r="Z395" s="14" t="n">
        <v>22.6</v>
      </c>
      <c r="AA395" s="14" t="n">
        <v>22.764</v>
      </c>
      <c r="AB395" s="14" t="n">
        <v>22.864</v>
      </c>
      <c r="AC395" s="14" t="n">
        <v>22.956</v>
      </c>
      <c r="AD395" s="14" t="n">
        <v>22.392</v>
      </c>
      <c r="AE395" s="14" t="n">
        <v>21.864</v>
      </c>
      <c r="AF395" s="14" t="n">
        <v>21.912</v>
      </c>
      <c r="AG395" s="14" t="n">
        <v>22.225</v>
      </c>
      <c r="AH395" s="54" t="n">
        <v>22.6355594405594</v>
      </c>
      <c r="AI395" s="15" t="n">
        <f aca="false">MAX(V395:AG395)</f>
        <v>23.1923076923077</v>
      </c>
      <c r="AJ395" s="13" t="n">
        <v>12.375</v>
      </c>
      <c r="AK395" s="14" t="n">
        <v>12.9740740740741</v>
      </c>
      <c r="AL395" s="14" t="n">
        <v>13.2592592592593</v>
      </c>
      <c r="AM395" s="14" t="n">
        <v>13.6148148148148</v>
      </c>
      <c r="AN395" s="14" t="n">
        <v>13.8730769230769</v>
      </c>
      <c r="AO395" s="14" t="n">
        <v>13.825</v>
      </c>
      <c r="AP395" s="14" t="n">
        <v>13.3</v>
      </c>
      <c r="AQ395" s="14" t="n">
        <v>13.4692307692308</v>
      </c>
      <c r="AR395" s="14" t="n">
        <v>13.2692307692308</v>
      </c>
      <c r="AS395" s="14" t="n">
        <v>13.1961538461538</v>
      </c>
      <c r="AT395" s="14" t="n">
        <v>13.012</v>
      </c>
      <c r="AU395" s="14" t="n">
        <v>12.6814814814815</v>
      </c>
      <c r="AV395" s="14" t="n">
        <v>13.2085826376005</v>
      </c>
      <c r="AW395" s="15" t="n">
        <f aca="false">MIN(AJ395:AU395)</f>
        <v>12.375</v>
      </c>
    </row>
    <row r="396" customFormat="false" ht="12" hidden="false" customHeight="true" outlineLevel="0" collapsed="false">
      <c r="A396" s="19" t="n">
        <v>23195090</v>
      </c>
      <c r="B396" s="55" t="s">
        <v>103</v>
      </c>
      <c r="C396" s="20" t="s">
        <v>5082</v>
      </c>
      <c r="D396" s="20" t="s">
        <v>5079</v>
      </c>
      <c r="E396" s="20" t="s">
        <v>4778</v>
      </c>
      <c r="F396" s="20" t="n">
        <v>1725</v>
      </c>
      <c r="G396" s="21" t="s">
        <v>5083</v>
      </c>
      <c r="H396" s="22" t="s">
        <v>5084</v>
      </c>
      <c r="I396" s="13" t="n">
        <v>18.5896551724138</v>
      </c>
      <c r="J396" s="14" t="n">
        <v>18.7206896551724</v>
      </c>
      <c r="K396" s="14" t="n">
        <v>18.7068965517241</v>
      </c>
      <c r="L396" s="14" t="n">
        <v>18.5103448275862</v>
      </c>
      <c r="M396" s="14" t="n">
        <v>18.5103448275862</v>
      </c>
      <c r="N396" s="14" t="n">
        <v>18.5310344827586</v>
      </c>
      <c r="O396" s="14" t="n">
        <v>18.5586206896552</v>
      </c>
      <c r="P396" s="14" t="n">
        <v>18.6689655172414</v>
      </c>
      <c r="Q396" s="14" t="n">
        <v>18.4793103448276</v>
      </c>
      <c r="R396" s="14" t="n">
        <v>18.248275862069</v>
      </c>
      <c r="S396" s="14" t="n">
        <v>18.2896551724138</v>
      </c>
      <c r="T396" s="14" t="n">
        <v>18.35</v>
      </c>
      <c r="U396" s="15" t="n">
        <v>18.5152298850575</v>
      </c>
      <c r="V396" s="13" t="n">
        <v>24.6928571428571</v>
      </c>
      <c r="W396" s="14" t="n">
        <v>25.3357142857143</v>
      </c>
      <c r="X396" s="14" t="n">
        <v>25.0285714285714</v>
      </c>
      <c r="Y396" s="14" t="n">
        <v>24.3</v>
      </c>
      <c r="Z396" s="14" t="n">
        <v>23.7266666666667</v>
      </c>
      <c r="AA396" s="14" t="n">
        <v>23.6333333333333</v>
      </c>
      <c r="AB396" s="14" t="n">
        <v>24.0533333333333</v>
      </c>
      <c r="AC396" s="14" t="n">
        <v>24.2133333333333</v>
      </c>
      <c r="AD396" s="14" t="n">
        <v>24.3466666666667</v>
      </c>
      <c r="AE396" s="14" t="n">
        <v>23.68</v>
      </c>
      <c r="AF396" s="14" t="n">
        <v>23.4</v>
      </c>
      <c r="AG396" s="14" t="n">
        <v>23.7357142857143</v>
      </c>
      <c r="AH396" s="54" t="n">
        <v>24.1593181818182</v>
      </c>
      <c r="AI396" s="15" t="n">
        <f aca="false">MAX(V396:AG396)</f>
        <v>25.3357142857143</v>
      </c>
      <c r="AJ396" s="13" t="n">
        <v>13.0620689655172</v>
      </c>
      <c r="AK396" s="14" t="n">
        <v>13.3103448275862</v>
      </c>
      <c r="AL396" s="14" t="n">
        <v>13.8137931034483</v>
      </c>
      <c r="AM396" s="14" t="n">
        <v>14.3172413793103</v>
      </c>
      <c r="AN396" s="14" t="n">
        <v>14.5758620689655</v>
      </c>
      <c r="AO396" s="14" t="n">
        <v>14.4413793103448</v>
      </c>
      <c r="AP396" s="14" t="n">
        <v>14.0931034482759</v>
      </c>
      <c r="AQ396" s="14" t="n">
        <v>14.151724137931</v>
      </c>
      <c r="AR396" s="14" t="n">
        <v>14.0793103448276</v>
      </c>
      <c r="AS396" s="14" t="n">
        <v>14.1275862068966</v>
      </c>
      <c r="AT396" s="14" t="n">
        <v>14.0689655172414</v>
      </c>
      <c r="AU396" s="14" t="n">
        <v>13.4821428571429</v>
      </c>
      <c r="AV396" s="14" t="n">
        <v>13.9594827586207</v>
      </c>
      <c r="AW396" s="15" t="n">
        <f aca="false">MIN(AJ396:AU396)</f>
        <v>13.0620689655172</v>
      </c>
    </row>
    <row r="397" customFormat="false" ht="12" hidden="false" customHeight="true" outlineLevel="0" collapsed="false">
      <c r="A397" s="19" t="n">
        <v>37015020</v>
      </c>
      <c r="B397" s="55" t="s">
        <v>149</v>
      </c>
      <c r="C397" s="20" t="s">
        <v>5085</v>
      </c>
      <c r="D397" s="20" t="s">
        <v>5086</v>
      </c>
      <c r="E397" s="20" t="s">
        <v>4778</v>
      </c>
      <c r="F397" s="20" t="n">
        <v>3214</v>
      </c>
      <c r="G397" s="21" t="s">
        <v>5087</v>
      </c>
      <c r="H397" s="22" t="s">
        <v>5088</v>
      </c>
      <c r="I397" s="13" t="n">
        <v>8.46333333333333</v>
      </c>
      <c r="J397" s="14" t="n">
        <v>8.71</v>
      </c>
      <c r="K397" s="14" t="n">
        <v>8.96333333333333</v>
      </c>
      <c r="L397" s="14" t="n">
        <v>9.25333333333333</v>
      </c>
      <c r="M397" s="14" t="n">
        <v>9.18</v>
      </c>
      <c r="N397" s="14" t="n">
        <v>8.76333333333333</v>
      </c>
      <c r="O397" s="14" t="n">
        <v>8.39666666666667</v>
      </c>
      <c r="P397" s="14" t="n">
        <v>8.70666666666667</v>
      </c>
      <c r="Q397" s="14" t="n">
        <v>8.91333333333334</v>
      </c>
      <c r="R397" s="14" t="n">
        <v>8.99333333333334</v>
      </c>
      <c r="S397" s="14" t="n">
        <v>9.01</v>
      </c>
      <c r="T397" s="14" t="n">
        <v>8.70333333333334</v>
      </c>
      <c r="U397" s="15" t="n">
        <v>8.83805555555555</v>
      </c>
      <c r="V397" s="13" t="n">
        <v>14.5307692307692</v>
      </c>
      <c r="W397" s="14" t="n">
        <v>14.6730769230769</v>
      </c>
      <c r="X397" s="14" t="n">
        <v>14.8923076923077</v>
      </c>
      <c r="Y397" s="14" t="n">
        <v>14.288</v>
      </c>
      <c r="Z397" s="14" t="n">
        <v>13.8076923076923</v>
      </c>
      <c r="AA397" s="14" t="n">
        <v>12.8538461538462</v>
      </c>
      <c r="AB397" s="14" t="n">
        <v>12.2961538461538</v>
      </c>
      <c r="AC397" s="14" t="n">
        <v>12.8407407407407</v>
      </c>
      <c r="AD397" s="14" t="n">
        <v>13.4555555555556</v>
      </c>
      <c r="AE397" s="14" t="n">
        <v>13.5148148148148</v>
      </c>
      <c r="AF397" s="14" t="n">
        <v>13.5423076923077</v>
      </c>
      <c r="AG397" s="14" t="n">
        <v>13.8777777777778</v>
      </c>
      <c r="AH397" s="54" t="n">
        <v>13.7003086419753</v>
      </c>
      <c r="AI397" s="15" t="n">
        <f aca="false">MAX(V397:AG397)</f>
        <v>14.8923076923077</v>
      </c>
      <c r="AJ397" s="13" t="n">
        <v>1.67931034482759</v>
      </c>
      <c r="AK397" s="14" t="n">
        <v>2.6</v>
      </c>
      <c r="AL397" s="14" t="n">
        <v>3.71666666666667</v>
      </c>
      <c r="AM397" s="14" t="n">
        <v>5.43333333333333</v>
      </c>
      <c r="AN397" s="14" t="n">
        <v>5.91</v>
      </c>
      <c r="AO397" s="14" t="n">
        <v>5.79333333333333</v>
      </c>
      <c r="AP397" s="14" t="n">
        <v>5.41</v>
      </c>
      <c r="AQ397" s="14" t="n">
        <v>5.36896551724138</v>
      </c>
      <c r="AR397" s="14" t="n">
        <v>5.16551724137931</v>
      </c>
      <c r="AS397" s="14" t="n">
        <v>5.18275862068966</v>
      </c>
      <c r="AT397" s="14" t="n">
        <v>4.55714285714286</v>
      </c>
      <c r="AU397" s="14" t="n">
        <v>3.11</v>
      </c>
      <c r="AV397" s="14" t="n">
        <v>4.49136868686869</v>
      </c>
      <c r="AW397" s="15" t="n">
        <f aca="false">MIN(AJ397:AU397)</f>
        <v>1.67931034482759</v>
      </c>
    </row>
    <row r="398" customFormat="false" ht="12" hidden="false" customHeight="true" outlineLevel="0" collapsed="false">
      <c r="A398" s="19" t="n">
        <v>24015270</v>
      </c>
      <c r="B398" s="55" t="s">
        <v>103</v>
      </c>
      <c r="C398" s="20" t="s">
        <v>5097</v>
      </c>
      <c r="D398" s="20" t="s">
        <v>5098</v>
      </c>
      <c r="E398" s="20" t="s">
        <v>4778</v>
      </c>
      <c r="F398" s="20" t="n">
        <v>2170</v>
      </c>
      <c r="G398" s="21" t="s">
        <v>5099</v>
      </c>
      <c r="H398" s="22" t="s">
        <v>5100</v>
      </c>
      <c r="I398" s="13" t="n">
        <v>16.7333333333333</v>
      </c>
      <c r="J398" s="14" t="n">
        <v>16.7333333333333</v>
      </c>
      <c r="K398" s="14" t="n">
        <v>16.7333333333333</v>
      </c>
      <c r="L398" s="14" t="n">
        <v>16.7433333333333</v>
      </c>
      <c r="M398" s="14" t="n">
        <v>16.7033333333333</v>
      </c>
      <c r="N398" s="14" t="n">
        <v>16.67</v>
      </c>
      <c r="O398" s="14" t="n">
        <v>16.5566666666667</v>
      </c>
      <c r="P398" s="14" t="n">
        <v>16.6333333333333</v>
      </c>
      <c r="Q398" s="14" t="n">
        <v>16.6</v>
      </c>
      <c r="R398" s="14" t="n">
        <v>16.4333333333333</v>
      </c>
      <c r="S398" s="14" t="n">
        <v>16.42</v>
      </c>
      <c r="T398" s="14" t="n">
        <v>16.6551724137931</v>
      </c>
      <c r="U398" s="15" t="n">
        <v>16.6345454545455</v>
      </c>
      <c r="V398" s="13" t="n">
        <v>23.3535714285714</v>
      </c>
      <c r="W398" s="14" t="n">
        <v>23.5346153846154</v>
      </c>
      <c r="X398" s="14" t="n">
        <v>23.2962962962963</v>
      </c>
      <c r="Y398" s="14" t="n">
        <v>23.0896551724138</v>
      </c>
      <c r="Z398" s="14" t="n">
        <v>22.8655172413793</v>
      </c>
      <c r="AA398" s="14" t="n">
        <v>22.8642857142857</v>
      </c>
      <c r="AB398" s="14" t="n">
        <v>22.7035714285714</v>
      </c>
      <c r="AC398" s="14" t="n">
        <v>22.7178571428571</v>
      </c>
      <c r="AD398" s="14" t="n">
        <v>22.9107142857143</v>
      </c>
      <c r="AE398" s="14" t="n">
        <v>22.6137931034483</v>
      </c>
      <c r="AF398" s="14" t="n">
        <v>22.6068965517241</v>
      </c>
      <c r="AG398" s="14" t="n">
        <v>22.9</v>
      </c>
      <c r="AH398" s="54" t="n">
        <v>22.9454885057471</v>
      </c>
      <c r="AI398" s="15" t="n">
        <f aca="false">MAX(V398:AG398)</f>
        <v>23.5346153846154</v>
      </c>
      <c r="AJ398" s="13" t="n">
        <v>11.9269230769231</v>
      </c>
      <c r="AK398" s="14" t="n">
        <v>11.96</v>
      </c>
      <c r="AL398" s="14" t="n">
        <v>12.2346153846154</v>
      </c>
      <c r="AM398" s="14" t="n">
        <v>12.4307692307692</v>
      </c>
      <c r="AN398" s="14" t="n">
        <v>12.5192307692308</v>
      </c>
      <c r="AO398" s="14" t="n">
        <v>12.3192307692308</v>
      </c>
      <c r="AP398" s="14" t="n">
        <v>11.9851851851852</v>
      </c>
      <c r="AQ398" s="14" t="n">
        <v>12</v>
      </c>
      <c r="AR398" s="14" t="n">
        <v>11.9961538461538</v>
      </c>
      <c r="AS398" s="14" t="n">
        <v>12.0111111111111</v>
      </c>
      <c r="AT398" s="14" t="n">
        <v>12.0962962962963</v>
      </c>
      <c r="AU398" s="14" t="n">
        <v>12.0296296296296</v>
      </c>
      <c r="AV398" s="14" t="n">
        <v>12.1328114478114</v>
      </c>
      <c r="AW398" s="15" t="n">
        <f aca="false">MIN(AJ398:AU398)</f>
        <v>11.9269230769231</v>
      </c>
    </row>
    <row r="399" customFormat="false" ht="12" hidden="false" customHeight="true" outlineLevel="0" collapsed="false">
      <c r="A399" s="19" t="n">
        <v>24055030</v>
      </c>
      <c r="B399" s="55" t="s">
        <v>103</v>
      </c>
      <c r="C399" s="20" t="s">
        <v>5106</v>
      </c>
      <c r="D399" s="20" t="s">
        <v>5106</v>
      </c>
      <c r="E399" s="20" t="s">
        <v>4778</v>
      </c>
      <c r="F399" s="20" t="n">
        <v>1810</v>
      </c>
      <c r="G399" s="21" t="s">
        <v>5109</v>
      </c>
      <c r="H399" s="22" t="s">
        <v>5110</v>
      </c>
      <c r="I399" s="13" t="n">
        <v>18.5633333333333</v>
      </c>
      <c r="J399" s="14" t="n">
        <v>18.82</v>
      </c>
      <c r="K399" s="14" t="n">
        <v>18.9433333333333</v>
      </c>
      <c r="L399" s="14" t="n">
        <v>18.9733333333333</v>
      </c>
      <c r="M399" s="14" t="n">
        <v>18.9933333333333</v>
      </c>
      <c r="N399" s="14" t="n">
        <v>18.94</v>
      </c>
      <c r="O399" s="14" t="n">
        <v>18.8166666666667</v>
      </c>
      <c r="P399" s="14" t="n">
        <v>18.94</v>
      </c>
      <c r="Q399" s="14" t="n">
        <v>18.7666666666667</v>
      </c>
      <c r="R399" s="14" t="n">
        <v>18.3966666666667</v>
      </c>
      <c r="S399" s="14" t="n">
        <v>18.37</v>
      </c>
      <c r="T399" s="14" t="n">
        <v>18.37</v>
      </c>
      <c r="U399" s="15" t="n">
        <v>18.7411111111111</v>
      </c>
      <c r="V399" s="13" t="n">
        <v>23.4807692307692</v>
      </c>
      <c r="W399" s="14" t="n">
        <v>23.8740740740741</v>
      </c>
      <c r="X399" s="14" t="n">
        <v>23.8407407407407</v>
      </c>
      <c r="Y399" s="14" t="n">
        <v>23.6461538461538</v>
      </c>
      <c r="Z399" s="14" t="n">
        <v>23.4592592592593</v>
      </c>
      <c r="AA399" s="14" t="n">
        <v>23.4259259259259</v>
      </c>
      <c r="AB399" s="14" t="n">
        <v>23.4269230769231</v>
      </c>
      <c r="AC399" s="14" t="n">
        <v>23.664</v>
      </c>
      <c r="AD399" s="14" t="n">
        <v>23.4615384615385</v>
      </c>
      <c r="AE399" s="14" t="n">
        <v>22.8296296296296</v>
      </c>
      <c r="AF399" s="14" t="n">
        <v>22.5714285714286</v>
      </c>
      <c r="AG399" s="14" t="n">
        <v>22.8222222222222</v>
      </c>
      <c r="AH399" s="54" t="n">
        <v>23.3557361884148</v>
      </c>
      <c r="AI399" s="15" t="n">
        <f aca="false">MAX(V399:AG399)</f>
        <v>23.8740740740741</v>
      </c>
      <c r="AJ399" s="13" t="n">
        <v>13.85</v>
      </c>
      <c r="AK399" s="14" t="n">
        <v>14.1172413793103</v>
      </c>
      <c r="AL399" s="14" t="n">
        <v>14.4357142857143</v>
      </c>
      <c r="AM399" s="14" t="n">
        <v>14.7357142857143</v>
      </c>
      <c r="AN399" s="14" t="n">
        <v>14.7714285714286</v>
      </c>
      <c r="AO399" s="14" t="n">
        <v>14.5172413793103</v>
      </c>
      <c r="AP399" s="14" t="n">
        <v>14.0892857142857</v>
      </c>
      <c r="AQ399" s="14" t="n">
        <v>14.1142857142857</v>
      </c>
      <c r="AR399" s="14" t="n">
        <v>14.0724137931034</v>
      </c>
      <c r="AS399" s="14" t="n">
        <v>14.1607142857143</v>
      </c>
      <c r="AT399" s="14" t="n">
        <v>14.3344827586207</v>
      </c>
      <c r="AU399" s="14" t="n">
        <v>13.9607142857143</v>
      </c>
      <c r="AV399" s="14" t="n">
        <v>14.2632340647858</v>
      </c>
      <c r="AW399" s="15" t="n">
        <f aca="false">MIN(AJ399:AU399)</f>
        <v>13.85</v>
      </c>
    </row>
    <row r="400" customFormat="false" ht="12" hidden="false" customHeight="true" outlineLevel="0" collapsed="false">
      <c r="A400" s="19" t="n">
        <v>13095020</v>
      </c>
      <c r="B400" s="55" t="s">
        <v>149</v>
      </c>
      <c r="C400" s="20" t="s">
        <v>5122</v>
      </c>
      <c r="D400" s="20" t="s">
        <v>5119</v>
      </c>
      <c r="E400" s="20" t="s">
        <v>5075</v>
      </c>
      <c r="F400" s="20" t="n">
        <v>200</v>
      </c>
      <c r="G400" s="21" t="s">
        <v>5123</v>
      </c>
      <c r="H400" s="22" t="s">
        <v>5124</v>
      </c>
      <c r="I400" s="13" t="n">
        <v>27.0454545454545</v>
      </c>
      <c r="J400" s="14" t="n">
        <v>27.404347826087</v>
      </c>
      <c r="K400" s="14" t="n">
        <v>27.3875</v>
      </c>
      <c r="L400" s="14" t="n">
        <v>27.3434782608696</v>
      </c>
      <c r="M400" s="14" t="n">
        <v>26.9608695652174</v>
      </c>
      <c r="N400" s="14" t="n">
        <v>26.9666666666667</v>
      </c>
      <c r="O400" s="14" t="n">
        <v>27.04</v>
      </c>
      <c r="P400" s="14" t="n">
        <v>26.925</v>
      </c>
      <c r="Q400" s="14" t="n">
        <v>26.6130434782609</v>
      </c>
      <c r="R400" s="14" t="n">
        <v>26.375</v>
      </c>
      <c r="S400" s="14" t="n">
        <v>26.4125</v>
      </c>
      <c r="T400" s="14" t="n">
        <v>26.552380952381</v>
      </c>
      <c r="U400" s="15" t="n">
        <v>26.9188323232323</v>
      </c>
      <c r="V400" s="13" t="n">
        <v>33.445</v>
      </c>
      <c r="W400" s="14" t="n">
        <v>33.7142857142857</v>
      </c>
      <c r="X400" s="14" t="n">
        <v>33.7</v>
      </c>
      <c r="Y400" s="14" t="n">
        <v>33.1571428571429</v>
      </c>
      <c r="Z400" s="14" t="n">
        <v>32.055</v>
      </c>
      <c r="AA400" s="14" t="n">
        <v>32.05</v>
      </c>
      <c r="AB400" s="14" t="n">
        <v>32.3913043478261</v>
      </c>
      <c r="AC400" s="14" t="n">
        <v>32.3272727272727</v>
      </c>
      <c r="AD400" s="14" t="n">
        <v>31.4952380952381</v>
      </c>
      <c r="AE400" s="14" t="n">
        <v>30.9136363636364</v>
      </c>
      <c r="AF400" s="14" t="n">
        <v>31.1227272727273</v>
      </c>
      <c r="AG400" s="14" t="n">
        <v>32.1526315789474</v>
      </c>
      <c r="AH400" s="54" t="n">
        <v>32.3668053202836</v>
      </c>
      <c r="AI400" s="15" t="n">
        <f aca="false">MAX(V400:AG400)</f>
        <v>33.7142857142857</v>
      </c>
      <c r="AJ400" s="13" t="n">
        <v>20.7666666666667</v>
      </c>
      <c r="AK400" s="14" t="n">
        <v>21.03125</v>
      </c>
      <c r="AL400" s="14" t="n">
        <v>21.6470588235294</v>
      </c>
      <c r="AM400" s="14" t="n">
        <v>22.1294117647059</v>
      </c>
      <c r="AN400" s="14" t="n">
        <v>22.14375</v>
      </c>
      <c r="AO400" s="14" t="n">
        <v>21.9941176470588</v>
      </c>
      <c r="AP400" s="14" t="n">
        <v>22.05</v>
      </c>
      <c r="AQ400" s="14" t="n">
        <v>21.8176470588235</v>
      </c>
      <c r="AR400" s="14" t="n">
        <v>21.8941176470588</v>
      </c>
      <c r="AS400" s="14" t="n">
        <v>21.9777777777778</v>
      </c>
      <c r="AT400" s="14" t="n">
        <v>21.6333333333333</v>
      </c>
      <c r="AU400" s="14" t="n">
        <v>21.38</v>
      </c>
      <c r="AV400" s="14" t="n">
        <v>21.7219795173962</v>
      </c>
      <c r="AW400" s="15" t="n">
        <f aca="false">MIN(AJ400:AU400)</f>
        <v>20.7666666666667</v>
      </c>
    </row>
    <row r="401" customFormat="false" ht="12" hidden="false" customHeight="true" outlineLevel="0" collapsed="false">
      <c r="A401" s="19" t="n">
        <v>25025080</v>
      </c>
      <c r="B401" s="55" t="s">
        <v>433</v>
      </c>
      <c r="C401" s="20" t="s">
        <v>5125</v>
      </c>
      <c r="D401" s="20" t="s">
        <v>5126</v>
      </c>
      <c r="E401" s="20" t="s">
        <v>5075</v>
      </c>
      <c r="F401" s="20" t="n">
        <v>166</v>
      </c>
      <c r="G401" s="21" t="s">
        <v>5127</v>
      </c>
      <c r="H401" s="22" t="s">
        <v>5128</v>
      </c>
      <c r="I401" s="13" t="n">
        <v>27.7727272727273</v>
      </c>
      <c r="J401" s="14" t="n">
        <v>28.0428571428571</v>
      </c>
      <c r="K401" s="14" t="n">
        <v>28.3090909090909</v>
      </c>
      <c r="L401" s="14" t="n">
        <v>28.1772727272727</v>
      </c>
      <c r="M401" s="14" t="n">
        <v>27.7421052631579</v>
      </c>
      <c r="N401" s="14" t="n">
        <v>27.455</v>
      </c>
      <c r="O401" s="14" t="n">
        <v>27.6238095238095</v>
      </c>
      <c r="P401" s="14" t="n">
        <v>27.55</v>
      </c>
      <c r="Q401" s="14" t="n">
        <v>27.0304347826087</v>
      </c>
      <c r="R401" s="14" t="n">
        <v>26.7863636363636</v>
      </c>
      <c r="S401" s="14" t="n">
        <v>26.9636363636364</v>
      </c>
      <c r="T401" s="14" t="n">
        <v>27.3727272727273</v>
      </c>
      <c r="U401" s="15" t="n">
        <v>27.5447600225861</v>
      </c>
      <c r="V401" s="13" t="n">
        <v>33.6818181818182</v>
      </c>
      <c r="W401" s="14" t="n">
        <v>34.1454545454545</v>
      </c>
      <c r="X401" s="14" t="n">
        <v>34.3083333333333</v>
      </c>
      <c r="Y401" s="14" t="n">
        <v>33.4666666666667</v>
      </c>
      <c r="Z401" s="14" t="n">
        <v>32.12</v>
      </c>
      <c r="AA401" s="14" t="n">
        <v>31.4454545454545</v>
      </c>
      <c r="AB401" s="14" t="n">
        <v>32.1545454545455</v>
      </c>
      <c r="AC401" s="14" t="n">
        <v>32.1818181818182</v>
      </c>
      <c r="AD401" s="14" t="n">
        <v>31.4454545454545</v>
      </c>
      <c r="AE401" s="14" t="n">
        <v>31.1363636363636</v>
      </c>
      <c r="AF401" s="14" t="n">
        <v>31.4818181818182</v>
      </c>
      <c r="AG401" s="14" t="n">
        <v>32.6090909090909</v>
      </c>
      <c r="AH401" s="54" t="n">
        <v>32.540625</v>
      </c>
      <c r="AI401" s="15" t="n">
        <f aca="false">MAX(V401:AG401)</f>
        <v>34.3083333333333</v>
      </c>
      <c r="AJ401" s="13" t="n">
        <v>22.0294117647059</v>
      </c>
      <c r="AK401" s="14" t="n">
        <v>22.625</v>
      </c>
      <c r="AL401" s="14" t="n">
        <v>23.225</v>
      </c>
      <c r="AM401" s="14" t="n">
        <v>23.5529411764706</v>
      </c>
      <c r="AN401" s="14" t="n">
        <v>23.2466666666667</v>
      </c>
      <c r="AO401" s="14" t="n">
        <v>22.8529411764706</v>
      </c>
      <c r="AP401" s="14" t="n">
        <v>22.6647058823529</v>
      </c>
      <c r="AQ401" s="14" t="n">
        <v>22.5882352941176</v>
      </c>
      <c r="AR401" s="14" t="n">
        <v>22.5</v>
      </c>
      <c r="AS401" s="14" t="n">
        <v>22.5625</v>
      </c>
      <c r="AT401" s="14" t="n">
        <v>22.5375</v>
      </c>
      <c r="AU401" s="14" t="n">
        <v>22.1058823529412</v>
      </c>
      <c r="AV401" s="14" t="n">
        <v>22.7269113756614</v>
      </c>
      <c r="AW401" s="15" t="n">
        <f aca="false">MIN(AJ401:AU401)</f>
        <v>22.0294117647059</v>
      </c>
    </row>
    <row r="402" customFormat="false" ht="12" hidden="false" customHeight="true" outlineLevel="0" collapsed="false">
      <c r="A402" s="19" t="n">
        <v>25025240</v>
      </c>
      <c r="B402" s="55" t="s">
        <v>149</v>
      </c>
      <c r="C402" s="20" t="s">
        <v>5143</v>
      </c>
      <c r="D402" s="20" t="s">
        <v>5143</v>
      </c>
      <c r="E402" s="20" t="s">
        <v>5075</v>
      </c>
      <c r="F402" s="20" t="n">
        <v>20</v>
      </c>
      <c r="G402" s="21" t="s">
        <v>5144</v>
      </c>
      <c r="H402" s="22" t="s">
        <v>5145</v>
      </c>
      <c r="I402" s="13" t="n">
        <v>29.0625</v>
      </c>
      <c r="J402" s="14" t="n">
        <v>29.14</v>
      </c>
      <c r="K402" s="14" t="n">
        <v>29.484</v>
      </c>
      <c r="L402" s="14" t="n">
        <v>29.3291666666667</v>
      </c>
      <c r="M402" s="14" t="n">
        <v>29.14</v>
      </c>
      <c r="N402" s="14" t="n">
        <v>29.15</v>
      </c>
      <c r="O402" s="14" t="n">
        <v>29.1434782608696</v>
      </c>
      <c r="P402" s="14" t="n">
        <v>29.0375</v>
      </c>
      <c r="Q402" s="14" t="n">
        <v>28.924</v>
      </c>
      <c r="R402" s="14" t="n">
        <v>28.636</v>
      </c>
      <c r="S402" s="14" t="n">
        <v>28.9</v>
      </c>
      <c r="T402" s="14" t="n">
        <v>28.9458333333333</v>
      </c>
      <c r="U402" s="15" t="n">
        <v>29.0787474747475</v>
      </c>
      <c r="V402" s="13" t="n">
        <v>33.8809523809524</v>
      </c>
      <c r="W402" s="14" t="n">
        <v>34.1619047619048</v>
      </c>
      <c r="X402" s="14" t="n">
        <v>34.4285714285714</v>
      </c>
      <c r="Y402" s="14" t="n">
        <v>34.1761904761905</v>
      </c>
      <c r="Z402" s="14" t="n">
        <v>33.7333333333333</v>
      </c>
      <c r="AA402" s="14" t="n">
        <v>33.7090909090909</v>
      </c>
      <c r="AB402" s="14" t="n">
        <v>33.8227272727273</v>
      </c>
      <c r="AC402" s="14" t="n">
        <v>33.5952380952381</v>
      </c>
      <c r="AD402" s="14" t="n">
        <v>33.2818181818182</v>
      </c>
      <c r="AE402" s="14" t="n">
        <v>32.8476190476191</v>
      </c>
      <c r="AF402" s="14" t="n">
        <v>33.1952380952381</v>
      </c>
      <c r="AG402" s="14" t="n">
        <v>33.5545454545455</v>
      </c>
      <c r="AH402" s="54" t="n">
        <v>33.7298102139407</v>
      </c>
      <c r="AI402" s="15" t="n">
        <f aca="false">MAX(V402:AG402)</f>
        <v>34.4285714285714</v>
      </c>
      <c r="AJ402" s="13" t="n">
        <v>21.8166666666667</v>
      </c>
      <c r="AK402" s="14" t="n">
        <v>21.7058823529412</v>
      </c>
      <c r="AL402" s="14" t="n">
        <v>22.1823529411765</v>
      </c>
      <c r="AM402" s="14" t="n">
        <v>21.86</v>
      </c>
      <c r="AN402" s="14" t="n">
        <v>21.75</v>
      </c>
      <c r="AO402" s="14" t="n">
        <v>21.8952380952381</v>
      </c>
      <c r="AP402" s="14" t="n">
        <v>21.7</v>
      </c>
      <c r="AQ402" s="14" t="n">
        <v>21.7421052631579</v>
      </c>
      <c r="AR402" s="14" t="n">
        <v>21.49</v>
      </c>
      <c r="AS402" s="14" t="n">
        <v>21.655</v>
      </c>
      <c r="AT402" s="14" t="n">
        <v>21.9789473684211</v>
      </c>
      <c r="AU402" s="14" t="n">
        <v>21.875</v>
      </c>
      <c r="AV402" s="14" t="n">
        <v>21.8032007146293</v>
      </c>
      <c r="AW402" s="15" t="n">
        <f aca="false">MIN(AJ402:AU402)</f>
        <v>21.49</v>
      </c>
    </row>
    <row r="403" customFormat="false" ht="12" hidden="false" customHeight="true" outlineLevel="0" collapsed="false">
      <c r="A403" s="19" t="n">
        <v>25025270</v>
      </c>
      <c r="B403" s="55" t="s">
        <v>145</v>
      </c>
      <c r="C403" s="20" t="s">
        <v>5152</v>
      </c>
      <c r="D403" s="20" t="s">
        <v>5153</v>
      </c>
      <c r="E403" s="20" t="s">
        <v>5075</v>
      </c>
      <c r="F403" s="20" t="n">
        <v>160</v>
      </c>
      <c r="G403" s="21" t="s">
        <v>5154</v>
      </c>
      <c r="H403" s="22" t="s">
        <v>5155</v>
      </c>
      <c r="I403" s="13" t="n">
        <v>26.816</v>
      </c>
      <c r="J403" s="14" t="n">
        <v>27.0541666666667</v>
      </c>
      <c r="K403" s="14" t="n">
        <v>27.236</v>
      </c>
      <c r="L403" s="14" t="n">
        <v>27.356</v>
      </c>
      <c r="M403" s="14" t="n">
        <v>27.044</v>
      </c>
      <c r="N403" s="14" t="n">
        <v>27.072</v>
      </c>
      <c r="O403" s="14" t="n">
        <v>27.104</v>
      </c>
      <c r="P403" s="14" t="n">
        <v>26.875</v>
      </c>
      <c r="Q403" s="14" t="n">
        <v>26.5041666666667</v>
      </c>
      <c r="R403" s="14" t="n">
        <v>26.325</v>
      </c>
      <c r="S403" s="14" t="n">
        <v>26.3909090909091</v>
      </c>
      <c r="T403" s="14" t="n">
        <v>26.6913043478261</v>
      </c>
      <c r="U403" s="15" t="n">
        <v>26.8796155844156</v>
      </c>
      <c r="V403" s="13" t="n">
        <v>33.3409090909091</v>
      </c>
      <c r="W403" s="14" t="n">
        <v>33.8761904761905</v>
      </c>
      <c r="X403" s="14" t="n">
        <v>33.8090909090909</v>
      </c>
      <c r="Y403" s="14" t="n">
        <v>33.0565217391304</v>
      </c>
      <c r="Z403" s="14" t="n">
        <v>31.7695652173913</v>
      </c>
      <c r="AA403" s="14" t="n">
        <v>31.7173913043478</v>
      </c>
      <c r="AB403" s="14" t="n">
        <v>31.9260869565217</v>
      </c>
      <c r="AC403" s="14" t="n">
        <v>31.8772727272727</v>
      </c>
      <c r="AD403" s="14" t="n">
        <v>31.3047619047619</v>
      </c>
      <c r="AE403" s="14" t="n">
        <v>30.8666666666667</v>
      </c>
      <c r="AF403" s="14" t="n">
        <v>31.1090909090909</v>
      </c>
      <c r="AG403" s="14" t="n">
        <v>31.9863636363636</v>
      </c>
      <c r="AH403" s="54" t="n">
        <v>32.209898989899</v>
      </c>
      <c r="AI403" s="15" t="n">
        <f aca="false">MAX(V403:AG403)</f>
        <v>33.8761904761905</v>
      </c>
      <c r="AJ403" s="13" t="n">
        <v>22.2777777777778</v>
      </c>
      <c r="AK403" s="14" t="n">
        <v>22.4111111111111</v>
      </c>
      <c r="AL403" s="14" t="n">
        <v>22.94</v>
      </c>
      <c r="AM403" s="14" t="n">
        <v>23.215</v>
      </c>
      <c r="AN403" s="14" t="n">
        <v>23.3315789473684</v>
      </c>
      <c r="AO403" s="14" t="n">
        <v>23.065</v>
      </c>
      <c r="AP403" s="14" t="n">
        <v>22.81</v>
      </c>
      <c r="AQ403" s="14" t="n">
        <v>22.515</v>
      </c>
      <c r="AR403" s="14" t="n">
        <v>22.7833333333333</v>
      </c>
      <c r="AS403" s="14" t="n">
        <v>22.8055555555556</v>
      </c>
      <c r="AT403" s="14" t="n">
        <v>22.8473684210526</v>
      </c>
      <c r="AU403" s="14" t="n">
        <v>22.5222222222222</v>
      </c>
      <c r="AV403" s="14" t="n">
        <v>22.7459841269841</v>
      </c>
      <c r="AW403" s="15" t="n">
        <f aca="false">MIN(AJ403:AU403)</f>
        <v>22.2777777777778</v>
      </c>
    </row>
    <row r="404" customFormat="false" ht="12" hidden="false" customHeight="true" outlineLevel="0" collapsed="false">
      <c r="A404" s="19" t="n">
        <v>25025180</v>
      </c>
      <c r="B404" s="55" t="s">
        <v>103</v>
      </c>
      <c r="C404" s="20" t="s">
        <v>5156</v>
      </c>
      <c r="D404" s="20" t="s">
        <v>5156</v>
      </c>
      <c r="E404" s="20" t="s">
        <v>5075</v>
      </c>
      <c r="F404" s="20" t="n">
        <v>20</v>
      </c>
      <c r="G404" s="21" t="s">
        <v>5157</v>
      </c>
      <c r="H404" s="22" t="s">
        <v>5158</v>
      </c>
      <c r="I404" s="13" t="n">
        <v>28.0481481481482</v>
      </c>
      <c r="J404" s="14" t="n">
        <v>28.4148148148148</v>
      </c>
      <c r="K404" s="14" t="n">
        <v>28.6821428571429</v>
      </c>
      <c r="L404" s="14" t="n">
        <v>28.6464285714286</v>
      </c>
      <c r="M404" s="14" t="n">
        <v>28.3142857142857</v>
      </c>
      <c r="N404" s="14" t="n">
        <v>28.2481481481482</v>
      </c>
      <c r="O404" s="14" t="n">
        <v>28.162962962963</v>
      </c>
      <c r="P404" s="14" t="n">
        <v>28.0535714285714</v>
      </c>
      <c r="Q404" s="14" t="n">
        <v>27.9192307692308</v>
      </c>
      <c r="R404" s="14" t="n">
        <v>27.7703703703704</v>
      </c>
      <c r="S404" s="14" t="n">
        <v>27.8615384615385</v>
      </c>
      <c r="T404" s="14" t="n">
        <v>27.8888888888889</v>
      </c>
      <c r="U404" s="15" t="n">
        <v>28.1733152958153</v>
      </c>
      <c r="V404" s="13" t="n">
        <v>32.4833333333333</v>
      </c>
      <c r="W404" s="14" t="n">
        <v>33.2923076923077</v>
      </c>
      <c r="X404" s="14" t="n">
        <v>33.7615384615385</v>
      </c>
      <c r="Y404" s="14" t="n">
        <v>33.6923076923077</v>
      </c>
      <c r="Z404" s="14" t="n">
        <v>32.5785714285714</v>
      </c>
      <c r="AA404" s="14" t="n">
        <v>32.46</v>
      </c>
      <c r="AB404" s="14" t="n">
        <v>32.2461538461539</v>
      </c>
      <c r="AC404" s="14" t="n">
        <v>31.9538461538461</v>
      </c>
      <c r="AD404" s="14" t="n">
        <v>31.8692307692308</v>
      </c>
      <c r="AE404" s="14" t="n">
        <v>31.4923076923077</v>
      </c>
      <c r="AF404" s="14" t="n">
        <v>31.5642857142857</v>
      </c>
      <c r="AG404" s="14" t="n">
        <v>32.0571428571429</v>
      </c>
      <c r="AH404" s="54" t="n">
        <v>32.3997691197691</v>
      </c>
      <c r="AI404" s="15" t="n">
        <f aca="false">MAX(V404:AG404)</f>
        <v>33.7615384615385</v>
      </c>
      <c r="AJ404" s="13" t="n">
        <v>22.7925925925926</v>
      </c>
      <c r="AK404" s="14" t="n">
        <v>22.9925925925926</v>
      </c>
      <c r="AL404" s="14" t="n">
        <v>23.4259259259259</v>
      </c>
      <c r="AM404" s="14" t="n">
        <v>23.7</v>
      </c>
      <c r="AN404" s="14" t="n">
        <v>23.6</v>
      </c>
      <c r="AO404" s="14" t="n">
        <v>23.4115384615385</v>
      </c>
      <c r="AP404" s="14" t="n">
        <v>23.2846153846154</v>
      </c>
      <c r="AQ404" s="14" t="n">
        <v>23.0111111111111</v>
      </c>
      <c r="AR404" s="14" t="n">
        <v>23.088</v>
      </c>
      <c r="AS404" s="14" t="n">
        <v>23.312</v>
      </c>
      <c r="AT404" s="14" t="n">
        <v>23.4384615384615</v>
      </c>
      <c r="AU404" s="14" t="n">
        <v>23.1666666666667</v>
      </c>
      <c r="AV404" s="14" t="n">
        <v>23.27411335578</v>
      </c>
      <c r="AW404" s="15" t="n">
        <f aca="false">MIN(AJ404:AU404)</f>
        <v>22.7925925925926</v>
      </c>
    </row>
    <row r="405" customFormat="false" ht="12" hidden="false" customHeight="true" outlineLevel="0" collapsed="false">
      <c r="A405" s="19" t="n">
        <v>21255080</v>
      </c>
      <c r="B405" s="55" t="s">
        <v>149</v>
      </c>
      <c r="C405" s="20" t="s">
        <v>5252</v>
      </c>
      <c r="D405" s="20" t="s">
        <v>5240</v>
      </c>
      <c r="E405" s="20" t="s">
        <v>5233</v>
      </c>
      <c r="F405" s="20" t="n">
        <v>450</v>
      </c>
      <c r="G405" s="21" t="s">
        <v>5253</v>
      </c>
      <c r="H405" s="22" t="s">
        <v>5254</v>
      </c>
      <c r="I405" s="13" t="n">
        <v>28.9827586206897</v>
      </c>
      <c r="J405" s="14" t="n">
        <v>29.2344827586207</v>
      </c>
      <c r="K405" s="14" t="n">
        <v>29.0827586206897</v>
      </c>
      <c r="L405" s="14" t="n">
        <v>28.1931034482759</v>
      </c>
      <c r="M405" s="14" t="n">
        <v>28.0862068965517</v>
      </c>
      <c r="N405" s="14" t="n">
        <v>28.8068965517241</v>
      </c>
      <c r="O405" s="14" t="n">
        <v>29.8724137931034</v>
      </c>
      <c r="P405" s="14" t="n">
        <v>30.3103448275862</v>
      </c>
      <c r="Q405" s="14" t="n">
        <v>29.3793103448276</v>
      </c>
      <c r="R405" s="14" t="n">
        <v>27.9551724137931</v>
      </c>
      <c r="S405" s="14" t="n">
        <v>27.8344827586207</v>
      </c>
      <c r="T405" s="14" t="n">
        <v>28.3758620689655</v>
      </c>
      <c r="U405" s="15" t="n">
        <v>28.842816091954</v>
      </c>
      <c r="V405" s="13" t="n">
        <v>34.3304347826087</v>
      </c>
      <c r="W405" s="14" t="n">
        <v>34.3818181818182</v>
      </c>
      <c r="X405" s="14" t="n">
        <v>34.1652173913044</v>
      </c>
      <c r="Y405" s="14" t="n">
        <v>33.3833333333333</v>
      </c>
      <c r="Z405" s="14" t="n">
        <v>33.1384615384615</v>
      </c>
      <c r="AA405" s="14" t="n">
        <v>33.9615384615385</v>
      </c>
      <c r="AB405" s="14" t="n">
        <v>35.45</v>
      </c>
      <c r="AC405" s="14" t="n">
        <v>35.82</v>
      </c>
      <c r="AD405" s="14" t="n">
        <v>34.8875</v>
      </c>
      <c r="AE405" s="14" t="n">
        <v>32.82</v>
      </c>
      <c r="AF405" s="14" t="n">
        <v>32.484</v>
      </c>
      <c r="AG405" s="14" t="n">
        <v>33.3391304347826</v>
      </c>
      <c r="AH405" s="54" t="n">
        <v>34.0114423076923</v>
      </c>
      <c r="AI405" s="15" t="n">
        <f aca="false">MAX(V405:AG405)</f>
        <v>35.82</v>
      </c>
      <c r="AJ405" s="13" t="n">
        <v>23.1708333333333</v>
      </c>
      <c r="AK405" s="14" t="n">
        <v>23.3083333333333</v>
      </c>
      <c r="AL405" s="14" t="n">
        <v>23.2869565217391</v>
      </c>
      <c r="AM405" s="14" t="n">
        <v>22.9958333333333</v>
      </c>
      <c r="AN405" s="14" t="n">
        <v>22.892</v>
      </c>
      <c r="AO405" s="14" t="n">
        <v>22.8730769230769</v>
      </c>
      <c r="AP405" s="14" t="n">
        <v>23.132</v>
      </c>
      <c r="AQ405" s="14" t="n">
        <v>23.116</v>
      </c>
      <c r="AR405" s="14" t="n">
        <v>22.9652173913043</v>
      </c>
      <c r="AS405" s="14" t="n">
        <v>22.62</v>
      </c>
      <c r="AT405" s="14" t="n">
        <v>22.8083333333333</v>
      </c>
      <c r="AU405" s="14" t="n">
        <v>22.9791666666667</v>
      </c>
      <c r="AV405" s="14" t="n">
        <v>23.0423572261072</v>
      </c>
      <c r="AW405" s="15" t="n">
        <f aca="false">MIN(AJ405:AU405)</f>
        <v>22.62</v>
      </c>
    </row>
    <row r="406" customFormat="false" ht="12" hidden="false" customHeight="true" outlineLevel="0" collapsed="false">
      <c r="A406" s="19" t="n">
        <v>21255090</v>
      </c>
      <c r="B406" s="55" t="s">
        <v>149</v>
      </c>
      <c r="C406" s="20" t="s">
        <v>5258</v>
      </c>
      <c r="D406" s="20" t="s">
        <v>5259</v>
      </c>
      <c r="E406" s="20" t="s">
        <v>5233</v>
      </c>
      <c r="F406" s="20" t="n">
        <v>300</v>
      </c>
      <c r="G406" s="21" t="s">
        <v>5260</v>
      </c>
      <c r="H406" s="22" t="s">
        <v>5261</v>
      </c>
      <c r="I406" s="13" t="n">
        <v>28.3434782608696</v>
      </c>
      <c r="J406" s="14" t="n">
        <v>28.404347826087</v>
      </c>
      <c r="K406" s="14" t="n">
        <v>27.9545454545455</v>
      </c>
      <c r="L406" s="14" t="n">
        <v>27.7318181818182</v>
      </c>
      <c r="M406" s="14" t="n">
        <v>27.7545454545455</v>
      </c>
      <c r="N406" s="14" t="n">
        <v>28.0347826086956</v>
      </c>
      <c r="O406" s="14" t="n">
        <v>28.6636363636364</v>
      </c>
      <c r="P406" s="14" t="n">
        <v>29.1818181818182</v>
      </c>
      <c r="Q406" s="14" t="n">
        <v>28.7409090909091</v>
      </c>
      <c r="R406" s="14" t="n">
        <v>27.8826086956522</v>
      </c>
      <c r="S406" s="14" t="n">
        <v>27.595652173913</v>
      </c>
      <c r="T406" s="14" t="n">
        <v>27.9409090909091</v>
      </c>
      <c r="U406" s="15" t="n">
        <v>28.181627140975</v>
      </c>
      <c r="V406" s="13" t="n">
        <v>33.7090909090909</v>
      </c>
      <c r="W406" s="14" t="n">
        <v>34.23</v>
      </c>
      <c r="X406" s="14" t="n">
        <v>33.7333333333333</v>
      </c>
      <c r="Y406" s="14" t="n">
        <v>32.7333333333333</v>
      </c>
      <c r="Z406" s="14" t="n">
        <v>32.6</v>
      </c>
      <c r="AA406" s="14" t="n">
        <v>32.97</v>
      </c>
      <c r="AB406" s="14" t="n">
        <v>34.2454545454545</v>
      </c>
      <c r="AC406" s="14" t="n">
        <v>35.3454545454545</v>
      </c>
      <c r="AD406" s="14" t="n">
        <v>34.3166666666667</v>
      </c>
      <c r="AE406" s="14" t="n">
        <v>32.63</v>
      </c>
      <c r="AF406" s="14" t="n">
        <v>32.2333333333333</v>
      </c>
      <c r="AG406" s="14" t="n">
        <v>32.7</v>
      </c>
      <c r="AH406" s="54" t="n">
        <v>33.485082972583</v>
      </c>
      <c r="AI406" s="15" t="n">
        <f aca="false">MAX(V406:AG406)</f>
        <v>35.3454545454545</v>
      </c>
      <c r="AJ406" s="13" t="n">
        <v>21.2142857142857</v>
      </c>
      <c r="AK406" s="14" t="n">
        <v>21.1071428571429</v>
      </c>
      <c r="AL406" s="14" t="n">
        <v>20.9428571428571</v>
      </c>
      <c r="AM406" s="14" t="n">
        <v>20.75</v>
      </c>
      <c r="AN406" s="14" t="n">
        <v>20.7666666666667</v>
      </c>
      <c r="AO406" s="14" t="n">
        <v>20.7533333333333</v>
      </c>
      <c r="AP406" s="14" t="n">
        <v>20.7</v>
      </c>
      <c r="AQ406" s="14" t="n">
        <v>20.85</v>
      </c>
      <c r="AR406" s="14" t="n">
        <v>20.8266666666667</v>
      </c>
      <c r="AS406" s="14" t="n">
        <v>20.8714285714286</v>
      </c>
      <c r="AT406" s="14" t="n">
        <v>21.0642857142857</v>
      </c>
      <c r="AU406" s="14" t="n">
        <v>21.5642857142857</v>
      </c>
      <c r="AV406" s="14" t="n">
        <v>20.9646094276094</v>
      </c>
      <c r="AW406" s="15" t="n">
        <f aca="false">MIN(AJ406:AU406)</f>
        <v>20.7</v>
      </c>
    </row>
    <row r="407" customFormat="false" ht="12" hidden="false" customHeight="true" outlineLevel="0" collapsed="false">
      <c r="A407" s="19" t="n">
        <v>22055020</v>
      </c>
      <c r="B407" s="55" t="s">
        <v>103</v>
      </c>
      <c r="C407" s="20" t="s">
        <v>5273</v>
      </c>
      <c r="D407" s="20" t="s">
        <v>5264</v>
      </c>
      <c r="E407" s="20" t="s">
        <v>5233</v>
      </c>
      <c r="F407" s="20" t="n">
        <v>500</v>
      </c>
      <c r="G407" s="21" t="s">
        <v>5274</v>
      </c>
      <c r="H407" s="22" t="s">
        <v>5275</v>
      </c>
      <c r="I407" s="13" t="n">
        <v>26.0724137931034</v>
      </c>
      <c r="J407" s="14" t="n">
        <v>26.2034482758621</v>
      </c>
      <c r="K407" s="14" t="n">
        <v>25.9814814814815</v>
      </c>
      <c r="L407" s="14" t="n">
        <v>25.9428571428571</v>
      </c>
      <c r="M407" s="14" t="n">
        <v>26.0535714285714</v>
      </c>
      <c r="N407" s="14" t="n">
        <v>26.2107142857143</v>
      </c>
      <c r="O407" s="14" t="n">
        <v>26.625</v>
      </c>
      <c r="P407" s="14" t="n">
        <v>27.1172413793103</v>
      </c>
      <c r="Q407" s="14" t="n">
        <v>26.9586206896552</v>
      </c>
      <c r="R407" s="14" t="n">
        <v>25.9758620689655</v>
      </c>
      <c r="S407" s="14" t="n">
        <v>25.6607142857143</v>
      </c>
      <c r="T407" s="14" t="n">
        <v>25.748275862069</v>
      </c>
      <c r="U407" s="15" t="n">
        <v>26.2311677115987</v>
      </c>
      <c r="V407" s="13" t="n">
        <v>31.1190476190476</v>
      </c>
      <c r="W407" s="14" t="n">
        <v>31.5380952380952</v>
      </c>
      <c r="X407" s="14" t="n">
        <v>30.9761904761905</v>
      </c>
      <c r="Y407" s="14" t="n">
        <v>30.965</v>
      </c>
      <c r="Z407" s="14" t="n">
        <v>31.1095238095238</v>
      </c>
      <c r="AA407" s="14" t="n">
        <v>31.4227272727273</v>
      </c>
      <c r="AB407" s="14" t="n">
        <v>31.9181818181818</v>
      </c>
      <c r="AC407" s="14" t="n">
        <v>33.0086956521739</v>
      </c>
      <c r="AD407" s="14" t="n">
        <v>32.9</v>
      </c>
      <c r="AE407" s="14" t="n">
        <v>31.3227272727273</v>
      </c>
      <c r="AF407" s="14" t="n">
        <v>30.3047619047619</v>
      </c>
      <c r="AG407" s="14" t="n">
        <v>30.5</v>
      </c>
      <c r="AH407" s="54" t="n">
        <v>31.4453326745718</v>
      </c>
      <c r="AI407" s="15" t="n">
        <f aca="false">MAX(V407:AG407)</f>
        <v>33.0086956521739</v>
      </c>
      <c r="AJ407" s="13" t="n">
        <v>20.116</v>
      </c>
      <c r="AK407" s="14" t="n">
        <v>20.0791666666667</v>
      </c>
      <c r="AL407" s="14" t="n">
        <v>20.332</v>
      </c>
      <c r="AM407" s="14" t="n">
        <v>20.4083333333333</v>
      </c>
      <c r="AN407" s="14" t="n">
        <v>20.3166666666667</v>
      </c>
      <c r="AO407" s="14" t="n">
        <v>20.1666666666667</v>
      </c>
      <c r="AP407" s="14" t="n">
        <v>19.9541666666667</v>
      </c>
      <c r="AQ407" s="14" t="n">
        <v>20.116</v>
      </c>
      <c r="AR407" s="14" t="n">
        <v>19.9884615384615</v>
      </c>
      <c r="AS407" s="14" t="n">
        <v>19.9923076923077</v>
      </c>
      <c r="AT407" s="14" t="n">
        <v>20.14</v>
      </c>
      <c r="AU407" s="14" t="n">
        <v>20.196</v>
      </c>
      <c r="AV407" s="14" t="n">
        <v>20.1578622766123</v>
      </c>
      <c r="AW407" s="15" t="n">
        <f aca="false">MIN(AJ407:AU407)</f>
        <v>19.9541666666667</v>
      </c>
    </row>
    <row r="408" customFormat="false" ht="12" hidden="false" customHeight="true" outlineLevel="0" collapsed="false">
      <c r="A408" s="19" t="n">
        <v>21215100</v>
      </c>
      <c r="B408" s="55" t="s">
        <v>103</v>
      </c>
      <c r="C408" s="20" t="s">
        <v>5283</v>
      </c>
      <c r="D408" s="20" t="s">
        <v>5283</v>
      </c>
      <c r="E408" s="20" t="s">
        <v>5233</v>
      </c>
      <c r="F408" s="20" t="n">
        <v>1920</v>
      </c>
      <c r="G408" s="21" t="s">
        <v>5284</v>
      </c>
      <c r="H408" s="22" t="s">
        <v>5285</v>
      </c>
      <c r="I408" s="13" t="n">
        <v>18.8206896551724</v>
      </c>
      <c r="J408" s="14" t="n">
        <v>18.9724137931034</v>
      </c>
      <c r="K408" s="14" t="n">
        <v>18.9103448275862</v>
      </c>
      <c r="L408" s="14" t="n">
        <v>18.7896551724138</v>
      </c>
      <c r="M408" s="14" t="n">
        <v>18.7275862068966</v>
      </c>
      <c r="N408" s="14" t="n">
        <v>18.6862068965517</v>
      </c>
      <c r="O408" s="14" t="n">
        <v>18.6275862068966</v>
      </c>
      <c r="P408" s="14" t="n">
        <v>18.9689655172414</v>
      </c>
      <c r="Q408" s="14" t="n">
        <v>18.8827586206897</v>
      </c>
      <c r="R408" s="14" t="n">
        <v>18.5965517241379</v>
      </c>
      <c r="S408" s="14" t="n">
        <v>18.5586206896552</v>
      </c>
      <c r="T408" s="14" t="n">
        <v>18.7068965517241</v>
      </c>
      <c r="U408" s="15" t="n">
        <v>18.7706896551724</v>
      </c>
      <c r="V408" s="13" t="n">
        <v>24.2344827586207</v>
      </c>
      <c r="W408" s="14" t="n">
        <v>24.2586206896552</v>
      </c>
      <c r="X408" s="14" t="n">
        <v>24.0068965517241</v>
      </c>
      <c r="Y408" s="14" t="n">
        <v>23.448275862069</v>
      </c>
      <c r="Z408" s="14" t="n">
        <v>23.1896551724138</v>
      </c>
      <c r="AA408" s="14" t="n">
        <v>23.1206896551724</v>
      </c>
      <c r="AB408" s="14" t="n">
        <v>23.2206896551724</v>
      </c>
      <c r="AC408" s="14" t="n">
        <v>23.7724137931034</v>
      </c>
      <c r="AD408" s="14" t="n">
        <v>23.8</v>
      </c>
      <c r="AE408" s="14" t="n">
        <v>23.5862068965517</v>
      </c>
      <c r="AF408" s="14" t="n">
        <v>23.5034482758621</v>
      </c>
      <c r="AG408" s="14" t="n">
        <v>24.0068965517241</v>
      </c>
      <c r="AH408" s="54" t="n">
        <v>23.6790229885057</v>
      </c>
      <c r="AI408" s="15" t="n">
        <f aca="false">MAX(V408:AG408)</f>
        <v>24.2586206896552</v>
      </c>
      <c r="AJ408" s="13" t="n">
        <v>13.5357142857143</v>
      </c>
      <c r="AK408" s="14" t="n">
        <v>13.7538461538462</v>
      </c>
      <c r="AL408" s="14" t="n">
        <v>13.8925925925926</v>
      </c>
      <c r="AM408" s="14" t="n">
        <v>14.1814814814815</v>
      </c>
      <c r="AN408" s="14" t="n">
        <v>14.2071428571429</v>
      </c>
      <c r="AO408" s="14" t="n">
        <v>14.0321428571429</v>
      </c>
      <c r="AP408" s="14" t="n">
        <v>13.7821428571429</v>
      </c>
      <c r="AQ408" s="14" t="n">
        <v>13.8607142857143</v>
      </c>
      <c r="AR408" s="14" t="n">
        <v>13.8714285714286</v>
      </c>
      <c r="AS408" s="14" t="n">
        <v>13.9285714285714</v>
      </c>
      <c r="AT408" s="14" t="n">
        <v>13.7607142857143</v>
      </c>
      <c r="AU408" s="14" t="n">
        <v>13.6392857142857</v>
      </c>
      <c r="AV408" s="14" t="n">
        <v>13.8716017316017</v>
      </c>
      <c r="AW408" s="15" t="n">
        <f aca="false">MIN(AJ408:AU408)</f>
        <v>13.5357142857143</v>
      </c>
    </row>
    <row r="409" customFormat="false" ht="12" hidden="false" customHeight="true" outlineLevel="0" collapsed="false">
      <c r="A409" s="19" t="n">
        <v>21215130</v>
      </c>
      <c r="B409" s="55" t="s">
        <v>103</v>
      </c>
      <c r="C409" s="20" t="s">
        <v>5289</v>
      </c>
      <c r="D409" s="20" t="s">
        <v>5283</v>
      </c>
      <c r="E409" s="20" t="s">
        <v>5233</v>
      </c>
      <c r="F409" s="20" t="n">
        <v>2120</v>
      </c>
      <c r="G409" s="21" t="s">
        <v>5290</v>
      </c>
      <c r="H409" s="22" t="s">
        <v>5291</v>
      </c>
      <c r="I409" s="13" t="n">
        <v>15.7777777777778</v>
      </c>
      <c r="J409" s="14" t="n">
        <v>15.8333333333333</v>
      </c>
      <c r="K409" s="14" t="n">
        <v>15.8444444444444</v>
      </c>
      <c r="L409" s="14" t="n">
        <v>15.8375</v>
      </c>
      <c r="M409" s="14" t="n">
        <v>15.8333333333333</v>
      </c>
      <c r="N409" s="14" t="n">
        <v>15.9</v>
      </c>
      <c r="O409" s="14" t="n">
        <v>15.84</v>
      </c>
      <c r="P409" s="14" t="n">
        <v>15.87</v>
      </c>
      <c r="Q409" s="14" t="n">
        <v>15.82</v>
      </c>
      <c r="R409" s="14" t="n">
        <v>15.77</v>
      </c>
      <c r="S409" s="14" t="n">
        <v>15.86</v>
      </c>
      <c r="T409" s="14" t="n">
        <v>15.92</v>
      </c>
      <c r="U409" s="15" t="n">
        <v>15.8446645021645</v>
      </c>
      <c r="V409" s="13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54"/>
      <c r="AI409" s="15"/>
      <c r="AJ409" s="13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5"/>
    </row>
    <row r="410" customFormat="false" ht="12" hidden="false" customHeight="true" outlineLevel="0" collapsed="false">
      <c r="A410" s="19" t="n">
        <v>22045010</v>
      </c>
      <c r="B410" s="55" t="s">
        <v>103</v>
      </c>
      <c r="C410" s="20" t="s">
        <v>5301</v>
      </c>
      <c r="D410" s="20" t="s">
        <v>5302</v>
      </c>
      <c r="E410" s="20" t="s">
        <v>5233</v>
      </c>
      <c r="F410" s="20" t="n">
        <v>1040</v>
      </c>
      <c r="G410" s="21" t="s">
        <v>5303</v>
      </c>
      <c r="H410" s="22" t="s">
        <v>5304</v>
      </c>
      <c r="I410" s="13" t="n">
        <v>24.1</v>
      </c>
      <c r="J410" s="14" t="n">
        <v>24.2413793103448</v>
      </c>
      <c r="K410" s="14" t="n">
        <v>24.2379310344828</v>
      </c>
      <c r="L410" s="14" t="n">
        <v>24.2413793103448</v>
      </c>
      <c r="M410" s="14" t="n">
        <v>24.3206896551724</v>
      </c>
      <c r="N410" s="14" t="n">
        <v>24.6551724137931</v>
      </c>
      <c r="O410" s="14" t="n">
        <v>24.851724137931</v>
      </c>
      <c r="P410" s="14" t="n">
        <v>25.3413793103448</v>
      </c>
      <c r="Q410" s="14" t="n">
        <v>24.9821428571429</v>
      </c>
      <c r="R410" s="14" t="n">
        <v>23.9724137931034</v>
      </c>
      <c r="S410" s="14" t="n">
        <v>23.5931034482759</v>
      </c>
      <c r="T410" s="14" t="n">
        <v>23.7172413793103</v>
      </c>
      <c r="U410" s="15" t="n">
        <v>24.3513845350052</v>
      </c>
      <c r="V410" s="13" t="n">
        <v>29.0444444444444</v>
      </c>
      <c r="W410" s="14" t="n">
        <v>29.3388888888889</v>
      </c>
      <c r="X410" s="14" t="n">
        <v>29.3944444444444</v>
      </c>
      <c r="Y410" s="14" t="n">
        <v>29.3555555555556</v>
      </c>
      <c r="Z410" s="14" t="n">
        <v>29.4166666666667</v>
      </c>
      <c r="AA410" s="14" t="n">
        <v>30.2111111111111</v>
      </c>
      <c r="AB410" s="14" t="n">
        <v>30.6055555555556</v>
      </c>
      <c r="AC410" s="14" t="n">
        <v>31.1722222222222</v>
      </c>
      <c r="AD410" s="14" t="n">
        <v>30.9222222222222</v>
      </c>
      <c r="AE410" s="14" t="n">
        <v>29.1823529411765</v>
      </c>
      <c r="AF410" s="14" t="n">
        <v>28.3470588235294</v>
      </c>
      <c r="AG410" s="14" t="n">
        <v>28.5647058823529</v>
      </c>
      <c r="AH410" s="54" t="n">
        <v>29.6304012345679</v>
      </c>
      <c r="AI410" s="15" t="n">
        <f aca="false">MAX(V410:AG410)</f>
        <v>31.1722222222222</v>
      </c>
      <c r="AJ410" s="13" t="n">
        <v>19.6321428571429</v>
      </c>
      <c r="AK410" s="14" t="n">
        <v>19.8</v>
      </c>
      <c r="AL410" s="14" t="n">
        <v>19.8678571428571</v>
      </c>
      <c r="AM410" s="14" t="n">
        <v>19.7642857142857</v>
      </c>
      <c r="AN410" s="14" t="n">
        <v>19.825</v>
      </c>
      <c r="AO410" s="14" t="n">
        <v>19.9142857142857</v>
      </c>
      <c r="AP410" s="14" t="n">
        <v>19.8142857142857</v>
      </c>
      <c r="AQ410" s="14" t="n">
        <v>20.0357142857143</v>
      </c>
      <c r="AR410" s="14" t="n">
        <v>19.8407407407407</v>
      </c>
      <c r="AS410" s="14" t="n">
        <v>19.4592592592593</v>
      </c>
      <c r="AT410" s="14" t="n">
        <v>19.408</v>
      </c>
      <c r="AU410" s="14" t="n">
        <v>19.5392857142857</v>
      </c>
      <c r="AV410" s="14" t="n">
        <v>19.7298791486292</v>
      </c>
      <c r="AW410" s="15" t="n">
        <f aca="false">MIN(AJ410:AU410)</f>
        <v>19.408</v>
      </c>
    </row>
    <row r="411" customFormat="false" ht="12" hidden="false" customHeight="true" outlineLevel="0" collapsed="false">
      <c r="A411" s="19" t="n">
        <v>22045020</v>
      </c>
      <c r="B411" s="55" t="s">
        <v>103</v>
      </c>
      <c r="C411" s="20" t="s">
        <v>938</v>
      </c>
      <c r="D411" s="20" t="s">
        <v>5302</v>
      </c>
      <c r="E411" s="20" t="s">
        <v>5233</v>
      </c>
      <c r="F411" s="20" t="n">
        <v>1000</v>
      </c>
      <c r="G411" s="21" t="s">
        <v>5308</v>
      </c>
      <c r="H411" s="22" t="s">
        <v>5309</v>
      </c>
      <c r="I411" s="13" t="n">
        <v>23.0909090909091</v>
      </c>
      <c r="J411" s="14" t="n">
        <v>23.3047619047619</v>
      </c>
      <c r="K411" s="14" t="n">
        <v>23.2</v>
      </c>
      <c r="L411" s="14" t="n">
        <v>23.2363636363636</v>
      </c>
      <c r="M411" s="14" t="n">
        <v>23.3909090909091</v>
      </c>
      <c r="N411" s="14" t="n">
        <v>23.4</v>
      </c>
      <c r="O411" s="14" t="n">
        <v>23.6857142857143</v>
      </c>
      <c r="P411" s="14" t="n">
        <v>24.0318181818182</v>
      </c>
      <c r="Q411" s="14" t="n">
        <v>24</v>
      </c>
      <c r="R411" s="14" t="n">
        <v>23.2380952380952</v>
      </c>
      <c r="S411" s="14" t="n">
        <v>22.7333333333333</v>
      </c>
      <c r="T411" s="14" t="n">
        <v>22.8954545454545</v>
      </c>
      <c r="U411" s="15" t="n">
        <v>23.3545454545455</v>
      </c>
      <c r="V411" s="13" t="n">
        <v>28.175</v>
      </c>
      <c r="W411" s="14" t="n">
        <v>28.615</v>
      </c>
      <c r="X411" s="14" t="n">
        <v>28.445</v>
      </c>
      <c r="Y411" s="14" t="n">
        <v>28.545</v>
      </c>
      <c r="Z411" s="14" t="n">
        <v>28.7523809523809</v>
      </c>
      <c r="AA411" s="14" t="n">
        <v>29.0285714285714</v>
      </c>
      <c r="AB411" s="14" t="n">
        <v>29.4047619047619</v>
      </c>
      <c r="AC411" s="14" t="n">
        <v>30.215</v>
      </c>
      <c r="AD411" s="14" t="n">
        <v>30.115</v>
      </c>
      <c r="AE411" s="14" t="n">
        <v>28.965</v>
      </c>
      <c r="AF411" s="14" t="n">
        <v>27.675</v>
      </c>
      <c r="AG411" s="14" t="n">
        <v>27.825</v>
      </c>
      <c r="AH411" s="54" t="n">
        <v>28.8382653061225</v>
      </c>
      <c r="AI411" s="15" t="n">
        <f aca="false">MAX(V411:AG411)</f>
        <v>30.215</v>
      </c>
      <c r="AJ411" s="13" t="n">
        <v>18.2363636363636</v>
      </c>
      <c r="AK411" s="14" t="n">
        <v>18.2909090909091</v>
      </c>
      <c r="AL411" s="14" t="n">
        <v>18.3714285714286</v>
      </c>
      <c r="AM411" s="14" t="n">
        <v>18.3857142857143</v>
      </c>
      <c r="AN411" s="14" t="n">
        <v>18.4619047619048</v>
      </c>
      <c r="AO411" s="14" t="n">
        <v>18.4045454545455</v>
      </c>
      <c r="AP411" s="14" t="n">
        <v>18.3238095238095</v>
      </c>
      <c r="AQ411" s="14" t="n">
        <v>18.4272727272727</v>
      </c>
      <c r="AR411" s="14" t="n">
        <v>18.45</v>
      </c>
      <c r="AS411" s="14" t="n">
        <v>18.2318181818182</v>
      </c>
      <c r="AT411" s="14" t="n">
        <v>18.2636363636364</v>
      </c>
      <c r="AU411" s="14" t="n">
        <v>18.305</v>
      </c>
      <c r="AV411" s="14" t="n">
        <v>18.3366345270891</v>
      </c>
      <c r="AW411" s="15" t="n">
        <f aca="false">MIN(AJ411:AU411)</f>
        <v>18.2318181818182</v>
      </c>
    </row>
    <row r="412" customFormat="false" ht="12" hidden="false" customHeight="true" outlineLevel="0" collapsed="false">
      <c r="A412" s="19" t="n">
        <v>21135040</v>
      </c>
      <c r="B412" s="55" t="s">
        <v>103</v>
      </c>
      <c r="C412" s="20" t="s">
        <v>3813</v>
      </c>
      <c r="D412" s="20" t="s">
        <v>5317</v>
      </c>
      <c r="E412" s="20" t="s">
        <v>5233</v>
      </c>
      <c r="F412" s="20" t="n">
        <v>485</v>
      </c>
      <c r="G412" s="21" t="s">
        <v>5323</v>
      </c>
      <c r="H412" s="22" t="s">
        <v>5324</v>
      </c>
      <c r="I412" s="13" t="n">
        <v>28.1206896551724</v>
      </c>
      <c r="J412" s="14" t="n">
        <v>28.3103448275862</v>
      </c>
      <c r="K412" s="14" t="n">
        <v>28.051724137931</v>
      </c>
      <c r="L412" s="14" t="n">
        <v>27.5607142857143</v>
      </c>
      <c r="M412" s="14" t="n">
        <v>27.6</v>
      </c>
      <c r="N412" s="14" t="n">
        <v>28.35</v>
      </c>
      <c r="O412" s="14" t="n">
        <v>29.1448275862069</v>
      </c>
      <c r="P412" s="14" t="n">
        <v>30.0392857142857</v>
      </c>
      <c r="Q412" s="14" t="n">
        <v>29.4206896551724</v>
      </c>
      <c r="R412" s="14" t="n">
        <v>27.7964285714286</v>
      </c>
      <c r="S412" s="14" t="n">
        <v>27.1571428571429</v>
      </c>
      <c r="T412" s="14" t="n">
        <v>27.3571428571429</v>
      </c>
      <c r="U412" s="15" t="n">
        <v>28.2532594417077</v>
      </c>
      <c r="V412" s="13" t="n">
        <v>33.0259259259259</v>
      </c>
      <c r="W412" s="14" t="n">
        <v>33.3</v>
      </c>
      <c r="X412" s="14" t="n">
        <v>32.8703703703704</v>
      </c>
      <c r="Y412" s="14" t="n">
        <v>32.3</v>
      </c>
      <c r="Z412" s="14" t="n">
        <v>32.4111111111111</v>
      </c>
      <c r="AA412" s="14" t="n">
        <v>33.6481481481481</v>
      </c>
      <c r="AB412" s="14" t="n">
        <v>34.575</v>
      </c>
      <c r="AC412" s="14" t="n">
        <v>35.4321428571429</v>
      </c>
      <c r="AD412" s="14" t="n">
        <v>34.6785714285714</v>
      </c>
      <c r="AE412" s="14" t="n">
        <v>32.5814814814815</v>
      </c>
      <c r="AF412" s="14" t="n">
        <v>31.4346153846154</v>
      </c>
      <c r="AG412" s="14" t="n">
        <v>31.8333333333333</v>
      </c>
      <c r="AH412" s="54" t="n">
        <v>33.2045472582973</v>
      </c>
      <c r="AI412" s="15" t="n">
        <f aca="false">MAX(V412:AG412)</f>
        <v>35.4321428571429</v>
      </c>
      <c r="AJ412" s="13" t="n">
        <v>23.2827586206897</v>
      </c>
      <c r="AK412" s="14" t="n">
        <v>23.4862068965517</v>
      </c>
      <c r="AL412" s="14" t="n">
        <v>23.4827586206897</v>
      </c>
      <c r="AM412" s="14" t="n">
        <v>23.3642857142857</v>
      </c>
      <c r="AN412" s="14" t="n">
        <v>23.2642857142857</v>
      </c>
      <c r="AO412" s="14" t="n">
        <v>23.3321428571429</v>
      </c>
      <c r="AP412" s="14" t="n">
        <v>23.5758620689655</v>
      </c>
      <c r="AQ412" s="14" t="n">
        <v>24.2379310344828</v>
      </c>
      <c r="AR412" s="14" t="n">
        <v>23.7689655172414</v>
      </c>
      <c r="AS412" s="14" t="n">
        <v>23.2428571428571</v>
      </c>
      <c r="AT412" s="14" t="n">
        <v>23.15</v>
      </c>
      <c r="AU412" s="14" t="n">
        <v>23.0892857142857</v>
      </c>
      <c r="AV412" s="14" t="n">
        <v>23.4437643678161</v>
      </c>
      <c r="AW412" s="15" t="n">
        <f aca="false">MIN(AJ412:AU412)</f>
        <v>23.0892857142857</v>
      </c>
    </row>
    <row r="413" customFormat="false" ht="12" hidden="false" customHeight="true" outlineLevel="0" collapsed="false">
      <c r="A413" s="19" t="n">
        <v>21155040</v>
      </c>
      <c r="B413" s="55" t="s">
        <v>103</v>
      </c>
      <c r="C413" s="20" t="s">
        <v>5328</v>
      </c>
      <c r="D413" s="20" t="s">
        <v>5329</v>
      </c>
      <c r="E413" s="20" t="s">
        <v>5233</v>
      </c>
      <c r="F413" s="20" t="n">
        <v>1456</v>
      </c>
      <c r="G413" s="21" t="s">
        <v>5330</v>
      </c>
      <c r="H413" s="22" t="s">
        <v>5331</v>
      </c>
      <c r="I413" s="13" t="n">
        <v>21.1291666666667</v>
      </c>
      <c r="J413" s="14" t="n">
        <v>21.2826086956522</v>
      </c>
      <c r="K413" s="14" t="n">
        <v>21.2181818181818</v>
      </c>
      <c r="L413" s="14" t="n">
        <v>21.0954545454545</v>
      </c>
      <c r="M413" s="14" t="n">
        <v>21.0818181818182</v>
      </c>
      <c r="N413" s="14" t="n">
        <v>20.9181818181818</v>
      </c>
      <c r="O413" s="14" t="n">
        <v>20.8</v>
      </c>
      <c r="P413" s="14" t="n">
        <v>21.5</v>
      </c>
      <c r="Q413" s="14" t="n">
        <v>21.7434782608696</v>
      </c>
      <c r="R413" s="14" t="n">
        <v>21.0818181818182</v>
      </c>
      <c r="S413" s="14" t="n">
        <v>20.6391304347826</v>
      </c>
      <c r="T413" s="14" t="n">
        <v>20.7833333333333</v>
      </c>
      <c r="U413" s="15" t="n">
        <v>21.1039572811448</v>
      </c>
      <c r="V413" s="13" t="n">
        <v>24.6266666666667</v>
      </c>
      <c r="W413" s="14" t="n">
        <v>24.7214285714286</v>
      </c>
      <c r="X413" s="14" t="n">
        <v>24.8307692307692</v>
      </c>
      <c r="Y413" s="14" t="n">
        <v>24.4</v>
      </c>
      <c r="Z413" s="14" t="n">
        <v>24.4</v>
      </c>
      <c r="AA413" s="14" t="n">
        <v>24.2</v>
      </c>
      <c r="AB413" s="14" t="n">
        <v>24.3071428571429</v>
      </c>
      <c r="AC413" s="14" t="n">
        <v>25.48</v>
      </c>
      <c r="AD413" s="14" t="n">
        <v>25.7214285714286</v>
      </c>
      <c r="AE413" s="14" t="n">
        <v>24.45</v>
      </c>
      <c r="AF413" s="14" t="n">
        <v>23.74</v>
      </c>
      <c r="AG413" s="14" t="n">
        <v>23.9866666666667</v>
      </c>
      <c r="AH413" s="54" t="n">
        <v>24.5751599326599</v>
      </c>
      <c r="AI413" s="15" t="n">
        <f aca="false">MAX(V413:AG413)</f>
        <v>25.7214285714286</v>
      </c>
      <c r="AJ413" s="13" t="n">
        <v>17.8217391304348</v>
      </c>
      <c r="AK413" s="14" t="n">
        <v>17.895652173913</v>
      </c>
      <c r="AL413" s="14" t="n">
        <v>17.8545454545455</v>
      </c>
      <c r="AM413" s="14" t="n">
        <v>17.7954545454545</v>
      </c>
      <c r="AN413" s="14" t="n">
        <v>17.8136363636364</v>
      </c>
      <c r="AO413" s="14" t="n">
        <v>17.5727272727273</v>
      </c>
      <c r="AP413" s="14" t="n">
        <v>17.2086956521739</v>
      </c>
      <c r="AQ413" s="14" t="n">
        <v>17.6739130434783</v>
      </c>
      <c r="AR413" s="14" t="n">
        <v>17.7521739130435</v>
      </c>
      <c r="AS413" s="14" t="n">
        <v>17.6363636363636</v>
      </c>
      <c r="AT413" s="14" t="n">
        <v>17.5739130434783</v>
      </c>
      <c r="AU413" s="14" t="n">
        <v>17.6833333333333</v>
      </c>
      <c r="AV413" s="14" t="n">
        <v>17.678146043771</v>
      </c>
      <c r="AW413" s="15" t="n">
        <f aca="false">MIN(AJ413:AU413)</f>
        <v>17.2086956521739</v>
      </c>
    </row>
    <row r="414" customFormat="false" ht="12" hidden="false" customHeight="true" outlineLevel="0" collapsed="false">
      <c r="A414" s="19" t="n">
        <v>21215080</v>
      </c>
      <c r="B414" s="55" t="s">
        <v>103</v>
      </c>
      <c r="C414" s="20" t="s">
        <v>5339</v>
      </c>
      <c r="D414" s="20" t="s">
        <v>5340</v>
      </c>
      <c r="E414" s="20" t="s">
        <v>5233</v>
      </c>
      <c r="F414" s="20" t="n">
        <v>475</v>
      </c>
      <c r="G414" s="21" t="s">
        <v>5341</v>
      </c>
      <c r="H414" s="22" t="s">
        <v>5342</v>
      </c>
      <c r="I414" s="13" t="n">
        <v>27.6233333333333</v>
      </c>
      <c r="J414" s="14" t="n">
        <v>27.7166666666667</v>
      </c>
      <c r="K414" s="14" t="n">
        <v>27.63</v>
      </c>
      <c r="L414" s="14" t="n">
        <v>26.8433333333333</v>
      </c>
      <c r="M414" s="14" t="n">
        <v>26.84</v>
      </c>
      <c r="N414" s="14" t="n">
        <v>27.1033333333333</v>
      </c>
      <c r="O414" s="14" t="n">
        <v>27.55</v>
      </c>
      <c r="P414" s="14" t="n">
        <v>28.3366666666667</v>
      </c>
      <c r="Q414" s="14" t="n">
        <v>27.9233333333333</v>
      </c>
      <c r="R414" s="14" t="n">
        <v>26.9666666666667</v>
      </c>
      <c r="S414" s="14" t="n">
        <v>26.7533333333333</v>
      </c>
      <c r="T414" s="14" t="n">
        <v>26.9533333333333</v>
      </c>
      <c r="U414" s="15" t="n">
        <v>27.3533333333333</v>
      </c>
      <c r="V414" s="13" t="n">
        <v>32.4931034482759</v>
      </c>
      <c r="W414" s="14" t="n">
        <v>32.5535714285714</v>
      </c>
      <c r="X414" s="14" t="n">
        <v>32.2758620689655</v>
      </c>
      <c r="Y414" s="14" t="n">
        <v>31.1</v>
      </c>
      <c r="Z414" s="14" t="n">
        <v>31.0633333333333</v>
      </c>
      <c r="AA414" s="14" t="n">
        <v>31.7533333333333</v>
      </c>
      <c r="AB414" s="14" t="n">
        <v>32.8166666666667</v>
      </c>
      <c r="AC414" s="14" t="n">
        <v>33.8793103448276</v>
      </c>
      <c r="AD414" s="14" t="n">
        <v>33.0068965517241</v>
      </c>
      <c r="AE414" s="14" t="n">
        <v>31.5346153846154</v>
      </c>
      <c r="AF414" s="14" t="n">
        <v>30.8965517241379</v>
      </c>
      <c r="AG414" s="14" t="n">
        <v>31.275</v>
      </c>
      <c r="AH414" s="54" t="n">
        <v>32.0428762626263</v>
      </c>
      <c r="AI414" s="15" t="n">
        <f aca="false">MAX(V414:AG414)</f>
        <v>33.8793103448276</v>
      </c>
      <c r="AJ414" s="13" t="n">
        <v>22.6681818181818</v>
      </c>
      <c r="AK414" s="14" t="n">
        <v>22.45</v>
      </c>
      <c r="AL414" s="14" t="n">
        <v>22.5954545454545</v>
      </c>
      <c r="AM414" s="14" t="n">
        <v>22.1272727272727</v>
      </c>
      <c r="AN414" s="14" t="n">
        <v>21.7863636363636</v>
      </c>
      <c r="AO414" s="14" t="n">
        <v>21.5045454545455</v>
      </c>
      <c r="AP414" s="14" t="n">
        <v>21.2</v>
      </c>
      <c r="AQ414" s="14" t="n">
        <v>22.02</v>
      </c>
      <c r="AR414" s="14" t="n">
        <v>22.2571428571429</v>
      </c>
      <c r="AS414" s="14" t="n">
        <v>21.8888888888889</v>
      </c>
      <c r="AT414" s="14" t="n">
        <v>22.2047619047619</v>
      </c>
      <c r="AU414" s="14" t="n">
        <v>22.285</v>
      </c>
      <c r="AV414" s="14" t="n">
        <v>22.0580161867118</v>
      </c>
      <c r="AW414" s="15" t="n">
        <f aca="false">MIN(AJ414:AU414)</f>
        <v>21.2</v>
      </c>
    </row>
    <row r="415" customFormat="false" ht="12" hidden="false" customHeight="true" outlineLevel="0" collapsed="false">
      <c r="A415" s="19" t="n">
        <v>21185020</v>
      </c>
      <c r="B415" s="55" t="s">
        <v>145</v>
      </c>
      <c r="C415" s="20" t="s">
        <v>5343</v>
      </c>
      <c r="D415" s="20" t="s">
        <v>5340</v>
      </c>
      <c r="E415" s="20" t="s">
        <v>5233</v>
      </c>
      <c r="F415" s="20" t="n">
        <v>431</v>
      </c>
      <c r="G415" s="21" t="s">
        <v>5344</v>
      </c>
      <c r="H415" s="22" t="s">
        <v>5345</v>
      </c>
      <c r="I415" s="13" t="n">
        <v>28.3785714285714</v>
      </c>
      <c r="J415" s="14" t="n">
        <v>28.5275862068965</v>
      </c>
      <c r="K415" s="14" t="n">
        <v>28.3620689655172</v>
      </c>
      <c r="L415" s="14" t="n">
        <v>27.725</v>
      </c>
      <c r="M415" s="14" t="n">
        <v>27.5</v>
      </c>
      <c r="N415" s="14" t="n">
        <v>27.7034482758621</v>
      </c>
      <c r="O415" s="14" t="n">
        <v>28.3103448275862</v>
      </c>
      <c r="P415" s="14" t="n">
        <v>29.3655172413793</v>
      </c>
      <c r="Q415" s="14" t="n">
        <v>28.9206896551724</v>
      </c>
      <c r="R415" s="14" t="n">
        <v>27.7724137931034</v>
      </c>
      <c r="S415" s="14" t="n">
        <v>27.4241379310345</v>
      </c>
      <c r="T415" s="14" t="n">
        <v>27.6448275862069</v>
      </c>
      <c r="U415" s="15" t="n">
        <v>28.1376175548589</v>
      </c>
      <c r="V415" s="13" t="n">
        <v>32.8678571428571</v>
      </c>
      <c r="W415" s="14" t="n">
        <v>33.1448275862069</v>
      </c>
      <c r="X415" s="14" t="n">
        <v>32.6448275862069</v>
      </c>
      <c r="Y415" s="14" t="n">
        <v>31.7793103448276</v>
      </c>
      <c r="Z415" s="14" t="n">
        <v>31.6241379310345</v>
      </c>
      <c r="AA415" s="14" t="n">
        <v>32.0172413793103</v>
      </c>
      <c r="AB415" s="14" t="n">
        <v>33.3172413793103</v>
      </c>
      <c r="AC415" s="14" t="n">
        <v>34.6714285714286</v>
      </c>
      <c r="AD415" s="14" t="n">
        <v>33.751724137931</v>
      </c>
      <c r="AE415" s="14" t="n">
        <v>31.9827586206897</v>
      </c>
      <c r="AF415" s="14" t="n">
        <v>31.3551724137931</v>
      </c>
      <c r="AG415" s="14" t="n">
        <v>31.7551724137931</v>
      </c>
      <c r="AH415" s="54" t="n">
        <v>32.5659090909091</v>
      </c>
      <c r="AI415" s="15" t="n">
        <f aca="false">MAX(V415:AG415)</f>
        <v>34.6714285714286</v>
      </c>
      <c r="AJ415" s="13" t="n">
        <v>22.75</v>
      </c>
      <c r="AK415" s="14" t="n">
        <v>22.9068965517241</v>
      </c>
      <c r="AL415" s="14" t="n">
        <v>23.0068965517241</v>
      </c>
      <c r="AM415" s="14" t="n">
        <v>22.7241379310345</v>
      </c>
      <c r="AN415" s="14" t="n">
        <v>22.5071428571429</v>
      </c>
      <c r="AO415" s="14" t="n">
        <v>21.9931034482759</v>
      </c>
      <c r="AP415" s="14" t="n">
        <v>21.825</v>
      </c>
      <c r="AQ415" s="14" t="n">
        <v>22.3724137931034</v>
      </c>
      <c r="AR415" s="14" t="n">
        <v>22.5896551724138</v>
      </c>
      <c r="AS415" s="14" t="n">
        <v>22.4724137931034</v>
      </c>
      <c r="AT415" s="14" t="n">
        <v>22.6206896551724</v>
      </c>
      <c r="AU415" s="14" t="n">
        <v>22.5724137931034</v>
      </c>
      <c r="AV415" s="14" t="n">
        <v>22.5272727272727</v>
      </c>
      <c r="AW415" s="15" t="n">
        <f aca="false">MIN(AJ415:AU415)</f>
        <v>21.825</v>
      </c>
    </row>
    <row r="416" customFormat="false" ht="12" hidden="false" customHeight="true" outlineLevel="0" collapsed="false">
      <c r="A416" s="19" t="n">
        <v>21185040</v>
      </c>
      <c r="B416" s="55" t="s">
        <v>103</v>
      </c>
      <c r="C416" s="20" t="s">
        <v>5346</v>
      </c>
      <c r="D416" s="20" t="s">
        <v>5347</v>
      </c>
      <c r="E416" s="20" t="s">
        <v>5233</v>
      </c>
      <c r="F416" s="20" t="n">
        <v>286</v>
      </c>
      <c r="G416" s="21" t="s">
        <v>5348</v>
      </c>
      <c r="H416" s="22" t="s">
        <v>5349</v>
      </c>
      <c r="I416" s="13" t="n">
        <v>29.1103448275862</v>
      </c>
      <c r="J416" s="14" t="n">
        <v>29.1862068965517</v>
      </c>
      <c r="K416" s="14" t="n">
        <v>28.9448275862069</v>
      </c>
      <c r="L416" s="14" t="n">
        <v>28.2965517241379</v>
      </c>
      <c r="M416" s="14" t="n">
        <v>28.1448275862069</v>
      </c>
      <c r="N416" s="14" t="n">
        <v>28.2034482758621</v>
      </c>
      <c r="O416" s="14" t="n">
        <v>28.8310344827586</v>
      </c>
      <c r="P416" s="14" t="n">
        <v>29.8103448275862</v>
      </c>
      <c r="Q416" s="14" t="n">
        <v>29.3689655172414</v>
      </c>
      <c r="R416" s="14" t="n">
        <v>28.2551724137931</v>
      </c>
      <c r="S416" s="14" t="n">
        <v>27.9241379310345</v>
      </c>
      <c r="T416" s="14" t="n">
        <v>28.4827586206897</v>
      </c>
      <c r="U416" s="15" t="n">
        <v>28.7132183908046</v>
      </c>
      <c r="V416" s="13" t="n">
        <v>34.2739130434783</v>
      </c>
      <c r="W416" s="14" t="n">
        <v>34.3173913043478</v>
      </c>
      <c r="X416" s="14" t="n">
        <v>33.8304347826087</v>
      </c>
      <c r="Y416" s="14" t="n">
        <v>32.8391304347826</v>
      </c>
      <c r="Z416" s="14" t="n">
        <v>32.6391304347826</v>
      </c>
      <c r="AA416" s="14" t="n">
        <v>33.1625</v>
      </c>
      <c r="AB416" s="14" t="n">
        <v>34.3708333333333</v>
      </c>
      <c r="AC416" s="14" t="n">
        <v>35.4833333333333</v>
      </c>
      <c r="AD416" s="14" t="n">
        <v>34.588</v>
      </c>
      <c r="AE416" s="14" t="n">
        <v>33.125</v>
      </c>
      <c r="AF416" s="14" t="n">
        <v>32.5041666666667</v>
      </c>
      <c r="AG416" s="14" t="n">
        <v>33.0916666666667</v>
      </c>
      <c r="AH416" s="54" t="n">
        <v>33.7001303030303</v>
      </c>
      <c r="AI416" s="15" t="n">
        <f aca="false">MAX(V416:AG416)</f>
        <v>35.4833333333333</v>
      </c>
      <c r="AJ416" s="13" t="n">
        <v>23.336</v>
      </c>
      <c r="AK416" s="14" t="n">
        <v>23.492</v>
      </c>
      <c r="AL416" s="14" t="n">
        <v>23.54</v>
      </c>
      <c r="AM416" s="14" t="n">
        <v>23.375</v>
      </c>
      <c r="AN416" s="14" t="n">
        <v>23.0681818181818</v>
      </c>
      <c r="AO416" s="14" t="n">
        <v>22.575</v>
      </c>
      <c r="AP416" s="14" t="n">
        <v>22.232</v>
      </c>
      <c r="AQ416" s="14" t="n">
        <v>22.984</v>
      </c>
      <c r="AR416" s="14" t="n">
        <v>23.1958333333333</v>
      </c>
      <c r="AS416" s="14" t="n">
        <v>23.075</v>
      </c>
      <c r="AT416" s="14" t="n">
        <v>23.0913043478261</v>
      </c>
      <c r="AU416" s="14" t="n">
        <v>23.125</v>
      </c>
      <c r="AV416" s="14" t="n">
        <v>23.0939826839827</v>
      </c>
      <c r="AW416" s="15" t="n">
        <f aca="false">MIN(AJ416:AU416)</f>
        <v>22.232</v>
      </c>
    </row>
    <row r="417" customFormat="false" ht="12" hidden="false" customHeight="true" outlineLevel="0" collapsed="false">
      <c r="A417" s="19" t="n">
        <v>21185030</v>
      </c>
      <c r="B417" s="55" t="s">
        <v>149</v>
      </c>
      <c r="C417" s="20" t="s">
        <v>5355</v>
      </c>
      <c r="D417" s="20" t="s">
        <v>5355</v>
      </c>
      <c r="E417" s="20" t="s">
        <v>5233</v>
      </c>
      <c r="F417" s="20" t="n">
        <v>360</v>
      </c>
      <c r="G417" s="21" t="s">
        <v>5357</v>
      </c>
      <c r="H417" s="22" t="s">
        <v>5358</v>
      </c>
      <c r="I417" s="13" t="n">
        <v>27.9111111111111</v>
      </c>
      <c r="J417" s="14" t="n">
        <v>28.2740740740741</v>
      </c>
      <c r="K417" s="14" t="n">
        <v>28.1148148148148</v>
      </c>
      <c r="L417" s="14" t="n">
        <v>27.4185185185185</v>
      </c>
      <c r="M417" s="14" t="n">
        <v>27.3692307692308</v>
      </c>
      <c r="N417" s="14" t="n">
        <v>27.6111111111111</v>
      </c>
      <c r="O417" s="14" t="n">
        <v>28.2961538461538</v>
      </c>
      <c r="P417" s="14" t="n">
        <v>29.2814814814815</v>
      </c>
      <c r="Q417" s="14" t="n">
        <v>28.7269230769231</v>
      </c>
      <c r="R417" s="14" t="n">
        <v>27.6814814814815</v>
      </c>
      <c r="S417" s="14" t="n">
        <v>27.1333333333333</v>
      </c>
      <c r="T417" s="14" t="n">
        <v>27.2296296296296</v>
      </c>
      <c r="U417" s="15" t="n">
        <v>27.9189393939394</v>
      </c>
      <c r="V417" s="13" t="n">
        <v>33.3708333333333</v>
      </c>
      <c r="W417" s="14" t="n">
        <v>33.604347826087</v>
      </c>
      <c r="X417" s="14" t="n">
        <v>33.0708333333333</v>
      </c>
      <c r="Y417" s="14" t="n">
        <v>32.068</v>
      </c>
      <c r="Z417" s="14" t="n">
        <v>31.9590909090909</v>
      </c>
      <c r="AA417" s="14" t="n">
        <v>32.7125</v>
      </c>
      <c r="AB417" s="14" t="n">
        <v>33.8541666666667</v>
      </c>
      <c r="AC417" s="14" t="n">
        <v>35.028</v>
      </c>
      <c r="AD417" s="14" t="n">
        <v>34.188</v>
      </c>
      <c r="AE417" s="14" t="n">
        <v>32.428</v>
      </c>
      <c r="AF417" s="14" t="n">
        <v>31.6125</v>
      </c>
      <c r="AG417" s="14" t="n">
        <v>31.952</v>
      </c>
      <c r="AH417" s="54" t="n">
        <v>32.9964646464647</v>
      </c>
      <c r="AI417" s="15" t="n">
        <f aca="false">MAX(V417:AG417)</f>
        <v>35.028</v>
      </c>
      <c r="AJ417" s="13" t="n">
        <v>22.71</v>
      </c>
      <c r="AK417" s="14" t="n">
        <v>22.85</v>
      </c>
      <c r="AL417" s="14" t="n">
        <v>23.0052631578947</v>
      </c>
      <c r="AM417" s="14" t="n">
        <v>22.9210526315789</v>
      </c>
      <c r="AN417" s="14" t="n">
        <v>22.7666666666667</v>
      </c>
      <c r="AO417" s="14" t="n">
        <v>22.44</v>
      </c>
      <c r="AP417" s="14" t="n">
        <v>22.285</v>
      </c>
      <c r="AQ417" s="14" t="n">
        <v>22.8</v>
      </c>
      <c r="AR417" s="14" t="n">
        <v>22.8809523809524</v>
      </c>
      <c r="AS417" s="14" t="n">
        <v>22.6666666666667</v>
      </c>
      <c r="AT417" s="14" t="n">
        <v>22.735</v>
      </c>
      <c r="AU417" s="14" t="n">
        <v>22.5142857142857</v>
      </c>
      <c r="AV417" s="14" t="n">
        <v>22.7170504363362</v>
      </c>
      <c r="AW417" s="15" t="n">
        <f aca="false">MIN(AJ417:AU417)</f>
        <v>22.285</v>
      </c>
    </row>
    <row r="418" customFormat="false" ht="12" hidden="false" customHeight="true" outlineLevel="0" collapsed="false">
      <c r="A418" s="19" t="n">
        <v>23025020</v>
      </c>
      <c r="B418" s="55" t="s">
        <v>103</v>
      </c>
      <c r="C418" s="20" t="s">
        <v>934</v>
      </c>
      <c r="D418" s="20" t="s">
        <v>5361</v>
      </c>
      <c r="E418" s="20" t="s">
        <v>5233</v>
      </c>
      <c r="F418" s="20" t="n">
        <v>222</v>
      </c>
      <c r="G418" s="21" t="s">
        <v>5362</v>
      </c>
      <c r="H418" s="22" t="s">
        <v>5363</v>
      </c>
      <c r="I418" s="13" t="n">
        <v>27.458064516129</v>
      </c>
      <c r="J418" s="14" t="n">
        <v>27.7533333333333</v>
      </c>
      <c r="K418" s="14" t="n">
        <v>27.7161290322581</v>
      </c>
      <c r="L418" s="14" t="n">
        <v>27.3935483870968</v>
      </c>
      <c r="M418" s="14" t="n">
        <v>27.4193548387097</v>
      </c>
      <c r="N418" s="14" t="n">
        <v>27.7064516129032</v>
      </c>
      <c r="O418" s="14" t="n">
        <v>28.641935483871</v>
      </c>
      <c r="P418" s="14" t="n">
        <v>29.1064516129032</v>
      </c>
      <c r="Q418" s="14" t="n">
        <v>28.4533333333333</v>
      </c>
      <c r="R418" s="14" t="n">
        <v>27.4</v>
      </c>
      <c r="S418" s="14" t="n">
        <v>26.9677419354839</v>
      </c>
      <c r="T418" s="14" t="n">
        <v>27.32</v>
      </c>
      <c r="U418" s="15" t="n">
        <v>27.7220022808732</v>
      </c>
      <c r="V418" s="13" t="n">
        <v>32.9814814814815</v>
      </c>
      <c r="W418" s="14" t="n">
        <v>33.2222222222222</v>
      </c>
      <c r="X418" s="14" t="n">
        <v>33.1076923076923</v>
      </c>
      <c r="Y418" s="14" t="n">
        <v>32.6555555555556</v>
      </c>
      <c r="Z418" s="14" t="n">
        <v>32.6666666666667</v>
      </c>
      <c r="AA418" s="14" t="n">
        <v>33.5851851851852</v>
      </c>
      <c r="AB418" s="14" t="n">
        <v>34.9111111111111</v>
      </c>
      <c r="AC418" s="14" t="n">
        <v>35.4666666666667</v>
      </c>
      <c r="AD418" s="14" t="n">
        <v>34.2074074074074</v>
      </c>
      <c r="AE418" s="14" t="n">
        <v>32.3740740740741</v>
      </c>
      <c r="AF418" s="14" t="n">
        <v>32.0111111111111</v>
      </c>
      <c r="AG418" s="14" t="n">
        <v>32.25</v>
      </c>
      <c r="AH418" s="54" t="n">
        <v>33.2972222222222</v>
      </c>
      <c r="AI418" s="15" t="n">
        <f aca="false">MAX(V418:AG418)</f>
        <v>35.4666666666667</v>
      </c>
      <c r="AJ418" s="13" t="n">
        <v>22.1344827586207</v>
      </c>
      <c r="AK418" s="14" t="n">
        <v>22.1642857142857</v>
      </c>
      <c r="AL418" s="14" t="n">
        <v>22.3931034482759</v>
      </c>
      <c r="AM418" s="14" t="n">
        <v>22.5379310344828</v>
      </c>
      <c r="AN418" s="14" t="n">
        <v>22.4551724137931</v>
      </c>
      <c r="AO418" s="14" t="n">
        <v>22.3551724137931</v>
      </c>
      <c r="AP418" s="14" t="n">
        <v>21.9241379310345</v>
      </c>
      <c r="AQ418" s="14" t="n">
        <v>22.1931034482759</v>
      </c>
      <c r="AR418" s="14" t="n">
        <v>22.1793103448276</v>
      </c>
      <c r="AS418" s="14" t="n">
        <v>22.0862068965517</v>
      </c>
      <c r="AT418" s="14" t="n">
        <v>22.1</v>
      </c>
      <c r="AU418" s="14" t="n">
        <v>22.3655172413793</v>
      </c>
      <c r="AV418" s="14" t="n">
        <v>22.2353448275862</v>
      </c>
      <c r="AW418" s="15" t="n">
        <f aca="false">MIN(AJ418:AU418)</f>
        <v>21.9241379310345</v>
      </c>
    </row>
    <row r="419" customFormat="false" ht="12" hidden="false" customHeight="true" outlineLevel="0" collapsed="false">
      <c r="A419" s="19" t="n">
        <v>21245040</v>
      </c>
      <c r="B419" s="55" t="s">
        <v>433</v>
      </c>
      <c r="C419" s="20" t="s">
        <v>5371</v>
      </c>
      <c r="D419" s="20" t="s">
        <v>5368</v>
      </c>
      <c r="E419" s="20" t="s">
        <v>5233</v>
      </c>
      <c r="F419" s="20" t="n">
        <v>928</v>
      </c>
      <c r="G419" s="21" t="s">
        <v>5372</v>
      </c>
      <c r="H419" s="22" t="s">
        <v>5373</v>
      </c>
      <c r="I419" s="13" t="n">
        <v>23.8033333333333</v>
      </c>
      <c r="J419" s="14" t="n">
        <v>24.15</v>
      </c>
      <c r="K419" s="14" t="n">
        <v>23.9933333333333</v>
      </c>
      <c r="L419" s="14" t="n">
        <v>23.7333333333333</v>
      </c>
      <c r="M419" s="14" t="n">
        <v>23.77</v>
      </c>
      <c r="N419" s="14" t="n">
        <v>24.0966666666667</v>
      </c>
      <c r="O419" s="14" t="n">
        <v>24.51</v>
      </c>
      <c r="P419" s="14" t="n">
        <v>25.2366666666667</v>
      </c>
      <c r="Q419" s="14" t="n">
        <v>24.6266666666667</v>
      </c>
      <c r="R419" s="14" t="n">
        <v>23.4933333333333</v>
      </c>
      <c r="S419" s="14" t="n">
        <v>23.0933333333333</v>
      </c>
      <c r="T419" s="14" t="n">
        <v>23.3233333333333</v>
      </c>
      <c r="U419" s="15" t="n">
        <v>23.9858333333333</v>
      </c>
      <c r="V419" s="13" t="n">
        <v>28.8233333333333</v>
      </c>
      <c r="W419" s="14" t="n">
        <v>29.1366666666667</v>
      </c>
      <c r="X419" s="14" t="n">
        <v>28.7866666666667</v>
      </c>
      <c r="Y419" s="14" t="n">
        <v>28.2166666666667</v>
      </c>
      <c r="Z419" s="14" t="n">
        <v>28.2133333333333</v>
      </c>
      <c r="AA419" s="14" t="n">
        <v>28.85</v>
      </c>
      <c r="AB419" s="14" t="n">
        <v>29.8033333333333</v>
      </c>
      <c r="AC419" s="14" t="n">
        <v>30.8464285714286</v>
      </c>
      <c r="AD419" s="14" t="n">
        <v>29.9392857142857</v>
      </c>
      <c r="AE419" s="14" t="n">
        <v>28.2366666666667</v>
      </c>
      <c r="AF419" s="14" t="n">
        <v>27.5233333333333</v>
      </c>
      <c r="AG419" s="14" t="n">
        <v>27.98</v>
      </c>
      <c r="AH419" s="54" t="n">
        <v>28.8342323232323</v>
      </c>
      <c r="AI419" s="15" t="n">
        <f aca="false">MAX(V419:AG419)</f>
        <v>30.8464285714286</v>
      </c>
      <c r="AJ419" s="13" t="n">
        <v>18.8392857142857</v>
      </c>
      <c r="AK419" s="14" t="n">
        <v>19.2571428571429</v>
      </c>
      <c r="AL419" s="14" t="n">
        <v>19.3035714285714</v>
      </c>
      <c r="AM419" s="14" t="n">
        <v>19.2678571428571</v>
      </c>
      <c r="AN419" s="14" t="n">
        <v>19.3392857142857</v>
      </c>
      <c r="AO419" s="14" t="n">
        <v>19.104</v>
      </c>
      <c r="AP419" s="14" t="n">
        <v>18.925</v>
      </c>
      <c r="AQ419" s="14" t="n">
        <v>19.2461538461538</v>
      </c>
      <c r="AR419" s="14" t="n">
        <v>19.0153846153846</v>
      </c>
      <c r="AS419" s="14" t="n">
        <v>18.9571428571429</v>
      </c>
      <c r="AT419" s="14" t="n">
        <v>18.9678571428571</v>
      </c>
      <c r="AU419" s="14" t="n">
        <v>18.8928571428571</v>
      </c>
      <c r="AV419" s="14" t="n">
        <v>19.0891594516594</v>
      </c>
      <c r="AW419" s="15" t="n">
        <f aca="false">MIN(AJ419:AU419)</f>
        <v>18.8392857142857</v>
      </c>
    </row>
    <row r="420" customFormat="false" ht="12" hidden="false" customHeight="true" outlineLevel="0" collapsed="false">
      <c r="A420" s="19" t="n">
        <v>21215140</v>
      </c>
      <c r="B420" s="55" t="s">
        <v>156</v>
      </c>
      <c r="C420" s="20" t="s">
        <v>5376</v>
      </c>
      <c r="D420" s="20" t="s">
        <v>5368</v>
      </c>
      <c r="E420" s="20" t="s">
        <v>5233</v>
      </c>
      <c r="F420" s="20" t="n">
        <v>780</v>
      </c>
      <c r="G420" s="21" t="s">
        <v>5377</v>
      </c>
      <c r="H420" s="22" t="s">
        <v>5378</v>
      </c>
      <c r="I420" s="13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5"/>
      <c r="V420" s="13" t="n">
        <v>34.3052631578947</v>
      </c>
      <c r="W420" s="14" t="n">
        <v>34.1</v>
      </c>
      <c r="X420" s="14" t="n">
        <v>34.19</v>
      </c>
      <c r="Y420" s="14" t="n">
        <v>33.18</v>
      </c>
      <c r="Z420" s="14" t="n">
        <v>33.0863636363636</v>
      </c>
      <c r="AA420" s="14" t="n">
        <v>33.8409090909091</v>
      </c>
      <c r="AB420" s="14" t="n">
        <v>35.3136363636364</v>
      </c>
      <c r="AC420" s="14" t="n">
        <v>35.7571428571429</v>
      </c>
      <c r="AD420" s="14" t="n">
        <v>34.585</v>
      </c>
      <c r="AE420" s="14" t="n">
        <v>32.447619047619</v>
      </c>
      <c r="AF420" s="14" t="n">
        <v>32.3142857142857</v>
      </c>
      <c r="AG420" s="14" t="n">
        <v>33.1894736842105</v>
      </c>
      <c r="AH420" s="54" t="n">
        <v>33.8631439393939</v>
      </c>
      <c r="AI420" s="15" t="n">
        <f aca="false">MAX(V420:AG420)</f>
        <v>35.7571428571429</v>
      </c>
      <c r="AJ420" s="13" t="n">
        <v>23.62</v>
      </c>
      <c r="AK420" s="14" t="n">
        <v>23.8</v>
      </c>
      <c r="AL420" s="14" t="n">
        <v>23.7947368421053</v>
      </c>
      <c r="AM420" s="14" t="n">
        <v>23.375</v>
      </c>
      <c r="AN420" s="14" t="n">
        <v>23.2428571428571</v>
      </c>
      <c r="AO420" s="14" t="n">
        <v>23.15</v>
      </c>
      <c r="AP420" s="14" t="n">
        <v>23.4142857142857</v>
      </c>
      <c r="AQ420" s="14" t="n">
        <v>23.4238095238095</v>
      </c>
      <c r="AR420" s="14" t="n">
        <v>23.2631578947368</v>
      </c>
      <c r="AS420" s="14" t="n">
        <v>22.8428571428571</v>
      </c>
      <c r="AT420" s="14" t="n">
        <v>23.1</v>
      </c>
      <c r="AU420" s="14" t="n">
        <v>23.255</v>
      </c>
      <c r="AV420" s="14" t="n">
        <v>23.3644524793388</v>
      </c>
      <c r="AW420" s="15" t="n">
        <f aca="false">MIN(AJ420:AU420)</f>
        <v>22.8428571428571</v>
      </c>
    </row>
    <row r="421" customFormat="false" ht="12" hidden="false" customHeight="true" outlineLevel="0" collapsed="false">
      <c r="A421" s="19" t="n">
        <v>21245010</v>
      </c>
      <c r="B421" s="55" t="s">
        <v>103</v>
      </c>
      <c r="C421" s="20" t="s">
        <v>5393</v>
      </c>
      <c r="D421" s="20" t="s">
        <v>5368</v>
      </c>
      <c r="E421" s="20" t="s">
        <v>5233</v>
      </c>
      <c r="F421" s="20" t="n">
        <v>750</v>
      </c>
      <c r="G421" s="21" t="s">
        <v>5394</v>
      </c>
      <c r="H421" s="22" t="s">
        <v>5395</v>
      </c>
      <c r="I421" s="13" t="n">
        <v>25.2518518518519</v>
      </c>
      <c r="J421" s="14" t="n">
        <v>25.244</v>
      </c>
      <c r="K421" s="14" t="n">
        <v>25.0785714285714</v>
      </c>
      <c r="L421" s="14" t="n">
        <v>24.7107142857143</v>
      </c>
      <c r="M421" s="14" t="n">
        <v>24.775</v>
      </c>
      <c r="N421" s="14" t="n">
        <v>25.1428571428571</v>
      </c>
      <c r="O421" s="14" t="n">
        <v>25.7178571428571</v>
      </c>
      <c r="P421" s="14" t="n">
        <v>26.4392857142857</v>
      </c>
      <c r="Q421" s="14" t="n">
        <v>25.8259259259259</v>
      </c>
      <c r="R421" s="14" t="n">
        <v>24.75</v>
      </c>
      <c r="S421" s="14" t="n">
        <v>24.3857142857143</v>
      </c>
      <c r="T421" s="14" t="n">
        <v>24.6607142857143</v>
      </c>
      <c r="U421" s="15" t="n">
        <v>25.160551948052</v>
      </c>
      <c r="V421" s="13" t="n">
        <v>30.3555555555556</v>
      </c>
      <c r="W421" s="14" t="n">
        <v>30.465</v>
      </c>
      <c r="X421" s="14" t="n">
        <v>30.0523809523809</v>
      </c>
      <c r="Y421" s="14" t="n">
        <v>29.3619047619048</v>
      </c>
      <c r="Z421" s="14" t="n">
        <v>29.16</v>
      </c>
      <c r="AA421" s="14" t="n">
        <v>29.93</v>
      </c>
      <c r="AB421" s="14" t="n">
        <v>31.145</v>
      </c>
      <c r="AC421" s="14" t="n">
        <v>32.3857142857143</v>
      </c>
      <c r="AD421" s="14" t="n">
        <v>31.1333333333333</v>
      </c>
      <c r="AE421" s="14" t="n">
        <v>29.3</v>
      </c>
      <c r="AF421" s="14" t="n">
        <v>28.9333333333333</v>
      </c>
      <c r="AG421" s="14" t="n">
        <v>29.4684210526316</v>
      </c>
      <c r="AH421" s="54" t="n">
        <v>30.2077334570192</v>
      </c>
      <c r="AI421" s="15" t="n">
        <f aca="false">MAX(V421:AG421)</f>
        <v>32.3857142857143</v>
      </c>
      <c r="AJ421" s="13" t="n">
        <v>19.2352941176471</v>
      </c>
      <c r="AK421" s="14" t="n">
        <v>19.7222222222222</v>
      </c>
      <c r="AL421" s="14" t="n">
        <v>19.905</v>
      </c>
      <c r="AM421" s="14" t="n">
        <v>19.8894736842105</v>
      </c>
      <c r="AN421" s="14" t="n">
        <v>19.7473684210526</v>
      </c>
      <c r="AO421" s="14" t="n">
        <v>19.6</v>
      </c>
      <c r="AP421" s="14" t="n">
        <v>19.3736842105263</v>
      </c>
      <c r="AQ421" s="14" t="n">
        <v>19.63</v>
      </c>
      <c r="AR421" s="14" t="n">
        <v>19.47</v>
      </c>
      <c r="AS421" s="14" t="n">
        <v>19.45</v>
      </c>
      <c r="AT421" s="14" t="n">
        <v>19.4722222222222</v>
      </c>
      <c r="AU421" s="14" t="n">
        <v>19.4611111111111</v>
      </c>
      <c r="AV421" s="14" t="n">
        <v>19.5840508658009</v>
      </c>
      <c r="AW421" s="15" t="n">
        <f aca="false">MIN(AJ421:AU421)</f>
        <v>19.2352941176471</v>
      </c>
    </row>
    <row r="422" customFormat="false" ht="12" hidden="false" customHeight="true" outlineLevel="0" collapsed="false">
      <c r="A422" s="19" t="n">
        <v>21255150</v>
      </c>
      <c r="B422" s="55" t="s">
        <v>149</v>
      </c>
      <c r="C422" s="20" t="s">
        <v>5411</v>
      </c>
      <c r="D422" s="20" t="s">
        <v>5412</v>
      </c>
      <c r="E422" s="20" t="s">
        <v>5233</v>
      </c>
      <c r="F422" s="20" t="n">
        <v>350</v>
      </c>
      <c r="G422" s="21" t="s">
        <v>5413</v>
      </c>
      <c r="H422" s="22" t="s">
        <v>5414</v>
      </c>
      <c r="I422" s="13" t="n">
        <v>27.9227272727273</v>
      </c>
      <c r="J422" s="14" t="n">
        <v>28.1318181818182</v>
      </c>
      <c r="K422" s="14" t="n">
        <v>27.9636363636364</v>
      </c>
      <c r="L422" s="14" t="n">
        <v>27.4227272727273</v>
      </c>
      <c r="M422" s="14" t="n">
        <v>27.2652173913043</v>
      </c>
      <c r="N422" s="14" t="n">
        <v>27.7782608695652</v>
      </c>
      <c r="O422" s="14" t="n">
        <v>28.5130434782609</v>
      </c>
      <c r="P422" s="14" t="n">
        <v>28.9173913043478</v>
      </c>
      <c r="Q422" s="14" t="n">
        <v>28.0695652173913</v>
      </c>
      <c r="R422" s="14" t="n">
        <v>27.0363636363636</v>
      </c>
      <c r="S422" s="14" t="n">
        <v>26.8727272727273</v>
      </c>
      <c r="T422" s="14" t="n">
        <v>27.3</v>
      </c>
      <c r="U422" s="15" t="n">
        <v>27.7844806763285</v>
      </c>
      <c r="V422" s="13" t="n">
        <v>33.2285714285714</v>
      </c>
      <c r="W422" s="14" t="n">
        <v>33.6857142857143</v>
      </c>
      <c r="X422" s="14" t="n">
        <v>33.15</v>
      </c>
      <c r="Y422" s="14" t="n">
        <v>32.2266666666667</v>
      </c>
      <c r="Z422" s="14" t="n">
        <v>32.025</v>
      </c>
      <c r="AA422" s="14" t="n">
        <v>32.9470588235294</v>
      </c>
      <c r="AB422" s="14" t="n">
        <v>34.4529411764706</v>
      </c>
      <c r="AC422" s="14" t="n">
        <v>35.1294117647059</v>
      </c>
      <c r="AD422" s="14" t="n">
        <v>34.0411764705882</v>
      </c>
      <c r="AE422" s="14" t="n">
        <v>32.075</v>
      </c>
      <c r="AF422" s="14" t="n">
        <v>31.6625</v>
      </c>
      <c r="AG422" s="14" t="n">
        <v>32.35</v>
      </c>
      <c r="AH422" s="54" t="n">
        <v>33.1216993464052</v>
      </c>
      <c r="AI422" s="15" t="n">
        <f aca="false">MAX(V422:AG422)</f>
        <v>35.1294117647059</v>
      </c>
      <c r="AJ422" s="13" t="n">
        <v>22.19375</v>
      </c>
      <c r="AK422" s="14" t="n">
        <v>22.53125</v>
      </c>
      <c r="AL422" s="14" t="n">
        <v>22.4625</v>
      </c>
      <c r="AM422" s="14" t="n">
        <v>21.9611111111111</v>
      </c>
      <c r="AN422" s="14" t="n">
        <v>21.9055555555556</v>
      </c>
      <c r="AO422" s="14" t="n">
        <v>21.8588235294118</v>
      </c>
      <c r="AP422" s="14" t="n">
        <v>21.8888888888889</v>
      </c>
      <c r="AQ422" s="14" t="n">
        <v>21.8777777777778</v>
      </c>
      <c r="AR422" s="14" t="n">
        <v>21.7222222222222</v>
      </c>
      <c r="AS422" s="14" t="n">
        <v>21.5235294117647</v>
      </c>
      <c r="AT422" s="14" t="n">
        <v>21.5941176470588</v>
      </c>
      <c r="AU422" s="14" t="n">
        <v>22.18125</v>
      </c>
      <c r="AV422" s="14" t="n">
        <v>21.9083052749719</v>
      </c>
      <c r="AW422" s="15" t="n">
        <f aca="false">MIN(AJ422:AU422)</f>
        <v>21.5235294117647</v>
      </c>
    </row>
    <row r="423" customFormat="false" ht="12" hidden="false" customHeight="true" outlineLevel="0" collapsed="false">
      <c r="A423" s="19" t="n">
        <v>21255140</v>
      </c>
      <c r="B423" s="55" t="s">
        <v>149</v>
      </c>
      <c r="C423" s="20" t="s">
        <v>5419</v>
      </c>
      <c r="D423" s="20" t="s">
        <v>5412</v>
      </c>
      <c r="E423" s="20" t="s">
        <v>5233</v>
      </c>
      <c r="F423" s="20" t="n">
        <v>500</v>
      </c>
      <c r="G423" s="21" t="s">
        <v>5420</v>
      </c>
      <c r="H423" s="22" t="s">
        <v>5421</v>
      </c>
      <c r="I423" s="13" t="n">
        <v>27.33</v>
      </c>
      <c r="J423" s="14" t="n">
        <v>27.1772727272727</v>
      </c>
      <c r="K423" s="14" t="n">
        <v>27.285</v>
      </c>
      <c r="L423" s="14" t="n">
        <v>26.905</v>
      </c>
      <c r="M423" s="14" t="n">
        <v>26.7571428571429</v>
      </c>
      <c r="N423" s="14" t="n">
        <v>27.1727272727273</v>
      </c>
      <c r="O423" s="14" t="n">
        <v>27.6857142857143</v>
      </c>
      <c r="P423" s="14" t="n">
        <v>28.0571428571429</v>
      </c>
      <c r="Q423" s="14" t="n">
        <v>27.4181818181818</v>
      </c>
      <c r="R423" s="14" t="n">
        <v>26.8545454545454</v>
      </c>
      <c r="S423" s="14" t="n">
        <v>26.685</v>
      </c>
      <c r="T423" s="14" t="n">
        <v>27.1421052631579</v>
      </c>
      <c r="U423" s="15" t="n">
        <v>27.1939552355857</v>
      </c>
      <c r="V423" s="13" t="n">
        <v>32.5</v>
      </c>
      <c r="W423" s="14" t="n">
        <v>32.2294117647059</v>
      </c>
      <c r="X423" s="14" t="n">
        <v>32.26875</v>
      </c>
      <c r="Y423" s="14" t="n">
        <v>31.8333333333333</v>
      </c>
      <c r="Z423" s="14" t="n">
        <v>31.51</v>
      </c>
      <c r="AA423" s="14" t="n">
        <v>32.1666666666667</v>
      </c>
      <c r="AB423" s="14" t="n">
        <v>33.0315789473684</v>
      </c>
      <c r="AC423" s="14" t="n">
        <v>33.5277777777778</v>
      </c>
      <c r="AD423" s="14" t="n">
        <v>32.9166666666667</v>
      </c>
      <c r="AE423" s="14" t="n">
        <v>31.725</v>
      </c>
      <c r="AF423" s="14" t="n">
        <v>31.1941176470588</v>
      </c>
      <c r="AG423" s="14" t="n">
        <v>32.275</v>
      </c>
      <c r="AH423" s="54" t="n">
        <v>32.3121331168831</v>
      </c>
      <c r="AI423" s="15" t="n">
        <f aca="false">MAX(V423:AG423)</f>
        <v>33.5277777777778</v>
      </c>
      <c r="AJ423" s="13" t="n">
        <v>21.2882352941176</v>
      </c>
      <c r="AK423" s="14" t="n">
        <v>21.2</v>
      </c>
      <c r="AL423" s="14" t="n">
        <v>21.4333333333333</v>
      </c>
      <c r="AM423" s="14" t="n">
        <v>21.44375</v>
      </c>
      <c r="AN423" s="14" t="n">
        <v>21.5444444444444</v>
      </c>
      <c r="AO423" s="14" t="n">
        <v>21.62</v>
      </c>
      <c r="AP423" s="14" t="n">
        <v>21.785</v>
      </c>
      <c r="AQ423" s="14" t="n">
        <v>21.8578947368421</v>
      </c>
      <c r="AR423" s="14" t="n">
        <v>21.2052631578947</v>
      </c>
      <c r="AS423" s="14" t="n">
        <v>20.995</v>
      </c>
      <c r="AT423" s="14" t="n">
        <v>21.3833333333333</v>
      </c>
      <c r="AU423" s="14" t="n">
        <v>21.5222222222222</v>
      </c>
      <c r="AV423" s="14" t="n">
        <v>21.4708776540919</v>
      </c>
      <c r="AW423" s="15" t="n">
        <f aca="false">MIN(AJ423:AU423)</f>
        <v>20.995</v>
      </c>
    </row>
    <row r="424" customFormat="false" ht="12" hidden="false" customHeight="true" outlineLevel="0" collapsed="false">
      <c r="A424" s="19" t="n">
        <v>21195080</v>
      </c>
      <c r="B424" s="55" t="s">
        <v>103</v>
      </c>
      <c r="C424" s="20" t="s">
        <v>5427</v>
      </c>
      <c r="D424" s="20" t="s">
        <v>5428</v>
      </c>
      <c r="E424" s="20" t="s">
        <v>5233</v>
      </c>
      <c r="F424" s="20" t="n">
        <v>319</v>
      </c>
      <c r="G424" s="21" t="s">
        <v>5429</v>
      </c>
      <c r="H424" s="22" t="s">
        <v>5430</v>
      </c>
      <c r="I424" s="13" t="n">
        <v>28.15625</v>
      </c>
      <c r="J424" s="14" t="n">
        <v>28.42</v>
      </c>
      <c r="K424" s="14" t="n">
        <v>27.8875</v>
      </c>
      <c r="L424" s="14" t="n">
        <v>27.5647058823529</v>
      </c>
      <c r="M424" s="14" t="n">
        <v>27.5117647058824</v>
      </c>
      <c r="N424" s="14" t="n">
        <v>27.4117647058824</v>
      </c>
      <c r="O424" s="14" t="n">
        <v>27.8777777777778</v>
      </c>
      <c r="P424" s="14" t="n">
        <v>28.5</v>
      </c>
      <c r="Q424" s="14" t="n">
        <v>28.42</v>
      </c>
      <c r="R424" s="14" t="n">
        <v>27.9</v>
      </c>
      <c r="S424" s="14" t="n">
        <v>27.5764705882353</v>
      </c>
      <c r="T424" s="14" t="n">
        <v>27.7647058823529</v>
      </c>
      <c r="U424" s="15" t="n">
        <v>27.8989238247133</v>
      </c>
      <c r="V424" s="13" t="n">
        <v>33.8875</v>
      </c>
      <c r="W424" s="14" t="n">
        <v>34.52</v>
      </c>
      <c r="X424" s="14" t="n">
        <v>33.2333333333333</v>
      </c>
      <c r="Y424" s="14" t="n">
        <v>32.4833333333333</v>
      </c>
      <c r="Z424" s="14" t="n">
        <v>32.6818181818182</v>
      </c>
      <c r="AA424" s="14" t="n">
        <v>32.8090909090909</v>
      </c>
      <c r="AB424" s="14" t="n">
        <v>33.66</v>
      </c>
      <c r="AC424" s="14" t="n">
        <v>34.8454545454545</v>
      </c>
      <c r="AD424" s="14" t="n">
        <v>34.5636363636364</v>
      </c>
      <c r="AE424" s="14" t="n">
        <v>33.2363636363636</v>
      </c>
      <c r="AF424" s="14" t="n">
        <v>32.8384615384615</v>
      </c>
      <c r="AG424" s="14" t="n">
        <v>33.3692307692308</v>
      </c>
      <c r="AH424" s="54" t="n">
        <v>33.4520299145299</v>
      </c>
      <c r="AI424" s="15" t="n">
        <f aca="false">MAX(V424:AG424)</f>
        <v>34.8454545454545</v>
      </c>
      <c r="AJ424" s="13" t="n">
        <v>20.8086956521739</v>
      </c>
      <c r="AK424" s="14" t="n">
        <v>20.9272727272727</v>
      </c>
      <c r="AL424" s="14" t="n">
        <v>21.276</v>
      </c>
      <c r="AM424" s="14" t="n">
        <v>21.4125</v>
      </c>
      <c r="AN424" s="14" t="n">
        <v>21.3208333333333</v>
      </c>
      <c r="AO424" s="14" t="n">
        <v>20.684</v>
      </c>
      <c r="AP424" s="14" t="n">
        <v>20.1384615384615</v>
      </c>
      <c r="AQ424" s="14" t="n">
        <v>20.436</v>
      </c>
      <c r="AR424" s="14" t="n">
        <v>20.7833333333333</v>
      </c>
      <c r="AS424" s="14" t="n">
        <v>21.0583333333333</v>
      </c>
      <c r="AT424" s="14" t="n">
        <v>21.324</v>
      </c>
      <c r="AU424" s="14" t="n">
        <v>21.156</v>
      </c>
      <c r="AV424" s="14" t="n">
        <v>20.9502816525039</v>
      </c>
      <c r="AW424" s="15" t="n">
        <f aca="false">MIN(AJ424:AU424)</f>
        <v>20.1384615384615</v>
      </c>
    </row>
    <row r="425" customFormat="false" ht="12" hidden="false" customHeight="true" outlineLevel="0" collapsed="false">
      <c r="A425" s="19" t="n">
        <v>21135030</v>
      </c>
      <c r="B425" s="55" t="s">
        <v>149</v>
      </c>
      <c r="C425" s="20" t="s">
        <v>5445</v>
      </c>
      <c r="D425" s="20" t="s">
        <v>5442</v>
      </c>
      <c r="E425" s="20" t="s">
        <v>5233</v>
      </c>
      <c r="F425" s="20" t="n">
        <v>415</v>
      </c>
      <c r="G425" s="21" t="s">
        <v>5446</v>
      </c>
      <c r="H425" s="22" t="s">
        <v>5447</v>
      </c>
      <c r="I425" s="13" t="n">
        <v>27.7366666666667</v>
      </c>
      <c r="J425" s="14" t="n">
        <v>28.09</v>
      </c>
      <c r="K425" s="14" t="n">
        <v>27.81</v>
      </c>
      <c r="L425" s="14" t="n">
        <v>27.3766666666667</v>
      </c>
      <c r="M425" s="14" t="n">
        <v>27.5033333333333</v>
      </c>
      <c r="N425" s="14" t="n">
        <v>28.2466666666667</v>
      </c>
      <c r="O425" s="14" t="n">
        <v>29.0466666666667</v>
      </c>
      <c r="P425" s="14" t="n">
        <v>29.9833333333333</v>
      </c>
      <c r="Q425" s="14" t="n">
        <v>29.5448275862069</v>
      </c>
      <c r="R425" s="14" t="n">
        <v>27.82</v>
      </c>
      <c r="S425" s="14" t="n">
        <v>26.73</v>
      </c>
      <c r="T425" s="14" t="n">
        <v>26.93</v>
      </c>
      <c r="U425" s="15" t="n">
        <v>28.0628535353535</v>
      </c>
      <c r="V425" s="13" t="n">
        <v>33.4684210526316</v>
      </c>
      <c r="W425" s="14" t="n">
        <v>33.82</v>
      </c>
      <c r="X425" s="14" t="n">
        <v>33.2095238095238</v>
      </c>
      <c r="Y425" s="14" t="n">
        <v>32.6</v>
      </c>
      <c r="Z425" s="14" t="n">
        <v>33.0095238095238</v>
      </c>
      <c r="AA425" s="14" t="n">
        <v>34.25</v>
      </c>
      <c r="AB425" s="14" t="n">
        <v>35.2863636363636</v>
      </c>
      <c r="AC425" s="14" t="n">
        <v>36.5681818181818</v>
      </c>
      <c r="AD425" s="14" t="n">
        <v>35.8181818181818</v>
      </c>
      <c r="AE425" s="14" t="n">
        <v>33.1857142857143</v>
      </c>
      <c r="AF425" s="14" t="n">
        <v>31.2761904761905</v>
      </c>
      <c r="AG425" s="14" t="n">
        <v>31.6428571428571</v>
      </c>
      <c r="AH425" s="54" t="n">
        <v>33.7145962875508</v>
      </c>
      <c r="AI425" s="15" t="n">
        <f aca="false">MAX(V425:AG425)</f>
        <v>36.5681818181818</v>
      </c>
      <c r="AJ425" s="13" t="n">
        <v>22.962962962963</v>
      </c>
      <c r="AK425" s="14" t="n">
        <v>23.0777777777778</v>
      </c>
      <c r="AL425" s="14" t="n">
        <v>23.1037037037037</v>
      </c>
      <c r="AM425" s="14" t="n">
        <v>23.0730769230769</v>
      </c>
      <c r="AN425" s="14" t="n">
        <v>23.0444444444444</v>
      </c>
      <c r="AO425" s="14" t="n">
        <v>23.3076923076923</v>
      </c>
      <c r="AP425" s="14" t="n">
        <v>23.616</v>
      </c>
      <c r="AQ425" s="14" t="n">
        <v>23.9958333333333</v>
      </c>
      <c r="AR425" s="14" t="n">
        <v>23.748</v>
      </c>
      <c r="AS425" s="14" t="n">
        <v>23.044</v>
      </c>
      <c r="AT425" s="14" t="n">
        <v>22.776</v>
      </c>
      <c r="AU425" s="14" t="n">
        <v>22.8115384615385</v>
      </c>
      <c r="AV425" s="14" t="n">
        <v>23.191240446796</v>
      </c>
      <c r="AW425" s="15" t="n">
        <f aca="false">MIN(AJ425:AU425)</f>
        <v>22.776</v>
      </c>
    </row>
    <row r="426" customFormat="false" ht="12" hidden="false" customHeight="true" outlineLevel="0" collapsed="false">
      <c r="A426" s="19" t="n">
        <v>22025010</v>
      </c>
      <c r="B426" s="55" t="s">
        <v>149</v>
      </c>
      <c r="C426" s="20" t="s">
        <v>5460</v>
      </c>
      <c r="D426" s="20" t="s">
        <v>4402</v>
      </c>
      <c r="E426" s="20" t="s">
        <v>5233</v>
      </c>
      <c r="F426" s="20" t="n">
        <v>1355</v>
      </c>
      <c r="G426" s="21" t="s">
        <v>4661</v>
      </c>
      <c r="H426" s="22" t="s">
        <v>3225</v>
      </c>
      <c r="I426" s="13" t="n">
        <v>22.1333333333333</v>
      </c>
      <c r="J426" s="14" t="n">
        <v>22.4571428571428</v>
      </c>
      <c r="K426" s="14" t="n">
        <v>22.4809523809524</v>
      </c>
      <c r="L426" s="14" t="n">
        <v>22.2142857142857</v>
      </c>
      <c r="M426" s="14" t="n">
        <v>22.2476190476191</v>
      </c>
      <c r="N426" s="14" t="n">
        <v>22.4761904761905</v>
      </c>
      <c r="O426" s="14" t="n">
        <v>22.4571428571428</v>
      </c>
      <c r="P426" s="14" t="n">
        <v>22.8238095238095</v>
      </c>
      <c r="Q426" s="14" t="n">
        <v>22.7095238095238</v>
      </c>
      <c r="R426" s="14" t="n">
        <v>22.1333333333333</v>
      </c>
      <c r="S426" s="14" t="n">
        <v>21.952380952381</v>
      </c>
      <c r="T426" s="14" t="n">
        <v>22.0952380952381</v>
      </c>
      <c r="U426" s="15" t="n">
        <v>22.3484126984127</v>
      </c>
      <c r="V426" s="13" t="n">
        <v>26.4923076923077</v>
      </c>
      <c r="W426" s="14" t="n">
        <v>27.2384615384615</v>
      </c>
      <c r="X426" s="14" t="n">
        <v>27.1230769230769</v>
      </c>
      <c r="Y426" s="14" t="n">
        <v>26.6923076923077</v>
      </c>
      <c r="Z426" s="14" t="n">
        <v>26.78</v>
      </c>
      <c r="AA426" s="14" t="n">
        <v>27.3285714285714</v>
      </c>
      <c r="AB426" s="14" t="n">
        <v>27.2857142857143</v>
      </c>
      <c r="AC426" s="14" t="n">
        <v>28.3214285714286</v>
      </c>
      <c r="AD426" s="14" t="n">
        <v>27.9733333333333</v>
      </c>
      <c r="AE426" s="14" t="n">
        <v>26.78</v>
      </c>
      <c r="AF426" s="14" t="n">
        <v>26.44</v>
      </c>
      <c r="AG426" s="14" t="n">
        <v>26.5928571428571</v>
      </c>
      <c r="AH426" s="54" t="n">
        <v>27.0656111111111</v>
      </c>
      <c r="AI426" s="15" t="n">
        <f aca="false">MAX(V426:AG426)</f>
        <v>28.3214285714286</v>
      </c>
      <c r="AJ426" s="13" t="n">
        <v>16.65</v>
      </c>
      <c r="AK426" s="14" t="n">
        <v>16.8846153846154</v>
      </c>
      <c r="AL426" s="14" t="n">
        <v>17.5307692307692</v>
      </c>
      <c r="AM426" s="14" t="n">
        <v>17.35</v>
      </c>
      <c r="AN426" s="14" t="n">
        <v>17.4428571428571</v>
      </c>
      <c r="AO426" s="14" t="n">
        <v>17.2384615384615</v>
      </c>
      <c r="AP426" s="14" t="n">
        <v>16.9307692307692</v>
      </c>
      <c r="AQ426" s="14" t="n">
        <v>16.9923076923077</v>
      </c>
      <c r="AR426" s="14" t="n">
        <v>17.1307692307692</v>
      </c>
      <c r="AS426" s="14" t="n">
        <v>17.1142857142857</v>
      </c>
      <c r="AT426" s="14" t="n">
        <v>17.05</v>
      </c>
      <c r="AU426" s="14" t="n">
        <v>16.7642857142857</v>
      </c>
      <c r="AV426" s="14" t="n">
        <v>17.1314213564214</v>
      </c>
      <c r="AW426" s="15" t="n">
        <f aca="false">MIN(AJ426:AU426)</f>
        <v>16.65</v>
      </c>
    </row>
    <row r="427" customFormat="false" ht="12" hidden="false" customHeight="true" outlineLevel="0" collapsed="false">
      <c r="A427" s="19" t="n">
        <v>22015010</v>
      </c>
      <c r="B427" s="55" t="s">
        <v>103</v>
      </c>
      <c r="C427" s="20" t="s">
        <v>5470</v>
      </c>
      <c r="D427" s="20" t="s">
        <v>4402</v>
      </c>
      <c r="E427" s="20" t="s">
        <v>5233</v>
      </c>
      <c r="F427" s="20" t="n">
        <v>2040</v>
      </c>
      <c r="G427" s="21" t="s">
        <v>5471</v>
      </c>
      <c r="H427" s="22" t="s">
        <v>5472</v>
      </c>
      <c r="I427" s="13" t="n">
        <v>16.2428571428571</v>
      </c>
      <c r="J427" s="14" t="n">
        <v>16.2928571428571</v>
      </c>
      <c r="K427" s="14" t="n">
        <v>16.2933333333333</v>
      </c>
      <c r="L427" s="14" t="n">
        <v>16.33125</v>
      </c>
      <c r="M427" s="14" t="n">
        <v>16.33125</v>
      </c>
      <c r="N427" s="14" t="n">
        <v>16.2153846153846</v>
      </c>
      <c r="O427" s="14" t="n">
        <v>15.8133333333333</v>
      </c>
      <c r="P427" s="14" t="n">
        <v>15.83125</v>
      </c>
      <c r="Q427" s="14" t="n">
        <v>15.9666666666667</v>
      </c>
      <c r="R427" s="14" t="n">
        <v>16.0642857142857</v>
      </c>
      <c r="S427" s="14" t="n">
        <v>16.2214285714286</v>
      </c>
      <c r="T427" s="14" t="n">
        <v>16.1714285714286</v>
      </c>
      <c r="U427" s="15" t="n">
        <v>16.1492306998557</v>
      </c>
      <c r="V427" s="13" t="n">
        <v>20.8142857142857</v>
      </c>
      <c r="W427" s="14" t="n">
        <v>20.6</v>
      </c>
      <c r="X427" s="14" t="n">
        <v>20.6125</v>
      </c>
      <c r="Y427" s="14" t="n">
        <v>20.7625</v>
      </c>
      <c r="Z427" s="14" t="n">
        <v>20.975</v>
      </c>
      <c r="AA427" s="14" t="n">
        <v>20.8375</v>
      </c>
      <c r="AB427" s="14" t="n">
        <v>20.4375</v>
      </c>
      <c r="AC427" s="14" t="n">
        <v>20.9625</v>
      </c>
      <c r="AD427" s="14" t="n">
        <v>20.5857142857143</v>
      </c>
      <c r="AE427" s="14" t="n">
        <v>20.4375</v>
      </c>
      <c r="AF427" s="14" t="n">
        <v>20.35</v>
      </c>
      <c r="AG427" s="14" t="n">
        <v>20.475</v>
      </c>
      <c r="AH427" s="54" t="n">
        <v>20.6335994869328</v>
      </c>
      <c r="AI427" s="15" t="n">
        <f aca="false">MAX(V427:AG427)</f>
        <v>20.975</v>
      </c>
      <c r="AJ427" s="13" t="n">
        <v>12.575</v>
      </c>
      <c r="AK427" s="14" t="n">
        <v>12.85</v>
      </c>
      <c r="AL427" s="14" t="n">
        <v>13.0142857142857</v>
      </c>
      <c r="AM427" s="14" t="n">
        <v>13.1777777777778</v>
      </c>
      <c r="AN427" s="14" t="n">
        <v>13.1555555555556</v>
      </c>
      <c r="AO427" s="14" t="n">
        <v>12.9666666666667</v>
      </c>
      <c r="AP427" s="14" t="n">
        <v>12.4666666666667</v>
      </c>
      <c r="AQ427" s="14" t="n">
        <v>12.3333333333333</v>
      </c>
      <c r="AR427" s="14" t="n">
        <v>12.6625</v>
      </c>
      <c r="AS427" s="14" t="n">
        <v>13.0142857142857</v>
      </c>
      <c r="AT427" s="14" t="n">
        <v>13.1</v>
      </c>
      <c r="AU427" s="14" t="n">
        <v>12.7714285714286</v>
      </c>
      <c r="AV427" s="14" t="n">
        <v>12.8101851851852</v>
      </c>
      <c r="AW427" s="15" t="n">
        <f aca="false">MIN(AJ427:AU427)</f>
        <v>12.3333333333333</v>
      </c>
    </row>
    <row r="428" customFormat="false" ht="12" hidden="false" customHeight="true" outlineLevel="0" collapsed="false">
      <c r="A428" s="19" t="n">
        <v>21165010</v>
      </c>
      <c r="B428" s="55" t="s">
        <v>103</v>
      </c>
      <c r="C428" s="20" t="s">
        <v>5487</v>
      </c>
      <c r="D428" s="20" t="s">
        <v>5474</v>
      </c>
      <c r="E428" s="20" t="s">
        <v>5233</v>
      </c>
      <c r="F428" s="20" t="n">
        <v>349</v>
      </c>
      <c r="G428" s="21" t="s">
        <v>5488</v>
      </c>
      <c r="H428" s="22" t="s">
        <v>5489</v>
      </c>
      <c r="I428" s="13" t="n">
        <v>27.9631578947368</v>
      </c>
      <c r="J428" s="14" t="n">
        <v>28.04</v>
      </c>
      <c r="K428" s="14" t="n">
        <v>27.7842105263158</v>
      </c>
      <c r="L428" s="14" t="n">
        <v>27.5210526315789</v>
      </c>
      <c r="M428" s="14" t="n">
        <v>27.5789473684211</v>
      </c>
      <c r="N428" s="14" t="n">
        <v>27.835</v>
      </c>
      <c r="O428" s="14" t="n">
        <v>28.2157894736842</v>
      </c>
      <c r="P428" s="14" t="n">
        <v>28.965</v>
      </c>
      <c r="Q428" s="14" t="n">
        <v>28.8</v>
      </c>
      <c r="R428" s="14" t="n">
        <v>27.96</v>
      </c>
      <c r="S428" s="14" t="n">
        <v>27.4894736842105</v>
      </c>
      <c r="T428" s="14" t="n">
        <v>27.5526315789474</v>
      </c>
      <c r="U428" s="15" t="n">
        <v>27.989696969697</v>
      </c>
      <c r="V428" s="13" t="n">
        <v>33.1470588235294</v>
      </c>
      <c r="W428" s="14" t="n">
        <v>33.3555555555556</v>
      </c>
      <c r="X428" s="14" t="n">
        <v>32.7176470588235</v>
      </c>
      <c r="Y428" s="14" t="n">
        <v>32.4125</v>
      </c>
      <c r="Z428" s="14" t="n">
        <v>32.5588235294118</v>
      </c>
      <c r="AA428" s="14" t="n">
        <v>33.1764705882353</v>
      </c>
      <c r="AB428" s="14" t="n">
        <v>34.2235294117647</v>
      </c>
      <c r="AC428" s="14" t="n">
        <v>34.9588235294118</v>
      </c>
      <c r="AD428" s="14" t="n">
        <v>34.4941176470588</v>
      </c>
      <c r="AE428" s="14" t="n">
        <v>33.2117647058824</v>
      </c>
      <c r="AF428" s="14" t="n">
        <v>31.99375</v>
      </c>
      <c r="AG428" s="14" t="n">
        <v>32.1764705882353</v>
      </c>
      <c r="AH428" s="54" t="n">
        <v>33.2160113035113</v>
      </c>
      <c r="AI428" s="15" t="n">
        <f aca="false">MAX(V428:AG428)</f>
        <v>34.9588235294118</v>
      </c>
      <c r="AJ428" s="13" t="n">
        <v>22.2277777777778</v>
      </c>
      <c r="AK428" s="14" t="n">
        <v>22.3736842105263</v>
      </c>
      <c r="AL428" s="14" t="n">
        <v>22.5444444444444</v>
      </c>
      <c r="AM428" s="14" t="n">
        <v>22.5470588235294</v>
      </c>
      <c r="AN428" s="14" t="n">
        <v>22.5421052631579</v>
      </c>
      <c r="AO428" s="14" t="n">
        <v>21.8611111111111</v>
      </c>
      <c r="AP428" s="14" t="n">
        <v>21.3166666666667</v>
      </c>
      <c r="AQ428" s="14" t="n">
        <v>21.6388888888889</v>
      </c>
      <c r="AR428" s="14" t="n">
        <v>22.021052631579</v>
      </c>
      <c r="AS428" s="14" t="n">
        <v>22.1842105263158</v>
      </c>
      <c r="AT428" s="14" t="n">
        <v>22.3473684210526</v>
      </c>
      <c r="AU428" s="14" t="n">
        <v>22.4315789473684</v>
      </c>
      <c r="AV428" s="14" t="n">
        <v>22.17581738437</v>
      </c>
      <c r="AW428" s="15" t="n">
        <f aca="false">MIN(AJ428:AU428)</f>
        <v>21.3166666666667</v>
      </c>
    </row>
    <row r="429" customFormat="false" ht="12" hidden="false" customHeight="true" outlineLevel="0" collapsed="false">
      <c r="A429" s="19" t="n">
        <v>21165030</v>
      </c>
      <c r="B429" s="55" t="s">
        <v>103</v>
      </c>
      <c r="C429" s="20" t="s">
        <v>5490</v>
      </c>
      <c r="D429" s="20" t="s">
        <v>5491</v>
      </c>
      <c r="E429" s="20" t="s">
        <v>5233</v>
      </c>
      <c r="F429" s="20" t="n">
        <v>400</v>
      </c>
      <c r="G429" s="21" t="s">
        <v>5492</v>
      </c>
      <c r="H429" s="22" t="s">
        <v>5493</v>
      </c>
      <c r="I429" s="13" t="n">
        <v>26.5428571428571</v>
      </c>
      <c r="J429" s="14" t="n">
        <v>26.5666666666667</v>
      </c>
      <c r="K429" s="14" t="n">
        <v>26.525</v>
      </c>
      <c r="L429" s="14" t="n">
        <v>26.2148148148148</v>
      </c>
      <c r="M429" s="14" t="n">
        <v>26.2071428571429</v>
      </c>
      <c r="N429" s="14" t="n">
        <v>25.9888888888889</v>
      </c>
      <c r="O429" s="14" t="n">
        <v>26.0214285714286</v>
      </c>
      <c r="P429" s="14" t="n">
        <v>26.5678571428571</v>
      </c>
      <c r="Q429" s="14" t="n">
        <v>26.6807692307692</v>
      </c>
      <c r="R429" s="14" t="n">
        <v>26.3461538461538</v>
      </c>
      <c r="S429" s="14" t="n">
        <v>26.2703703703704</v>
      </c>
      <c r="T429" s="14" t="n">
        <v>26.3814814814815</v>
      </c>
      <c r="U429" s="15" t="n">
        <v>26.3594696969697</v>
      </c>
      <c r="V429" s="13" t="n">
        <v>32.228</v>
      </c>
      <c r="W429" s="14" t="n">
        <v>32.2791666666667</v>
      </c>
      <c r="X429" s="14" t="n">
        <v>32.1461538461538</v>
      </c>
      <c r="Y429" s="14" t="n">
        <v>31.4346153846154</v>
      </c>
      <c r="Z429" s="14" t="n">
        <v>31.304</v>
      </c>
      <c r="AA429" s="14" t="n">
        <v>31.5269230769231</v>
      </c>
      <c r="AB429" s="14" t="n">
        <v>32.1</v>
      </c>
      <c r="AC429" s="14" t="n">
        <v>33.1576923076923</v>
      </c>
      <c r="AD429" s="14" t="n">
        <v>32.78</v>
      </c>
      <c r="AE429" s="14" t="n">
        <v>31.708</v>
      </c>
      <c r="AF429" s="14" t="n">
        <v>31.2875</v>
      </c>
      <c r="AG429" s="14" t="n">
        <v>31.5291666666667</v>
      </c>
      <c r="AH429" s="54" t="n">
        <v>31.9692232767233</v>
      </c>
      <c r="AI429" s="15" t="n">
        <f aca="false">MAX(V429:AG429)</f>
        <v>33.1576923076923</v>
      </c>
      <c r="AJ429" s="13" t="n">
        <v>20.7260869565217</v>
      </c>
      <c r="AK429" s="14" t="n">
        <v>20.7041666666667</v>
      </c>
      <c r="AL429" s="14" t="n">
        <v>20.8333333333333</v>
      </c>
      <c r="AM429" s="14" t="n">
        <v>21.3608695652174</v>
      </c>
      <c r="AN429" s="14" t="n">
        <v>20.8</v>
      </c>
      <c r="AO429" s="14" t="n">
        <v>20.2125</v>
      </c>
      <c r="AP429" s="14" t="n">
        <v>19.8954545454545</v>
      </c>
      <c r="AQ429" s="14" t="n">
        <v>19.9291666666667</v>
      </c>
      <c r="AR429" s="14" t="n">
        <v>20.1608695652174</v>
      </c>
      <c r="AS429" s="14" t="n">
        <v>20.9333333333333</v>
      </c>
      <c r="AT429" s="14" t="n">
        <v>20.9666666666667</v>
      </c>
      <c r="AU429" s="14" t="n">
        <v>21.0272727272727</v>
      </c>
      <c r="AV429" s="14" t="n">
        <v>20.5925526094276</v>
      </c>
      <c r="AW429" s="15" t="n">
        <f aca="false">MIN(AJ429:AU429)</f>
        <v>19.8954545454545</v>
      </c>
    </row>
    <row r="430" customFormat="false" ht="12" hidden="false" customHeight="true" outlineLevel="0" collapsed="false">
      <c r="A430" s="19" t="n">
        <v>22055030</v>
      </c>
      <c r="B430" s="55" t="s">
        <v>103</v>
      </c>
      <c r="C430" s="20" t="s">
        <v>375</v>
      </c>
      <c r="D430" s="20" t="s">
        <v>5491</v>
      </c>
      <c r="E430" s="20" t="s">
        <v>5233</v>
      </c>
      <c r="F430" s="20" t="n">
        <v>300</v>
      </c>
      <c r="G430" s="21" t="s">
        <v>5498</v>
      </c>
      <c r="H430" s="22" t="s">
        <v>5499</v>
      </c>
      <c r="I430" s="13" t="n">
        <v>27.875</v>
      </c>
      <c r="J430" s="14" t="n">
        <v>27.8</v>
      </c>
      <c r="K430" s="14" t="n">
        <v>27.65</v>
      </c>
      <c r="L430" s="14" t="n">
        <v>27.1222222222222</v>
      </c>
      <c r="M430" s="14" t="n">
        <v>27.0925925925926</v>
      </c>
      <c r="N430" s="14" t="n">
        <v>27.3464285714286</v>
      </c>
      <c r="O430" s="14" t="n">
        <v>27.6285714285714</v>
      </c>
      <c r="P430" s="14" t="n">
        <v>28.2535714285714</v>
      </c>
      <c r="Q430" s="14" t="n">
        <v>27.9</v>
      </c>
      <c r="R430" s="14" t="n">
        <v>27.0407407407407</v>
      </c>
      <c r="S430" s="14" t="n">
        <v>26.9714285714286</v>
      </c>
      <c r="T430" s="14" t="n">
        <v>27.2928571428571</v>
      </c>
      <c r="U430" s="15" t="n">
        <v>27.5051445578231</v>
      </c>
      <c r="V430" s="13" t="n">
        <v>32.895652173913</v>
      </c>
      <c r="W430" s="14" t="n">
        <v>33.0636363636364</v>
      </c>
      <c r="X430" s="14" t="n">
        <v>32.7238095238095</v>
      </c>
      <c r="Y430" s="14" t="n">
        <v>31.7347826086957</v>
      </c>
      <c r="Z430" s="14" t="n">
        <v>31.6869565217391</v>
      </c>
      <c r="AA430" s="14" t="n">
        <v>32.24</v>
      </c>
      <c r="AB430" s="14" t="n">
        <v>33.1083333333333</v>
      </c>
      <c r="AC430" s="14" t="n">
        <v>34.1291666666667</v>
      </c>
      <c r="AD430" s="14" t="n">
        <v>33.2541666666667</v>
      </c>
      <c r="AE430" s="14" t="n">
        <v>31.9375</v>
      </c>
      <c r="AF430" s="14" t="n">
        <v>31.4782608695652</v>
      </c>
      <c r="AG430" s="14" t="n">
        <v>31.9083333333333</v>
      </c>
      <c r="AH430" s="54" t="n">
        <v>32.5051803751804</v>
      </c>
      <c r="AI430" s="15" t="n">
        <f aca="false">MAX(V430:AG430)</f>
        <v>34.1291666666667</v>
      </c>
      <c r="AJ430" s="13" t="n">
        <v>22.9153846153846</v>
      </c>
      <c r="AK430" s="14" t="n">
        <v>22.94</v>
      </c>
      <c r="AL430" s="14" t="n">
        <v>23.032</v>
      </c>
      <c r="AM430" s="14" t="n">
        <v>22.8846153846154</v>
      </c>
      <c r="AN430" s="14" t="n">
        <v>22.6538461538462</v>
      </c>
      <c r="AO430" s="14" t="n">
        <v>22.3481481481482</v>
      </c>
      <c r="AP430" s="14" t="n">
        <v>21.8230769230769</v>
      </c>
      <c r="AQ430" s="14" t="n">
        <v>22.1703703703704</v>
      </c>
      <c r="AR430" s="14" t="n">
        <v>22.5538461538462</v>
      </c>
      <c r="AS430" s="14" t="n">
        <v>22.4925925925926</v>
      </c>
      <c r="AT430" s="14" t="n">
        <v>22.6307692307692</v>
      </c>
      <c r="AU430" s="14" t="n">
        <v>22.7555555555556</v>
      </c>
      <c r="AV430" s="14" t="n">
        <v>22.5924569771792</v>
      </c>
      <c r="AW430" s="15" t="n">
        <f aca="false">MIN(AJ430:AU430)</f>
        <v>21.8230769230769</v>
      </c>
    </row>
    <row r="431" customFormat="false" ht="12" hidden="false" customHeight="true" outlineLevel="0" collapsed="false">
      <c r="A431" s="19" t="n">
        <v>22015020</v>
      </c>
      <c r="B431" s="55" t="s">
        <v>103</v>
      </c>
      <c r="C431" s="20" t="s">
        <v>5510</v>
      </c>
      <c r="D431" s="20" t="s">
        <v>5501</v>
      </c>
      <c r="E431" s="20" t="s">
        <v>5233</v>
      </c>
      <c r="F431" s="20" t="n">
        <v>1200</v>
      </c>
      <c r="G431" s="21" t="s">
        <v>5511</v>
      </c>
      <c r="H431" s="22" t="s">
        <v>5512</v>
      </c>
      <c r="I431" s="13" t="n">
        <v>22.4909090909091</v>
      </c>
      <c r="J431" s="14" t="n">
        <v>22.7136363636364</v>
      </c>
      <c r="K431" s="14" t="n">
        <v>22.7272727272727</v>
      </c>
      <c r="L431" s="14" t="n">
        <v>22.9090909090909</v>
      </c>
      <c r="M431" s="14" t="n">
        <v>22.9909090909091</v>
      </c>
      <c r="N431" s="14" t="n">
        <v>23.0681818181818</v>
      </c>
      <c r="O431" s="14" t="n">
        <v>23.0636363636364</v>
      </c>
      <c r="P431" s="14" t="n">
        <v>23.5272727272727</v>
      </c>
      <c r="Q431" s="14" t="n">
        <v>23.5590909090909</v>
      </c>
      <c r="R431" s="14" t="n">
        <v>22.8571428571429</v>
      </c>
      <c r="S431" s="14" t="n">
        <v>22.3545454545455</v>
      </c>
      <c r="T431" s="14" t="n">
        <v>22.3090909090909</v>
      </c>
      <c r="U431" s="15" t="n">
        <v>22.8832644628099</v>
      </c>
      <c r="V431" s="13" t="n">
        <v>27.1736842105263</v>
      </c>
      <c r="W431" s="14" t="n">
        <v>27.6736842105263</v>
      </c>
      <c r="X431" s="14" t="n">
        <v>27.5263157894737</v>
      </c>
      <c r="Y431" s="14" t="n">
        <v>27.7473684210526</v>
      </c>
      <c r="Z431" s="14" t="n">
        <v>27.86</v>
      </c>
      <c r="AA431" s="14" t="n">
        <v>28.27</v>
      </c>
      <c r="AB431" s="14" t="n">
        <v>28.605</v>
      </c>
      <c r="AC431" s="14" t="n">
        <v>29.375</v>
      </c>
      <c r="AD431" s="14" t="n">
        <v>29.365</v>
      </c>
      <c r="AE431" s="14" t="n">
        <v>27.9736842105263</v>
      </c>
      <c r="AF431" s="14" t="n">
        <v>26.775</v>
      </c>
      <c r="AG431" s="14" t="n">
        <v>26.8</v>
      </c>
      <c r="AH431" s="54" t="n">
        <v>27.9352840909091</v>
      </c>
      <c r="AI431" s="15" t="n">
        <f aca="false">MAX(V431:AG431)</f>
        <v>29.375</v>
      </c>
      <c r="AJ431" s="13" t="n">
        <v>18.06</v>
      </c>
      <c r="AK431" s="14" t="n">
        <v>18.22</v>
      </c>
      <c r="AL431" s="14" t="n">
        <v>18.275</v>
      </c>
      <c r="AM431" s="14" t="n">
        <v>18.325</v>
      </c>
      <c r="AN431" s="14" t="n">
        <v>18.4857142857143</v>
      </c>
      <c r="AO431" s="14" t="n">
        <v>18.3666666666667</v>
      </c>
      <c r="AP431" s="14" t="n">
        <v>18.0809523809524</v>
      </c>
      <c r="AQ431" s="14" t="n">
        <v>18.2571428571429</v>
      </c>
      <c r="AR431" s="14" t="n">
        <v>18.3142857142857</v>
      </c>
      <c r="AS431" s="14" t="n">
        <v>18.22</v>
      </c>
      <c r="AT431" s="14" t="n">
        <v>18.2238095238095</v>
      </c>
      <c r="AU431" s="14" t="n">
        <v>18.2047619047619</v>
      </c>
      <c r="AV431" s="14" t="n">
        <v>18.2492424242424</v>
      </c>
      <c r="AW431" s="15" t="n">
        <f aca="false">MIN(AJ431:AU431)</f>
        <v>18.06</v>
      </c>
    </row>
    <row r="432" customFormat="false" ht="12" hidden="false" customHeight="true" outlineLevel="0" collapsed="false">
      <c r="A432" s="19" t="n">
        <v>22075030</v>
      </c>
      <c r="B432" s="55" t="s">
        <v>103</v>
      </c>
      <c r="C432" s="20" t="s">
        <v>5519</v>
      </c>
      <c r="D432" s="20" t="s">
        <v>5520</v>
      </c>
      <c r="E432" s="20" t="s">
        <v>5233</v>
      </c>
      <c r="F432" s="20" t="n">
        <v>2020</v>
      </c>
      <c r="G432" s="21" t="s">
        <v>5521</v>
      </c>
      <c r="H432" s="22" t="s">
        <v>5522</v>
      </c>
      <c r="I432" s="13" t="n">
        <v>16.6965517241379</v>
      </c>
      <c r="J432" s="14" t="n">
        <v>16.8689655172414</v>
      </c>
      <c r="K432" s="14" t="n">
        <v>17</v>
      </c>
      <c r="L432" s="14" t="n">
        <v>17.1714285714286</v>
      </c>
      <c r="M432" s="14" t="n">
        <v>17.1931034482759</v>
      </c>
      <c r="N432" s="14" t="n">
        <v>17.0413793103448</v>
      </c>
      <c r="O432" s="14" t="n">
        <v>16.8379310344828</v>
      </c>
      <c r="P432" s="14" t="n">
        <v>17.051724137931</v>
      </c>
      <c r="Q432" s="14" t="n">
        <v>17.1862068965517</v>
      </c>
      <c r="R432" s="14" t="n">
        <v>17.0142857142857</v>
      </c>
      <c r="S432" s="14" t="n">
        <v>16.8241379310345</v>
      </c>
      <c r="T432" s="14" t="n">
        <v>16.7892857142857</v>
      </c>
      <c r="U432" s="15" t="n">
        <v>16.9790909090909</v>
      </c>
      <c r="V432" s="13" t="n">
        <v>21.1411764705882</v>
      </c>
      <c r="W432" s="14" t="n">
        <v>21.0666666666667</v>
      </c>
      <c r="X432" s="14" t="n">
        <v>21.3111111111111</v>
      </c>
      <c r="Y432" s="14" t="n">
        <v>21.6611111111111</v>
      </c>
      <c r="Z432" s="14" t="n">
        <v>21.7111111111111</v>
      </c>
      <c r="AA432" s="14" t="n">
        <v>21.6055555555556</v>
      </c>
      <c r="AB432" s="14" t="n">
        <v>21.6</v>
      </c>
      <c r="AC432" s="14" t="n">
        <v>22.1333333333333</v>
      </c>
      <c r="AD432" s="14" t="n">
        <v>22.0666666666667</v>
      </c>
      <c r="AE432" s="14" t="n">
        <v>21.7235294117647</v>
      </c>
      <c r="AF432" s="14" t="n">
        <v>21.2529411764706</v>
      </c>
      <c r="AG432" s="14" t="n">
        <v>21.375</v>
      </c>
      <c r="AH432" s="54" t="n">
        <v>21.5728815937149</v>
      </c>
      <c r="AI432" s="15" t="n">
        <f aca="false">MAX(V432:AG432)</f>
        <v>22.1333333333333</v>
      </c>
      <c r="AJ432" s="13" t="n">
        <v>12.3055555555556</v>
      </c>
      <c r="AK432" s="14" t="n">
        <v>12.5777777777778</v>
      </c>
      <c r="AL432" s="14" t="n">
        <v>12.7578947368421</v>
      </c>
      <c r="AM432" s="14" t="n">
        <v>13.0190476190476</v>
      </c>
      <c r="AN432" s="14" t="n">
        <v>12.905</v>
      </c>
      <c r="AO432" s="14" t="n">
        <v>12.61</v>
      </c>
      <c r="AP432" s="14" t="n">
        <v>12.2</v>
      </c>
      <c r="AQ432" s="14" t="n">
        <v>12.3333333333333</v>
      </c>
      <c r="AR432" s="14" t="n">
        <v>12.552380952381</v>
      </c>
      <c r="AS432" s="14" t="n">
        <v>12.575</v>
      </c>
      <c r="AT432" s="14" t="n">
        <v>12.51</v>
      </c>
      <c r="AU432" s="14" t="n">
        <v>12.145</v>
      </c>
      <c r="AV432" s="14" t="n">
        <v>12.5227513227513</v>
      </c>
      <c r="AW432" s="15" t="n">
        <f aca="false">MIN(AJ432:AU432)</f>
        <v>12.145</v>
      </c>
    </row>
    <row r="433" customFormat="false" ht="12" hidden="false" customHeight="true" outlineLevel="0" collapsed="false">
      <c r="A433" s="19" t="n">
        <v>21135020</v>
      </c>
      <c r="B433" s="55" t="s">
        <v>103</v>
      </c>
      <c r="C433" s="20" t="s">
        <v>5526</v>
      </c>
      <c r="D433" s="20" t="s">
        <v>5527</v>
      </c>
      <c r="E433" s="20" t="s">
        <v>5233</v>
      </c>
      <c r="F433" s="20" t="n">
        <v>425</v>
      </c>
      <c r="G433" s="21" t="s">
        <v>5528</v>
      </c>
      <c r="H433" s="22" t="s">
        <v>5529</v>
      </c>
      <c r="I433" s="13" t="n">
        <v>27.9821428571429</v>
      </c>
      <c r="J433" s="14" t="n">
        <v>28.0206896551724</v>
      </c>
      <c r="K433" s="14" t="n">
        <v>27.9275862068966</v>
      </c>
      <c r="L433" s="14" t="n">
        <v>27.5620689655172</v>
      </c>
      <c r="M433" s="14" t="n">
        <v>27.6655172413793</v>
      </c>
      <c r="N433" s="14" t="n">
        <v>27.8379310344827</v>
      </c>
      <c r="O433" s="14" t="n">
        <v>28.2551724137931</v>
      </c>
      <c r="P433" s="14" t="n">
        <v>29.1137931034483</v>
      </c>
      <c r="Q433" s="14" t="n">
        <v>28.6103448275862</v>
      </c>
      <c r="R433" s="14" t="n">
        <v>27.7103448275862</v>
      </c>
      <c r="S433" s="14" t="n">
        <v>27.4068965517241</v>
      </c>
      <c r="T433" s="14" t="n">
        <v>27.4793103448276</v>
      </c>
      <c r="U433" s="15" t="n">
        <v>27.9652298850575</v>
      </c>
      <c r="V433" s="13" t="n">
        <v>32.9684210526316</v>
      </c>
      <c r="W433" s="14" t="n">
        <v>33.1210526315789</v>
      </c>
      <c r="X433" s="14" t="n">
        <v>32.8368421052632</v>
      </c>
      <c r="Y433" s="14" t="n">
        <v>32.1944444444444</v>
      </c>
      <c r="Z433" s="14" t="n">
        <v>32.3052631578947</v>
      </c>
      <c r="AA433" s="14" t="n">
        <v>32.885</v>
      </c>
      <c r="AB433" s="14" t="n">
        <v>33.915</v>
      </c>
      <c r="AC433" s="14" t="n">
        <v>34.87</v>
      </c>
      <c r="AD433" s="14" t="n">
        <v>33.995</v>
      </c>
      <c r="AE433" s="14" t="n">
        <v>32.575</v>
      </c>
      <c r="AF433" s="14" t="n">
        <v>31.815</v>
      </c>
      <c r="AG433" s="14" t="n">
        <v>32.14</v>
      </c>
      <c r="AH433" s="54" t="n">
        <v>33.01829004329</v>
      </c>
      <c r="AI433" s="15" t="n">
        <f aca="false">MAX(V433:AG433)</f>
        <v>34.87</v>
      </c>
      <c r="AJ433" s="13" t="n">
        <v>22.4826086956522</v>
      </c>
      <c r="AK433" s="14" t="n">
        <v>22.4347826086957</v>
      </c>
      <c r="AL433" s="14" t="n">
        <v>22.4045454545455</v>
      </c>
      <c r="AM433" s="14" t="n">
        <v>22.4181818181818</v>
      </c>
      <c r="AN433" s="14" t="n">
        <v>22.2818181818182</v>
      </c>
      <c r="AO433" s="14" t="n">
        <v>22.295652173913</v>
      </c>
      <c r="AP433" s="14" t="n">
        <v>22.3</v>
      </c>
      <c r="AQ433" s="14" t="n">
        <v>22.7181818181818</v>
      </c>
      <c r="AR433" s="14" t="n">
        <v>22.3727272727273</v>
      </c>
      <c r="AS433" s="14" t="n">
        <v>22.1454545454545</v>
      </c>
      <c r="AT433" s="14" t="n">
        <v>22.2652173913043</v>
      </c>
      <c r="AU433" s="14" t="n">
        <v>22.4181818181818</v>
      </c>
      <c r="AV433" s="14" t="n">
        <v>22.3629606625259</v>
      </c>
      <c r="AW433" s="15" t="n">
        <f aca="false">MIN(AJ433:AU433)</f>
        <v>22.1454545454545</v>
      </c>
    </row>
    <row r="434" customFormat="false" ht="12" hidden="false" customHeight="true" outlineLevel="0" collapsed="false">
      <c r="A434" s="19" t="n">
        <v>22065040</v>
      </c>
      <c r="B434" s="55" t="s">
        <v>103</v>
      </c>
      <c r="C434" s="20" t="s">
        <v>5536</v>
      </c>
      <c r="D434" s="20" t="s">
        <v>1570</v>
      </c>
      <c r="E434" s="20" t="s">
        <v>5233</v>
      </c>
      <c r="F434" s="20" t="n">
        <v>1500</v>
      </c>
      <c r="G434" s="21" t="s">
        <v>5537</v>
      </c>
      <c r="H434" s="22" t="s">
        <v>5538</v>
      </c>
      <c r="I434" s="13" t="n">
        <v>21.2413793103448</v>
      </c>
      <c r="J434" s="14" t="n">
        <v>21.4413793103448</v>
      </c>
      <c r="K434" s="14" t="n">
        <v>21.4862068965517</v>
      </c>
      <c r="L434" s="14" t="n">
        <v>21.448275862069</v>
      </c>
      <c r="M434" s="14" t="n">
        <v>21.5103448275862</v>
      </c>
      <c r="N434" s="14" t="n">
        <v>21.5344827586207</v>
      </c>
      <c r="O434" s="14" t="n">
        <v>21.5827586206897</v>
      </c>
      <c r="P434" s="14" t="n">
        <v>21.9551724137931</v>
      </c>
      <c r="Q434" s="14" t="n">
        <v>21.9551724137931</v>
      </c>
      <c r="R434" s="14" t="n">
        <v>21.2448275862069</v>
      </c>
      <c r="S434" s="14" t="n">
        <v>20.9137931034483</v>
      </c>
      <c r="T434" s="14" t="n">
        <v>21.0068965517241</v>
      </c>
      <c r="U434" s="15" t="n">
        <v>21.4433908045977</v>
      </c>
      <c r="V434" s="13" t="n">
        <v>25.4875</v>
      </c>
      <c r="W434" s="14" t="n">
        <v>25.9958333333333</v>
      </c>
      <c r="X434" s="14" t="n">
        <v>25.8958333333333</v>
      </c>
      <c r="Y434" s="14" t="n">
        <v>25.7791666666667</v>
      </c>
      <c r="Z434" s="14" t="n">
        <v>25.7458333333333</v>
      </c>
      <c r="AA434" s="14" t="n">
        <v>25.7833333333333</v>
      </c>
      <c r="AB434" s="14" t="n">
        <v>26.05</v>
      </c>
      <c r="AC434" s="14" t="n">
        <v>26.7875</v>
      </c>
      <c r="AD434" s="14" t="n">
        <v>26.9666666666667</v>
      </c>
      <c r="AE434" s="14" t="n">
        <v>25.625</v>
      </c>
      <c r="AF434" s="14" t="n">
        <v>25.0833333333333</v>
      </c>
      <c r="AG434" s="14" t="n">
        <v>25.1583333333333</v>
      </c>
      <c r="AH434" s="54" t="n">
        <v>25.8631944444444</v>
      </c>
      <c r="AI434" s="15" t="n">
        <f aca="false">MAX(V434:AG434)</f>
        <v>26.9666666666667</v>
      </c>
      <c r="AJ434" s="13" t="n">
        <v>16.2083333333333</v>
      </c>
      <c r="AK434" s="14" t="n">
        <v>16.1916666666667</v>
      </c>
      <c r="AL434" s="14" t="n">
        <v>16.5782608695652</v>
      </c>
      <c r="AM434" s="14" t="n">
        <v>16.6583333333333</v>
      </c>
      <c r="AN434" s="14" t="n">
        <v>16.7291666666667</v>
      </c>
      <c r="AO434" s="14" t="n">
        <v>16.5625</v>
      </c>
      <c r="AP434" s="14" t="n">
        <v>16.3125</v>
      </c>
      <c r="AQ434" s="14" t="n">
        <v>16.5434782608696</v>
      </c>
      <c r="AR434" s="14" t="n">
        <v>16.304347826087</v>
      </c>
      <c r="AS434" s="14" t="n">
        <v>16.2652173913043</v>
      </c>
      <c r="AT434" s="14" t="n">
        <v>16.3173913043478</v>
      </c>
      <c r="AU434" s="14" t="n">
        <v>16.25</v>
      </c>
      <c r="AV434" s="14" t="n">
        <v>16.4082228535354</v>
      </c>
      <c r="AW434" s="15" t="n">
        <f aca="false">MIN(AJ434:AU434)</f>
        <v>16.1916666666667</v>
      </c>
    </row>
    <row r="435" customFormat="false" ht="12" hidden="false" customHeight="true" outlineLevel="0" collapsed="false">
      <c r="A435" s="19" t="n">
        <v>23025040</v>
      </c>
      <c r="B435" s="55" t="s">
        <v>103</v>
      </c>
      <c r="C435" s="20" t="s">
        <v>3551</v>
      </c>
      <c r="D435" s="20" t="s">
        <v>5544</v>
      </c>
      <c r="E435" s="20" t="s">
        <v>5233</v>
      </c>
      <c r="F435" s="20" t="n">
        <v>500</v>
      </c>
      <c r="G435" s="21" t="s">
        <v>5545</v>
      </c>
      <c r="H435" s="22" t="s">
        <v>5546</v>
      </c>
      <c r="I435" s="13" t="n">
        <v>24.8636363636364</v>
      </c>
      <c r="J435" s="14" t="n">
        <v>24.9952380952381</v>
      </c>
      <c r="K435" s="14" t="n">
        <v>24.8</v>
      </c>
      <c r="L435" s="14" t="n">
        <v>24.9478260869565</v>
      </c>
      <c r="M435" s="14" t="n">
        <v>24.8904761904762</v>
      </c>
      <c r="N435" s="14" t="n">
        <v>25.2809523809524</v>
      </c>
      <c r="O435" s="14" t="n">
        <v>25.5260869565217</v>
      </c>
      <c r="P435" s="14" t="n">
        <v>25.795652173913</v>
      </c>
      <c r="Q435" s="14" t="n">
        <v>25.2</v>
      </c>
      <c r="R435" s="14" t="n">
        <v>24.5608695652174</v>
      </c>
      <c r="S435" s="14" t="n">
        <v>24.4739130434783</v>
      </c>
      <c r="T435" s="14" t="n">
        <v>24.4913043478261</v>
      </c>
      <c r="U435" s="15" t="n">
        <v>24.9738976723759</v>
      </c>
      <c r="V435" s="13" t="n">
        <v>28.2789473684211</v>
      </c>
      <c r="W435" s="14" t="n">
        <v>28.7315789473684</v>
      </c>
      <c r="X435" s="14" t="n">
        <v>28.425</v>
      </c>
      <c r="Y435" s="14" t="n">
        <v>28.35</v>
      </c>
      <c r="Z435" s="14" t="n">
        <v>28.2894736842105</v>
      </c>
      <c r="AA435" s="14" t="n">
        <v>28.7894736842105</v>
      </c>
      <c r="AB435" s="14" t="n">
        <v>29.5263157894737</v>
      </c>
      <c r="AC435" s="14" t="n">
        <v>30.0736842105263</v>
      </c>
      <c r="AD435" s="14" t="n">
        <v>29.2421052631579</v>
      </c>
      <c r="AE435" s="14" t="n">
        <v>28.2368421052632</v>
      </c>
      <c r="AF435" s="14" t="n">
        <v>27.735</v>
      </c>
      <c r="AG435" s="14" t="n">
        <v>27.78</v>
      </c>
      <c r="AH435" s="54" t="n">
        <v>28.6024015151515</v>
      </c>
      <c r="AI435" s="15" t="n">
        <f aca="false">MAX(V435:AG435)</f>
        <v>30.0736842105263</v>
      </c>
      <c r="AJ435" s="13" t="n">
        <v>20.23125</v>
      </c>
      <c r="AK435" s="14" t="n">
        <v>20.29375</v>
      </c>
      <c r="AL435" s="14" t="n">
        <v>20.1294117647059</v>
      </c>
      <c r="AM435" s="14" t="n">
        <v>20.3058823529412</v>
      </c>
      <c r="AN435" s="14" t="n">
        <v>20.4117647058824</v>
      </c>
      <c r="AO435" s="14" t="n">
        <v>20.6352941176471</v>
      </c>
      <c r="AP435" s="14" t="n">
        <v>20.3764705882353</v>
      </c>
      <c r="AQ435" s="14" t="n">
        <v>20.3470588235294</v>
      </c>
      <c r="AR435" s="14" t="n">
        <v>20.1</v>
      </c>
      <c r="AS435" s="14" t="n">
        <v>20.0588235294118</v>
      </c>
      <c r="AT435" s="14" t="n">
        <v>20.1882352941176</v>
      </c>
      <c r="AU435" s="14" t="n">
        <v>20.3058823529412</v>
      </c>
      <c r="AV435" s="14" t="n">
        <v>20.2832352941176</v>
      </c>
      <c r="AW435" s="15" t="n">
        <f aca="false">MIN(AJ435:AU435)</f>
        <v>20.0588235294118</v>
      </c>
    </row>
    <row r="436" customFormat="false" ht="12" hidden="false" customHeight="true" outlineLevel="0" collapsed="false">
      <c r="A436" s="19" t="n">
        <v>23015040</v>
      </c>
      <c r="B436" s="55" t="s">
        <v>433</v>
      </c>
      <c r="C436" s="20" t="s">
        <v>5547</v>
      </c>
      <c r="D436" s="20" t="s">
        <v>5544</v>
      </c>
      <c r="E436" s="20" t="s">
        <v>5233</v>
      </c>
      <c r="F436" s="20" t="n">
        <v>475</v>
      </c>
      <c r="G436" s="21" t="s">
        <v>5548</v>
      </c>
      <c r="H436" s="22" t="s">
        <v>5549</v>
      </c>
      <c r="I436" s="13" t="n">
        <v>26.4588235294118</v>
      </c>
      <c r="J436" s="14" t="n">
        <v>26.7294117647059</v>
      </c>
      <c r="K436" s="14" t="n">
        <v>26.5411764705882</v>
      </c>
      <c r="L436" s="14" t="n">
        <v>26.3235294117647</v>
      </c>
      <c r="M436" s="14" t="n">
        <v>26.3176470588235</v>
      </c>
      <c r="N436" s="14" t="n">
        <v>26.5</v>
      </c>
      <c r="O436" s="14" t="n">
        <v>27.1705882352941</v>
      </c>
      <c r="P436" s="14" t="n">
        <v>27.35625</v>
      </c>
      <c r="Q436" s="14" t="n">
        <v>26.5857142857143</v>
      </c>
      <c r="R436" s="14" t="n">
        <v>26.0571428571429</v>
      </c>
      <c r="S436" s="14" t="n">
        <v>25.8230769230769</v>
      </c>
      <c r="T436" s="14" t="n">
        <v>26.0461538461538</v>
      </c>
      <c r="U436" s="15" t="n">
        <v>26.5326394194041</v>
      </c>
      <c r="V436" s="13" t="n">
        <v>31.15625</v>
      </c>
      <c r="W436" s="14" t="n">
        <v>31.83125</v>
      </c>
      <c r="X436" s="14" t="n">
        <v>31.4875</v>
      </c>
      <c r="Y436" s="14" t="n">
        <v>31.0625</v>
      </c>
      <c r="Z436" s="14" t="n">
        <v>31.08125</v>
      </c>
      <c r="AA436" s="14" t="n">
        <v>31.29375</v>
      </c>
      <c r="AB436" s="14" t="n">
        <v>32.6133333333333</v>
      </c>
      <c r="AC436" s="14" t="n">
        <v>33.0357142857143</v>
      </c>
      <c r="AD436" s="14" t="n">
        <v>31.9</v>
      </c>
      <c r="AE436" s="14" t="n">
        <v>31.0416666666667</v>
      </c>
      <c r="AF436" s="14" t="n">
        <v>30.5846153846154</v>
      </c>
      <c r="AG436" s="14" t="n">
        <v>30.7214285714286</v>
      </c>
      <c r="AH436" s="54" t="n">
        <v>31.4807318722944</v>
      </c>
      <c r="AI436" s="15" t="n">
        <f aca="false">MAX(V436:AG436)</f>
        <v>33.0357142857143</v>
      </c>
      <c r="AJ436" s="13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5"/>
    </row>
    <row r="437" customFormat="false" ht="12" hidden="false" customHeight="true" outlineLevel="0" collapsed="false">
      <c r="A437" s="19" t="n">
        <v>21245130</v>
      </c>
      <c r="B437" s="55" t="s">
        <v>156</v>
      </c>
      <c r="C437" s="20" t="s">
        <v>417</v>
      </c>
      <c r="D437" s="20" t="s">
        <v>5550</v>
      </c>
      <c r="E437" s="20" t="s">
        <v>5233</v>
      </c>
      <c r="F437" s="20" t="n">
        <v>2750</v>
      </c>
      <c r="G437" s="21" t="s">
        <v>5551</v>
      </c>
      <c r="H437" s="22" t="s">
        <v>5552</v>
      </c>
      <c r="I437" s="13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5"/>
      <c r="V437" s="13" t="n">
        <v>16.5846153846154</v>
      </c>
      <c r="W437" s="14" t="n">
        <v>16.9615384615385</v>
      </c>
      <c r="X437" s="14" t="n">
        <v>16.9615384615385</v>
      </c>
      <c r="Y437" s="14" t="n">
        <v>17.0928571428571</v>
      </c>
      <c r="Z437" s="14" t="n">
        <v>17.4714285714286</v>
      </c>
      <c r="AA437" s="14" t="n">
        <v>17.5</v>
      </c>
      <c r="AB437" s="14" t="n">
        <v>17.4571428571429</v>
      </c>
      <c r="AC437" s="14" t="n">
        <v>17.5285714285714</v>
      </c>
      <c r="AD437" s="14" t="n">
        <v>17.2769230769231</v>
      </c>
      <c r="AE437" s="14" t="n">
        <v>17.0461538461538</v>
      </c>
      <c r="AF437" s="14" t="n">
        <v>16.6416666666667</v>
      </c>
      <c r="AG437" s="14" t="n">
        <v>17</v>
      </c>
      <c r="AH437" s="54" t="n">
        <v>17.1247474747475</v>
      </c>
      <c r="AI437" s="15" t="n">
        <f aca="false">MAX(V437:AG437)</f>
        <v>17.5285714285714</v>
      </c>
      <c r="AJ437" s="13" t="n">
        <v>9.8</v>
      </c>
      <c r="AK437" s="14" t="n">
        <v>10.0090909090909</v>
      </c>
      <c r="AL437" s="14" t="n">
        <v>10.0416666666667</v>
      </c>
      <c r="AM437" s="14" t="n">
        <v>10.0846153846154</v>
      </c>
      <c r="AN437" s="14" t="n">
        <v>10.1461538461538</v>
      </c>
      <c r="AO437" s="14" t="n">
        <v>10.3</v>
      </c>
      <c r="AP437" s="14" t="n">
        <v>10.3</v>
      </c>
      <c r="AQ437" s="14" t="n">
        <v>10.2</v>
      </c>
      <c r="AR437" s="14" t="n">
        <v>10.1153846153846</v>
      </c>
      <c r="AS437" s="14" t="n">
        <v>10.3416666666667</v>
      </c>
      <c r="AT437" s="14" t="n">
        <v>10.3363636363636</v>
      </c>
      <c r="AU437" s="14" t="n">
        <v>10.2888888888889</v>
      </c>
      <c r="AV437" s="14" t="n">
        <v>10.1365598290598</v>
      </c>
      <c r="AW437" s="15" t="n">
        <f aca="false">MIN(AJ437:AU437)</f>
        <v>9.8</v>
      </c>
    </row>
    <row r="438" customFormat="false" ht="12" hidden="false" customHeight="true" outlineLevel="0" collapsed="false">
      <c r="A438" s="19" t="n">
        <v>21255110</v>
      </c>
      <c r="B438" s="55" t="s">
        <v>103</v>
      </c>
      <c r="C438" s="20" t="s">
        <v>92</v>
      </c>
      <c r="D438" s="20" t="s">
        <v>5550</v>
      </c>
      <c r="E438" s="20" t="s">
        <v>5233</v>
      </c>
      <c r="F438" s="20" t="n">
        <v>2091</v>
      </c>
      <c r="G438" s="21" t="s">
        <v>5554</v>
      </c>
      <c r="H438" s="22" t="s">
        <v>5555</v>
      </c>
      <c r="I438" s="13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5"/>
      <c r="V438" s="13" t="n">
        <v>15.3827586206897</v>
      </c>
      <c r="W438" s="14" t="n">
        <v>15.5241379310345</v>
      </c>
      <c r="X438" s="14" t="n">
        <v>15.5448275862069</v>
      </c>
      <c r="Y438" s="14" t="n">
        <v>16.0379310344828</v>
      </c>
      <c r="Z438" s="14" t="n">
        <v>16.3758620689655</v>
      </c>
      <c r="AA438" s="14" t="n">
        <v>16.3689655172414</v>
      </c>
      <c r="AB438" s="14" t="n">
        <v>16.0620689655172</v>
      </c>
      <c r="AC438" s="14" t="n">
        <v>16.0034482758621</v>
      </c>
      <c r="AD438" s="14" t="n">
        <v>15.9620689655172</v>
      </c>
      <c r="AE438" s="14" t="n">
        <v>15.5655172413793</v>
      </c>
      <c r="AF438" s="14" t="n">
        <v>15.4896551724138</v>
      </c>
      <c r="AG438" s="14" t="n">
        <v>15.6551724137931</v>
      </c>
      <c r="AH438" s="54" t="n">
        <v>15.8310344827586</v>
      </c>
      <c r="AI438" s="15" t="n">
        <f aca="false">MAX(V438:AG438)</f>
        <v>16.3758620689655</v>
      </c>
      <c r="AJ438" s="13" t="n">
        <v>7.73703703703704</v>
      </c>
      <c r="AK438" s="14" t="n">
        <v>7.99230769230769</v>
      </c>
      <c r="AL438" s="14" t="n">
        <v>8.28214285714286</v>
      </c>
      <c r="AM438" s="14" t="n">
        <v>8.61071428571428</v>
      </c>
      <c r="AN438" s="14" t="n">
        <v>8.69285714285714</v>
      </c>
      <c r="AO438" s="14" t="n">
        <v>8.63928571428571</v>
      </c>
      <c r="AP438" s="14" t="n">
        <v>8.40357142857143</v>
      </c>
      <c r="AQ438" s="14" t="n">
        <v>8.25714285714286</v>
      </c>
      <c r="AR438" s="14" t="n">
        <v>8.2</v>
      </c>
      <c r="AS438" s="14" t="n">
        <v>8.2</v>
      </c>
      <c r="AT438" s="14" t="n">
        <v>8.33571428571429</v>
      </c>
      <c r="AU438" s="14" t="n">
        <v>7.91923076923077</v>
      </c>
      <c r="AV438" s="14" t="n">
        <v>8.28266774891775</v>
      </c>
      <c r="AW438" s="15" t="n">
        <f aca="false">MIN(AJ438:AU438)</f>
        <v>7.73703703703704</v>
      </c>
    </row>
    <row r="439" customFormat="false" ht="12" hidden="false" customHeight="true" outlineLevel="0" collapsed="false">
      <c r="A439" s="19" t="n">
        <v>21245140</v>
      </c>
      <c r="B439" s="55" t="s">
        <v>156</v>
      </c>
      <c r="C439" s="20" t="s">
        <v>92</v>
      </c>
      <c r="D439" s="20" t="s">
        <v>5550</v>
      </c>
      <c r="E439" s="20" t="s">
        <v>5233</v>
      </c>
      <c r="F439" s="20" t="n">
        <v>2250</v>
      </c>
      <c r="G439" s="21" t="s">
        <v>5556</v>
      </c>
      <c r="H439" s="22" t="s">
        <v>5557</v>
      </c>
      <c r="I439" s="13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5"/>
      <c r="V439" s="13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54"/>
      <c r="AI439" s="15"/>
      <c r="AJ439" s="13" t="n">
        <v>12.4272727272727</v>
      </c>
      <c r="AK439" s="14" t="n">
        <v>12.85</v>
      </c>
      <c r="AL439" s="14" t="n">
        <v>12.925</v>
      </c>
      <c r="AM439" s="14" t="n">
        <v>12.9916666666667</v>
      </c>
      <c r="AN439" s="14" t="n">
        <v>12.97</v>
      </c>
      <c r="AO439" s="14" t="n">
        <v>12.6818181818182</v>
      </c>
      <c r="AP439" s="14" t="n">
        <v>12.425</v>
      </c>
      <c r="AQ439" s="14" t="n">
        <v>12.5083333333333</v>
      </c>
      <c r="AR439" s="14" t="n">
        <v>12.3909090909091</v>
      </c>
      <c r="AS439" s="14" t="n">
        <v>12.5545454545455</v>
      </c>
      <c r="AT439" s="14" t="n">
        <v>12.37</v>
      </c>
      <c r="AU439" s="14" t="n">
        <v>12.5</v>
      </c>
      <c r="AV439" s="14" t="n">
        <v>12.6399452861953</v>
      </c>
      <c r="AW439" s="15" t="n">
        <f aca="false">MIN(AJ439:AU439)</f>
        <v>12.37</v>
      </c>
    </row>
    <row r="440" customFormat="false" ht="12" hidden="false" customHeight="true" outlineLevel="0" collapsed="false">
      <c r="A440" s="19" t="n">
        <v>21185080</v>
      </c>
      <c r="B440" s="55" t="s">
        <v>103</v>
      </c>
      <c r="C440" s="20" t="s">
        <v>5566</v>
      </c>
      <c r="D440" s="20" t="s">
        <v>5566</v>
      </c>
      <c r="E440" s="20" t="s">
        <v>5233</v>
      </c>
      <c r="F440" s="20" t="n">
        <v>650</v>
      </c>
      <c r="G440" s="21" t="s">
        <v>5567</v>
      </c>
      <c r="H440" s="22" t="s">
        <v>5568</v>
      </c>
      <c r="I440" s="13" t="n">
        <v>25.81</v>
      </c>
      <c r="J440" s="14" t="n">
        <v>26.405</v>
      </c>
      <c r="K440" s="14" t="n">
        <v>26.32</v>
      </c>
      <c r="L440" s="14" t="n">
        <v>25.96</v>
      </c>
      <c r="M440" s="14" t="n">
        <v>25.86</v>
      </c>
      <c r="N440" s="14" t="n">
        <v>25.8333333333333</v>
      </c>
      <c r="O440" s="14" t="n">
        <v>26.4238095238095</v>
      </c>
      <c r="P440" s="14" t="n">
        <v>27.4571428571429</v>
      </c>
      <c r="Q440" s="14" t="n">
        <v>27.135</v>
      </c>
      <c r="R440" s="14" t="n">
        <v>26.04</v>
      </c>
      <c r="S440" s="14" t="n">
        <v>25.4238095238095</v>
      </c>
      <c r="T440" s="14" t="n">
        <v>25.3105263157895</v>
      </c>
      <c r="U440" s="15" t="n">
        <v>26.1750252525253</v>
      </c>
      <c r="V440" s="13" t="n">
        <v>32.2444444444444</v>
      </c>
      <c r="W440" s="14" t="n">
        <v>32.925</v>
      </c>
      <c r="X440" s="14" t="n">
        <v>32.0875</v>
      </c>
      <c r="Y440" s="14" t="n">
        <v>31.4625</v>
      </c>
      <c r="Z440" s="14" t="n">
        <v>31.0444444444444</v>
      </c>
      <c r="AA440" s="14" t="n">
        <v>31.7818181818182</v>
      </c>
      <c r="AB440" s="14" t="n">
        <v>33.1272727272727</v>
      </c>
      <c r="AC440" s="14" t="n">
        <v>34.43</v>
      </c>
      <c r="AD440" s="14" t="n">
        <v>33.89</v>
      </c>
      <c r="AE440" s="14" t="n">
        <v>31.5666666666667</v>
      </c>
      <c r="AF440" s="14" t="n">
        <v>30.6</v>
      </c>
      <c r="AG440" s="14" t="n">
        <v>31.2222222222222</v>
      </c>
      <c r="AH440" s="54" t="n">
        <v>32.2921356421356</v>
      </c>
      <c r="AI440" s="15" t="n">
        <f aca="false">MAX(V440:AG440)</f>
        <v>34.43</v>
      </c>
      <c r="AJ440" s="13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5"/>
    </row>
    <row r="441" customFormat="false" ht="12" hidden="false" customHeight="true" outlineLevel="0" collapsed="false">
      <c r="A441" s="19" t="n">
        <v>21255120</v>
      </c>
      <c r="B441" s="55" t="s">
        <v>103</v>
      </c>
      <c r="C441" s="20" t="s">
        <v>5575</v>
      </c>
      <c r="D441" s="20" t="s">
        <v>5575</v>
      </c>
      <c r="E441" s="20" t="s">
        <v>5233</v>
      </c>
      <c r="F441" s="20" t="n">
        <v>2029</v>
      </c>
      <c r="G441" s="21" t="s">
        <v>5578</v>
      </c>
      <c r="H441" s="22" t="s">
        <v>5579</v>
      </c>
      <c r="I441" s="13" t="n">
        <v>16.4758620689655</v>
      </c>
      <c r="J441" s="14" t="n">
        <v>16.6413793103448</v>
      </c>
      <c r="K441" s="14" t="n">
        <v>16.8034482758621</v>
      </c>
      <c r="L441" s="14" t="n">
        <v>17.0689655172414</v>
      </c>
      <c r="M441" s="14" t="n">
        <v>17.2551724137931</v>
      </c>
      <c r="N441" s="14" t="n">
        <v>17.0896551724138</v>
      </c>
      <c r="O441" s="14" t="n">
        <v>16.9413793103448</v>
      </c>
      <c r="P441" s="14" t="n">
        <v>17.0379310344828</v>
      </c>
      <c r="Q441" s="14" t="n">
        <v>16.9862068965517</v>
      </c>
      <c r="R441" s="14" t="n">
        <v>16.7379310344828</v>
      </c>
      <c r="S441" s="14" t="n">
        <v>16.6620689655172</v>
      </c>
      <c r="T441" s="14" t="n">
        <v>16.5862068965517</v>
      </c>
      <c r="U441" s="15" t="n">
        <v>16.857183908046</v>
      </c>
      <c r="V441" s="13" t="n">
        <v>19.6931034482759</v>
      </c>
      <c r="W441" s="14" t="n">
        <v>19.9275862068966</v>
      </c>
      <c r="X441" s="14" t="n">
        <v>20.051724137931</v>
      </c>
      <c r="Y441" s="14" t="n">
        <v>20.1689655172414</v>
      </c>
      <c r="Z441" s="14" t="n">
        <v>20.3620689655172</v>
      </c>
      <c r="AA441" s="14" t="n">
        <v>20.3655172413793</v>
      </c>
      <c r="AB441" s="14" t="n">
        <v>20.2758620689655</v>
      </c>
      <c r="AC441" s="14" t="n">
        <v>20.4689655172414</v>
      </c>
      <c r="AD441" s="14" t="n">
        <v>20.4310344827586</v>
      </c>
      <c r="AE441" s="14" t="n">
        <v>20.0068965517241</v>
      </c>
      <c r="AF441" s="14" t="n">
        <v>19.8758620689655</v>
      </c>
      <c r="AG441" s="14" t="n">
        <v>19.9</v>
      </c>
      <c r="AH441" s="54" t="n">
        <v>20.1272988505747</v>
      </c>
      <c r="AI441" s="15" t="n">
        <f aca="false">MAX(V441:AG441)</f>
        <v>20.4689655172414</v>
      </c>
      <c r="AJ441" s="13" t="n">
        <v>13.61</v>
      </c>
      <c r="AK441" s="14" t="n">
        <v>13.8</v>
      </c>
      <c r="AL441" s="14" t="n">
        <v>14.03</v>
      </c>
      <c r="AM441" s="14" t="n">
        <v>14.275</v>
      </c>
      <c r="AN441" s="14" t="n">
        <v>14.32</v>
      </c>
      <c r="AO441" s="14" t="n">
        <v>13.7454545454545</v>
      </c>
      <c r="AP441" s="14" t="n">
        <v>13.4909090909091</v>
      </c>
      <c r="AQ441" s="14" t="n">
        <v>13.347619047619</v>
      </c>
      <c r="AR441" s="14" t="n">
        <v>13.5761904761905</v>
      </c>
      <c r="AS441" s="14" t="n">
        <v>13.6952380952381</v>
      </c>
      <c r="AT441" s="14" t="n">
        <v>13.7238095238095</v>
      </c>
      <c r="AU441" s="14" t="n">
        <v>13.7238095238095</v>
      </c>
      <c r="AV441" s="14" t="n">
        <v>13.7169889892716</v>
      </c>
      <c r="AW441" s="15" t="n">
        <f aca="false">MIN(AJ441:AU441)</f>
        <v>13.347619047619</v>
      </c>
    </row>
    <row r="442" customFormat="false" ht="12" hidden="false" customHeight="true" outlineLevel="0" collapsed="false">
      <c r="A442" s="19" t="n">
        <v>54035020</v>
      </c>
      <c r="B442" s="55" t="s">
        <v>103</v>
      </c>
      <c r="C442" s="20" t="s">
        <v>5603</v>
      </c>
      <c r="D442" s="20" t="s">
        <v>157</v>
      </c>
      <c r="E442" s="20" t="s">
        <v>5590</v>
      </c>
      <c r="F442" s="20" t="n">
        <v>1600</v>
      </c>
      <c r="G442" s="21" t="s">
        <v>5604</v>
      </c>
      <c r="H442" s="22" t="s">
        <v>1451</v>
      </c>
      <c r="I442" s="13" t="n">
        <v>20.5538461538462</v>
      </c>
      <c r="J442" s="14" t="n">
        <v>20.6583333333333</v>
      </c>
      <c r="K442" s="14" t="n">
        <v>20.6083333333333</v>
      </c>
      <c r="L442" s="14" t="n">
        <v>20.4583333333333</v>
      </c>
      <c r="M442" s="14" t="n">
        <v>20.5230769230769</v>
      </c>
      <c r="N442" s="14" t="n">
        <v>20.6307692307692</v>
      </c>
      <c r="O442" s="14" t="n">
        <v>20.4076923076923</v>
      </c>
      <c r="P442" s="14" t="n">
        <v>20.5583333333333</v>
      </c>
      <c r="Q442" s="14" t="n">
        <v>20.4666666666667</v>
      </c>
      <c r="R442" s="14" t="n">
        <v>20.125</v>
      </c>
      <c r="S442" s="14" t="n">
        <v>20.2583333333333</v>
      </c>
      <c r="T442" s="14" t="n">
        <v>20.4416666666667</v>
      </c>
      <c r="U442" s="15" t="n">
        <v>20.4484432234432</v>
      </c>
      <c r="V442" s="13" t="n">
        <v>26.8357142857143</v>
      </c>
      <c r="W442" s="14" t="n">
        <v>27.25</v>
      </c>
      <c r="X442" s="14" t="n">
        <v>26.7923076923077</v>
      </c>
      <c r="Y442" s="14" t="n">
        <v>26.5083333333333</v>
      </c>
      <c r="Z442" s="14" t="n">
        <v>26.3538461538462</v>
      </c>
      <c r="AA442" s="14" t="n">
        <v>26.7357142857143</v>
      </c>
      <c r="AB442" s="14" t="n">
        <v>26.5928571428571</v>
      </c>
      <c r="AC442" s="14" t="n">
        <v>27.0153846153846</v>
      </c>
      <c r="AD442" s="14" t="n">
        <v>26.5923076923077</v>
      </c>
      <c r="AE442" s="14" t="n">
        <v>26.075</v>
      </c>
      <c r="AF442" s="14" t="n">
        <v>26.0769230769231</v>
      </c>
      <c r="AG442" s="14" t="n">
        <v>26.5285714285714</v>
      </c>
      <c r="AH442" s="54" t="n">
        <v>26.602947845805</v>
      </c>
      <c r="AI442" s="15" t="n">
        <f aca="false">MAX(V442:AG442)</f>
        <v>27.25</v>
      </c>
      <c r="AJ442" s="13" t="n">
        <v>15.5066666666667</v>
      </c>
      <c r="AK442" s="14" t="n">
        <v>15.4846153846154</v>
      </c>
      <c r="AL442" s="14" t="n">
        <v>15.5571428571429</v>
      </c>
      <c r="AM442" s="14" t="n">
        <v>15.8461538461538</v>
      </c>
      <c r="AN442" s="14" t="n">
        <v>15.7785714285714</v>
      </c>
      <c r="AO442" s="14" t="n">
        <v>15.7066666666667</v>
      </c>
      <c r="AP442" s="14" t="n">
        <v>15.4066666666667</v>
      </c>
      <c r="AQ442" s="14" t="n">
        <v>15.5071428571429</v>
      </c>
      <c r="AR442" s="14" t="n">
        <v>15.3769230769231</v>
      </c>
      <c r="AS442" s="14" t="n">
        <v>15.2583333333333</v>
      </c>
      <c r="AT442" s="14" t="n">
        <v>15.2923076923077</v>
      </c>
      <c r="AU442" s="14" t="n">
        <v>15.3928571428571</v>
      </c>
      <c r="AV442" s="14" t="n">
        <v>15.5035978835979</v>
      </c>
      <c r="AW442" s="15" t="n">
        <f aca="false">MIN(AJ442:AU442)</f>
        <v>15.2583333333333</v>
      </c>
    </row>
    <row r="443" customFormat="false" ht="12" hidden="false" customHeight="true" outlineLevel="0" collapsed="false">
      <c r="A443" s="19" t="n">
        <v>53115010</v>
      </c>
      <c r="B443" s="55" t="s">
        <v>52</v>
      </c>
      <c r="C443" s="20" t="s">
        <v>5614</v>
      </c>
      <c r="D443" s="20" t="s">
        <v>5615</v>
      </c>
      <c r="E443" s="20" t="s">
        <v>5590</v>
      </c>
      <c r="F443" s="20" t="n">
        <v>14</v>
      </c>
      <c r="G443" s="21" t="s">
        <v>5616</v>
      </c>
      <c r="H443" s="22" t="s">
        <v>5617</v>
      </c>
      <c r="I443" s="13" t="n">
        <v>25.8066666666667</v>
      </c>
      <c r="J443" s="14" t="n">
        <v>26.1428571428571</v>
      </c>
      <c r="K443" s="14" t="n">
        <v>26.3733333333333</v>
      </c>
      <c r="L443" s="14" t="n">
        <v>26.4266666666667</v>
      </c>
      <c r="M443" s="14" t="n">
        <v>26.3</v>
      </c>
      <c r="N443" s="14" t="n">
        <v>26.0466666666667</v>
      </c>
      <c r="O443" s="14" t="n">
        <v>25.9357142857143</v>
      </c>
      <c r="P443" s="14" t="n">
        <v>25.9857142857143</v>
      </c>
      <c r="Q443" s="14" t="n">
        <v>25.9142857142857</v>
      </c>
      <c r="R443" s="14" t="n">
        <v>25.7384615384615</v>
      </c>
      <c r="S443" s="14" t="n">
        <v>25.6142857142857</v>
      </c>
      <c r="T443" s="14" t="n">
        <v>25.7</v>
      </c>
      <c r="U443" s="15" t="n">
        <v>25.997398989899</v>
      </c>
      <c r="V443" s="13" t="n">
        <v>29.6181818181818</v>
      </c>
      <c r="W443" s="14" t="n">
        <v>30.59</v>
      </c>
      <c r="X443" s="14" t="n">
        <v>30.9090909090909</v>
      </c>
      <c r="Y443" s="14" t="n">
        <v>31.1272727272727</v>
      </c>
      <c r="Z443" s="14" t="n">
        <v>30.8636363636364</v>
      </c>
      <c r="AA443" s="14" t="n">
        <v>30.4090909090909</v>
      </c>
      <c r="AB443" s="14" t="n">
        <v>30.2909090909091</v>
      </c>
      <c r="AC443" s="14" t="n">
        <v>30.39</v>
      </c>
      <c r="AD443" s="14" t="n">
        <v>30.21</v>
      </c>
      <c r="AE443" s="14" t="n">
        <v>29.9777777777778</v>
      </c>
      <c r="AF443" s="14" t="n">
        <v>29.5888888888889</v>
      </c>
      <c r="AG443" s="14" t="n">
        <v>29.6444444444444</v>
      </c>
      <c r="AH443" s="54" t="n">
        <v>30.3298832480651</v>
      </c>
      <c r="AI443" s="15" t="n">
        <f aca="false">MAX(V443:AG443)</f>
        <v>31.1272727272727</v>
      </c>
      <c r="AJ443" s="13" t="n">
        <v>22.8846153846154</v>
      </c>
      <c r="AK443" s="14" t="n">
        <v>23.0615384615385</v>
      </c>
      <c r="AL443" s="14" t="n">
        <v>23.0692307692308</v>
      </c>
      <c r="AM443" s="14" t="n">
        <v>23.0642857142857</v>
      </c>
      <c r="AN443" s="14" t="n">
        <v>22.8866666666667</v>
      </c>
      <c r="AO443" s="14" t="n">
        <v>22.6875</v>
      </c>
      <c r="AP443" s="14" t="n">
        <v>22.66875</v>
      </c>
      <c r="AQ443" s="14" t="n">
        <v>22.7266666666667</v>
      </c>
      <c r="AR443" s="14" t="n">
        <v>22.7333333333333</v>
      </c>
      <c r="AS443" s="14" t="n">
        <v>22.6466666666667</v>
      </c>
      <c r="AT443" s="14" t="n">
        <v>22.6866666666667</v>
      </c>
      <c r="AU443" s="14" t="n">
        <v>22.6928571428571</v>
      </c>
      <c r="AV443" s="14" t="n">
        <v>22.7731996302309</v>
      </c>
      <c r="AW443" s="15" t="n">
        <f aca="false">MIN(AJ443:AU443)</f>
        <v>22.6466666666667</v>
      </c>
    </row>
    <row r="444" customFormat="false" ht="12" hidden="false" customHeight="true" outlineLevel="0" collapsed="false">
      <c r="A444" s="19" t="n">
        <v>54075020</v>
      </c>
      <c r="B444" s="55" t="s">
        <v>103</v>
      </c>
      <c r="C444" s="20" t="s">
        <v>5618</v>
      </c>
      <c r="D444" s="20" t="s">
        <v>5615</v>
      </c>
      <c r="E444" s="20" t="s">
        <v>5590</v>
      </c>
      <c r="F444" s="20" t="n">
        <v>50</v>
      </c>
      <c r="G444" s="21" t="s">
        <v>5619</v>
      </c>
      <c r="H444" s="22" t="s">
        <v>5620</v>
      </c>
      <c r="I444" s="13" t="n">
        <v>25.6884615384615</v>
      </c>
      <c r="J444" s="14" t="n">
        <v>25.9807692307692</v>
      </c>
      <c r="K444" s="14" t="n">
        <v>26.0615384615385</v>
      </c>
      <c r="L444" s="14" t="n">
        <v>26.1346153846154</v>
      </c>
      <c r="M444" s="14" t="n">
        <v>26.0807692307692</v>
      </c>
      <c r="N444" s="14" t="n">
        <v>25.8346153846154</v>
      </c>
      <c r="O444" s="14" t="n">
        <v>25.7653846153846</v>
      </c>
      <c r="P444" s="14" t="n">
        <v>25.6923076923077</v>
      </c>
      <c r="Q444" s="14" t="n">
        <v>25.5423076923077</v>
      </c>
      <c r="R444" s="14" t="n">
        <v>25.4</v>
      </c>
      <c r="S444" s="14" t="n">
        <v>25.4576923076923</v>
      </c>
      <c r="T444" s="14" t="n">
        <v>25.6230769230769</v>
      </c>
      <c r="U444" s="15" t="n">
        <v>25.7717948717949</v>
      </c>
      <c r="V444" s="13" t="n">
        <v>29.8076923076923</v>
      </c>
      <c r="W444" s="14" t="n">
        <v>30.4269230769231</v>
      </c>
      <c r="X444" s="14" t="n">
        <v>30.46</v>
      </c>
      <c r="Y444" s="14" t="n">
        <v>30.592</v>
      </c>
      <c r="Z444" s="14" t="n">
        <v>30.424</v>
      </c>
      <c r="AA444" s="14" t="n">
        <v>30.092</v>
      </c>
      <c r="AB444" s="14" t="n">
        <v>30.0384615384615</v>
      </c>
      <c r="AC444" s="14" t="n">
        <v>29.9923076923077</v>
      </c>
      <c r="AD444" s="14" t="n">
        <v>29.8384615384615</v>
      </c>
      <c r="AE444" s="14" t="n">
        <v>29.5923076923077</v>
      </c>
      <c r="AF444" s="14" t="n">
        <v>29.496</v>
      </c>
      <c r="AG444" s="14" t="n">
        <v>29.564</v>
      </c>
      <c r="AH444" s="54" t="n">
        <v>30.0131730769231</v>
      </c>
      <c r="AI444" s="15" t="n">
        <f aca="false">MAX(V444:AG444)</f>
        <v>30.592</v>
      </c>
      <c r="AJ444" s="13" t="n">
        <v>22.5115384615385</v>
      </c>
      <c r="AK444" s="14" t="n">
        <v>22.6538461538462</v>
      </c>
      <c r="AL444" s="14" t="n">
        <v>22.6708333333333</v>
      </c>
      <c r="AM444" s="14" t="n">
        <v>22.7791666666667</v>
      </c>
      <c r="AN444" s="14" t="n">
        <v>22.72</v>
      </c>
      <c r="AO444" s="14" t="n">
        <v>22.6</v>
      </c>
      <c r="AP444" s="14" t="n">
        <v>22.364</v>
      </c>
      <c r="AQ444" s="14" t="n">
        <v>22.4583333333333</v>
      </c>
      <c r="AR444" s="14" t="n">
        <v>22.3538461538462</v>
      </c>
      <c r="AS444" s="14" t="n">
        <v>22.2961538461538</v>
      </c>
      <c r="AT444" s="14" t="n">
        <v>22.4625</v>
      </c>
      <c r="AU444" s="14" t="n">
        <v>22.52</v>
      </c>
      <c r="AV444" s="14" t="n">
        <v>22.5225932400932</v>
      </c>
      <c r="AW444" s="15" t="n">
        <f aca="false">MIN(AJ444:AU444)</f>
        <v>22.2961538461538</v>
      </c>
    </row>
    <row r="445" customFormat="false" ht="12" hidden="false" customHeight="true" outlineLevel="0" collapsed="false">
      <c r="A445" s="19" t="n">
        <v>53115020</v>
      </c>
      <c r="B445" s="55" t="s">
        <v>149</v>
      </c>
      <c r="C445" s="20" t="s">
        <v>5627</v>
      </c>
      <c r="D445" s="20" t="s">
        <v>5615</v>
      </c>
      <c r="E445" s="20" t="s">
        <v>5590</v>
      </c>
      <c r="F445" s="20" t="n">
        <v>10</v>
      </c>
      <c r="G445" s="21" t="s">
        <v>5628</v>
      </c>
      <c r="H445" s="22" t="s">
        <v>5629</v>
      </c>
      <c r="I445" s="13" t="n">
        <v>26.2052631578947</v>
      </c>
      <c r="J445" s="14" t="n">
        <v>26.6235294117647</v>
      </c>
      <c r="K445" s="14" t="n">
        <v>26.7444444444444</v>
      </c>
      <c r="L445" s="14" t="n">
        <v>26.678947368421</v>
      </c>
      <c r="M445" s="14" t="n">
        <v>26.6222222222222</v>
      </c>
      <c r="N445" s="14" t="n">
        <v>26.3210526315789</v>
      </c>
      <c r="O445" s="14" t="n">
        <v>26.3111111111111</v>
      </c>
      <c r="P445" s="14" t="n">
        <v>26.1777777777778</v>
      </c>
      <c r="Q445" s="14" t="n">
        <v>26</v>
      </c>
      <c r="R445" s="14" t="n">
        <v>25.8526315789474</v>
      </c>
      <c r="S445" s="14" t="n">
        <v>25.8947368421053</v>
      </c>
      <c r="T445" s="14" t="n">
        <v>26.0631578947368</v>
      </c>
      <c r="U445" s="15" t="n">
        <v>26.2772328548644</v>
      </c>
      <c r="V445" s="13" t="n">
        <v>29.6578947368421</v>
      </c>
      <c r="W445" s="14" t="n">
        <v>30.2555555555555</v>
      </c>
      <c r="X445" s="14" t="n">
        <v>30.4222222222222</v>
      </c>
      <c r="Y445" s="14" t="n">
        <v>30.4222222222222</v>
      </c>
      <c r="Z445" s="14" t="n">
        <v>30.3</v>
      </c>
      <c r="AA445" s="14" t="n">
        <v>29.9388888888889</v>
      </c>
      <c r="AB445" s="14" t="n">
        <v>29.7842105263158</v>
      </c>
      <c r="AC445" s="14" t="n">
        <v>29.7705882352941</v>
      </c>
      <c r="AD445" s="14" t="n">
        <v>29.65</v>
      </c>
      <c r="AE445" s="14" t="n">
        <v>29.3333333333333</v>
      </c>
      <c r="AF445" s="14" t="n">
        <v>29.1944444444444</v>
      </c>
      <c r="AG445" s="14" t="n">
        <v>29.2588235294118</v>
      </c>
      <c r="AH445" s="54" t="n">
        <v>29.8388243335612</v>
      </c>
      <c r="AI445" s="15" t="n">
        <f aca="false">MAX(V445:AG445)</f>
        <v>30.4222222222222</v>
      </c>
      <c r="AJ445" s="13" t="n">
        <v>23.67</v>
      </c>
      <c r="AK445" s="14" t="n">
        <v>23.8947368421053</v>
      </c>
      <c r="AL445" s="14" t="n">
        <v>24.0947368421053</v>
      </c>
      <c r="AM445" s="14" t="n">
        <v>23.845</v>
      </c>
      <c r="AN445" s="14" t="n">
        <v>23.8052631578947</v>
      </c>
      <c r="AO445" s="14" t="n">
        <v>23.635</v>
      </c>
      <c r="AP445" s="14" t="n">
        <v>23.5428571428571</v>
      </c>
      <c r="AQ445" s="14" t="n">
        <v>23.465</v>
      </c>
      <c r="AR445" s="14" t="n">
        <v>23.2952380952381</v>
      </c>
      <c r="AS445" s="14" t="n">
        <v>23.2952380952381</v>
      </c>
      <c r="AT445" s="14" t="n">
        <v>23.3857142857143</v>
      </c>
      <c r="AU445" s="14" t="n">
        <v>23.525</v>
      </c>
      <c r="AV445" s="14" t="n">
        <v>23.594363705078</v>
      </c>
      <c r="AW445" s="15" t="n">
        <f aca="false">MIN(AJ445:AU445)</f>
        <v>23.2952380952381</v>
      </c>
    </row>
    <row r="446" customFormat="false" ht="12" hidden="false" customHeight="true" outlineLevel="0" collapsed="false">
      <c r="A446" s="19" t="n">
        <v>54075040</v>
      </c>
      <c r="B446" s="55" t="s">
        <v>103</v>
      </c>
      <c r="C446" s="20" t="s">
        <v>5633</v>
      </c>
      <c r="D446" s="20" t="s">
        <v>5615</v>
      </c>
      <c r="E446" s="20" t="s">
        <v>5590</v>
      </c>
      <c r="F446" s="20" t="n">
        <v>5</v>
      </c>
      <c r="G446" s="21" t="s">
        <v>5634</v>
      </c>
      <c r="H446" s="22" t="s">
        <v>5635</v>
      </c>
      <c r="I446" s="13" t="n">
        <v>25.5827586206897</v>
      </c>
      <c r="J446" s="14" t="n">
        <v>26.0033333333333</v>
      </c>
      <c r="K446" s="14" t="n">
        <v>26.1333333333333</v>
      </c>
      <c r="L446" s="14" t="n">
        <v>26.1233333333333</v>
      </c>
      <c r="M446" s="14" t="n">
        <v>26.05</v>
      </c>
      <c r="N446" s="14" t="n">
        <v>25.8</v>
      </c>
      <c r="O446" s="14" t="n">
        <v>25.7666666666667</v>
      </c>
      <c r="P446" s="14" t="n">
        <v>25.7</v>
      </c>
      <c r="Q446" s="14" t="n">
        <v>25.5166666666667</v>
      </c>
      <c r="R446" s="14" t="n">
        <v>25.2733333333333</v>
      </c>
      <c r="S446" s="14" t="n">
        <v>25.16</v>
      </c>
      <c r="T446" s="14" t="n">
        <v>25.2833333333333</v>
      </c>
      <c r="U446" s="15" t="n">
        <v>25.6990404040404</v>
      </c>
      <c r="V446" s="13" t="n">
        <v>29.25625</v>
      </c>
      <c r="W446" s="14" t="n">
        <v>29.9375</v>
      </c>
      <c r="X446" s="14" t="n">
        <v>30.3117647058824</v>
      </c>
      <c r="Y446" s="14" t="n">
        <v>30.05625</v>
      </c>
      <c r="Z446" s="14" t="n">
        <v>29.8444444444444</v>
      </c>
      <c r="AA446" s="14" t="n">
        <v>29.5111111111111</v>
      </c>
      <c r="AB446" s="14" t="n">
        <v>29.5666666666667</v>
      </c>
      <c r="AC446" s="14" t="n">
        <v>29.5058823529412</v>
      </c>
      <c r="AD446" s="14" t="n">
        <v>29.1944444444444</v>
      </c>
      <c r="AE446" s="14" t="n">
        <v>28.7647058823529</v>
      </c>
      <c r="AF446" s="14" t="n">
        <v>28.4411764705882</v>
      </c>
      <c r="AG446" s="14" t="n">
        <v>28.63125</v>
      </c>
      <c r="AH446" s="54" t="n">
        <v>29.4003044332211</v>
      </c>
      <c r="AI446" s="15" t="n">
        <f aca="false">MAX(V446:AG446)</f>
        <v>30.3117647058824</v>
      </c>
      <c r="AJ446" s="13" t="n">
        <v>23.1095238095238</v>
      </c>
      <c r="AK446" s="14" t="n">
        <v>23.2090909090909</v>
      </c>
      <c r="AL446" s="14" t="n">
        <v>23.3863636363636</v>
      </c>
      <c r="AM446" s="14" t="n">
        <v>23.4304347826087</v>
      </c>
      <c r="AN446" s="14" t="n">
        <v>23.472</v>
      </c>
      <c r="AO446" s="14" t="n">
        <v>23.168</v>
      </c>
      <c r="AP446" s="14" t="n">
        <v>22.8958333333333</v>
      </c>
      <c r="AQ446" s="14" t="n">
        <v>23.0434782608696</v>
      </c>
      <c r="AR446" s="14" t="n">
        <v>22.9173913043478</v>
      </c>
      <c r="AS446" s="14" t="n">
        <v>22.8434782608696</v>
      </c>
      <c r="AT446" s="14" t="n">
        <v>22.9136363636364</v>
      </c>
      <c r="AU446" s="14" t="n">
        <v>23.0136363636364</v>
      </c>
      <c r="AV446" s="14" t="n">
        <v>23.1064565656566</v>
      </c>
      <c r="AW446" s="15" t="n">
        <f aca="false">MIN(AJ446:AU446)</f>
        <v>22.8434782608696</v>
      </c>
    </row>
    <row r="447" customFormat="false" ht="12" hidden="false" customHeight="true" outlineLevel="0" collapsed="false">
      <c r="A447" s="19" t="n">
        <v>26105150</v>
      </c>
      <c r="B447" s="55" t="s">
        <v>103</v>
      </c>
      <c r="C447" s="20" t="s">
        <v>5170</v>
      </c>
      <c r="D447" s="20" t="s">
        <v>5644</v>
      </c>
      <c r="E447" s="20" t="s">
        <v>5590</v>
      </c>
      <c r="F447" s="20" t="n">
        <v>1002</v>
      </c>
      <c r="G447" s="21" t="s">
        <v>5655</v>
      </c>
      <c r="H447" s="22" t="s">
        <v>5656</v>
      </c>
      <c r="I447" s="13" t="n">
        <v>23.2833333333333</v>
      </c>
      <c r="J447" s="14" t="n">
        <v>23.4066666666667</v>
      </c>
      <c r="K447" s="14" t="n">
        <v>23.4066666666667</v>
      </c>
      <c r="L447" s="14" t="n">
        <v>23.3275862068965</v>
      </c>
      <c r="M447" s="14" t="n">
        <v>23.248275862069</v>
      </c>
      <c r="N447" s="14" t="n">
        <v>23.2833333333333</v>
      </c>
      <c r="O447" s="14" t="n">
        <v>23.32</v>
      </c>
      <c r="P447" s="14" t="n">
        <v>23.5866666666667</v>
      </c>
      <c r="Q447" s="14" t="n">
        <v>23.48</v>
      </c>
      <c r="R447" s="14" t="n">
        <v>23.0466666666667</v>
      </c>
      <c r="S447" s="14" t="n">
        <v>22.9233333333333</v>
      </c>
      <c r="T447" s="14" t="n">
        <v>23.1172413793103</v>
      </c>
      <c r="U447" s="15" t="n">
        <v>23.2880555555556</v>
      </c>
      <c r="V447" s="13" t="n">
        <v>29.44</v>
      </c>
      <c r="W447" s="14" t="n">
        <v>29.7</v>
      </c>
      <c r="X447" s="14" t="n">
        <v>29.6615384615385</v>
      </c>
      <c r="Y447" s="14" t="n">
        <v>29.1153846153846</v>
      </c>
      <c r="Z447" s="14" t="n">
        <v>28.9846153846154</v>
      </c>
      <c r="AA447" s="14" t="n">
        <v>29.1230769230769</v>
      </c>
      <c r="AB447" s="14" t="n">
        <v>29.7653846153846</v>
      </c>
      <c r="AC447" s="14" t="n">
        <v>30.3884615384615</v>
      </c>
      <c r="AD447" s="14" t="n">
        <v>29.9730769230769</v>
      </c>
      <c r="AE447" s="14" t="n">
        <v>29.016</v>
      </c>
      <c r="AF447" s="14" t="n">
        <v>28.4461538461538</v>
      </c>
      <c r="AG447" s="14" t="n">
        <v>28.836</v>
      </c>
      <c r="AH447" s="54" t="n">
        <v>29.363648018648</v>
      </c>
      <c r="AI447" s="15" t="n">
        <f aca="false">MAX(V447:AG447)</f>
        <v>30.3884615384615</v>
      </c>
      <c r="AJ447" s="13" t="n">
        <v>17.2266666666667</v>
      </c>
      <c r="AK447" s="14" t="n">
        <v>17.35</v>
      </c>
      <c r="AL447" s="14" t="n">
        <v>17.8133333333333</v>
      </c>
      <c r="AM447" s="14" t="n">
        <v>18.1366666666667</v>
      </c>
      <c r="AN447" s="14" t="n">
        <v>18.14</v>
      </c>
      <c r="AO447" s="14" t="n">
        <v>17.6466666666667</v>
      </c>
      <c r="AP447" s="14" t="n">
        <v>16.95</v>
      </c>
      <c r="AQ447" s="14" t="n">
        <v>16.7233333333333</v>
      </c>
      <c r="AR447" s="14" t="n">
        <v>17.1866666666667</v>
      </c>
      <c r="AS447" s="14" t="n">
        <v>17.48</v>
      </c>
      <c r="AT447" s="14" t="n">
        <v>17.81</v>
      </c>
      <c r="AU447" s="14" t="n">
        <v>17.5866666666667</v>
      </c>
      <c r="AV447" s="14" t="n">
        <v>17.5041666666667</v>
      </c>
      <c r="AW447" s="15" t="n">
        <f aca="false">MIN(AJ447:AU447)</f>
        <v>16.7233333333333</v>
      </c>
    </row>
    <row r="448" customFormat="false" ht="12" hidden="false" customHeight="true" outlineLevel="0" collapsed="false">
      <c r="A448" s="19" t="n">
        <v>26085120</v>
      </c>
      <c r="B448" s="55" t="s">
        <v>433</v>
      </c>
      <c r="C448" s="20" t="s">
        <v>5660</v>
      </c>
      <c r="D448" s="20" t="s">
        <v>5661</v>
      </c>
      <c r="E448" s="20" t="s">
        <v>5590</v>
      </c>
      <c r="F448" s="20" t="n">
        <v>954</v>
      </c>
      <c r="G448" s="21" t="s">
        <v>5662</v>
      </c>
      <c r="H448" s="22" t="s">
        <v>5663</v>
      </c>
      <c r="I448" s="13" t="n">
        <v>25.284</v>
      </c>
      <c r="J448" s="14" t="n">
        <v>25.412</v>
      </c>
      <c r="K448" s="14" t="n">
        <v>25.408</v>
      </c>
      <c r="L448" s="14" t="n">
        <v>25.036</v>
      </c>
      <c r="M448" s="14" t="n">
        <v>25.18</v>
      </c>
      <c r="N448" s="14" t="n">
        <v>25.1083333333333</v>
      </c>
      <c r="O448" s="14" t="n">
        <v>25.4217391304348</v>
      </c>
      <c r="P448" s="14" t="n">
        <v>25.8038461538462</v>
      </c>
      <c r="Q448" s="14" t="n">
        <v>25.4923076923077</v>
      </c>
      <c r="R448" s="14" t="n">
        <v>24.8086956521739</v>
      </c>
      <c r="S448" s="14" t="n">
        <v>24.595652173913</v>
      </c>
      <c r="T448" s="14" t="n">
        <v>24.6173913043478</v>
      </c>
      <c r="U448" s="15" t="n">
        <v>25.1943657731158</v>
      </c>
      <c r="V448" s="13" t="n">
        <v>30.2333333333333</v>
      </c>
      <c r="W448" s="14" t="n">
        <v>30.35</v>
      </c>
      <c r="X448" s="14" t="n">
        <v>30.3</v>
      </c>
      <c r="Y448" s="14" t="n">
        <v>29.7769230769231</v>
      </c>
      <c r="Z448" s="14" t="n">
        <v>29.5083333333333</v>
      </c>
      <c r="AA448" s="14" t="n">
        <v>29.4</v>
      </c>
      <c r="AB448" s="14" t="n">
        <v>30.2230769230769</v>
      </c>
      <c r="AC448" s="14" t="n">
        <v>30.9923076923077</v>
      </c>
      <c r="AD448" s="14" t="n">
        <v>30.4</v>
      </c>
      <c r="AE448" s="14" t="n">
        <v>29.7615384615385</v>
      </c>
      <c r="AF448" s="14" t="n">
        <v>28.9692307692308</v>
      </c>
      <c r="AG448" s="14" t="n">
        <v>29.1181818181818</v>
      </c>
      <c r="AH448" s="54" t="n">
        <v>29.9555244755245</v>
      </c>
      <c r="AI448" s="15" t="n">
        <f aca="false">MAX(V448:AG448)</f>
        <v>30.9923076923077</v>
      </c>
      <c r="AJ448" s="13" t="n">
        <v>19.6923076923077</v>
      </c>
      <c r="AK448" s="14" t="n">
        <v>19.7384615384615</v>
      </c>
      <c r="AL448" s="14" t="n">
        <v>19.8076923076923</v>
      </c>
      <c r="AM448" s="14" t="n">
        <v>19.8846153846154</v>
      </c>
      <c r="AN448" s="14" t="n">
        <v>19.9</v>
      </c>
      <c r="AO448" s="14" t="n">
        <v>19.6428571428571</v>
      </c>
      <c r="AP448" s="14" t="n">
        <v>19.4142857142857</v>
      </c>
      <c r="AQ448" s="14" t="n">
        <v>19.4857142857143</v>
      </c>
      <c r="AR448" s="14" t="n">
        <v>19.5214285714286</v>
      </c>
      <c r="AS448" s="14" t="n">
        <v>19.5357142857143</v>
      </c>
      <c r="AT448" s="14" t="n">
        <v>19.5571428571429</v>
      </c>
      <c r="AU448" s="14" t="n">
        <v>19.7090909090909</v>
      </c>
      <c r="AV448" s="14" t="n">
        <v>19.6529452690167</v>
      </c>
      <c r="AW448" s="15" t="n">
        <f aca="false">MIN(AJ448:AU448)</f>
        <v>19.4142857142857</v>
      </c>
    </row>
    <row r="449" customFormat="false" ht="12" hidden="false" customHeight="true" outlineLevel="0" collapsed="false">
      <c r="A449" s="19" t="n">
        <v>26055070</v>
      </c>
      <c r="B449" s="55" t="s">
        <v>149</v>
      </c>
      <c r="C449" s="20" t="s">
        <v>5667</v>
      </c>
      <c r="D449" s="20" t="s">
        <v>5661</v>
      </c>
      <c r="E449" s="20" t="s">
        <v>5590</v>
      </c>
      <c r="F449" s="20" t="n">
        <v>985</v>
      </c>
      <c r="G449" s="21" t="s">
        <v>5668</v>
      </c>
      <c r="H449" s="22" t="s">
        <v>5669</v>
      </c>
      <c r="I449" s="13" t="n">
        <v>24.5275862068966</v>
      </c>
      <c r="J449" s="14" t="n">
        <v>24.7172413793103</v>
      </c>
      <c r="K449" s="14" t="n">
        <v>24.66</v>
      </c>
      <c r="L449" s="14" t="n">
        <v>24.3633333333333</v>
      </c>
      <c r="M449" s="14" t="n">
        <v>24.3566666666667</v>
      </c>
      <c r="N449" s="14" t="n">
        <v>24.39</v>
      </c>
      <c r="O449" s="14" t="n">
        <v>24.6833333333333</v>
      </c>
      <c r="P449" s="14" t="n">
        <v>25.12</v>
      </c>
      <c r="Q449" s="14" t="n">
        <v>24.82</v>
      </c>
      <c r="R449" s="14" t="n">
        <v>24.1433333333333</v>
      </c>
      <c r="S449" s="14" t="n">
        <v>23.8433333333333</v>
      </c>
      <c r="T449" s="14" t="n">
        <v>24.1166666666667</v>
      </c>
      <c r="U449" s="15" t="n">
        <v>24.4758838383838</v>
      </c>
      <c r="V449" s="13" t="n">
        <v>29.97</v>
      </c>
      <c r="W449" s="14" t="n">
        <v>30.2566666666667</v>
      </c>
      <c r="X449" s="14" t="n">
        <v>30.1666666666667</v>
      </c>
      <c r="Y449" s="14" t="n">
        <v>29.5933333333333</v>
      </c>
      <c r="Z449" s="14" t="n">
        <v>29.3933333333333</v>
      </c>
      <c r="AA449" s="14" t="n">
        <v>29.5666666666667</v>
      </c>
      <c r="AB449" s="14" t="n">
        <v>30.25</v>
      </c>
      <c r="AC449" s="14" t="n">
        <v>31.09</v>
      </c>
      <c r="AD449" s="14" t="n">
        <v>30.6866666666667</v>
      </c>
      <c r="AE449" s="14" t="n">
        <v>29.53</v>
      </c>
      <c r="AF449" s="14" t="n">
        <v>28.9633333333333</v>
      </c>
      <c r="AG449" s="14" t="n">
        <v>29.16</v>
      </c>
      <c r="AH449" s="54" t="n">
        <v>29.8855555555556</v>
      </c>
      <c r="AI449" s="15" t="n">
        <f aca="false">MAX(V449:AG449)</f>
        <v>31.09</v>
      </c>
      <c r="AJ449" s="13" t="n">
        <v>19.38</v>
      </c>
      <c r="AK449" s="14" t="n">
        <v>19.46</v>
      </c>
      <c r="AL449" s="14" t="n">
        <v>19.5766666666667</v>
      </c>
      <c r="AM449" s="14" t="n">
        <v>19.5866666666667</v>
      </c>
      <c r="AN449" s="14" t="n">
        <v>19.6166666666667</v>
      </c>
      <c r="AO449" s="14" t="n">
        <v>19.16</v>
      </c>
      <c r="AP449" s="14" t="n">
        <v>18.6533333333333</v>
      </c>
      <c r="AQ449" s="14" t="n">
        <v>18.7266666666667</v>
      </c>
      <c r="AR449" s="14" t="n">
        <v>18.97</v>
      </c>
      <c r="AS449" s="14" t="n">
        <v>19.0566666666667</v>
      </c>
      <c r="AT449" s="14" t="n">
        <v>19.21</v>
      </c>
      <c r="AU449" s="14" t="n">
        <v>19.4366666666667</v>
      </c>
      <c r="AV449" s="14" t="n">
        <v>19.2361111111111</v>
      </c>
      <c r="AW449" s="15" t="n">
        <f aca="false">MIN(AJ449:AU449)</f>
        <v>18.6533333333333</v>
      </c>
    </row>
    <row r="450" customFormat="false" ht="12" hidden="false" customHeight="true" outlineLevel="0" collapsed="false">
      <c r="A450" s="19" t="n">
        <v>26095080</v>
      </c>
      <c r="B450" s="55" t="s">
        <v>103</v>
      </c>
      <c r="C450" s="20" t="s">
        <v>5699</v>
      </c>
      <c r="D450" s="20" t="s">
        <v>5691</v>
      </c>
      <c r="E450" s="20" t="s">
        <v>5590</v>
      </c>
      <c r="F450" s="20" t="n">
        <v>2609</v>
      </c>
      <c r="G450" s="21" t="s">
        <v>5700</v>
      </c>
      <c r="H450" s="22" t="s">
        <v>5701</v>
      </c>
      <c r="I450" s="13" t="n">
        <v>13.3642857142857</v>
      </c>
      <c r="J450" s="14" t="n">
        <v>13.51</v>
      </c>
      <c r="K450" s="14" t="n">
        <v>13.6533333333333</v>
      </c>
      <c r="L450" s="14" t="n">
        <v>13.7966666666667</v>
      </c>
      <c r="M450" s="14" t="n">
        <v>13.9</v>
      </c>
      <c r="N450" s="14" t="n">
        <v>13.9</v>
      </c>
      <c r="O450" s="14" t="n">
        <v>13.7896551724138</v>
      </c>
      <c r="P450" s="14" t="n">
        <v>13.9464285714286</v>
      </c>
      <c r="Q450" s="14" t="n">
        <v>13.7379310344828</v>
      </c>
      <c r="R450" s="14" t="n">
        <v>13.4551724137931</v>
      </c>
      <c r="S450" s="14" t="n">
        <v>13.26</v>
      </c>
      <c r="T450" s="14" t="n">
        <v>13.3366666666667</v>
      </c>
      <c r="U450" s="15" t="n">
        <v>13.6392255892256</v>
      </c>
      <c r="V450" s="13" t="n">
        <v>17.6428571428571</v>
      </c>
      <c r="W450" s="14" t="n">
        <v>17.8357142857143</v>
      </c>
      <c r="X450" s="14" t="n">
        <v>17.8428571428571</v>
      </c>
      <c r="Y450" s="14" t="n">
        <v>17.7037037037037</v>
      </c>
      <c r="Z450" s="14" t="n">
        <v>17.7222222222222</v>
      </c>
      <c r="AA450" s="14" t="n">
        <v>17.8185185185185</v>
      </c>
      <c r="AB450" s="14" t="n">
        <v>18.0538461538462</v>
      </c>
      <c r="AC450" s="14" t="n">
        <v>18.2777777777778</v>
      </c>
      <c r="AD450" s="14" t="n">
        <v>18.1730769230769</v>
      </c>
      <c r="AE450" s="14" t="n">
        <v>17.6703703703704</v>
      </c>
      <c r="AF450" s="14" t="n">
        <v>16.9481481481481</v>
      </c>
      <c r="AG450" s="14" t="n">
        <v>16.7571428571429</v>
      </c>
      <c r="AH450" s="54" t="n">
        <v>17.7250425170068</v>
      </c>
      <c r="AI450" s="15" t="n">
        <f aca="false">MAX(V450:AG450)</f>
        <v>18.2777777777778</v>
      </c>
      <c r="AJ450" s="13" t="n">
        <v>9.72692307692308</v>
      </c>
      <c r="AK450" s="14" t="n">
        <v>9.77692307692308</v>
      </c>
      <c r="AL450" s="14" t="n">
        <v>10.0115384615385</v>
      </c>
      <c r="AM450" s="14" t="n">
        <v>10.352</v>
      </c>
      <c r="AN450" s="14" t="n">
        <v>10.4884615384615</v>
      </c>
      <c r="AO450" s="14" t="n">
        <v>10.288</v>
      </c>
      <c r="AP450" s="14" t="n">
        <v>10.0730769230769</v>
      </c>
      <c r="AQ450" s="14" t="n">
        <v>9.97692307692308</v>
      </c>
      <c r="AR450" s="14" t="n">
        <v>9.96153846153846</v>
      </c>
      <c r="AS450" s="14" t="n">
        <v>9.86923076923077</v>
      </c>
      <c r="AT450" s="14" t="n">
        <v>9.86923076923077</v>
      </c>
      <c r="AU450" s="14" t="n">
        <v>9.71538461538462</v>
      </c>
      <c r="AV450" s="14" t="n">
        <v>10.011013986014</v>
      </c>
      <c r="AW450" s="15" t="n">
        <f aca="false">MIN(AJ450:AU450)</f>
        <v>9.71538461538462</v>
      </c>
    </row>
    <row r="451" customFormat="false" ht="12" hidden="false" customHeight="true" outlineLevel="0" collapsed="false">
      <c r="A451" s="19" t="n">
        <v>26075080</v>
      </c>
      <c r="B451" s="55" t="s">
        <v>145</v>
      </c>
      <c r="C451" s="20" t="s">
        <v>5706</v>
      </c>
      <c r="D451" s="20" t="s">
        <v>5707</v>
      </c>
      <c r="E451" s="20" t="s">
        <v>5590</v>
      </c>
      <c r="F451" s="20" t="n">
        <v>1013</v>
      </c>
      <c r="G451" s="21" t="s">
        <v>5708</v>
      </c>
      <c r="H451" s="22" t="s">
        <v>5709</v>
      </c>
      <c r="I451" s="13" t="n">
        <v>23.5285714285714</v>
      </c>
      <c r="J451" s="14" t="n">
        <v>23.6857142857143</v>
      </c>
      <c r="K451" s="14" t="n">
        <v>23.7533333333333</v>
      </c>
      <c r="L451" s="14" t="n">
        <v>23.5266666666667</v>
      </c>
      <c r="M451" s="14" t="n">
        <v>23.52</v>
      </c>
      <c r="N451" s="14" t="n">
        <v>23.7571428571429</v>
      </c>
      <c r="O451" s="14" t="n">
        <v>23.8266666666667</v>
      </c>
      <c r="P451" s="14" t="n">
        <v>24.04</v>
      </c>
      <c r="Q451" s="14" t="n">
        <v>23.6466666666667</v>
      </c>
      <c r="R451" s="14" t="n">
        <v>23.1266666666667</v>
      </c>
      <c r="S451" s="14" t="n">
        <v>22.8928571428571</v>
      </c>
      <c r="T451" s="14" t="n">
        <v>23.35</v>
      </c>
      <c r="U451" s="15" t="n">
        <v>23.5631818181818</v>
      </c>
      <c r="V451" s="13" t="n">
        <v>29.575</v>
      </c>
      <c r="W451" s="14" t="n">
        <v>29.85</v>
      </c>
      <c r="X451" s="14" t="n">
        <v>29.78125</v>
      </c>
      <c r="Y451" s="14" t="n">
        <v>29.3375</v>
      </c>
      <c r="Z451" s="14" t="n">
        <v>29.05625</v>
      </c>
      <c r="AA451" s="14" t="n">
        <v>29.4</v>
      </c>
      <c r="AB451" s="14" t="n">
        <v>29.875</v>
      </c>
      <c r="AC451" s="14" t="n">
        <v>30.3125</v>
      </c>
      <c r="AD451" s="14" t="n">
        <v>29.7266666666667</v>
      </c>
      <c r="AE451" s="14" t="n">
        <v>29.09375</v>
      </c>
      <c r="AF451" s="14" t="n">
        <v>28.6066666666667</v>
      </c>
      <c r="AG451" s="14" t="n">
        <v>29.1733333333333</v>
      </c>
      <c r="AH451" s="54" t="n">
        <v>29.4844223484848</v>
      </c>
      <c r="AI451" s="15" t="n">
        <f aca="false">MAX(V451:AG451)</f>
        <v>30.3125</v>
      </c>
      <c r="AJ451" s="13" t="n">
        <v>18.7066666666667</v>
      </c>
      <c r="AK451" s="14" t="n">
        <v>18.82</v>
      </c>
      <c r="AL451" s="14" t="n">
        <v>19.0133333333333</v>
      </c>
      <c r="AM451" s="14" t="n">
        <v>19.0933333333333</v>
      </c>
      <c r="AN451" s="14" t="n">
        <v>19.08</v>
      </c>
      <c r="AO451" s="14" t="n">
        <v>18.7466666666667</v>
      </c>
      <c r="AP451" s="14" t="n">
        <v>18.2666666666667</v>
      </c>
      <c r="AQ451" s="14" t="n">
        <v>18.2133333333333</v>
      </c>
      <c r="AR451" s="14" t="n">
        <v>18.4642857142857</v>
      </c>
      <c r="AS451" s="14" t="n">
        <v>18.5533333333333</v>
      </c>
      <c r="AT451" s="14" t="n">
        <v>18.5714285714286</v>
      </c>
      <c r="AU451" s="14" t="n">
        <v>18.75</v>
      </c>
      <c r="AV451" s="14" t="n">
        <v>18.6919696969697</v>
      </c>
      <c r="AW451" s="15" t="n">
        <f aca="false">MIN(AJ451:AU451)</f>
        <v>18.2133333333333</v>
      </c>
    </row>
    <row r="452" customFormat="false" ht="12" hidden="false" customHeight="true" outlineLevel="0" collapsed="false">
      <c r="A452" s="19" t="n">
        <v>26095230</v>
      </c>
      <c r="B452" s="55" t="s">
        <v>145</v>
      </c>
      <c r="C452" s="20" t="s">
        <v>5733</v>
      </c>
      <c r="D452" s="20" t="s">
        <v>5724</v>
      </c>
      <c r="E452" s="20" t="s">
        <v>5590</v>
      </c>
      <c r="F452" s="20" t="n">
        <v>979</v>
      </c>
      <c r="G452" s="21" t="s">
        <v>5734</v>
      </c>
      <c r="H452" s="22" t="s">
        <v>5735</v>
      </c>
      <c r="I452" s="13" t="n">
        <v>23.6846153846154</v>
      </c>
      <c r="J452" s="14" t="n">
        <v>23.9814814814815</v>
      </c>
      <c r="K452" s="14" t="n">
        <v>23.9740740740741</v>
      </c>
      <c r="L452" s="14" t="n">
        <v>23.5703703703704</v>
      </c>
      <c r="M452" s="14" t="n">
        <v>23.5074074074074</v>
      </c>
      <c r="N452" s="14" t="n">
        <v>23.3592592592593</v>
      </c>
      <c r="O452" s="14" t="n">
        <v>23.6814814814815</v>
      </c>
      <c r="P452" s="14" t="n">
        <v>23.9777777777778</v>
      </c>
      <c r="Q452" s="14" t="n">
        <v>23.8037037037037</v>
      </c>
      <c r="R452" s="14" t="n">
        <v>23.2407407407407</v>
      </c>
      <c r="S452" s="14" t="n">
        <v>23.0777777777778</v>
      </c>
      <c r="T452" s="14" t="n">
        <v>23.2555555555556</v>
      </c>
      <c r="U452" s="15" t="n">
        <v>23.5911335578002</v>
      </c>
      <c r="V452" s="13" t="n">
        <v>30.1619047619047</v>
      </c>
      <c r="W452" s="14" t="n">
        <v>30.2761904761905</v>
      </c>
      <c r="X452" s="14" t="n">
        <v>30.4380952380952</v>
      </c>
      <c r="Y452" s="14" t="n">
        <v>29.5</v>
      </c>
      <c r="Z452" s="14" t="n">
        <v>29.4095238095238</v>
      </c>
      <c r="AA452" s="14" t="n">
        <v>29.3761904761905</v>
      </c>
      <c r="AB452" s="14" t="n">
        <v>29.92</v>
      </c>
      <c r="AC452" s="14" t="n">
        <v>30.48</v>
      </c>
      <c r="AD452" s="14" t="n">
        <v>30.235</v>
      </c>
      <c r="AE452" s="14" t="n">
        <v>29.6333333333333</v>
      </c>
      <c r="AF452" s="14" t="n">
        <v>29.3</v>
      </c>
      <c r="AG452" s="14" t="n">
        <v>29.6315789473684</v>
      </c>
      <c r="AH452" s="54" t="n">
        <v>29.8640125747269</v>
      </c>
      <c r="AI452" s="15" t="n">
        <f aca="false">MAX(V452:AG452)</f>
        <v>30.48</v>
      </c>
      <c r="AJ452" s="13" t="n">
        <v>18.5708333333333</v>
      </c>
      <c r="AK452" s="14" t="n">
        <v>18.7333333333333</v>
      </c>
      <c r="AL452" s="14" t="n">
        <v>19.0625</v>
      </c>
      <c r="AM452" s="14" t="n">
        <v>19.1166666666667</v>
      </c>
      <c r="AN452" s="14" t="n">
        <v>19.1958333333333</v>
      </c>
      <c r="AO452" s="14" t="n">
        <v>18.8541666666667</v>
      </c>
      <c r="AP452" s="14" t="n">
        <v>18.6833333333333</v>
      </c>
      <c r="AQ452" s="14" t="n">
        <v>18.6875</v>
      </c>
      <c r="AR452" s="14" t="n">
        <v>18.7125</v>
      </c>
      <c r="AS452" s="14" t="n">
        <v>18.6625</v>
      </c>
      <c r="AT452" s="14" t="n">
        <v>18.6916666666667</v>
      </c>
      <c r="AU452" s="14" t="n">
        <v>18.675</v>
      </c>
      <c r="AV452" s="14" t="n">
        <v>18.8038194444444</v>
      </c>
      <c r="AW452" s="15" t="n">
        <f aca="false">MIN(AJ452:AU452)</f>
        <v>18.5708333333333</v>
      </c>
    </row>
    <row r="453" customFormat="false" ht="12" hidden="false" customHeight="true" outlineLevel="0" collapsed="false">
      <c r="A453" s="19" t="n">
        <v>26115040</v>
      </c>
      <c r="B453" s="55" t="s">
        <v>149</v>
      </c>
      <c r="C453" s="20" t="s">
        <v>5748</v>
      </c>
      <c r="D453" s="20" t="s">
        <v>349</v>
      </c>
      <c r="E453" s="20" t="s">
        <v>5590</v>
      </c>
      <c r="F453" s="20" t="n">
        <v>920</v>
      </c>
      <c r="G453" s="21" t="s">
        <v>5749</v>
      </c>
      <c r="H453" s="22" t="s">
        <v>5750</v>
      </c>
      <c r="I453" s="13" t="n">
        <v>24.4</v>
      </c>
      <c r="J453" s="14" t="n">
        <v>24.8033333333333</v>
      </c>
      <c r="K453" s="14" t="n">
        <v>24.85</v>
      </c>
      <c r="L453" s="14" t="n">
        <v>24.4333333333333</v>
      </c>
      <c r="M453" s="14" t="n">
        <v>24.1433333333333</v>
      </c>
      <c r="N453" s="14" t="n">
        <v>24.1166666666667</v>
      </c>
      <c r="O453" s="14" t="n">
        <v>24.3833333333333</v>
      </c>
      <c r="P453" s="14" t="n">
        <v>24.6833333333333</v>
      </c>
      <c r="Q453" s="14" t="n">
        <v>24.3066666666667</v>
      </c>
      <c r="R453" s="14" t="n">
        <v>23.8</v>
      </c>
      <c r="S453" s="14" t="n">
        <v>23.7366666666667</v>
      </c>
      <c r="T453" s="14" t="n">
        <v>23.9933333333333</v>
      </c>
      <c r="U453" s="15" t="n">
        <v>24.3041666666667</v>
      </c>
      <c r="V453" s="13" t="n">
        <v>31.1</v>
      </c>
      <c r="W453" s="14" t="n">
        <v>31.5583333333333</v>
      </c>
      <c r="X453" s="14" t="n">
        <v>31.3791666666667</v>
      </c>
      <c r="Y453" s="14" t="n">
        <v>30.4291666666667</v>
      </c>
      <c r="Z453" s="14" t="n">
        <v>29.7458333333333</v>
      </c>
      <c r="AA453" s="14" t="n">
        <v>30.1625</v>
      </c>
      <c r="AB453" s="14" t="n">
        <v>30.9708333333333</v>
      </c>
      <c r="AC453" s="14" t="n">
        <v>31.7666666666667</v>
      </c>
      <c r="AD453" s="14" t="n">
        <v>30.9583333333333</v>
      </c>
      <c r="AE453" s="14" t="n">
        <v>29.9833333333333</v>
      </c>
      <c r="AF453" s="14" t="n">
        <v>29.4375</v>
      </c>
      <c r="AG453" s="14" t="n">
        <v>30.0541666666667</v>
      </c>
      <c r="AH453" s="54" t="n">
        <v>30.6288194444444</v>
      </c>
      <c r="AI453" s="15" t="n">
        <f aca="false">MAX(V453:AG453)</f>
        <v>31.7666666666667</v>
      </c>
      <c r="AJ453" s="13" t="n">
        <v>18.5733333333333</v>
      </c>
      <c r="AK453" s="14" t="n">
        <v>18.75</v>
      </c>
      <c r="AL453" s="14" t="n">
        <v>19.08</v>
      </c>
      <c r="AM453" s="14" t="n">
        <v>19.3333333333333</v>
      </c>
      <c r="AN453" s="14" t="n">
        <v>19.2466666666667</v>
      </c>
      <c r="AO453" s="14" t="n">
        <v>18.7666666666667</v>
      </c>
      <c r="AP453" s="14" t="n">
        <v>18.3066666666667</v>
      </c>
      <c r="AQ453" s="14" t="n">
        <v>18.3233333333333</v>
      </c>
      <c r="AR453" s="14" t="n">
        <v>18.5166666666667</v>
      </c>
      <c r="AS453" s="14" t="n">
        <v>18.8033333333333</v>
      </c>
      <c r="AT453" s="14" t="n">
        <v>18.8633333333333</v>
      </c>
      <c r="AU453" s="14" t="n">
        <v>18.7133333333333</v>
      </c>
      <c r="AV453" s="14" t="n">
        <v>18.7730555555556</v>
      </c>
      <c r="AW453" s="15" t="n">
        <f aca="false">MIN(AJ453:AU453)</f>
        <v>18.3066666666667</v>
      </c>
    </row>
    <row r="454" customFormat="false" ht="12" hidden="false" customHeight="true" outlineLevel="0" collapsed="false">
      <c r="A454" s="19" t="n">
        <v>26075040</v>
      </c>
      <c r="B454" s="55" t="s">
        <v>52</v>
      </c>
      <c r="C454" s="20" t="s">
        <v>5766</v>
      </c>
      <c r="D454" s="20" t="s">
        <v>5767</v>
      </c>
      <c r="E454" s="20" t="s">
        <v>5590</v>
      </c>
      <c r="F454" s="20" t="n">
        <v>961</v>
      </c>
      <c r="G454" s="21" t="s">
        <v>5768</v>
      </c>
      <c r="H454" s="22" t="s">
        <v>5513</v>
      </c>
      <c r="I454" s="13" t="n">
        <v>23.9533333333333</v>
      </c>
      <c r="J454" s="14" t="n">
        <v>24.23</v>
      </c>
      <c r="K454" s="14" t="n">
        <v>24.2066666666667</v>
      </c>
      <c r="L454" s="14" t="n">
        <v>23.9166666666667</v>
      </c>
      <c r="M454" s="14" t="n">
        <v>23.9133333333333</v>
      </c>
      <c r="N454" s="14" t="n">
        <v>23.91</v>
      </c>
      <c r="O454" s="14" t="n">
        <v>24.1033333333333</v>
      </c>
      <c r="P454" s="14" t="n">
        <v>24.3233333333333</v>
      </c>
      <c r="Q454" s="14" t="n">
        <v>24.0533333333333</v>
      </c>
      <c r="R454" s="14" t="n">
        <v>23.5233333333333</v>
      </c>
      <c r="S454" s="14" t="n">
        <v>23.3933333333333</v>
      </c>
      <c r="T454" s="14" t="n">
        <v>23.57</v>
      </c>
      <c r="U454" s="15" t="n">
        <v>23.9247222222222</v>
      </c>
      <c r="V454" s="13" t="n">
        <v>29.9433333333333</v>
      </c>
      <c r="W454" s="14" t="n">
        <v>30.2</v>
      </c>
      <c r="X454" s="14" t="n">
        <v>30.0866666666667</v>
      </c>
      <c r="Y454" s="14" t="n">
        <v>29.48</v>
      </c>
      <c r="Z454" s="14" t="n">
        <v>29.29</v>
      </c>
      <c r="AA454" s="14" t="n">
        <v>29.4533333333333</v>
      </c>
      <c r="AB454" s="14" t="n">
        <v>30.1433333333333</v>
      </c>
      <c r="AC454" s="14" t="n">
        <v>30.7033333333333</v>
      </c>
      <c r="AD454" s="14" t="n">
        <v>30.1833333333333</v>
      </c>
      <c r="AE454" s="14" t="n">
        <v>29.23</v>
      </c>
      <c r="AF454" s="14" t="n">
        <v>28.9366666666667</v>
      </c>
      <c r="AG454" s="14" t="n">
        <v>29.2233333333333</v>
      </c>
      <c r="AH454" s="54" t="n">
        <v>29.7394444444444</v>
      </c>
      <c r="AI454" s="15" t="n">
        <f aca="false">MAX(V454:AG454)</f>
        <v>30.7033333333333</v>
      </c>
      <c r="AJ454" s="13" t="n">
        <v>18.8533333333333</v>
      </c>
      <c r="AK454" s="14" t="n">
        <v>19.0233333333333</v>
      </c>
      <c r="AL454" s="14" t="n">
        <v>19.21</v>
      </c>
      <c r="AM454" s="14" t="n">
        <v>19.2333333333333</v>
      </c>
      <c r="AN454" s="14" t="n">
        <v>19.2466666666667</v>
      </c>
      <c r="AO454" s="14" t="n">
        <v>18.8866666666667</v>
      </c>
      <c r="AP454" s="14" t="n">
        <v>18.4366666666667</v>
      </c>
      <c r="AQ454" s="14" t="n">
        <v>18.5466666666667</v>
      </c>
      <c r="AR454" s="14" t="n">
        <v>18.6733333333333</v>
      </c>
      <c r="AS454" s="14" t="n">
        <v>18.7833333333333</v>
      </c>
      <c r="AT454" s="14" t="n">
        <v>18.81</v>
      </c>
      <c r="AU454" s="14" t="n">
        <v>18.9</v>
      </c>
      <c r="AV454" s="14" t="n">
        <v>18.8836111111111</v>
      </c>
      <c r="AW454" s="15" t="n">
        <f aca="false">MIN(AJ454:AU454)</f>
        <v>18.4366666666667</v>
      </c>
    </row>
    <row r="455" customFormat="false" ht="12" hidden="false" customHeight="true" outlineLevel="0" collapsed="false">
      <c r="A455" s="19" t="n">
        <v>26075050</v>
      </c>
      <c r="B455" s="55" t="s">
        <v>103</v>
      </c>
      <c r="C455" s="20" t="s">
        <v>5773</v>
      </c>
      <c r="D455" s="20" t="s">
        <v>5767</v>
      </c>
      <c r="E455" s="20" t="s">
        <v>5590</v>
      </c>
      <c r="F455" s="20" t="n">
        <v>1058</v>
      </c>
      <c r="G455" s="21" t="s">
        <v>5774</v>
      </c>
      <c r="H455" s="22" t="s">
        <v>5775</v>
      </c>
      <c r="I455" s="13" t="n">
        <v>23.375</v>
      </c>
      <c r="J455" s="14" t="n">
        <v>23.5333333333333</v>
      </c>
      <c r="K455" s="14" t="n">
        <v>23.4777777777778</v>
      </c>
      <c r="L455" s="14" t="n">
        <v>23.3</v>
      </c>
      <c r="M455" s="14" t="n">
        <v>23.2666666666667</v>
      </c>
      <c r="N455" s="14" t="n">
        <v>23.0555555555556</v>
      </c>
      <c r="O455" s="14" t="n">
        <v>23.2875</v>
      </c>
      <c r="P455" s="14" t="n">
        <v>23.2444444444444</v>
      </c>
      <c r="Q455" s="14" t="n">
        <v>22.8333333333333</v>
      </c>
      <c r="R455" s="14" t="n">
        <v>22.575</v>
      </c>
      <c r="S455" s="14" t="n">
        <v>22.475</v>
      </c>
      <c r="T455" s="14" t="n">
        <v>22.4</v>
      </c>
      <c r="U455" s="15" t="n">
        <v>23.0514814814815</v>
      </c>
      <c r="V455" s="13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54"/>
      <c r="AI455" s="15"/>
      <c r="AJ455" s="13" t="n">
        <v>18.6882352941176</v>
      </c>
      <c r="AK455" s="14" t="n">
        <v>18.925</v>
      </c>
      <c r="AL455" s="14" t="n">
        <v>19.0947368421053</v>
      </c>
      <c r="AM455" s="14" t="n">
        <v>19.2</v>
      </c>
      <c r="AN455" s="14" t="n">
        <v>19.1761904761905</v>
      </c>
      <c r="AO455" s="14" t="n">
        <v>18.8285714285714</v>
      </c>
      <c r="AP455" s="14" t="n">
        <v>18.5666666666667</v>
      </c>
      <c r="AQ455" s="14" t="n">
        <v>18.5761904761905</v>
      </c>
      <c r="AR455" s="14" t="n">
        <v>18.73</v>
      </c>
      <c r="AS455" s="14" t="n">
        <v>18.73</v>
      </c>
      <c r="AT455" s="14" t="n">
        <v>18.821052631579</v>
      </c>
      <c r="AU455" s="14" t="n">
        <v>18.745</v>
      </c>
      <c r="AV455" s="14" t="n">
        <v>18.8417508417508</v>
      </c>
      <c r="AW455" s="15" t="n">
        <f aca="false">MIN(AJ455:AU455)</f>
        <v>18.5666666666667</v>
      </c>
    </row>
    <row r="456" customFormat="false" ht="12" hidden="false" customHeight="true" outlineLevel="0" collapsed="false">
      <c r="A456" s="19" t="n">
        <v>26075010</v>
      </c>
      <c r="B456" s="55" t="s">
        <v>145</v>
      </c>
      <c r="C456" s="20" t="s">
        <v>5776</v>
      </c>
      <c r="D456" s="20" t="s">
        <v>5767</v>
      </c>
      <c r="E456" s="20" t="s">
        <v>5590</v>
      </c>
      <c r="F456" s="20" t="n">
        <v>1050</v>
      </c>
      <c r="G456" s="21" t="s">
        <v>5777</v>
      </c>
      <c r="H456" s="22" t="s">
        <v>5778</v>
      </c>
      <c r="I456" s="13" t="n">
        <v>23.5954545454545</v>
      </c>
      <c r="J456" s="14" t="n">
        <v>23.9090909090909</v>
      </c>
      <c r="K456" s="14" t="n">
        <v>23.8571428571429</v>
      </c>
      <c r="L456" s="14" t="n">
        <v>23.5681818181818</v>
      </c>
      <c r="M456" s="14" t="n">
        <v>23.5727272727273</v>
      </c>
      <c r="N456" s="14" t="n">
        <v>23.4363636363636</v>
      </c>
      <c r="O456" s="14" t="n">
        <v>23.8045454545454</v>
      </c>
      <c r="P456" s="14" t="n">
        <v>24.0454545454545</v>
      </c>
      <c r="Q456" s="14" t="n">
        <v>23.7863636363636</v>
      </c>
      <c r="R456" s="14" t="n">
        <v>23.3181818181818</v>
      </c>
      <c r="S456" s="14" t="n">
        <v>23.1409090909091</v>
      </c>
      <c r="T456" s="14" t="n">
        <v>23.3136363636364</v>
      </c>
      <c r="U456" s="15" t="n">
        <v>23.6119834710744</v>
      </c>
      <c r="V456" s="13" t="n">
        <v>29.5727272727273</v>
      </c>
      <c r="W456" s="14" t="n">
        <v>29.9227272727273</v>
      </c>
      <c r="X456" s="14" t="n">
        <v>29.6227272727273</v>
      </c>
      <c r="Y456" s="14" t="n">
        <v>29.3136363636364</v>
      </c>
      <c r="Z456" s="14" t="n">
        <v>29.0454545454545</v>
      </c>
      <c r="AA456" s="14" t="n">
        <v>29.0727272727273</v>
      </c>
      <c r="AB456" s="14" t="n">
        <v>29.8636363636364</v>
      </c>
      <c r="AC456" s="14" t="n">
        <v>30.2363636363636</v>
      </c>
      <c r="AD456" s="14" t="n">
        <v>29.7681818181818</v>
      </c>
      <c r="AE456" s="14" t="n">
        <v>29.0363636363636</v>
      </c>
      <c r="AF456" s="14" t="n">
        <v>28.6863636363636</v>
      </c>
      <c r="AG456" s="14" t="n">
        <v>28.8772727272727</v>
      </c>
      <c r="AH456" s="54" t="n">
        <v>29.4181818181818</v>
      </c>
      <c r="AI456" s="15" t="n">
        <f aca="false">MAX(V456:AG456)</f>
        <v>30.2363636363636</v>
      </c>
      <c r="AJ456" s="13" t="n">
        <v>19.0772727272727</v>
      </c>
      <c r="AK456" s="14" t="n">
        <v>19.2636363636364</v>
      </c>
      <c r="AL456" s="14" t="n">
        <v>19.4090909090909</v>
      </c>
      <c r="AM456" s="14" t="n">
        <v>19.4636363636364</v>
      </c>
      <c r="AN456" s="14" t="n">
        <v>19.4909090909091</v>
      </c>
      <c r="AO456" s="14" t="n">
        <v>19.0681818181818</v>
      </c>
      <c r="AP456" s="14" t="n">
        <v>18.7681818181818</v>
      </c>
      <c r="AQ456" s="14" t="n">
        <v>18.9409090909091</v>
      </c>
      <c r="AR456" s="14" t="n">
        <v>19.0045454545455</v>
      </c>
      <c r="AS456" s="14" t="n">
        <v>19.0454545454545</v>
      </c>
      <c r="AT456" s="14" t="n">
        <v>19.0409090909091</v>
      </c>
      <c r="AU456" s="14" t="n">
        <v>19.0818181818182</v>
      </c>
      <c r="AV456" s="14" t="n">
        <v>19.1378787878788</v>
      </c>
      <c r="AW456" s="15" t="n">
        <f aca="false">MIN(AJ456:AU456)</f>
        <v>18.7681818181818</v>
      </c>
    </row>
    <row r="457" customFormat="false" ht="12" hidden="false" customHeight="true" outlineLevel="0" collapsed="false">
      <c r="A457" s="19" t="n">
        <v>26095180</v>
      </c>
      <c r="B457" s="55" t="s">
        <v>103</v>
      </c>
      <c r="C457" s="20" t="s">
        <v>5779</v>
      </c>
      <c r="D457" s="20" t="s">
        <v>5767</v>
      </c>
      <c r="E457" s="20" t="s">
        <v>5590</v>
      </c>
      <c r="F457" s="20" t="n">
        <v>1272</v>
      </c>
      <c r="G457" s="21" t="s">
        <v>5607</v>
      </c>
      <c r="H457" s="22" t="s">
        <v>5336</v>
      </c>
      <c r="I457" s="13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5"/>
      <c r="V457" s="13" t="n">
        <v>24.1178571428571</v>
      </c>
      <c r="W457" s="14" t="n">
        <v>23.4172413793103</v>
      </c>
      <c r="X457" s="14" t="n">
        <v>23.4</v>
      </c>
      <c r="Y457" s="14" t="n">
        <v>23.0965517241379</v>
      </c>
      <c r="Z457" s="14" t="n">
        <v>23.8275862068966</v>
      </c>
      <c r="AA457" s="14" t="n">
        <v>22.8206896551724</v>
      </c>
      <c r="AB457" s="14" t="n">
        <v>23.1678571428571</v>
      </c>
      <c r="AC457" s="14" t="n">
        <v>23.5642857142857</v>
      </c>
      <c r="AD457" s="14" t="n">
        <v>23.2464285714286</v>
      </c>
      <c r="AE457" s="14" t="n">
        <v>22.9034482758621</v>
      </c>
      <c r="AF457" s="14" t="n">
        <v>22.6344827586207</v>
      </c>
      <c r="AG457" s="14" t="n">
        <v>22.9206896551724</v>
      </c>
      <c r="AH457" s="54" t="n">
        <v>23.2248084291188</v>
      </c>
      <c r="AI457" s="15" t="n">
        <f aca="false">MAX(V457:AG457)</f>
        <v>24.1178571428571</v>
      </c>
      <c r="AJ457" s="13" t="n">
        <v>15.4928571428571</v>
      </c>
      <c r="AK457" s="14" t="n">
        <v>15.725</v>
      </c>
      <c r="AL457" s="14" t="n">
        <v>15.7464285714286</v>
      </c>
      <c r="AM457" s="14" t="n">
        <v>15.7285714285714</v>
      </c>
      <c r="AN457" s="14" t="n">
        <v>15.7392857142857</v>
      </c>
      <c r="AO457" s="14" t="n">
        <v>15.5642857142857</v>
      </c>
      <c r="AP457" s="14" t="n">
        <v>15.5392857142857</v>
      </c>
      <c r="AQ457" s="14" t="n">
        <v>15.562962962963</v>
      </c>
      <c r="AR457" s="14" t="n">
        <v>15.4071428571429</v>
      </c>
      <c r="AS457" s="14" t="n">
        <v>15.2535714285714</v>
      </c>
      <c r="AT457" s="14" t="n">
        <v>15.3607142857143</v>
      </c>
      <c r="AU457" s="14" t="n">
        <v>15.4</v>
      </c>
      <c r="AV457" s="14" t="n">
        <v>15.5478625541126</v>
      </c>
      <c r="AW457" s="15" t="n">
        <f aca="false">MIN(AJ457:AU457)</f>
        <v>15.2535714285714</v>
      </c>
    </row>
    <row r="458" customFormat="false" ht="12" hidden="false" customHeight="true" outlineLevel="0" collapsed="false">
      <c r="A458" s="19" t="n">
        <v>53115030</v>
      </c>
      <c r="B458" s="55" t="s">
        <v>103</v>
      </c>
      <c r="C458" s="20" t="s">
        <v>5792</v>
      </c>
      <c r="D458" s="20" t="s">
        <v>4049</v>
      </c>
      <c r="E458" s="20" t="s">
        <v>5590</v>
      </c>
      <c r="F458" s="20" t="n">
        <v>1360</v>
      </c>
      <c r="G458" s="21" t="s">
        <v>5793</v>
      </c>
      <c r="H458" s="22" t="s">
        <v>5794</v>
      </c>
      <c r="I458" s="13" t="n">
        <v>20.0181818181818</v>
      </c>
      <c r="J458" s="14" t="n">
        <v>20.2</v>
      </c>
      <c r="K458" s="14" t="n">
        <v>20.3454545454545</v>
      </c>
      <c r="L458" s="14" t="n">
        <v>20.28</v>
      </c>
      <c r="M458" s="14" t="n">
        <v>20.2272727272727</v>
      </c>
      <c r="N458" s="14" t="n">
        <v>20.2</v>
      </c>
      <c r="O458" s="14" t="n">
        <v>19.9454545454545</v>
      </c>
      <c r="P458" s="14" t="n">
        <v>20.0909090909091</v>
      </c>
      <c r="Q458" s="14" t="n">
        <v>19.9272727272727</v>
      </c>
      <c r="R458" s="14" t="n">
        <v>19.6272727272727</v>
      </c>
      <c r="S458" s="14" t="n">
        <v>19.7181818181818</v>
      </c>
      <c r="T458" s="14" t="n">
        <v>19.7727272727273</v>
      </c>
      <c r="U458" s="15" t="n">
        <v>20.0311983471074</v>
      </c>
      <c r="V458" s="13" t="n">
        <v>25.6818181818182</v>
      </c>
      <c r="W458" s="14" t="n">
        <v>26.0545454545454</v>
      </c>
      <c r="X458" s="14" t="n">
        <v>26.1181818181818</v>
      </c>
      <c r="Y458" s="14" t="n">
        <v>25.84</v>
      </c>
      <c r="Z458" s="14" t="n">
        <v>25.7818181818182</v>
      </c>
      <c r="AA458" s="14" t="n">
        <v>25.7909090909091</v>
      </c>
      <c r="AB458" s="14" t="n">
        <v>25.9181818181818</v>
      </c>
      <c r="AC458" s="14" t="n">
        <v>26.2181818181818</v>
      </c>
      <c r="AD458" s="14" t="n">
        <v>25.9454545454545</v>
      </c>
      <c r="AE458" s="14" t="n">
        <v>25.1727272727273</v>
      </c>
      <c r="AF458" s="14" t="n">
        <v>25.1818181818182</v>
      </c>
      <c r="AG458" s="14" t="n">
        <v>25.1727272727273</v>
      </c>
      <c r="AH458" s="54" t="n">
        <v>25.7445592286501</v>
      </c>
      <c r="AI458" s="15" t="n">
        <f aca="false">MAX(V458:AG458)</f>
        <v>26.2181818181818</v>
      </c>
      <c r="AJ458" s="13" t="n">
        <v>16.5909090909091</v>
      </c>
      <c r="AK458" s="14" t="n">
        <v>16.6363636363636</v>
      </c>
      <c r="AL458" s="14" t="n">
        <v>16.7</v>
      </c>
      <c r="AM458" s="14" t="n">
        <v>16.83</v>
      </c>
      <c r="AN458" s="14" t="n">
        <v>16.8545454545455</v>
      </c>
      <c r="AO458" s="14" t="n">
        <v>16.5727272727273</v>
      </c>
      <c r="AP458" s="14" t="n">
        <v>16.0909090909091</v>
      </c>
      <c r="AQ458" s="14" t="n">
        <v>16.4272727272727</v>
      </c>
      <c r="AR458" s="14" t="n">
        <v>16.2727272727273</v>
      </c>
      <c r="AS458" s="14" t="n">
        <v>16.3727272727273</v>
      </c>
      <c r="AT458" s="14" t="n">
        <v>16.3909090909091</v>
      </c>
      <c r="AU458" s="14" t="n">
        <v>16.4545454545455</v>
      </c>
      <c r="AV458" s="14" t="n">
        <v>16.5135674931129</v>
      </c>
      <c r="AW458" s="15" t="n">
        <f aca="false">MIN(AJ458:AU458)</f>
        <v>16.0909090909091</v>
      </c>
    </row>
    <row r="459" customFormat="false" ht="12" hidden="false" customHeight="true" outlineLevel="0" collapsed="false">
      <c r="A459" s="19" t="n">
        <v>26125130</v>
      </c>
      <c r="B459" s="55" t="s">
        <v>103</v>
      </c>
      <c r="C459" s="20" t="s">
        <v>5813</v>
      </c>
      <c r="D459" s="20" t="s">
        <v>3446</v>
      </c>
      <c r="E459" s="20" t="s">
        <v>5590</v>
      </c>
      <c r="F459" s="20" t="n">
        <v>1692</v>
      </c>
      <c r="G459" s="21" t="s">
        <v>5814</v>
      </c>
      <c r="H459" s="22" t="s">
        <v>5815</v>
      </c>
      <c r="I459" s="13" t="n">
        <v>18.94</v>
      </c>
      <c r="J459" s="14" t="n">
        <v>18.98</v>
      </c>
      <c r="K459" s="14" t="n">
        <v>18.84</v>
      </c>
      <c r="L459" s="14" t="n">
        <v>18.7933333333333</v>
      </c>
      <c r="M459" s="14" t="n">
        <v>18.8433333333333</v>
      </c>
      <c r="N459" s="14" t="n">
        <v>18.99</v>
      </c>
      <c r="O459" s="14" t="n">
        <v>19.2066666666667</v>
      </c>
      <c r="P459" s="14" t="n">
        <v>19.44</v>
      </c>
      <c r="Q459" s="14" t="n">
        <v>18.96</v>
      </c>
      <c r="R459" s="14" t="n">
        <v>18.45</v>
      </c>
      <c r="S459" s="14" t="n">
        <v>18.41</v>
      </c>
      <c r="T459" s="14" t="n">
        <v>18.6466666666667</v>
      </c>
      <c r="U459" s="15" t="n">
        <v>18.875</v>
      </c>
      <c r="V459" s="13" t="n">
        <v>23.3608695652174</v>
      </c>
      <c r="W459" s="14" t="n">
        <v>23.5347826086957</v>
      </c>
      <c r="X459" s="14" t="n">
        <v>23.4913043478261</v>
      </c>
      <c r="Y459" s="14" t="n">
        <v>23.1913043478261</v>
      </c>
      <c r="Z459" s="14" t="n">
        <v>23.1583333333333</v>
      </c>
      <c r="AA459" s="14" t="n">
        <v>23.45</v>
      </c>
      <c r="AB459" s="14" t="n">
        <v>23.8541666666667</v>
      </c>
      <c r="AC459" s="14" t="n">
        <v>24.2333333333333</v>
      </c>
      <c r="AD459" s="14" t="n">
        <v>23.7666666666667</v>
      </c>
      <c r="AE459" s="14" t="n">
        <v>22.825</v>
      </c>
      <c r="AF459" s="14" t="n">
        <v>22.5478260869565</v>
      </c>
      <c r="AG459" s="14" t="n">
        <v>22.7625</v>
      </c>
      <c r="AH459" s="54" t="n">
        <v>23.3538352272727</v>
      </c>
      <c r="AI459" s="15" t="n">
        <f aca="false">MAX(V459:AG459)</f>
        <v>24.2333333333333</v>
      </c>
      <c r="AJ459" s="13" t="n">
        <v>15</v>
      </c>
      <c r="AK459" s="14" t="n">
        <v>15.0433333333333</v>
      </c>
      <c r="AL459" s="14" t="n">
        <v>15.0566666666667</v>
      </c>
      <c r="AM459" s="14" t="n">
        <v>15.1633333333333</v>
      </c>
      <c r="AN459" s="14" t="n">
        <v>15.2433333333333</v>
      </c>
      <c r="AO459" s="14" t="n">
        <v>15.11</v>
      </c>
      <c r="AP459" s="14" t="n">
        <v>15.0933333333333</v>
      </c>
      <c r="AQ459" s="14" t="n">
        <v>15.35</v>
      </c>
      <c r="AR459" s="14" t="n">
        <v>15.1266666666667</v>
      </c>
      <c r="AS459" s="14" t="n">
        <v>15</v>
      </c>
      <c r="AT459" s="14" t="n">
        <v>15.0233333333333</v>
      </c>
      <c r="AU459" s="14" t="n">
        <v>15.0733333333333</v>
      </c>
      <c r="AV459" s="14" t="n">
        <v>15.1069444444444</v>
      </c>
      <c r="AW459" s="15" t="n">
        <f aca="false">MIN(AJ459:AU459)</f>
        <v>15</v>
      </c>
    </row>
    <row r="460" customFormat="false" ht="12" hidden="false" customHeight="true" outlineLevel="0" collapsed="false">
      <c r="A460" s="19" t="n">
        <v>26105160</v>
      </c>
      <c r="B460" s="55" t="s">
        <v>52</v>
      </c>
      <c r="C460" s="20" t="s">
        <v>5829</v>
      </c>
      <c r="D460" s="20" t="s">
        <v>5830</v>
      </c>
      <c r="E460" s="20" t="s">
        <v>5590</v>
      </c>
      <c r="F460" s="20" t="n">
        <v>955</v>
      </c>
      <c r="G460" s="21" t="s">
        <v>1996</v>
      </c>
      <c r="H460" s="22" t="s">
        <v>5831</v>
      </c>
      <c r="I460" s="13" t="n">
        <v>24.06</v>
      </c>
      <c r="J460" s="14" t="n">
        <v>24.34</v>
      </c>
      <c r="K460" s="14" t="n">
        <v>24.2933333333333</v>
      </c>
      <c r="L460" s="14" t="n">
        <v>23.9466666666667</v>
      </c>
      <c r="M460" s="14" t="n">
        <v>23.7896551724138</v>
      </c>
      <c r="N460" s="14" t="n">
        <v>23.7034482758621</v>
      </c>
      <c r="O460" s="14" t="n">
        <v>24.0965517241379</v>
      </c>
      <c r="P460" s="14" t="n">
        <v>24.2333333333333</v>
      </c>
      <c r="Q460" s="14" t="n">
        <v>23.9933333333333</v>
      </c>
      <c r="R460" s="14" t="n">
        <v>23.3689655172414</v>
      </c>
      <c r="S460" s="14" t="n">
        <v>23.1379310344828</v>
      </c>
      <c r="T460" s="14" t="n">
        <v>23.5206896551724</v>
      </c>
      <c r="U460" s="15" t="n">
        <v>23.8910277777778</v>
      </c>
      <c r="V460" s="13" t="n">
        <v>30.2</v>
      </c>
      <c r="W460" s="14" t="n">
        <v>30.57</v>
      </c>
      <c r="X460" s="14" t="n">
        <v>30.4666666666667</v>
      </c>
      <c r="Y460" s="14" t="n">
        <v>29.7</v>
      </c>
      <c r="Z460" s="14" t="n">
        <v>29.37</v>
      </c>
      <c r="AA460" s="14" t="n">
        <v>29.6333333333333</v>
      </c>
      <c r="AB460" s="14" t="n">
        <v>30.32</v>
      </c>
      <c r="AC460" s="14" t="n">
        <v>30.7633333333333</v>
      </c>
      <c r="AD460" s="14" t="n">
        <v>30.24</v>
      </c>
      <c r="AE460" s="14" t="n">
        <v>29.2931034482759</v>
      </c>
      <c r="AF460" s="14" t="n">
        <v>28.9862068965517</v>
      </c>
      <c r="AG460" s="14" t="n">
        <v>29.3827586206897</v>
      </c>
      <c r="AH460" s="54" t="n">
        <v>29.9192592592593</v>
      </c>
      <c r="AI460" s="15" t="n">
        <f aca="false">MAX(V460:AG460)</f>
        <v>30.7633333333333</v>
      </c>
      <c r="AJ460" s="13" t="n">
        <v>18.4407407407407</v>
      </c>
      <c r="AK460" s="14" t="n">
        <v>18.5821428571429</v>
      </c>
      <c r="AL460" s="14" t="n">
        <v>18.7555555555556</v>
      </c>
      <c r="AM460" s="14" t="n">
        <v>18.8925925925926</v>
      </c>
      <c r="AN460" s="14" t="n">
        <v>18.8142857142857</v>
      </c>
      <c r="AO460" s="14" t="n">
        <v>18.4535714285714</v>
      </c>
      <c r="AP460" s="14" t="n">
        <v>17.9111111111111</v>
      </c>
      <c r="AQ460" s="14" t="n">
        <v>18.1464285714286</v>
      </c>
      <c r="AR460" s="14" t="n">
        <v>18.3230769230769</v>
      </c>
      <c r="AS460" s="14" t="n">
        <v>18.3814814814815</v>
      </c>
      <c r="AT460" s="14" t="n">
        <v>18.3777777777778</v>
      </c>
      <c r="AU460" s="14" t="n">
        <v>18.3807692307692</v>
      </c>
      <c r="AV460" s="14" t="n">
        <v>18.4711471861472</v>
      </c>
      <c r="AW460" s="15" t="n">
        <f aca="false">MIN(AJ460:AU460)</f>
        <v>17.9111111111111</v>
      </c>
    </row>
    <row r="461" customFormat="false" ht="12" hidden="false" customHeight="true" outlineLevel="0" collapsed="false">
      <c r="A461" s="19" t="n">
        <v>26105140</v>
      </c>
      <c r="B461" s="55" t="s">
        <v>103</v>
      </c>
      <c r="C461" s="20" t="s">
        <v>5834</v>
      </c>
      <c r="D461" s="20" t="s">
        <v>5830</v>
      </c>
      <c r="E461" s="20" t="s">
        <v>5590</v>
      </c>
      <c r="F461" s="20" t="n">
        <v>2902</v>
      </c>
      <c r="G461" s="21" t="s">
        <v>5835</v>
      </c>
      <c r="H461" s="22" t="s">
        <v>5836</v>
      </c>
      <c r="I461" s="13" t="n">
        <v>11.68</v>
      </c>
      <c r="J461" s="14" t="n">
        <v>11.78</v>
      </c>
      <c r="K461" s="14" t="n">
        <v>11.8666666666667</v>
      </c>
      <c r="L461" s="14" t="n">
        <v>11.95</v>
      </c>
      <c r="M461" s="14" t="n">
        <v>12.16</v>
      </c>
      <c r="N461" s="14" t="n">
        <v>12.0366666666667</v>
      </c>
      <c r="O461" s="14" t="n">
        <v>11.7066666666667</v>
      </c>
      <c r="P461" s="14" t="n">
        <v>11.7933333333333</v>
      </c>
      <c r="Q461" s="14" t="n">
        <v>11.7133333333333</v>
      </c>
      <c r="R461" s="14" t="n">
        <v>11.3733333333333</v>
      </c>
      <c r="S461" s="14" t="n">
        <v>11.31</v>
      </c>
      <c r="T461" s="14" t="n">
        <v>11.4833333333333</v>
      </c>
      <c r="U461" s="15" t="n">
        <v>11.7377777777778</v>
      </c>
      <c r="V461" s="13" t="n">
        <v>16.0958333333333</v>
      </c>
      <c r="W461" s="14" t="n">
        <v>16.1952380952381</v>
      </c>
      <c r="X461" s="14" t="n">
        <v>16.3583333333333</v>
      </c>
      <c r="Y461" s="14" t="n">
        <v>16.4478260869565</v>
      </c>
      <c r="Z461" s="14" t="n">
        <v>16.425</v>
      </c>
      <c r="AA461" s="14" t="n">
        <v>16.1708333333333</v>
      </c>
      <c r="AB461" s="14" t="n">
        <v>15.725</v>
      </c>
      <c r="AC461" s="14" t="n">
        <v>15.875</v>
      </c>
      <c r="AD461" s="14" t="n">
        <v>16.1608695652174</v>
      </c>
      <c r="AE461" s="14" t="n">
        <v>15.7565217391304</v>
      </c>
      <c r="AF461" s="14" t="n">
        <v>15.6782608695652</v>
      </c>
      <c r="AG461" s="14" t="n">
        <v>15.6875</v>
      </c>
      <c r="AH461" s="54" t="n">
        <v>16.0432544191919</v>
      </c>
      <c r="AI461" s="15" t="n">
        <f aca="false">MAX(V461:AG461)</f>
        <v>16.4478260869565</v>
      </c>
      <c r="AJ461" s="13" t="n">
        <v>7.18666666666667</v>
      </c>
      <c r="AK461" s="14" t="n">
        <v>7.35</v>
      </c>
      <c r="AL461" s="14" t="n">
        <v>7.43</v>
      </c>
      <c r="AM461" s="14" t="n">
        <v>7.81333333333333</v>
      </c>
      <c r="AN461" s="14" t="n">
        <v>8.00666666666667</v>
      </c>
      <c r="AO461" s="14" t="n">
        <v>8.04</v>
      </c>
      <c r="AP461" s="14" t="n">
        <v>7.73</v>
      </c>
      <c r="AQ461" s="14" t="n">
        <v>7.66</v>
      </c>
      <c r="AR461" s="14" t="n">
        <v>7.53333333333333</v>
      </c>
      <c r="AS461" s="14" t="n">
        <v>7.51333333333333</v>
      </c>
      <c r="AT461" s="14" t="n">
        <v>7.44333333333333</v>
      </c>
      <c r="AU461" s="14" t="n">
        <v>7.35333333333333</v>
      </c>
      <c r="AV461" s="14" t="n">
        <v>7.58833333333333</v>
      </c>
      <c r="AW461" s="15" t="n">
        <f aca="false">MIN(AJ461:AU461)</f>
        <v>7.18666666666667</v>
      </c>
    </row>
    <row r="462" customFormat="false" ht="12" hidden="false" customHeight="true" outlineLevel="0" collapsed="false">
      <c r="A462" s="19" t="n">
        <v>26105230</v>
      </c>
      <c r="B462" s="55" t="s">
        <v>103</v>
      </c>
      <c r="C462" s="20" t="s">
        <v>5838</v>
      </c>
      <c r="D462" s="20" t="s">
        <v>5830</v>
      </c>
      <c r="E462" s="20" t="s">
        <v>5590</v>
      </c>
      <c r="F462" s="20" t="n">
        <v>1025</v>
      </c>
      <c r="G462" s="21" t="s">
        <v>5839</v>
      </c>
      <c r="H462" s="22" t="s">
        <v>5840</v>
      </c>
      <c r="I462" s="13" t="n">
        <v>22.5730769230769</v>
      </c>
      <c r="J462" s="14" t="n">
        <v>22.8423076923077</v>
      </c>
      <c r="K462" s="14" t="n">
        <v>22.7384615384615</v>
      </c>
      <c r="L462" s="14" t="n">
        <v>22.5961538461538</v>
      </c>
      <c r="M462" s="14" t="n">
        <v>22.5259259259259</v>
      </c>
      <c r="N462" s="14" t="n">
        <v>22.5851851851852</v>
      </c>
      <c r="O462" s="14" t="n">
        <v>22.7407407407407</v>
      </c>
      <c r="P462" s="14" t="n">
        <v>23.062962962963</v>
      </c>
      <c r="Q462" s="14" t="n">
        <v>22.7222222222222</v>
      </c>
      <c r="R462" s="14" t="n">
        <v>22.3074074074074</v>
      </c>
      <c r="S462" s="14" t="n">
        <v>22.237037037037</v>
      </c>
      <c r="T462" s="14" t="n">
        <v>22.2851851851852</v>
      </c>
      <c r="U462" s="15" t="n">
        <v>22.5976851851852</v>
      </c>
      <c r="V462" s="13" t="n">
        <v>29.4192307692308</v>
      </c>
      <c r="W462" s="14" t="n">
        <v>29.7730769230769</v>
      </c>
      <c r="X462" s="14" t="n">
        <v>29.6384615384615</v>
      </c>
      <c r="Y462" s="14" t="n">
        <v>29.3538461538461</v>
      </c>
      <c r="Z462" s="14" t="n">
        <v>29.2769230769231</v>
      </c>
      <c r="AA462" s="14" t="n">
        <v>29.2807692307692</v>
      </c>
      <c r="AB462" s="14" t="n">
        <v>29.6923076923077</v>
      </c>
      <c r="AC462" s="14" t="n">
        <v>30.2153846153846</v>
      </c>
      <c r="AD462" s="14" t="n">
        <v>29.8769230769231</v>
      </c>
      <c r="AE462" s="14" t="n">
        <v>29.3</v>
      </c>
      <c r="AF462" s="14" t="n">
        <v>28.9730769230769</v>
      </c>
      <c r="AG462" s="14" t="n">
        <v>29.1653846153846</v>
      </c>
      <c r="AH462" s="54" t="n">
        <v>29.4971153846154</v>
      </c>
      <c r="AI462" s="15" t="n">
        <f aca="false">MAX(V462:AG462)</f>
        <v>30.2153846153846</v>
      </c>
      <c r="AJ462" s="13" t="n">
        <v>17.3407407407407</v>
      </c>
      <c r="AK462" s="14" t="n">
        <v>17.4074074074074</v>
      </c>
      <c r="AL462" s="14" t="n">
        <v>17.5111111111111</v>
      </c>
      <c r="AM462" s="14" t="n">
        <v>17.7185185185185</v>
      </c>
      <c r="AN462" s="14" t="n">
        <v>17.7</v>
      </c>
      <c r="AO462" s="14" t="n">
        <v>17.5888888888889</v>
      </c>
      <c r="AP462" s="14" t="n">
        <v>17.3407407407407</v>
      </c>
      <c r="AQ462" s="14" t="n">
        <v>17.4</v>
      </c>
      <c r="AR462" s="14" t="n">
        <v>17.3148148148148</v>
      </c>
      <c r="AS462" s="14" t="n">
        <v>17.2851851851852</v>
      </c>
      <c r="AT462" s="14" t="n">
        <v>17.2444444444444</v>
      </c>
      <c r="AU462" s="14" t="n">
        <v>17.3333333333333</v>
      </c>
      <c r="AV462" s="14" t="n">
        <v>17.4320987654321</v>
      </c>
      <c r="AW462" s="15" t="n">
        <f aca="false">MIN(AJ462:AU462)</f>
        <v>17.2444444444444</v>
      </c>
    </row>
    <row r="463" customFormat="false" ht="12" hidden="false" customHeight="true" outlineLevel="0" collapsed="false">
      <c r="A463" s="19" t="n">
        <v>26085130</v>
      </c>
      <c r="B463" s="55" t="s">
        <v>103</v>
      </c>
      <c r="C463" s="20" t="s">
        <v>5861</v>
      </c>
      <c r="D463" s="20" t="s">
        <v>5862</v>
      </c>
      <c r="E463" s="20" t="s">
        <v>5590</v>
      </c>
      <c r="F463" s="20" t="n">
        <v>1500</v>
      </c>
      <c r="G463" s="21" t="s">
        <v>5863</v>
      </c>
      <c r="H463" s="22" t="s">
        <v>5770</v>
      </c>
      <c r="I463" s="13" t="n">
        <v>20.6434782608696</v>
      </c>
      <c r="J463" s="14" t="n">
        <v>20.9375</v>
      </c>
      <c r="K463" s="14" t="n">
        <v>20.8958333333333</v>
      </c>
      <c r="L463" s="14" t="n">
        <v>20.65</v>
      </c>
      <c r="M463" s="14" t="n">
        <v>20.6</v>
      </c>
      <c r="N463" s="14" t="n">
        <v>20.6958333333333</v>
      </c>
      <c r="O463" s="14" t="n">
        <v>21.0833333333333</v>
      </c>
      <c r="P463" s="14" t="n">
        <v>21.2208333333333</v>
      </c>
      <c r="Q463" s="14" t="n">
        <v>20.925</v>
      </c>
      <c r="R463" s="14" t="n">
        <v>20.5130434782609</v>
      </c>
      <c r="S463" s="14" t="n">
        <v>19.9652173913044</v>
      </c>
      <c r="T463" s="14" t="n">
        <v>20.2347826086956</v>
      </c>
      <c r="U463" s="15" t="n">
        <v>20.6992319023569</v>
      </c>
      <c r="V463" s="13" t="n">
        <v>26.0714285714286</v>
      </c>
      <c r="W463" s="14" t="n">
        <v>26.5863636363636</v>
      </c>
      <c r="X463" s="14" t="n">
        <v>26.2954545454545</v>
      </c>
      <c r="Y463" s="14" t="n">
        <v>25.9590909090909</v>
      </c>
      <c r="Z463" s="14" t="n">
        <v>25.55</v>
      </c>
      <c r="AA463" s="14" t="n">
        <v>25.8318181818182</v>
      </c>
      <c r="AB463" s="14" t="n">
        <v>26.7318181818182</v>
      </c>
      <c r="AC463" s="14" t="n">
        <v>27.5363636363636</v>
      </c>
      <c r="AD463" s="14" t="n">
        <v>27.0136363636364</v>
      </c>
      <c r="AE463" s="14" t="n">
        <v>25.952380952381</v>
      </c>
      <c r="AF463" s="14" t="n">
        <v>25.1047619047619</v>
      </c>
      <c r="AG463" s="14" t="n">
        <v>25.35</v>
      </c>
      <c r="AH463" s="54" t="n">
        <v>26.1766069788797</v>
      </c>
      <c r="AI463" s="15" t="n">
        <f aca="false">MAX(V463:AG463)</f>
        <v>27.5363636363636</v>
      </c>
      <c r="AJ463" s="13" t="n">
        <v>16.57</v>
      </c>
      <c r="AK463" s="14" t="n">
        <v>16.5363636363636</v>
      </c>
      <c r="AL463" s="14" t="n">
        <v>16.5545454545455</v>
      </c>
      <c r="AM463" s="14" t="n">
        <v>16.5772727272727</v>
      </c>
      <c r="AN463" s="14" t="n">
        <v>16.7181818181818</v>
      </c>
      <c r="AO463" s="14" t="n">
        <v>16.5409090909091</v>
      </c>
      <c r="AP463" s="14" t="n">
        <v>16.3454545454545</v>
      </c>
      <c r="AQ463" s="14" t="n">
        <v>16.3136363636364</v>
      </c>
      <c r="AR463" s="14" t="n">
        <v>16.2476190476191</v>
      </c>
      <c r="AS463" s="14" t="n">
        <v>16.2526315789474</v>
      </c>
      <c r="AT463" s="14" t="n">
        <v>16.2578947368421</v>
      </c>
      <c r="AU463" s="14" t="n">
        <v>16.4105263157895</v>
      </c>
      <c r="AV463" s="14" t="n">
        <v>16.4159377869605</v>
      </c>
      <c r="AW463" s="15" t="n">
        <f aca="false">MIN(AJ463:AU463)</f>
        <v>16.2476190476191</v>
      </c>
    </row>
    <row r="464" customFormat="false" ht="12" hidden="false" customHeight="true" outlineLevel="0" collapsed="false">
      <c r="A464" s="19" t="n">
        <v>26105110</v>
      </c>
      <c r="B464" s="55" t="s">
        <v>103</v>
      </c>
      <c r="C464" s="20" t="s">
        <v>5870</v>
      </c>
      <c r="D464" s="20" t="s">
        <v>5865</v>
      </c>
      <c r="E464" s="20" t="s">
        <v>5590</v>
      </c>
      <c r="F464" s="20" t="n">
        <v>941</v>
      </c>
      <c r="G464" s="21" t="s">
        <v>5871</v>
      </c>
      <c r="H464" s="22" t="s">
        <v>5872</v>
      </c>
      <c r="I464" s="13" t="n">
        <v>24.5</v>
      </c>
      <c r="J464" s="14" t="n">
        <v>24.9466666666667</v>
      </c>
      <c r="K464" s="14" t="n">
        <v>24.6625</v>
      </c>
      <c r="L464" s="14" t="n">
        <v>24.225</v>
      </c>
      <c r="M464" s="14" t="n">
        <v>24.1066666666667</v>
      </c>
      <c r="N464" s="14" t="n">
        <v>24.1266666666667</v>
      </c>
      <c r="O464" s="14" t="n">
        <v>24.3133333333333</v>
      </c>
      <c r="P464" s="14" t="n">
        <v>24.5285714285714</v>
      </c>
      <c r="Q464" s="14" t="n">
        <v>24.39375</v>
      </c>
      <c r="R464" s="14" t="n">
        <v>24.1</v>
      </c>
      <c r="S464" s="14" t="n">
        <v>23.975</v>
      </c>
      <c r="T464" s="14" t="n">
        <v>24.025</v>
      </c>
      <c r="U464" s="15" t="n">
        <v>24.3172686688312</v>
      </c>
      <c r="V464" s="13" t="n">
        <v>31.4111111111111</v>
      </c>
      <c r="W464" s="14" t="n">
        <v>31.9</v>
      </c>
      <c r="X464" s="14" t="n">
        <v>31.2555555555555</v>
      </c>
      <c r="Y464" s="14" t="n">
        <v>30.89375</v>
      </c>
      <c r="Z464" s="14" t="n">
        <v>30.6166666666667</v>
      </c>
      <c r="AA464" s="14" t="n">
        <v>30.6888888888889</v>
      </c>
      <c r="AB464" s="14" t="n">
        <v>31.51875</v>
      </c>
      <c r="AC464" s="14" t="n">
        <v>31.9823529411765</v>
      </c>
      <c r="AD464" s="14" t="n">
        <v>31.4</v>
      </c>
      <c r="AE464" s="14" t="n">
        <v>30.7058823529412</v>
      </c>
      <c r="AF464" s="14" t="n">
        <v>30.3166666666667</v>
      </c>
      <c r="AG464" s="14" t="n">
        <v>30.6333333333333</v>
      </c>
      <c r="AH464" s="54" t="n">
        <v>31.0814646464646</v>
      </c>
      <c r="AI464" s="15" t="n">
        <f aca="false">MAX(V464:AG464)</f>
        <v>31.9823529411765</v>
      </c>
      <c r="AJ464" s="13" t="n">
        <v>18.0333333333333</v>
      </c>
      <c r="AK464" s="14" t="n">
        <v>18.1555555555556</v>
      </c>
      <c r="AL464" s="14" t="n">
        <v>18.4166666666667</v>
      </c>
      <c r="AM464" s="14" t="n">
        <v>18.75</v>
      </c>
      <c r="AN464" s="14" t="n">
        <v>18.7388888888889</v>
      </c>
      <c r="AO464" s="14" t="n">
        <v>18.3111111111111</v>
      </c>
      <c r="AP464" s="14" t="n">
        <v>18.0882352941177</v>
      </c>
      <c r="AQ464" s="14" t="n">
        <v>18.0625</v>
      </c>
      <c r="AR464" s="14" t="n">
        <v>18.1294117647059</v>
      </c>
      <c r="AS464" s="14" t="n">
        <v>18.2941176470588</v>
      </c>
      <c r="AT464" s="14" t="n">
        <v>18.4888888888889</v>
      </c>
      <c r="AU464" s="14" t="n">
        <v>18.3277777777778</v>
      </c>
      <c r="AV464" s="14" t="n">
        <v>18.3260521885522</v>
      </c>
      <c r="AW464" s="15" t="n">
        <f aca="false">MIN(AJ464:AU464)</f>
        <v>18.0333333333333</v>
      </c>
    </row>
    <row r="465" customFormat="false" ht="12" hidden="false" customHeight="true" outlineLevel="0" collapsed="false">
      <c r="A465" s="19" t="n">
        <v>33055010</v>
      </c>
      <c r="B465" s="55" t="s">
        <v>103</v>
      </c>
      <c r="C465" s="20" t="s">
        <v>5902</v>
      </c>
      <c r="D465" s="20" t="s">
        <v>5902</v>
      </c>
      <c r="E465" s="20" t="s">
        <v>5903</v>
      </c>
      <c r="F465" s="20" t="n">
        <v>125</v>
      </c>
      <c r="G465" s="21" t="s">
        <v>5907</v>
      </c>
      <c r="H465" s="22" t="s">
        <v>5908</v>
      </c>
      <c r="I465" s="13" t="n">
        <v>27.1625</v>
      </c>
      <c r="J465" s="14" t="n">
        <v>27.5733333333333</v>
      </c>
      <c r="K465" s="14" t="n">
        <v>27.3357142857143</v>
      </c>
      <c r="L465" s="14" t="n">
        <v>26.39375</v>
      </c>
      <c r="M465" s="14" t="n">
        <v>25.74375</v>
      </c>
      <c r="N465" s="14" t="n">
        <v>25.1533333333333</v>
      </c>
      <c r="O465" s="14" t="n">
        <v>24.96</v>
      </c>
      <c r="P465" s="14" t="n">
        <v>25.3285714285714</v>
      </c>
      <c r="Q465" s="14" t="n">
        <v>25.9285714285714</v>
      </c>
      <c r="R465" s="14" t="n">
        <v>26.12</v>
      </c>
      <c r="S465" s="14" t="n">
        <v>26.3923076923077</v>
      </c>
      <c r="T465" s="14" t="n">
        <v>26.78</v>
      </c>
      <c r="U465" s="15" t="n">
        <v>26.2178327922078</v>
      </c>
      <c r="V465" s="13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54"/>
      <c r="AI465" s="15"/>
      <c r="AJ465" s="13" t="n">
        <v>21.9133333333333</v>
      </c>
      <c r="AK465" s="14" t="n">
        <v>22.3733333333333</v>
      </c>
      <c r="AL465" s="14" t="n">
        <v>22.8214285714286</v>
      </c>
      <c r="AM465" s="14" t="n">
        <v>22.7</v>
      </c>
      <c r="AN465" s="14" t="n">
        <v>22.5125</v>
      </c>
      <c r="AO465" s="14" t="n">
        <v>22.1066666666667</v>
      </c>
      <c r="AP465" s="14" t="n">
        <v>21.8785714285714</v>
      </c>
      <c r="AQ465" s="14" t="n">
        <v>21.9466666666667</v>
      </c>
      <c r="AR465" s="14" t="n">
        <v>22.2866666666667</v>
      </c>
      <c r="AS465" s="14" t="n">
        <v>22.3266666666667</v>
      </c>
      <c r="AT465" s="14" t="n">
        <v>22.5785714285714</v>
      </c>
      <c r="AU465" s="14" t="n">
        <v>22.37</v>
      </c>
      <c r="AV465" s="14" t="n">
        <v>22.2857654671717</v>
      </c>
      <c r="AW465" s="15" t="n">
        <f aca="false">MIN(AJ465:AU465)</f>
        <v>21.8785714285714</v>
      </c>
    </row>
    <row r="466" customFormat="false" ht="12" hidden="false" customHeight="true" outlineLevel="0" collapsed="false">
      <c r="A466" s="19" t="n">
        <v>34015010</v>
      </c>
      <c r="B466" s="55" t="s">
        <v>52</v>
      </c>
      <c r="C466" s="20" t="s">
        <v>5909</v>
      </c>
      <c r="D466" s="20" t="s">
        <v>5902</v>
      </c>
      <c r="E466" s="20" t="s">
        <v>5903</v>
      </c>
      <c r="F466" s="20" t="n">
        <v>171</v>
      </c>
      <c r="G466" s="21" t="s">
        <v>5910</v>
      </c>
      <c r="H466" s="22" t="s">
        <v>5911</v>
      </c>
      <c r="I466" s="13" t="n">
        <v>27.2592592592593</v>
      </c>
      <c r="J466" s="14" t="n">
        <v>27.8296296296296</v>
      </c>
      <c r="K466" s="14" t="n">
        <v>27.5769230769231</v>
      </c>
      <c r="L466" s="14" t="n">
        <v>26.3115384615385</v>
      </c>
      <c r="M466" s="14" t="n">
        <v>25.5925925925926</v>
      </c>
      <c r="N466" s="14" t="n">
        <v>24.9583333333333</v>
      </c>
      <c r="O466" s="14" t="n">
        <v>24.6481481481481</v>
      </c>
      <c r="P466" s="14" t="n">
        <v>25.1076923076923</v>
      </c>
      <c r="Q466" s="14" t="n">
        <v>25.6192307692308</v>
      </c>
      <c r="R466" s="14" t="n">
        <v>25.9230769230769</v>
      </c>
      <c r="S466" s="14" t="n">
        <v>26.0961538461538</v>
      </c>
      <c r="T466" s="14" t="n">
        <v>26.4038461538461</v>
      </c>
      <c r="U466" s="15" t="n">
        <v>26.121760194538</v>
      </c>
      <c r="V466" s="13" t="n">
        <v>33.0464285714286</v>
      </c>
      <c r="W466" s="14" t="n">
        <v>33.8178571428571</v>
      </c>
      <c r="X466" s="14" t="n">
        <v>33.6111111111111</v>
      </c>
      <c r="Y466" s="14" t="n">
        <v>31.7074074074074</v>
      </c>
      <c r="Z466" s="14" t="n">
        <v>30.4071428571429</v>
      </c>
      <c r="AA466" s="14" t="n">
        <v>29.5423076923077</v>
      </c>
      <c r="AB466" s="14" t="n">
        <v>29.3892857142857</v>
      </c>
      <c r="AC466" s="14" t="n">
        <v>30.3037037037037</v>
      </c>
      <c r="AD466" s="14" t="n">
        <v>31.2111111111111</v>
      </c>
      <c r="AE466" s="14" t="n">
        <v>31.45</v>
      </c>
      <c r="AF466" s="14" t="n">
        <v>31.4</v>
      </c>
      <c r="AG466" s="14" t="n">
        <v>31.6666666666667</v>
      </c>
      <c r="AH466" s="54" t="n">
        <v>31.4745995670996</v>
      </c>
      <c r="AI466" s="15" t="n">
        <f aca="false">MAX(V466:AG466)</f>
        <v>33.8178571428571</v>
      </c>
      <c r="AJ466" s="13" t="n">
        <v>21.2107142857143</v>
      </c>
      <c r="AK466" s="14" t="n">
        <v>21.8214285714286</v>
      </c>
      <c r="AL466" s="14" t="n">
        <v>22.3</v>
      </c>
      <c r="AM466" s="14" t="n">
        <v>22.7481481481481</v>
      </c>
      <c r="AN466" s="14" t="n">
        <v>22.562962962963</v>
      </c>
      <c r="AO466" s="14" t="n">
        <v>22.0846153846154</v>
      </c>
      <c r="AP466" s="14" t="n">
        <v>21.6678571428571</v>
      </c>
      <c r="AQ466" s="14" t="n">
        <v>21.8481481481481</v>
      </c>
      <c r="AR466" s="14" t="n">
        <v>22.0653846153846</v>
      </c>
      <c r="AS466" s="14" t="n">
        <v>22.2555555555555</v>
      </c>
      <c r="AT466" s="14" t="n">
        <v>22.4222222222222</v>
      </c>
      <c r="AU466" s="14" t="n">
        <v>21.9592592592593</v>
      </c>
      <c r="AV466" s="14" t="n">
        <v>22.0733423520924</v>
      </c>
      <c r="AW466" s="15" t="n">
        <f aca="false">MIN(AJ466:AU466)</f>
        <v>21.2107142857143</v>
      </c>
    </row>
    <row r="467" customFormat="false" ht="12" hidden="false" customHeight="true" outlineLevel="0" collapsed="false">
      <c r="A467" s="19" t="n">
        <v>34035020</v>
      </c>
      <c r="B467" s="55" t="s">
        <v>103</v>
      </c>
      <c r="C467" s="20" t="s">
        <v>5921</v>
      </c>
      <c r="D467" s="20" t="s">
        <v>5902</v>
      </c>
      <c r="E467" s="20" t="s">
        <v>5903</v>
      </c>
      <c r="F467" s="20" t="n">
        <v>315</v>
      </c>
      <c r="G467" s="21" t="s">
        <v>5922</v>
      </c>
      <c r="H467" s="22" t="s">
        <v>5923</v>
      </c>
      <c r="I467" s="13" t="n">
        <v>27.785</v>
      </c>
      <c r="J467" s="14" t="n">
        <v>28.1588235294118</v>
      </c>
      <c r="K467" s="14" t="n">
        <v>28.0352941176471</v>
      </c>
      <c r="L467" s="14" t="n">
        <v>26.78</v>
      </c>
      <c r="M467" s="14" t="n">
        <v>25.99</v>
      </c>
      <c r="N467" s="14" t="n">
        <v>25.4894736842105</v>
      </c>
      <c r="O467" s="14" t="n">
        <v>25.0333333333333</v>
      </c>
      <c r="P467" s="14" t="n">
        <v>25.4105263157895</v>
      </c>
      <c r="Q467" s="14" t="n">
        <v>25.9647058823529</v>
      </c>
      <c r="R467" s="14" t="n">
        <v>26.2666666666667</v>
      </c>
      <c r="S467" s="14" t="n">
        <v>26.6388888888889</v>
      </c>
      <c r="T467" s="14" t="n">
        <v>27.05</v>
      </c>
      <c r="U467" s="15" t="n">
        <v>26.5479217171717</v>
      </c>
      <c r="V467" s="13" t="n">
        <v>34.1058823529412</v>
      </c>
      <c r="W467" s="14" t="n">
        <v>34.42</v>
      </c>
      <c r="X467" s="14" t="n">
        <v>34.45</v>
      </c>
      <c r="Y467" s="14" t="n">
        <v>32.2882352941176</v>
      </c>
      <c r="Z467" s="14" t="n">
        <v>31.05</v>
      </c>
      <c r="AA467" s="14" t="n">
        <v>30.1882352941176</v>
      </c>
      <c r="AB467" s="14" t="n">
        <v>29.92</v>
      </c>
      <c r="AC467" s="14" t="n">
        <v>30.7466666666667</v>
      </c>
      <c r="AD467" s="14" t="n">
        <v>31.7</v>
      </c>
      <c r="AE467" s="14" t="n">
        <v>32.1066666666667</v>
      </c>
      <c r="AF467" s="14" t="n">
        <v>32.4785714285714</v>
      </c>
      <c r="AG467" s="14" t="n">
        <v>33.15</v>
      </c>
      <c r="AH467" s="54" t="n">
        <v>32.2355561568062</v>
      </c>
      <c r="AI467" s="15" t="n">
        <f aca="false">MAX(V467:AG467)</f>
        <v>34.45</v>
      </c>
      <c r="AJ467" s="13" t="n">
        <v>21.5888888888889</v>
      </c>
      <c r="AK467" s="14" t="n">
        <v>21.9235294117647</v>
      </c>
      <c r="AL467" s="14" t="n">
        <v>22.28125</v>
      </c>
      <c r="AM467" s="14" t="n">
        <v>22.5611111111111</v>
      </c>
      <c r="AN467" s="14" t="n">
        <v>22.3722222222222</v>
      </c>
      <c r="AO467" s="14" t="n">
        <v>21.8055555555556</v>
      </c>
      <c r="AP467" s="14" t="n">
        <v>21.4176470588235</v>
      </c>
      <c r="AQ467" s="14" t="n">
        <v>21.8555555555556</v>
      </c>
      <c r="AR467" s="14" t="n">
        <v>22</v>
      </c>
      <c r="AS467" s="14" t="n">
        <v>22.1888888888889</v>
      </c>
      <c r="AT467" s="14" t="n">
        <v>22.0588235294118</v>
      </c>
      <c r="AU467" s="14" t="n">
        <v>22.1</v>
      </c>
      <c r="AV467" s="14" t="n">
        <v>21.9903333333333</v>
      </c>
      <c r="AW467" s="15" t="n">
        <f aca="false">MIN(AJ467:AU467)</f>
        <v>21.4176470588235</v>
      </c>
    </row>
    <row r="468" customFormat="false" ht="12" hidden="false" customHeight="true" outlineLevel="0" collapsed="false">
      <c r="A468" s="19" t="n">
        <v>34035010</v>
      </c>
      <c r="B468" s="55" t="s">
        <v>103</v>
      </c>
      <c r="C468" s="20" t="s">
        <v>5925</v>
      </c>
      <c r="D468" s="20" t="s">
        <v>5902</v>
      </c>
      <c r="E468" s="20" t="s">
        <v>5903</v>
      </c>
      <c r="F468" s="20" t="n">
        <v>250</v>
      </c>
      <c r="G468" s="21" t="s">
        <v>5926</v>
      </c>
      <c r="H468" s="22" t="s">
        <v>5927</v>
      </c>
      <c r="I468" s="13" t="n">
        <v>28.5464285714286</v>
      </c>
      <c r="J468" s="14" t="n">
        <v>28.8185185185185</v>
      </c>
      <c r="K468" s="14" t="n">
        <v>29.0407407407407</v>
      </c>
      <c r="L468" s="14" t="n">
        <v>27.9111111111111</v>
      </c>
      <c r="M468" s="14" t="n">
        <v>26.9107142857143</v>
      </c>
      <c r="N468" s="14" t="n">
        <v>26.2178571428571</v>
      </c>
      <c r="O468" s="14" t="n">
        <v>26.0107142857143</v>
      </c>
      <c r="P468" s="14" t="n">
        <v>26.4642857142857</v>
      </c>
      <c r="Q468" s="14" t="n">
        <v>26.9178571428571</v>
      </c>
      <c r="R468" s="14" t="n">
        <v>27.25</v>
      </c>
      <c r="S468" s="14" t="n">
        <v>27.5642857142857</v>
      </c>
      <c r="T468" s="14" t="n">
        <v>27.9481481481481</v>
      </c>
      <c r="U468" s="15" t="n">
        <v>27.4530753968254</v>
      </c>
      <c r="V468" s="13" t="n">
        <v>34.9666666666667</v>
      </c>
      <c r="W468" s="14" t="n">
        <v>34.9714285714286</v>
      </c>
      <c r="X468" s="14" t="n">
        <v>34.8833333333333</v>
      </c>
      <c r="Y468" s="14" t="n">
        <v>33.08125</v>
      </c>
      <c r="Z468" s="14" t="n">
        <v>32.0125</v>
      </c>
      <c r="AA468" s="14" t="n">
        <v>30.9875</v>
      </c>
      <c r="AB468" s="14" t="n">
        <v>30.58125</v>
      </c>
      <c r="AC468" s="14" t="n">
        <v>31.3857142857143</v>
      </c>
      <c r="AD468" s="14" t="n">
        <v>31.8785714285714</v>
      </c>
      <c r="AE468" s="14" t="n">
        <v>33.1538461538462</v>
      </c>
      <c r="AF468" s="14" t="n">
        <v>33.2090909090909</v>
      </c>
      <c r="AG468" s="14" t="n">
        <v>34.0230769230769</v>
      </c>
      <c r="AH468" s="54" t="n">
        <v>32.8473831569665</v>
      </c>
      <c r="AI468" s="15" t="n">
        <f aca="false">MAX(V468:AG468)</f>
        <v>34.9714285714286</v>
      </c>
      <c r="AJ468" s="13" t="n">
        <v>22.6875</v>
      </c>
      <c r="AK468" s="14" t="n">
        <v>22.2666666666667</v>
      </c>
      <c r="AL468" s="14" t="n">
        <v>23.6</v>
      </c>
      <c r="AM468" s="14" t="n">
        <v>23.16</v>
      </c>
      <c r="AN468" s="14" t="n">
        <v>22.73</v>
      </c>
      <c r="AO468" s="14" t="n">
        <v>21.99</v>
      </c>
      <c r="AP468" s="14" t="n">
        <v>22.1333333333333</v>
      </c>
      <c r="AQ468" s="14" t="n">
        <v>22.1555555555556</v>
      </c>
      <c r="AR468" s="14" t="n">
        <v>22.9333333333333</v>
      </c>
      <c r="AS468" s="14" t="n">
        <v>22.45</v>
      </c>
      <c r="AT468" s="14" t="n">
        <v>22.55</v>
      </c>
      <c r="AU468" s="14" t="n">
        <v>21.525</v>
      </c>
      <c r="AV468" s="14" t="n">
        <v>22.5292352092352</v>
      </c>
      <c r="AW468" s="15" t="n">
        <f aca="false">MIN(AJ468:AU468)</f>
        <v>21.525</v>
      </c>
    </row>
    <row r="469" customFormat="false" ht="12" hidden="false" customHeight="true" outlineLevel="0" collapsed="false">
      <c r="A469" s="35" t="n">
        <v>38015030</v>
      </c>
      <c r="B469" s="57" t="s">
        <v>149</v>
      </c>
      <c r="C469" s="36" t="s">
        <v>5950</v>
      </c>
      <c r="D469" s="36" t="s">
        <v>5947</v>
      </c>
      <c r="E469" s="36" t="s">
        <v>5903</v>
      </c>
      <c r="F469" s="36" t="n">
        <v>50</v>
      </c>
      <c r="G469" s="37" t="s">
        <v>5951</v>
      </c>
      <c r="H469" s="38" t="s">
        <v>5952</v>
      </c>
      <c r="I469" s="39" t="n">
        <v>29.46</v>
      </c>
      <c r="J469" s="40" t="n">
        <v>30.4066666666667</v>
      </c>
      <c r="K469" s="40" t="n">
        <v>30.9266666666667</v>
      </c>
      <c r="L469" s="40" t="n">
        <v>29.49</v>
      </c>
      <c r="M469" s="40" t="n">
        <v>27.82</v>
      </c>
      <c r="N469" s="40" t="n">
        <v>26.84</v>
      </c>
      <c r="O469" s="40" t="n">
        <v>26.61</v>
      </c>
      <c r="P469" s="40" t="n">
        <v>26.9466666666667</v>
      </c>
      <c r="Q469" s="40" t="n">
        <v>27.5066666666667</v>
      </c>
      <c r="R469" s="40" t="n">
        <v>28.07</v>
      </c>
      <c r="S469" s="40" t="n">
        <v>28.5</v>
      </c>
      <c r="T469" s="40" t="n">
        <v>28.8533333333333</v>
      </c>
      <c r="U469" s="41" t="n">
        <v>28.4525</v>
      </c>
      <c r="V469" s="39" t="n">
        <v>34.8</v>
      </c>
      <c r="W469" s="40" t="n">
        <v>35.7333333333333</v>
      </c>
      <c r="X469" s="40" t="n">
        <v>36.1074074074074</v>
      </c>
      <c r="Y469" s="40" t="n">
        <v>34.3321428571429</v>
      </c>
      <c r="Z469" s="40" t="n">
        <v>32.2148148148148</v>
      </c>
      <c r="AA469" s="40" t="n">
        <v>30.9851851851852</v>
      </c>
      <c r="AB469" s="40" t="n">
        <v>30.6961538461538</v>
      </c>
      <c r="AC469" s="40" t="n">
        <v>31.3692307692308</v>
      </c>
      <c r="AD469" s="40" t="n">
        <v>32.4481481481481</v>
      </c>
      <c r="AE469" s="40" t="n">
        <v>33.2592592592593</v>
      </c>
      <c r="AF469" s="40" t="n">
        <v>33.4777777777778</v>
      </c>
      <c r="AG469" s="40" t="n">
        <v>33.8461538461539</v>
      </c>
      <c r="AH469" s="58" t="n">
        <v>33.2789691558442</v>
      </c>
      <c r="AI469" s="40" t="n">
        <f aca="false">MAX(V469:AG469)</f>
        <v>36.1074074074074</v>
      </c>
      <c r="AJ469" s="39" t="n">
        <v>23.244</v>
      </c>
      <c r="AK469" s="40" t="n">
        <v>23.92</v>
      </c>
      <c r="AL469" s="40" t="n">
        <v>24.668</v>
      </c>
      <c r="AM469" s="40" t="n">
        <v>24.632</v>
      </c>
      <c r="AN469" s="40" t="n">
        <v>24.0666666666667</v>
      </c>
      <c r="AO469" s="40" t="n">
        <v>23.372</v>
      </c>
      <c r="AP469" s="40" t="n">
        <v>23.1916666666667</v>
      </c>
      <c r="AQ469" s="40" t="n">
        <v>23.3791666666667</v>
      </c>
      <c r="AR469" s="40" t="n">
        <v>23.684</v>
      </c>
      <c r="AS469" s="40" t="n">
        <v>23.86</v>
      </c>
      <c r="AT469" s="40" t="n">
        <v>24.048</v>
      </c>
      <c r="AU469" s="40" t="n">
        <v>23.6913043478261</v>
      </c>
      <c r="AV469" s="40" t="n">
        <v>23.8176123876124</v>
      </c>
      <c r="AW469" s="41" t="n">
        <f aca="false">MIN(AJ469:AU469)</f>
        <v>23.1916666666667</v>
      </c>
    </row>
    <row r="470" customFormat="false" ht="12" hidden="false" customHeight="true" outlineLevel="0" collapsed="false">
      <c r="A470" s="0"/>
      <c r="AH470" s="59"/>
    </row>
    <row r="471" customFormat="false" ht="12" hidden="false" customHeight="true" outlineLevel="0" collapsed="false">
      <c r="A471" s="45" t="s">
        <v>5964</v>
      </c>
      <c r="AH471" s="59"/>
    </row>
    <row r="472" customFormat="false" ht="12" hidden="false" customHeight="true" outlineLevel="0" collapsed="false">
      <c r="A472" s="1" t="s">
        <v>5965</v>
      </c>
      <c r="AH472" s="59"/>
    </row>
    <row r="473" customFormat="false" ht="12" hidden="false" customHeight="true" outlineLevel="0" collapsed="false">
      <c r="A473" s="1" t="s">
        <v>5966</v>
      </c>
      <c r="AH473" s="59"/>
    </row>
    <row r="474" customFormat="false" ht="12" hidden="false" customHeight="true" outlineLevel="0" collapsed="false">
      <c r="A474" s="1" t="s">
        <v>5967</v>
      </c>
      <c r="AH474" s="59"/>
    </row>
    <row r="475" customFormat="false" ht="12" hidden="false" customHeight="true" outlineLevel="0" collapsed="false">
      <c r="A475" s="1" t="s">
        <v>5968</v>
      </c>
    </row>
    <row r="476" customFormat="false" ht="12" hidden="false" customHeight="true" outlineLevel="0" collapsed="false">
      <c r="A476" s="1" t="s">
        <v>5969</v>
      </c>
    </row>
    <row r="477" customFormat="false" ht="12" hidden="false" customHeight="true" outlineLevel="0" collapsed="false">
      <c r="A477" s="1" t="s">
        <v>5970</v>
      </c>
    </row>
  </sheetData>
  <mergeCells count="3">
    <mergeCell ref="I1:U1"/>
    <mergeCell ref="V1:AI1"/>
    <mergeCell ref="AJ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5"/>
  <cols>
    <col collapsed="false" hidden="false" max="1" min="1" style="1" width="9.18218623481781"/>
    <col collapsed="false" hidden="false" max="2" min="2" style="1" width="3.91902834008097"/>
    <col collapsed="false" hidden="false" max="3" min="3" style="1" width="18.3684210526316"/>
    <col collapsed="false" hidden="false" max="4" min="4" style="1" width="20.9392712550607"/>
    <col collapsed="false" hidden="false" max="5" min="5" style="1" width="11.6558704453441"/>
    <col collapsed="false" hidden="false" max="6" min="6" style="1" width="12.1174089068826"/>
    <col collapsed="false" hidden="false" max="7" min="7" style="1" width="15.9676113360324"/>
    <col collapsed="false" hidden="false" max="8" min="8" style="1" width="5.02024291497976"/>
    <col collapsed="false" hidden="false" max="9" min="9" style="2" width="12.1174089068826"/>
    <col collapsed="false" hidden="false" max="10" min="10" style="2" width="11.6315789473684"/>
    <col collapsed="false" hidden="false" max="22" min="11" style="1" width="4.16194331983806"/>
    <col collapsed="false" hidden="false" max="23" min="23" style="1" width="5.63562753036437"/>
    <col collapsed="false" hidden="false" max="1025" min="24" style="0" width="11.753036437247"/>
  </cols>
  <sheetData>
    <row r="1" customFormat="false" ht="17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3" t="s">
        <v>5981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3.5" hidden="false" customHeight="true" outlineLevel="0" collapsed="false">
      <c r="A2" s="4" t="s">
        <v>2</v>
      </c>
      <c r="B2" s="4" t="s">
        <v>3</v>
      </c>
      <c r="C2" s="4" t="s">
        <v>4</v>
      </c>
      <c r="D2" s="5" t="s">
        <v>5</v>
      </c>
      <c r="E2" s="4" t="s">
        <v>6</v>
      </c>
      <c r="F2" s="4" t="s">
        <v>5982</v>
      </c>
      <c r="G2" s="4" t="s">
        <v>5983</v>
      </c>
      <c r="H2" s="4" t="s">
        <v>7</v>
      </c>
      <c r="I2" s="6" t="s">
        <v>8</v>
      </c>
      <c r="J2" s="6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8" t="s">
        <v>22</v>
      </c>
    </row>
    <row r="3" customFormat="false" ht="13.5" hidden="false" customHeight="true" outlineLevel="0" collapsed="false">
      <c r="A3" s="9" t="n">
        <v>48015010</v>
      </c>
      <c r="B3" s="10" t="s">
        <v>52</v>
      </c>
      <c r="C3" s="10" t="s">
        <v>53</v>
      </c>
      <c r="D3" s="10" t="s">
        <v>54</v>
      </c>
      <c r="E3" s="10" t="s">
        <v>26</v>
      </c>
      <c r="F3" s="10" t="n">
        <v>8</v>
      </c>
      <c r="G3" s="10" t="n">
        <v>8</v>
      </c>
      <c r="H3" s="10" t="n">
        <v>84</v>
      </c>
      <c r="I3" s="11" t="s">
        <v>55</v>
      </c>
      <c r="J3" s="12" t="s">
        <v>56</v>
      </c>
      <c r="K3" s="60" t="n">
        <v>4.26150385109659</v>
      </c>
      <c r="L3" s="61" t="n">
        <v>4.10200206578738</v>
      </c>
      <c r="M3" s="61" t="n">
        <v>4.22035595105673</v>
      </c>
      <c r="N3" s="61" t="n">
        <v>4.72992072929053</v>
      </c>
      <c r="O3" s="61" t="n">
        <v>4.73214285714286</v>
      </c>
      <c r="P3" s="61" t="n">
        <v>4.90732183908046</v>
      </c>
      <c r="Q3" s="61" t="n">
        <v>6.05005655117483</v>
      </c>
      <c r="R3" s="61" t="n">
        <v>6.38354838709678</v>
      </c>
      <c r="S3" s="61" t="n">
        <v>5.85595019157088</v>
      </c>
      <c r="T3" s="61" t="n">
        <v>5.51288839451242</v>
      </c>
      <c r="U3" s="61" t="n">
        <v>5.16284674329502</v>
      </c>
      <c r="V3" s="61" t="n">
        <v>4.53737486095662</v>
      </c>
      <c r="W3" s="62" t="n">
        <v>5.03799270183843</v>
      </c>
    </row>
    <row r="4" customFormat="false" ht="13.5" hidden="false" customHeight="true" outlineLevel="0" collapsed="false">
      <c r="A4" s="19" t="n">
        <v>23085030</v>
      </c>
      <c r="B4" s="20" t="s">
        <v>103</v>
      </c>
      <c r="C4" s="20" t="s">
        <v>104</v>
      </c>
      <c r="D4" s="20" t="s">
        <v>104</v>
      </c>
      <c r="E4" s="20" t="s">
        <v>96</v>
      </c>
      <c r="F4" s="20"/>
      <c r="G4" s="20" t="n">
        <v>9</v>
      </c>
      <c r="H4" s="20" t="n">
        <v>1660</v>
      </c>
      <c r="I4" s="21" t="s">
        <v>105</v>
      </c>
      <c r="J4" s="22" t="s">
        <v>106</v>
      </c>
      <c r="K4" s="13" t="n">
        <v>4.69635882635883</v>
      </c>
      <c r="L4" s="14" t="n">
        <v>4.47865866174056</v>
      </c>
      <c r="M4" s="14" t="n">
        <v>3.76143180531975</v>
      </c>
      <c r="N4" s="14" t="n">
        <v>3.81600186027591</v>
      </c>
      <c r="O4" s="14" t="n">
        <v>4.64844368986984</v>
      </c>
      <c r="P4" s="14" t="n">
        <v>4.75601287702014</v>
      </c>
      <c r="Q4" s="14" t="n">
        <v>6.04998084541378</v>
      </c>
      <c r="R4" s="14" t="n">
        <v>6.46774826059456</v>
      </c>
      <c r="S4" s="14" t="n">
        <v>5.24986498814085</v>
      </c>
      <c r="T4" s="14" t="n">
        <v>4.41524188669672</v>
      </c>
      <c r="U4" s="14" t="n">
        <v>4.2280701754386</v>
      </c>
      <c r="V4" s="14" t="n">
        <v>4.28135428253615</v>
      </c>
      <c r="W4" s="15" t="n">
        <v>4.73743067995047</v>
      </c>
    </row>
    <row r="5" customFormat="false" ht="13.5" hidden="false" customHeight="true" outlineLevel="0" collapsed="false">
      <c r="A5" s="19" t="n">
        <v>26195020</v>
      </c>
      <c r="B5" s="20" t="s">
        <v>103</v>
      </c>
      <c r="C5" s="20" t="s">
        <v>120</v>
      </c>
      <c r="D5" s="20" t="s">
        <v>117</v>
      </c>
      <c r="E5" s="20" t="s">
        <v>96</v>
      </c>
      <c r="F5" s="20"/>
      <c r="G5" s="20" t="n">
        <v>9</v>
      </c>
      <c r="H5" s="20" t="n">
        <v>1180</v>
      </c>
      <c r="I5" s="21" t="s">
        <v>121</v>
      </c>
      <c r="J5" s="22" t="s">
        <v>122</v>
      </c>
      <c r="K5" s="13" t="n">
        <v>5.289407602576</v>
      </c>
      <c r="L5" s="14" t="n">
        <v>5.41532361738702</v>
      </c>
      <c r="M5" s="14" t="n">
        <v>4.34911557453104</v>
      </c>
      <c r="N5" s="14" t="n">
        <v>3.87023501073354</v>
      </c>
      <c r="O5" s="14" t="n">
        <v>4.05274102347889</v>
      </c>
      <c r="P5" s="14" t="n">
        <v>4.58625110521662</v>
      </c>
      <c r="Q5" s="14" t="n">
        <v>5.51654406130268</v>
      </c>
      <c r="R5" s="14" t="n">
        <v>5.07253281767121</v>
      </c>
      <c r="S5" s="14" t="n">
        <v>4.19169554966107</v>
      </c>
      <c r="T5" s="14" t="n">
        <v>3.95607494917725</v>
      </c>
      <c r="U5" s="14" t="n">
        <v>4.36128837330306</v>
      </c>
      <c r="V5" s="14" t="n">
        <v>4.66561668412679</v>
      </c>
      <c r="W5" s="15" t="n">
        <v>4.6105688640971</v>
      </c>
    </row>
    <row r="6" customFormat="false" ht="13.5" hidden="false" customHeight="true" outlineLevel="0" collapsed="false">
      <c r="A6" s="19" t="n">
        <v>27025030</v>
      </c>
      <c r="B6" s="20" t="s">
        <v>103</v>
      </c>
      <c r="C6" s="20" t="s">
        <v>129</v>
      </c>
      <c r="D6" s="20" t="s">
        <v>129</v>
      </c>
      <c r="E6" s="20" t="s">
        <v>96</v>
      </c>
      <c r="F6" s="20"/>
      <c r="G6" s="20" t="n">
        <v>9</v>
      </c>
      <c r="H6" s="20" t="n">
        <v>1610</v>
      </c>
      <c r="I6" s="21" t="s">
        <v>130</v>
      </c>
      <c r="J6" s="22" t="s">
        <v>131</v>
      </c>
      <c r="K6" s="13" t="n">
        <v>4.523764461448</v>
      </c>
      <c r="L6" s="14" t="n">
        <v>3.89779099315883</v>
      </c>
      <c r="M6" s="14" t="n">
        <v>3.16772511160352</v>
      </c>
      <c r="N6" s="14" t="n">
        <v>2.93247469372003</v>
      </c>
      <c r="O6" s="14" t="n">
        <v>3.74156195261657</v>
      </c>
      <c r="P6" s="14" t="n">
        <v>5.08281256816096</v>
      </c>
      <c r="Q6" s="14" t="n">
        <v>5.92162726182542</v>
      </c>
      <c r="R6" s="14" t="n">
        <v>5.39300464189204</v>
      </c>
      <c r="S6" s="14" t="n">
        <v>4.01888306413242</v>
      </c>
      <c r="T6" s="14" t="n">
        <v>3.33551825789188</v>
      </c>
      <c r="U6" s="14" t="n">
        <v>3.46772617761123</v>
      </c>
      <c r="V6" s="14" t="n">
        <v>3.73837714058144</v>
      </c>
      <c r="W6" s="15" t="n">
        <v>4.1017721937202</v>
      </c>
    </row>
    <row r="7" customFormat="false" ht="13.5" hidden="false" customHeight="true" outlineLevel="0" collapsed="false">
      <c r="A7" s="19" t="n">
        <v>12015020</v>
      </c>
      <c r="B7" s="20" t="s">
        <v>145</v>
      </c>
      <c r="C7" s="20" t="s">
        <v>146</v>
      </c>
      <c r="D7" s="20" t="s">
        <v>139</v>
      </c>
      <c r="E7" s="20" t="s">
        <v>96</v>
      </c>
      <c r="F7" s="20"/>
      <c r="G7" s="20" t="n">
        <v>9</v>
      </c>
      <c r="H7" s="20" t="n">
        <v>23</v>
      </c>
      <c r="I7" s="21" t="s">
        <v>147</v>
      </c>
      <c r="J7" s="22" t="s">
        <v>148</v>
      </c>
      <c r="K7" s="13" t="n">
        <v>5.24291183509308</v>
      </c>
      <c r="L7" s="14" t="n">
        <v>4.94916407247765</v>
      </c>
      <c r="M7" s="14" t="n">
        <v>4.02301828420467</v>
      </c>
      <c r="N7" s="14" t="n">
        <v>3.64176343153175</v>
      </c>
      <c r="O7" s="14" t="n">
        <v>3.92009602460711</v>
      </c>
      <c r="P7" s="14" t="n">
        <v>3.19050510855683</v>
      </c>
      <c r="Q7" s="14" t="n">
        <v>4.18193509024655</v>
      </c>
      <c r="R7" s="14" t="n">
        <v>4.33363517680907</v>
      </c>
      <c r="S7" s="14" t="n">
        <v>3.9655891150144</v>
      </c>
      <c r="T7" s="14" t="n">
        <v>4.38890793491317</v>
      </c>
      <c r="U7" s="14" t="n">
        <v>4.55007505175984</v>
      </c>
      <c r="V7" s="14" t="n">
        <v>4.49161002223034</v>
      </c>
      <c r="W7" s="15" t="n">
        <v>4.23993426228704</v>
      </c>
    </row>
    <row r="8" customFormat="false" ht="13.5" hidden="false" customHeight="true" outlineLevel="0" collapsed="false">
      <c r="A8" s="19" t="n">
        <v>12045010</v>
      </c>
      <c r="B8" s="20" t="s">
        <v>149</v>
      </c>
      <c r="C8" s="20" t="s">
        <v>150</v>
      </c>
      <c r="D8" s="20" t="s">
        <v>150</v>
      </c>
      <c r="E8" s="20" t="s">
        <v>96</v>
      </c>
      <c r="F8" s="20"/>
      <c r="G8" s="20" t="n">
        <v>9</v>
      </c>
      <c r="H8" s="20" t="n">
        <v>4</v>
      </c>
      <c r="I8" s="21" t="s">
        <v>151</v>
      </c>
      <c r="J8" s="22" t="s">
        <v>152</v>
      </c>
      <c r="K8" s="13" t="n">
        <v>7.10076347743398</v>
      </c>
      <c r="L8" s="14" t="n">
        <v>6.89544180985752</v>
      </c>
      <c r="M8" s="14" t="n">
        <v>6.09418608600281</v>
      </c>
      <c r="N8" s="14" t="n">
        <v>5.04935206405795</v>
      </c>
      <c r="O8" s="14" t="n">
        <v>4.65135556633519</v>
      </c>
      <c r="P8" s="14" t="n">
        <v>5.10431456340258</v>
      </c>
      <c r="Q8" s="14" t="n">
        <v>5.17330761267827</v>
      </c>
      <c r="R8" s="14" t="n">
        <v>5.22126722813708</v>
      </c>
      <c r="S8" s="14" t="n">
        <v>4.75297113186566</v>
      </c>
      <c r="T8" s="14" t="n">
        <v>4.8383415633773</v>
      </c>
      <c r="U8" s="14" t="n">
        <v>5.90630476627715</v>
      </c>
      <c r="V8" s="14" t="n">
        <v>6.29519343866579</v>
      </c>
      <c r="W8" s="15" t="n">
        <v>5.59023327567427</v>
      </c>
    </row>
    <row r="9" customFormat="false" ht="13.5" hidden="false" customHeight="true" outlineLevel="0" collapsed="false">
      <c r="A9" s="19" t="n">
        <v>27015090</v>
      </c>
      <c r="B9" s="20" t="s">
        <v>103</v>
      </c>
      <c r="C9" s="20" t="s">
        <v>171</v>
      </c>
      <c r="D9" s="20" t="s">
        <v>168</v>
      </c>
      <c r="E9" s="20" t="s">
        <v>96</v>
      </c>
      <c r="F9" s="20"/>
      <c r="G9" s="20" t="n">
        <v>9</v>
      </c>
      <c r="H9" s="20" t="n">
        <v>1438</v>
      </c>
      <c r="I9" s="21" t="s">
        <v>172</v>
      </c>
      <c r="J9" s="22" t="s">
        <v>173</v>
      </c>
      <c r="K9" s="13" t="n">
        <v>6.0033528376887</v>
      </c>
      <c r="L9" s="14" t="n">
        <v>5.33159409777559</v>
      </c>
      <c r="M9" s="14" t="n">
        <v>5.15258733350446</v>
      </c>
      <c r="N9" s="14" t="n">
        <v>4.36695484400657</v>
      </c>
      <c r="O9" s="14" t="n">
        <v>4.81989518184764</v>
      </c>
      <c r="P9" s="14" t="n">
        <v>5.83985554643313</v>
      </c>
      <c r="Q9" s="14" t="n">
        <v>6.70394746599536</v>
      </c>
      <c r="R9" s="14" t="n">
        <v>6.17924168950735</v>
      </c>
      <c r="S9" s="14" t="n">
        <v>5.25535231333913</v>
      </c>
      <c r="T9" s="14" t="n">
        <v>4.28474833627733</v>
      </c>
      <c r="U9" s="14" t="n">
        <v>4.64885851658671</v>
      </c>
      <c r="V9" s="14" t="n">
        <v>5.29569085476237</v>
      </c>
      <c r="W9" s="15" t="n">
        <v>5.32350658481036</v>
      </c>
    </row>
    <row r="10" customFormat="false" ht="13.5" hidden="false" customHeight="true" outlineLevel="0" collapsed="false">
      <c r="A10" s="19" t="n">
        <v>26225040</v>
      </c>
      <c r="B10" s="20" t="s">
        <v>103</v>
      </c>
      <c r="C10" s="20" t="s">
        <v>192</v>
      </c>
      <c r="D10" s="20" t="s">
        <v>193</v>
      </c>
      <c r="E10" s="20" t="s">
        <v>96</v>
      </c>
      <c r="F10" s="20"/>
      <c r="G10" s="20" t="n">
        <v>9</v>
      </c>
      <c r="H10" s="20" t="n">
        <v>1650</v>
      </c>
      <c r="I10" s="21" t="s">
        <v>194</v>
      </c>
      <c r="J10" s="22" t="s">
        <v>195</v>
      </c>
      <c r="K10" s="13" t="n">
        <v>4.23039237199582</v>
      </c>
      <c r="L10" s="14" t="n">
        <v>4.06619896587968</v>
      </c>
      <c r="M10" s="14" t="n">
        <v>3.64737681673165</v>
      </c>
      <c r="N10" s="14" t="n">
        <v>2.87626376310212</v>
      </c>
      <c r="O10" s="14" t="n">
        <v>2.98048912221291</v>
      </c>
      <c r="P10" s="14" t="n">
        <v>2.83673237211803</v>
      </c>
      <c r="Q10" s="14" t="n">
        <v>3.94134968629385</v>
      </c>
      <c r="R10" s="14" t="n">
        <v>4.19316658446743</v>
      </c>
      <c r="S10" s="14" t="n">
        <v>3.40955168178382</v>
      </c>
      <c r="T10" s="14" t="n">
        <v>2.77207229599388</v>
      </c>
      <c r="U10" s="14" t="n">
        <v>2.85506936187079</v>
      </c>
      <c r="V10" s="14" t="n">
        <v>3.14783092324805</v>
      </c>
      <c r="W10" s="15" t="n">
        <v>3.4130411621415</v>
      </c>
    </row>
    <row r="11" customFormat="false" ht="13.5" hidden="false" customHeight="true" outlineLevel="0" collapsed="false">
      <c r="A11" s="19" t="n">
        <v>27015260</v>
      </c>
      <c r="B11" s="20" t="s">
        <v>145</v>
      </c>
      <c r="C11" s="20" t="s">
        <v>211</v>
      </c>
      <c r="D11" s="20" t="s">
        <v>212</v>
      </c>
      <c r="E11" s="20" t="s">
        <v>96</v>
      </c>
      <c r="F11" s="20"/>
      <c r="G11" s="20" t="n">
        <v>9</v>
      </c>
      <c r="H11" s="20" t="n">
        <v>1680</v>
      </c>
      <c r="I11" s="21" t="s">
        <v>213</v>
      </c>
      <c r="J11" s="22" t="s">
        <v>214</v>
      </c>
      <c r="K11" s="13" t="n">
        <v>4.51743835171224</v>
      </c>
      <c r="L11" s="14" t="n">
        <v>4.63331880503017</v>
      </c>
      <c r="M11" s="14" t="n">
        <v>3.89955959692472</v>
      </c>
      <c r="N11" s="14" t="n">
        <v>2.99116114877034</v>
      </c>
      <c r="O11" s="14" t="n">
        <v>3.37464100852799</v>
      </c>
      <c r="P11" s="14" t="n">
        <v>4.01788238156054</v>
      </c>
      <c r="Q11" s="14" t="n">
        <v>5.21099517677773</v>
      </c>
      <c r="R11" s="14" t="n">
        <v>4.9709066772866</v>
      </c>
      <c r="S11" s="14" t="n">
        <v>3.99741402116402</v>
      </c>
      <c r="T11" s="14" t="n">
        <v>3.53841807714617</v>
      </c>
      <c r="U11" s="14" t="n">
        <v>3.58282419687592</v>
      </c>
      <c r="V11" s="14" t="n">
        <v>3.76478568474536</v>
      </c>
      <c r="W11" s="15" t="n">
        <v>4.04161209387682</v>
      </c>
    </row>
    <row r="12" customFormat="false" ht="13.5" hidden="false" customHeight="true" outlineLevel="0" collapsed="false">
      <c r="A12" s="19" t="n">
        <v>11115020</v>
      </c>
      <c r="B12" s="20" t="s">
        <v>103</v>
      </c>
      <c r="C12" s="20" t="s">
        <v>215</v>
      </c>
      <c r="D12" s="20" t="s">
        <v>215</v>
      </c>
      <c r="E12" s="20" t="s">
        <v>96</v>
      </c>
      <c r="F12" s="20"/>
      <c r="G12" s="20" t="n">
        <v>9</v>
      </c>
      <c r="H12" s="20" t="n">
        <v>1200</v>
      </c>
      <c r="I12" s="21" t="s">
        <v>216</v>
      </c>
      <c r="J12" s="22" t="s">
        <v>217</v>
      </c>
      <c r="K12" s="13" t="n">
        <v>5.40555157307846</v>
      </c>
      <c r="L12" s="14" t="n">
        <v>5.23143460198152</v>
      </c>
      <c r="M12" s="14" t="n">
        <v>4.66656464667075</v>
      </c>
      <c r="N12" s="14" t="n">
        <v>3.64108900825081</v>
      </c>
      <c r="O12" s="14" t="n">
        <v>3.67369130869131</v>
      </c>
      <c r="P12" s="14" t="n">
        <v>4.31981732348112</v>
      </c>
      <c r="Q12" s="14" t="n">
        <v>4.83761518460442</v>
      </c>
      <c r="R12" s="14" t="n">
        <v>4.49245355675303</v>
      </c>
      <c r="S12" s="14" t="n">
        <v>3.96247617949267</v>
      </c>
      <c r="T12" s="14" t="n">
        <v>3.64151899059332</v>
      </c>
      <c r="U12" s="14" t="n">
        <v>4.0620666452488</v>
      </c>
      <c r="V12" s="14" t="n">
        <v>4.47123675313367</v>
      </c>
      <c r="W12" s="15" t="n">
        <v>4.36712631433166</v>
      </c>
    </row>
    <row r="13" customFormat="false" ht="13.5" hidden="false" customHeight="true" outlineLevel="0" collapsed="false">
      <c r="A13" s="19" t="n">
        <v>12015070</v>
      </c>
      <c r="B13" s="20" t="s">
        <v>52</v>
      </c>
      <c r="C13" s="20" t="s">
        <v>221</v>
      </c>
      <c r="D13" s="20" t="s">
        <v>222</v>
      </c>
      <c r="E13" s="20" t="s">
        <v>96</v>
      </c>
      <c r="F13" s="20"/>
      <c r="G13" s="20" t="n">
        <v>9</v>
      </c>
      <c r="H13" s="20" t="n">
        <v>19</v>
      </c>
      <c r="I13" s="21" t="s">
        <v>223</v>
      </c>
      <c r="J13" s="22" t="s">
        <v>224</v>
      </c>
      <c r="K13" s="13" t="n">
        <v>5.75109831029186</v>
      </c>
      <c r="L13" s="14" t="n">
        <v>5.42130769932494</v>
      </c>
      <c r="M13" s="14" t="n">
        <v>4.58904818797292</v>
      </c>
      <c r="N13" s="14" t="n">
        <v>4.21436781609195</v>
      </c>
      <c r="O13" s="14" t="n">
        <v>3.87523041474654</v>
      </c>
      <c r="P13" s="14" t="n">
        <v>3.78900383141762</v>
      </c>
      <c r="Q13" s="14" t="n">
        <v>4.23688556067588</v>
      </c>
      <c r="R13" s="14" t="n">
        <v>4.40291474654378</v>
      </c>
      <c r="S13" s="14" t="n">
        <v>4.34936781609196</v>
      </c>
      <c r="T13" s="14" t="n">
        <v>4.72590656284761</v>
      </c>
      <c r="U13" s="14" t="n">
        <v>4.74844636015326</v>
      </c>
      <c r="V13" s="14" t="n">
        <v>4.7113082437276</v>
      </c>
      <c r="W13" s="15" t="n">
        <v>4.56790712915716</v>
      </c>
    </row>
    <row r="14" customFormat="false" ht="13.5" hidden="false" customHeight="true" outlineLevel="0" collapsed="false">
      <c r="A14" s="19" t="n">
        <v>12015060</v>
      </c>
      <c r="B14" s="20" t="s">
        <v>103</v>
      </c>
      <c r="C14" s="20" t="s">
        <v>231</v>
      </c>
      <c r="D14" s="20" t="s">
        <v>222</v>
      </c>
      <c r="E14" s="20" t="s">
        <v>96</v>
      </c>
      <c r="F14" s="20"/>
      <c r="G14" s="20" t="n">
        <v>9</v>
      </c>
      <c r="H14" s="20" t="n">
        <v>30</v>
      </c>
      <c r="I14" s="21" t="s">
        <v>232</v>
      </c>
      <c r="J14" s="22" t="s">
        <v>233</v>
      </c>
      <c r="K14" s="13" t="n">
        <v>5.89379430669259</v>
      </c>
      <c r="L14" s="14" t="n">
        <v>5.39748533578144</v>
      </c>
      <c r="M14" s="14" t="n">
        <v>4.41160579165956</v>
      </c>
      <c r="N14" s="14" t="n">
        <v>4.01498461239466</v>
      </c>
      <c r="O14" s="14" t="n">
        <v>4.20711678376417</v>
      </c>
      <c r="P14" s="14" t="n">
        <v>4.20968027002372</v>
      </c>
      <c r="Q14" s="14" t="n">
        <v>4.7740230247238</v>
      </c>
      <c r="R14" s="14" t="n">
        <v>4.75210450194967</v>
      </c>
      <c r="S14" s="14" t="n">
        <v>4.52968656290495</v>
      </c>
      <c r="T14" s="14" t="n">
        <v>4.9395562710713</v>
      </c>
      <c r="U14" s="14" t="n">
        <v>5.00472343916677</v>
      </c>
      <c r="V14" s="14" t="n">
        <v>5.22608826662486</v>
      </c>
      <c r="W14" s="15" t="n">
        <v>4.78007076389646</v>
      </c>
    </row>
    <row r="15" customFormat="false" ht="13.5" hidden="false" customHeight="true" outlineLevel="0" collapsed="false">
      <c r="A15" s="19" t="n">
        <v>26255040</v>
      </c>
      <c r="B15" s="20" t="s">
        <v>149</v>
      </c>
      <c r="C15" s="20" t="s">
        <v>234</v>
      </c>
      <c r="D15" s="20" t="s">
        <v>235</v>
      </c>
      <c r="E15" s="20" t="s">
        <v>96</v>
      </c>
      <c r="F15" s="20"/>
      <c r="G15" s="20" t="n">
        <v>9</v>
      </c>
      <c r="H15" s="20" t="n">
        <v>55</v>
      </c>
      <c r="I15" s="21" t="s">
        <v>236</v>
      </c>
      <c r="J15" s="22" t="s">
        <v>237</v>
      </c>
      <c r="K15" s="13" t="n">
        <v>6.69640777120338</v>
      </c>
      <c r="L15" s="14" t="n">
        <v>5.99312446085759</v>
      </c>
      <c r="M15" s="14" t="n">
        <v>5.62439904024415</v>
      </c>
      <c r="N15" s="14" t="n">
        <v>5.09752189246036</v>
      </c>
      <c r="O15" s="14" t="n">
        <v>5.0048752059902</v>
      </c>
      <c r="P15" s="14" t="n">
        <v>5.64450861870652</v>
      </c>
      <c r="Q15" s="14" t="n">
        <v>6.49971975574173</v>
      </c>
      <c r="R15" s="14" t="n">
        <v>6.22697359615123</v>
      </c>
      <c r="S15" s="14" t="n">
        <v>5.43634774887928</v>
      </c>
      <c r="T15" s="14" t="n">
        <v>5.22800094192535</v>
      </c>
      <c r="U15" s="14" t="n">
        <v>5.50933097085997</v>
      </c>
      <c r="V15" s="14" t="n">
        <v>5.74825472883315</v>
      </c>
      <c r="W15" s="15" t="n">
        <v>5.72578872765441</v>
      </c>
    </row>
    <row r="16" customFormat="false" ht="13.5" hidden="false" customHeight="true" outlineLevel="0" collapsed="false">
      <c r="A16" s="19" t="n">
        <v>27045020</v>
      </c>
      <c r="B16" s="20" t="s">
        <v>103</v>
      </c>
      <c r="C16" s="20" t="s">
        <v>238</v>
      </c>
      <c r="D16" s="20" t="s">
        <v>235</v>
      </c>
      <c r="E16" s="20" t="s">
        <v>96</v>
      </c>
      <c r="F16" s="20"/>
      <c r="G16" s="20" t="n">
        <v>9</v>
      </c>
      <c r="H16" s="20" t="n">
        <v>400</v>
      </c>
      <c r="I16" s="21" t="s">
        <v>239</v>
      </c>
      <c r="J16" s="22" t="s">
        <v>240</v>
      </c>
      <c r="K16" s="13" t="n">
        <v>6.09180553755971</v>
      </c>
      <c r="L16" s="14" t="n">
        <v>5.49912704397999</v>
      </c>
      <c r="M16" s="14" t="n">
        <v>3.99381791686961</v>
      </c>
      <c r="N16" s="14" t="n">
        <v>3.7906755387304</v>
      </c>
      <c r="O16" s="14" t="n">
        <v>4.64560131812091</v>
      </c>
      <c r="P16" s="14" t="n">
        <v>4.99388295944246</v>
      </c>
      <c r="Q16" s="14" t="n">
        <v>5.9821810793026</v>
      </c>
      <c r="R16" s="14" t="n">
        <v>5.83738176645325</v>
      </c>
      <c r="S16" s="14" t="n">
        <v>4.73637307468424</v>
      </c>
      <c r="T16" s="14" t="n">
        <v>4.73965652083217</v>
      </c>
      <c r="U16" s="14" t="n">
        <v>4.7342906797484</v>
      </c>
      <c r="V16" s="14" t="n">
        <v>5.0982275358474</v>
      </c>
      <c r="W16" s="15" t="n">
        <v>5.01191841429759</v>
      </c>
    </row>
    <row r="17" customFormat="false" ht="13.5" hidden="false" customHeight="true" outlineLevel="0" collapsed="false">
      <c r="A17" s="19" t="n">
        <v>12015090</v>
      </c>
      <c r="B17" s="20" t="s">
        <v>103</v>
      </c>
      <c r="C17" s="20" t="s">
        <v>259</v>
      </c>
      <c r="D17" s="20" t="s">
        <v>256</v>
      </c>
      <c r="E17" s="20" t="s">
        <v>96</v>
      </c>
      <c r="F17" s="20"/>
      <c r="G17" s="20" t="n">
        <v>9</v>
      </c>
      <c r="H17" s="20" t="n">
        <v>58</v>
      </c>
      <c r="I17" s="21" t="s">
        <v>260</v>
      </c>
      <c r="J17" s="22" t="s">
        <v>261</v>
      </c>
      <c r="K17" s="13" t="n">
        <v>3.43017725238763</v>
      </c>
      <c r="L17" s="14" t="n">
        <v>3.79751231527094</v>
      </c>
      <c r="M17" s="14" t="n">
        <v>2.08993087557604</v>
      </c>
      <c r="N17" s="14" t="n">
        <v>2.68666666666667</v>
      </c>
      <c r="O17" s="14" t="n">
        <v>2.44758532890066</v>
      </c>
      <c r="P17" s="14" t="n">
        <v>2.52002551471517</v>
      </c>
      <c r="Q17" s="14" t="n">
        <v>2.55760752688172</v>
      </c>
      <c r="R17" s="14" t="n">
        <v>3.10115453542873</v>
      </c>
      <c r="S17" s="14" t="n">
        <v>2.74028735632184</v>
      </c>
      <c r="T17" s="14" t="n">
        <v>3.38601391859901</v>
      </c>
      <c r="U17" s="14" t="n">
        <v>2.97006896551724</v>
      </c>
      <c r="V17" s="14" t="n">
        <v>2.78198709677419</v>
      </c>
      <c r="W17" s="15" t="n">
        <v>2.87575144608665</v>
      </c>
    </row>
    <row r="18" customFormat="false" ht="13.5" hidden="false" customHeight="true" outlineLevel="0" collapsed="false">
      <c r="A18" s="19" t="n">
        <v>11025010</v>
      </c>
      <c r="B18" s="20" t="s">
        <v>103</v>
      </c>
      <c r="C18" s="20" t="s">
        <v>262</v>
      </c>
      <c r="D18" s="20" t="s">
        <v>263</v>
      </c>
      <c r="E18" s="20" t="s">
        <v>96</v>
      </c>
      <c r="F18" s="20"/>
      <c r="G18" s="20" t="n">
        <v>9</v>
      </c>
      <c r="H18" s="20" t="n">
        <v>2100</v>
      </c>
      <c r="I18" s="21" t="s">
        <v>264</v>
      </c>
      <c r="J18" s="22" t="s">
        <v>265</v>
      </c>
      <c r="K18" s="13" t="n">
        <v>4.83746880758626</v>
      </c>
      <c r="L18" s="14" t="n">
        <v>5.06392060238612</v>
      </c>
      <c r="M18" s="14" t="n">
        <v>4.77774389051808</v>
      </c>
      <c r="N18" s="14" t="n">
        <v>4.22683546431322</v>
      </c>
      <c r="O18" s="14" t="n">
        <v>4.71052651093808</v>
      </c>
      <c r="P18" s="14" t="n">
        <v>4.88180240831965</v>
      </c>
      <c r="Q18" s="14" t="n">
        <v>6.18949500094322</v>
      </c>
      <c r="R18" s="14" t="n">
        <v>6.18063409350506</v>
      </c>
      <c r="S18" s="14" t="n">
        <v>5.01304278416347</v>
      </c>
      <c r="T18" s="14" t="n">
        <v>4.19645443791161</v>
      </c>
      <c r="U18" s="14" t="n">
        <v>4.16639556084027</v>
      </c>
      <c r="V18" s="14" t="n">
        <v>4.36011865035224</v>
      </c>
      <c r="W18" s="15" t="n">
        <v>4.88370318431477</v>
      </c>
    </row>
    <row r="19" customFormat="false" ht="13.5" hidden="false" customHeight="true" outlineLevel="0" collapsed="false">
      <c r="A19" s="19" t="n">
        <v>26215010</v>
      </c>
      <c r="B19" s="20" t="s">
        <v>103</v>
      </c>
      <c r="C19" s="20" t="s">
        <v>272</v>
      </c>
      <c r="D19" s="20" t="s">
        <v>272</v>
      </c>
      <c r="E19" s="20" t="s">
        <v>96</v>
      </c>
      <c r="F19" s="20"/>
      <c r="G19" s="20" t="n">
        <v>9</v>
      </c>
      <c r="H19" s="20" t="n">
        <v>1904</v>
      </c>
      <c r="I19" s="21" t="s">
        <v>273</v>
      </c>
      <c r="J19" s="22" t="s">
        <v>274</v>
      </c>
      <c r="K19" s="13" t="n">
        <v>5.06638189207746</v>
      </c>
      <c r="L19" s="14" t="n">
        <v>5.22123905142173</v>
      </c>
      <c r="M19" s="14" t="n">
        <v>4.53870379905844</v>
      </c>
      <c r="N19" s="14" t="n">
        <v>3.73172895074009</v>
      </c>
      <c r="O19" s="14" t="n">
        <v>4.1042146681498</v>
      </c>
      <c r="P19" s="14" t="n">
        <v>5.3856357535518</v>
      </c>
      <c r="Q19" s="14" t="n">
        <v>6.14508648076988</v>
      </c>
      <c r="R19" s="14" t="n">
        <v>5.50878287841191</v>
      </c>
      <c r="S19" s="14" t="n">
        <v>4.78600482688202</v>
      </c>
      <c r="T19" s="14" t="n">
        <v>3.67259026164451</v>
      </c>
      <c r="U19" s="14" t="n">
        <v>3.57412300343335</v>
      </c>
      <c r="V19" s="14" t="n">
        <v>4.09936390818657</v>
      </c>
      <c r="W19" s="15" t="n">
        <v>4.6528212895273</v>
      </c>
    </row>
    <row r="20" customFormat="false" ht="13.5" hidden="false" customHeight="true" outlineLevel="0" collapsed="false">
      <c r="A20" s="19" t="n">
        <v>26175040</v>
      </c>
      <c r="B20" s="20" t="s">
        <v>103</v>
      </c>
      <c r="C20" s="20" t="s">
        <v>296</v>
      </c>
      <c r="D20" s="20" t="s">
        <v>293</v>
      </c>
      <c r="E20" s="20" t="s">
        <v>96</v>
      </c>
      <c r="F20" s="20"/>
      <c r="G20" s="20" t="n">
        <v>9</v>
      </c>
      <c r="H20" s="20" t="n">
        <v>530</v>
      </c>
      <c r="I20" s="21" t="s">
        <v>297</v>
      </c>
      <c r="J20" s="22" t="s">
        <v>298</v>
      </c>
      <c r="K20" s="13" t="n">
        <v>6.53241186398893</v>
      </c>
      <c r="L20" s="14" t="n">
        <v>6.44936253220262</v>
      </c>
      <c r="M20" s="14" t="n">
        <v>5.7047392164133</v>
      </c>
      <c r="N20" s="14" t="n">
        <v>5.0361825148032</v>
      </c>
      <c r="O20" s="14" t="n">
        <v>5.15521339760228</v>
      </c>
      <c r="P20" s="14" t="n">
        <v>5.90385399562124</v>
      </c>
      <c r="Q20" s="14" t="n">
        <v>6.59326118526758</v>
      </c>
      <c r="R20" s="14" t="n">
        <v>6.43729486687148</v>
      </c>
      <c r="S20" s="14" t="n">
        <v>5.61871915440881</v>
      </c>
      <c r="T20" s="14" t="n">
        <v>5.03236854543306</v>
      </c>
      <c r="U20" s="14" t="n">
        <v>5.48711000022671</v>
      </c>
      <c r="V20" s="14" t="n">
        <v>5.87097728574156</v>
      </c>
      <c r="W20" s="15" t="n">
        <v>5.81845787988173</v>
      </c>
    </row>
    <row r="21" customFormat="false" ht="13.5" hidden="false" customHeight="true" outlineLevel="0" collapsed="false">
      <c r="A21" s="19" t="n">
        <v>11115040</v>
      </c>
      <c r="B21" s="20" t="s">
        <v>103</v>
      </c>
      <c r="C21" s="20" t="s">
        <v>303</v>
      </c>
      <c r="D21" s="20" t="s">
        <v>300</v>
      </c>
      <c r="E21" s="20" t="s">
        <v>96</v>
      </c>
      <c r="F21" s="20"/>
      <c r="G21" s="20" t="n">
        <v>9</v>
      </c>
      <c r="H21" s="20" t="n">
        <v>1330</v>
      </c>
      <c r="I21" s="21" t="s">
        <v>304</v>
      </c>
      <c r="J21" s="22" t="s">
        <v>305</v>
      </c>
      <c r="K21" s="13" t="n">
        <v>5.11201376890428</v>
      </c>
      <c r="L21" s="14" t="n">
        <v>5.22654198798314</v>
      </c>
      <c r="M21" s="14" t="n">
        <v>4.14522311172815</v>
      </c>
      <c r="N21" s="14" t="n">
        <v>3.30392487634239</v>
      </c>
      <c r="O21" s="14" t="n">
        <v>3.32695063538612</v>
      </c>
      <c r="P21" s="14" t="n">
        <v>4.00095146590319</v>
      </c>
      <c r="Q21" s="14" t="n">
        <v>4.47220508001826</v>
      </c>
      <c r="R21" s="14" t="n">
        <v>4.29706489844113</v>
      </c>
      <c r="S21" s="14" t="n">
        <v>3.63091674297768</v>
      </c>
      <c r="T21" s="14" t="n">
        <v>3.65921552435295</v>
      </c>
      <c r="U21" s="14" t="n">
        <v>4.0612131848037</v>
      </c>
      <c r="V21" s="14" t="n">
        <v>4.68887458135956</v>
      </c>
      <c r="W21" s="15" t="n">
        <v>4.16042465485005</v>
      </c>
    </row>
    <row r="22" customFormat="false" ht="13.5" hidden="false" customHeight="true" outlineLevel="0" collapsed="false">
      <c r="A22" s="19" t="n">
        <v>26195030</v>
      </c>
      <c r="B22" s="20" t="s">
        <v>103</v>
      </c>
      <c r="C22" s="20" t="s">
        <v>337</v>
      </c>
      <c r="D22" s="20" t="s">
        <v>338</v>
      </c>
      <c r="E22" s="20" t="s">
        <v>96</v>
      </c>
      <c r="F22" s="20"/>
      <c r="G22" s="20" t="n">
        <v>9</v>
      </c>
      <c r="H22" s="20" t="n">
        <v>2005</v>
      </c>
      <c r="I22" s="21" t="s">
        <v>339</v>
      </c>
      <c r="J22" s="22" t="s">
        <v>340</v>
      </c>
      <c r="K22" s="13" t="n">
        <v>4.13513944064834</v>
      </c>
      <c r="L22" s="14" t="n">
        <v>4.57258320301301</v>
      </c>
      <c r="M22" s="14" t="n">
        <v>2.98176922771333</v>
      </c>
      <c r="N22" s="14" t="n">
        <v>2.65503358710255</v>
      </c>
      <c r="O22" s="14" t="n">
        <v>2.96374807987711</v>
      </c>
      <c r="P22" s="14" t="n">
        <v>3.60233169129721</v>
      </c>
      <c r="Q22" s="14" t="n">
        <v>4.05620967741936</v>
      </c>
      <c r="R22" s="14" t="n">
        <v>4.39929339477727</v>
      </c>
      <c r="S22" s="14" t="n">
        <v>3.65206349206349</v>
      </c>
      <c r="T22" s="14" t="n">
        <v>3.50913801163934</v>
      </c>
      <c r="U22" s="14" t="n">
        <v>2.56695402298851</v>
      </c>
      <c r="V22" s="14" t="n">
        <v>3.21921146953405</v>
      </c>
      <c r="W22" s="15" t="n">
        <v>3.52612294150613</v>
      </c>
    </row>
    <row r="23" customFormat="false" ht="13.5" hidden="false" customHeight="true" outlineLevel="0" collapsed="false">
      <c r="A23" s="19" t="n">
        <v>26195010</v>
      </c>
      <c r="B23" s="20" t="s">
        <v>103</v>
      </c>
      <c r="C23" s="20" t="s">
        <v>341</v>
      </c>
      <c r="D23" s="20" t="s">
        <v>338</v>
      </c>
      <c r="E23" s="20" t="s">
        <v>96</v>
      </c>
      <c r="F23" s="20"/>
      <c r="G23" s="20" t="n">
        <v>9</v>
      </c>
      <c r="H23" s="20" t="n">
        <v>1570</v>
      </c>
      <c r="I23" s="21" t="s">
        <v>342</v>
      </c>
      <c r="J23" s="22" t="s">
        <v>343</v>
      </c>
      <c r="K23" s="13" t="n">
        <v>4.78392703533026</v>
      </c>
      <c r="L23" s="14" t="n">
        <v>4.96944786535304</v>
      </c>
      <c r="M23" s="14" t="n">
        <v>4.80550519095291</v>
      </c>
      <c r="N23" s="14" t="n">
        <v>4.20257471264368</v>
      </c>
      <c r="O23" s="14" t="n">
        <v>4.39913043478261</v>
      </c>
      <c r="P23" s="14" t="n">
        <v>5.64957553366174</v>
      </c>
      <c r="Q23" s="14" t="n">
        <v>5.95662958843159</v>
      </c>
      <c r="R23" s="14" t="n">
        <v>5.45130356864579</v>
      </c>
      <c r="S23" s="14" t="n">
        <v>4.49878483835006</v>
      </c>
      <c r="T23" s="14" t="n">
        <v>3.79666522817995</v>
      </c>
      <c r="U23" s="14" t="n">
        <v>4.33854743636585</v>
      </c>
      <c r="V23" s="14" t="n">
        <v>4.96118160095579</v>
      </c>
      <c r="W23" s="15" t="n">
        <v>4.81777275280444</v>
      </c>
    </row>
    <row r="24" customFormat="false" ht="13.5" hidden="false" customHeight="true" outlineLevel="0" collapsed="false">
      <c r="A24" s="19" t="n">
        <v>26185020</v>
      </c>
      <c r="B24" s="20" t="s">
        <v>103</v>
      </c>
      <c r="C24" s="20" t="s">
        <v>348</v>
      </c>
      <c r="D24" s="20" t="s">
        <v>349</v>
      </c>
      <c r="E24" s="20" t="s">
        <v>96</v>
      </c>
      <c r="F24" s="20"/>
      <c r="G24" s="20" t="n">
        <v>9</v>
      </c>
      <c r="H24" s="20" t="n">
        <v>2314</v>
      </c>
      <c r="I24" s="21" t="s">
        <v>350</v>
      </c>
      <c r="J24" s="22" t="s">
        <v>351</v>
      </c>
      <c r="K24" s="13" t="n">
        <v>5.53822839889042</v>
      </c>
      <c r="L24" s="14" t="n">
        <v>5.07939128522837</v>
      </c>
      <c r="M24" s="14" t="n">
        <v>4.40069182613364</v>
      </c>
      <c r="N24" s="14" t="n">
        <v>3.93744590898827</v>
      </c>
      <c r="O24" s="14" t="n">
        <v>4.67961164762194</v>
      </c>
      <c r="P24" s="14" t="n">
        <v>5.74689376133595</v>
      </c>
      <c r="Q24" s="14" t="n">
        <v>6.9528710471953</v>
      </c>
      <c r="R24" s="14" t="n">
        <v>6.68345340501792</v>
      </c>
      <c r="S24" s="14" t="n">
        <v>5.47969348659004</v>
      </c>
      <c r="T24" s="14" t="n">
        <v>3.98224258352535</v>
      </c>
      <c r="U24" s="14" t="n">
        <v>4.06548751486326</v>
      </c>
      <c r="V24" s="14" t="n">
        <v>4.84809105796564</v>
      </c>
      <c r="W24" s="15" t="n">
        <v>5.11617516027967</v>
      </c>
    </row>
    <row r="25" customFormat="false" ht="13.5" hidden="false" customHeight="true" outlineLevel="0" collapsed="false">
      <c r="A25" s="19" t="n">
        <v>27015070</v>
      </c>
      <c r="B25" s="20" t="s">
        <v>52</v>
      </c>
      <c r="C25" s="20" t="s">
        <v>362</v>
      </c>
      <c r="D25" s="20" t="s">
        <v>363</v>
      </c>
      <c r="E25" s="20" t="s">
        <v>96</v>
      </c>
      <c r="F25" s="20" t="n">
        <v>8</v>
      </c>
      <c r="G25" s="20" t="n">
        <v>9</v>
      </c>
      <c r="H25" s="20" t="n">
        <v>1490</v>
      </c>
      <c r="I25" s="21" t="s">
        <v>364</v>
      </c>
      <c r="J25" s="22" t="s">
        <v>365</v>
      </c>
      <c r="K25" s="13" t="n">
        <v>5.53163371488033</v>
      </c>
      <c r="L25" s="14" t="n">
        <v>5.36647068170983</v>
      </c>
      <c r="M25" s="14" t="n">
        <v>4.76046479361776</v>
      </c>
      <c r="N25" s="14" t="n">
        <v>4.13069683908046</v>
      </c>
      <c r="O25" s="14" t="n">
        <v>4.54948843271424</v>
      </c>
      <c r="P25" s="14" t="n">
        <v>5.53107843137255</v>
      </c>
      <c r="Q25" s="14" t="n">
        <v>6.40056925996205</v>
      </c>
      <c r="R25" s="14" t="n">
        <v>6.02605858361142</v>
      </c>
      <c r="S25" s="14" t="n">
        <v>4.926</v>
      </c>
      <c r="T25" s="14" t="n">
        <v>4.29883512544803</v>
      </c>
      <c r="U25" s="14" t="n">
        <v>4.50235519495154</v>
      </c>
      <c r="V25" s="14" t="n">
        <v>4.9445222734255</v>
      </c>
      <c r="W25" s="15" t="n">
        <v>5.08068111089781</v>
      </c>
    </row>
    <row r="26" customFormat="false" ht="13.5" hidden="false" customHeight="true" outlineLevel="0" collapsed="false">
      <c r="A26" s="19" t="n">
        <v>12015010</v>
      </c>
      <c r="B26" s="20" t="s">
        <v>103</v>
      </c>
      <c r="C26" s="20" t="s">
        <v>381</v>
      </c>
      <c r="D26" s="20" t="s">
        <v>382</v>
      </c>
      <c r="E26" s="20" t="s">
        <v>96</v>
      </c>
      <c r="F26" s="20"/>
      <c r="G26" s="20" t="n">
        <v>9</v>
      </c>
      <c r="H26" s="20" t="n">
        <v>132</v>
      </c>
      <c r="I26" s="21" t="s">
        <v>383</v>
      </c>
      <c r="J26" s="22" t="s">
        <v>384</v>
      </c>
      <c r="K26" s="13" t="n">
        <v>3.9288531255837</v>
      </c>
      <c r="L26" s="14" t="n">
        <v>3.73187089463728</v>
      </c>
      <c r="M26" s="14" t="n">
        <v>3.06714938911431</v>
      </c>
      <c r="N26" s="14" t="n">
        <v>2.70188185218358</v>
      </c>
      <c r="O26" s="14" t="n">
        <v>2.72063543969752</v>
      </c>
      <c r="P26" s="14" t="n">
        <v>2.50171136653895</v>
      </c>
      <c r="Q26" s="14" t="n">
        <v>2.6902622735606</v>
      </c>
      <c r="R26" s="14" t="n">
        <v>2.55117924809001</v>
      </c>
      <c r="S26" s="14" t="n">
        <v>2.56358580358943</v>
      </c>
      <c r="T26" s="14" t="n">
        <v>2.97967530892573</v>
      </c>
      <c r="U26" s="14" t="n">
        <v>2.94004957397844</v>
      </c>
      <c r="V26" s="14" t="n">
        <v>3.07450635953856</v>
      </c>
      <c r="W26" s="15" t="n">
        <v>2.95428005295318</v>
      </c>
    </row>
    <row r="27" customFormat="false" ht="13.5" hidden="false" customHeight="true" outlineLevel="0" collapsed="false">
      <c r="A27" s="19" t="n">
        <v>12025030</v>
      </c>
      <c r="B27" s="20" t="s">
        <v>103</v>
      </c>
      <c r="C27" s="20" t="s">
        <v>395</v>
      </c>
      <c r="D27" s="20" t="s">
        <v>396</v>
      </c>
      <c r="E27" s="20" t="s">
        <v>96</v>
      </c>
      <c r="F27" s="20"/>
      <c r="G27" s="20" t="n">
        <v>9</v>
      </c>
      <c r="H27" s="20" t="n">
        <v>10</v>
      </c>
      <c r="I27" s="21" t="s">
        <v>397</v>
      </c>
      <c r="J27" s="22" t="s">
        <v>398</v>
      </c>
      <c r="K27" s="13" t="n">
        <v>5.9845751278343</v>
      </c>
      <c r="L27" s="14" t="n">
        <v>5.62982183032804</v>
      </c>
      <c r="M27" s="14" t="n">
        <v>4.84489912228656</v>
      </c>
      <c r="N27" s="14" t="n">
        <v>4.06092852866352</v>
      </c>
      <c r="O27" s="14" t="n">
        <v>3.81953666957984</v>
      </c>
      <c r="P27" s="14" t="n">
        <v>3.72282154581051</v>
      </c>
      <c r="Q27" s="14" t="n">
        <v>4.3922610194002</v>
      </c>
      <c r="R27" s="14" t="n">
        <v>4.35800509401635</v>
      </c>
      <c r="S27" s="14" t="n">
        <v>4.33109637438825</v>
      </c>
      <c r="T27" s="14" t="n">
        <v>4.6409164088268</v>
      </c>
      <c r="U27" s="14" t="n">
        <v>5.08285167616074</v>
      </c>
      <c r="V27" s="14" t="n">
        <v>5.26896259045202</v>
      </c>
      <c r="W27" s="15" t="n">
        <v>4.67805633231226</v>
      </c>
    </row>
    <row r="28" customFormat="false" ht="13.5" hidden="false" customHeight="true" outlineLevel="0" collapsed="false">
      <c r="A28" s="19" t="n">
        <v>23095010</v>
      </c>
      <c r="B28" s="20" t="s">
        <v>149</v>
      </c>
      <c r="C28" s="20" t="s">
        <v>413</v>
      </c>
      <c r="D28" s="20" t="s">
        <v>414</v>
      </c>
      <c r="E28" s="20" t="s">
        <v>96</v>
      </c>
      <c r="F28" s="20"/>
      <c r="G28" s="20" t="n">
        <v>9</v>
      </c>
      <c r="H28" s="20" t="n">
        <v>150</v>
      </c>
      <c r="I28" s="21" t="s">
        <v>415</v>
      </c>
      <c r="J28" s="22" t="s">
        <v>416</v>
      </c>
      <c r="K28" s="13" t="n">
        <v>6.97908091924942</v>
      </c>
      <c r="L28" s="14" t="n">
        <v>6.20842262232849</v>
      </c>
      <c r="M28" s="14" t="n">
        <v>4.67430768755407</v>
      </c>
      <c r="N28" s="14" t="n">
        <v>5.32803426909551</v>
      </c>
      <c r="O28" s="14" t="n">
        <v>5.96981921304502</v>
      </c>
      <c r="P28" s="14" t="n">
        <v>6.60751383567476</v>
      </c>
      <c r="Q28" s="14" t="n">
        <v>7.29199442453206</v>
      </c>
      <c r="R28" s="14" t="n">
        <v>7.18752688172043</v>
      </c>
      <c r="S28" s="14" t="n">
        <v>6.16875544986128</v>
      </c>
      <c r="T28" s="14" t="n">
        <v>5.7082975646127</v>
      </c>
      <c r="U28" s="14" t="n">
        <v>6.06383757740476</v>
      </c>
      <c r="V28" s="14" t="n">
        <v>6.47434398584118</v>
      </c>
      <c r="W28" s="15" t="n">
        <v>6.2218278692433</v>
      </c>
    </row>
    <row r="29" customFormat="false" ht="13.5" hidden="false" customHeight="true" outlineLevel="0" collapsed="false">
      <c r="A29" s="19" t="n">
        <v>23175020</v>
      </c>
      <c r="B29" s="20" t="s">
        <v>433</v>
      </c>
      <c r="C29" s="20" t="s">
        <v>434</v>
      </c>
      <c r="D29" s="20" t="s">
        <v>435</v>
      </c>
      <c r="E29" s="20" t="s">
        <v>96</v>
      </c>
      <c r="F29" s="20"/>
      <c r="G29" s="20" t="n">
        <v>9</v>
      </c>
      <c r="H29" s="20" t="n">
        <v>718</v>
      </c>
      <c r="I29" s="21" t="s">
        <v>436</v>
      </c>
      <c r="J29" s="22" t="s">
        <v>437</v>
      </c>
      <c r="K29" s="13" t="n">
        <v>5.64919836991584</v>
      </c>
      <c r="L29" s="14" t="n">
        <v>5.10905929909874</v>
      </c>
      <c r="M29" s="14" t="n">
        <v>3.89232529055258</v>
      </c>
      <c r="N29" s="14" t="n">
        <v>3.77303678701508</v>
      </c>
      <c r="O29" s="14" t="n">
        <v>4.37753225381038</v>
      </c>
      <c r="P29" s="14" t="n">
        <v>5.16881909155782</v>
      </c>
      <c r="Q29" s="14" t="n">
        <v>6.34170504279485</v>
      </c>
      <c r="R29" s="14" t="n">
        <v>5.81153801177289</v>
      </c>
      <c r="S29" s="14" t="n">
        <v>4.81183692973469</v>
      </c>
      <c r="T29" s="14" t="n">
        <v>4.2699562025028</v>
      </c>
      <c r="U29" s="14" t="n">
        <v>4.55446664078627</v>
      </c>
      <c r="V29" s="14" t="n">
        <v>5.16065746184767</v>
      </c>
      <c r="W29" s="15" t="n">
        <v>4.91001094844913</v>
      </c>
    </row>
    <row r="30" customFormat="false" ht="13.5" hidden="false" customHeight="true" outlineLevel="0" collapsed="false">
      <c r="A30" s="19" t="n">
        <v>23085200</v>
      </c>
      <c r="B30" s="20" t="s">
        <v>52</v>
      </c>
      <c r="C30" s="20" t="s">
        <v>444</v>
      </c>
      <c r="D30" s="20" t="s">
        <v>445</v>
      </c>
      <c r="E30" s="20" t="s">
        <v>96</v>
      </c>
      <c r="F30" s="20"/>
      <c r="G30" s="20" t="n">
        <v>9</v>
      </c>
      <c r="H30" s="20" t="n">
        <v>2073</v>
      </c>
      <c r="I30" s="21" t="s">
        <v>446</v>
      </c>
      <c r="J30" s="22" t="s">
        <v>447</v>
      </c>
      <c r="K30" s="13" t="n">
        <v>5.27612054329372</v>
      </c>
      <c r="L30" s="14" t="n">
        <v>5.09941844553913</v>
      </c>
      <c r="M30" s="14" t="n">
        <v>4.44436678614098</v>
      </c>
      <c r="N30" s="14" t="n">
        <v>4.22814814814815</v>
      </c>
      <c r="O30" s="14" t="n">
        <v>4.97258064516129</v>
      </c>
      <c r="P30" s="14" t="n">
        <v>6.0012962962963</v>
      </c>
      <c r="Q30" s="14" t="n">
        <v>6.98717443249701</v>
      </c>
      <c r="R30" s="14" t="n">
        <v>7.00166069295102</v>
      </c>
      <c r="S30" s="14" t="n">
        <v>5.78801572897762</v>
      </c>
      <c r="T30" s="14" t="n">
        <v>4.65394410343477</v>
      </c>
      <c r="U30" s="14" t="n">
        <v>4.39368421052632</v>
      </c>
      <c r="V30" s="14" t="n">
        <v>4.52342954159593</v>
      </c>
      <c r="W30" s="15" t="n">
        <v>5.28081996454685</v>
      </c>
    </row>
    <row r="31" customFormat="false" ht="13.5" hidden="false" customHeight="true" outlineLevel="0" collapsed="false">
      <c r="A31" s="19" t="n">
        <v>23085040</v>
      </c>
      <c r="B31" s="20" t="s">
        <v>145</v>
      </c>
      <c r="C31" s="20" t="s">
        <v>448</v>
      </c>
      <c r="D31" s="20" t="s">
        <v>445</v>
      </c>
      <c r="E31" s="20" t="s">
        <v>96</v>
      </c>
      <c r="F31" s="20"/>
      <c r="G31" s="20" t="n">
        <v>9</v>
      </c>
      <c r="H31" s="20" t="n">
        <v>2090</v>
      </c>
      <c r="I31" s="21" t="s">
        <v>449</v>
      </c>
      <c r="J31" s="22" t="s">
        <v>450</v>
      </c>
      <c r="K31" s="13" t="n">
        <v>5.08356086127443</v>
      </c>
      <c r="L31" s="14" t="n">
        <v>4.90354562648196</v>
      </c>
      <c r="M31" s="14" t="n">
        <v>4.24667413528259</v>
      </c>
      <c r="N31" s="14" t="n">
        <v>3.78499042145594</v>
      </c>
      <c r="O31" s="14" t="n">
        <v>4.46643659996418</v>
      </c>
      <c r="P31" s="14" t="n">
        <v>5.561335806751</v>
      </c>
      <c r="Q31" s="14" t="n">
        <v>6.6066812570376</v>
      </c>
      <c r="R31" s="14" t="n">
        <v>6.33025745484497</v>
      </c>
      <c r="S31" s="14" t="n">
        <v>5.11442102661176</v>
      </c>
      <c r="T31" s="14" t="n">
        <v>3.88084634061741</v>
      </c>
      <c r="U31" s="14" t="n">
        <v>3.9794864664442</v>
      </c>
      <c r="V31" s="14" t="n">
        <v>4.58101947490157</v>
      </c>
      <c r="W31" s="15" t="n">
        <v>4.87827128930563</v>
      </c>
    </row>
    <row r="32" customFormat="false" ht="13.5" hidden="false" customHeight="true" outlineLevel="0" collapsed="false">
      <c r="A32" s="19" t="n">
        <v>23085220</v>
      </c>
      <c r="B32" s="20" t="s">
        <v>149</v>
      </c>
      <c r="C32" s="20" t="s">
        <v>469</v>
      </c>
      <c r="D32" s="20" t="s">
        <v>469</v>
      </c>
      <c r="E32" s="20" t="s">
        <v>96</v>
      </c>
      <c r="F32" s="20"/>
      <c r="G32" s="20" t="n">
        <v>9</v>
      </c>
      <c r="H32" s="20" t="n">
        <v>1113</v>
      </c>
      <c r="I32" s="21" t="s">
        <v>474</v>
      </c>
      <c r="J32" s="22" t="s">
        <v>475</v>
      </c>
      <c r="K32" s="13" t="n">
        <v>4.31253589173155</v>
      </c>
      <c r="L32" s="14" t="n">
        <v>4.1643072432038</v>
      </c>
      <c r="M32" s="14" t="n">
        <v>3.53649278033794</v>
      </c>
      <c r="N32" s="14" t="n">
        <v>3.51098115402838</v>
      </c>
      <c r="O32" s="14" t="n">
        <v>4.52216041629034</v>
      </c>
      <c r="P32" s="14" t="n">
        <v>5.28933797524315</v>
      </c>
      <c r="Q32" s="14" t="n">
        <v>6.37148835406344</v>
      </c>
      <c r="R32" s="14" t="n">
        <v>6.1851043102656</v>
      </c>
      <c r="S32" s="14" t="n">
        <v>5.04417803460907</v>
      </c>
      <c r="T32" s="14" t="n">
        <v>4.0647874357752</v>
      </c>
      <c r="U32" s="14" t="n">
        <v>3.57156157635468</v>
      </c>
      <c r="V32" s="14" t="n">
        <v>3.88244854070661</v>
      </c>
      <c r="W32" s="15" t="n">
        <v>4.53794864271748</v>
      </c>
    </row>
    <row r="33" customFormat="false" ht="13.5" hidden="false" customHeight="true" outlineLevel="0" collapsed="false">
      <c r="A33" s="19" t="n">
        <v>23085210</v>
      </c>
      <c r="B33" s="20" t="s">
        <v>149</v>
      </c>
      <c r="C33" s="20" t="s">
        <v>487</v>
      </c>
      <c r="D33" s="20" t="s">
        <v>488</v>
      </c>
      <c r="E33" s="20" t="s">
        <v>96</v>
      </c>
      <c r="F33" s="20"/>
      <c r="G33" s="20" t="n">
        <v>9</v>
      </c>
      <c r="H33" s="20" t="n">
        <v>1016</v>
      </c>
      <c r="I33" s="21" t="s">
        <v>489</v>
      </c>
      <c r="J33" s="22" t="s">
        <v>490</v>
      </c>
      <c r="K33" s="13" t="n">
        <v>4.89078748949316</v>
      </c>
      <c r="L33" s="14" t="n">
        <v>5.01087431438294</v>
      </c>
      <c r="M33" s="14" t="n">
        <v>4.35355470206263</v>
      </c>
      <c r="N33" s="14" t="n">
        <v>4.50744099336168</v>
      </c>
      <c r="O33" s="14" t="n">
        <v>4.89667826889462</v>
      </c>
      <c r="P33" s="14" t="n">
        <v>5.54632932031783</v>
      </c>
      <c r="Q33" s="14" t="n">
        <v>6.40081735928417</v>
      </c>
      <c r="R33" s="14" t="n">
        <v>6.20244742573213</v>
      </c>
      <c r="S33" s="14" t="n">
        <v>5.61563142218395</v>
      </c>
      <c r="T33" s="14" t="n">
        <v>4.75391598465281</v>
      </c>
      <c r="U33" s="14" t="n">
        <v>4.38713990231429</v>
      </c>
      <c r="V33" s="14" t="n">
        <v>4.16194123626977</v>
      </c>
      <c r="W33" s="15" t="n">
        <v>5.06062986824583</v>
      </c>
    </row>
    <row r="34" customFormat="false" ht="13.5" hidden="false" customHeight="true" outlineLevel="0" collapsed="false">
      <c r="A34" s="19" t="n">
        <v>23085080</v>
      </c>
      <c r="B34" s="20" t="s">
        <v>149</v>
      </c>
      <c r="C34" s="20" t="s">
        <v>491</v>
      </c>
      <c r="D34" s="20" t="s">
        <v>492</v>
      </c>
      <c r="E34" s="20" t="s">
        <v>96</v>
      </c>
      <c r="F34" s="20"/>
      <c r="G34" s="20" t="n">
        <v>9</v>
      </c>
      <c r="H34" s="20" t="n">
        <v>835</v>
      </c>
      <c r="I34" s="21" t="s">
        <v>493</v>
      </c>
      <c r="J34" s="22" t="s">
        <v>494</v>
      </c>
      <c r="K34" s="13" t="n">
        <v>5.86896675939657</v>
      </c>
      <c r="L34" s="14" t="n">
        <v>5.57362188918767</v>
      </c>
      <c r="M34" s="14" t="n">
        <v>4.19081281419644</v>
      </c>
      <c r="N34" s="14" t="n">
        <v>4.59016671919787</v>
      </c>
      <c r="O34" s="14" t="n">
        <v>5.29028785315179</v>
      </c>
      <c r="P34" s="14" t="n">
        <v>6.17888930992379</v>
      </c>
      <c r="Q34" s="14" t="n">
        <v>6.88174166083028</v>
      </c>
      <c r="R34" s="14" t="n">
        <v>6.70007726782755</v>
      </c>
      <c r="S34" s="14" t="n">
        <v>5.82443665997689</v>
      </c>
      <c r="T34" s="14" t="n">
        <v>5.21841689178452</v>
      </c>
      <c r="U34" s="14" t="n">
        <v>4.8653052654455</v>
      </c>
      <c r="V34" s="14" t="n">
        <v>5.24704145963978</v>
      </c>
      <c r="W34" s="15" t="n">
        <v>5.53581371254655</v>
      </c>
    </row>
    <row r="35" customFormat="false" ht="13.5" hidden="false" customHeight="true" outlineLevel="0" collapsed="false">
      <c r="A35" s="19" t="n">
        <v>23085160</v>
      </c>
      <c r="B35" s="20" t="s">
        <v>103</v>
      </c>
      <c r="C35" s="20" t="s">
        <v>497</v>
      </c>
      <c r="D35" s="20" t="s">
        <v>498</v>
      </c>
      <c r="E35" s="20" t="s">
        <v>96</v>
      </c>
      <c r="F35" s="20"/>
      <c r="G35" s="20" t="n">
        <v>9</v>
      </c>
      <c r="H35" s="20" t="n">
        <v>1950</v>
      </c>
      <c r="I35" s="21" t="s">
        <v>499</v>
      </c>
      <c r="J35" s="22" t="s">
        <v>500</v>
      </c>
      <c r="K35" s="13" t="n">
        <v>5.72618034152615</v>
      </c>
      <c r="L35" s="14" t="n">
        <v>5.75503504083626</v>
      </c>
      <c r="M35" s="14" t="n">
        <v>4.71093636716397</v>
      </c>
      <c r="N35" s="14" t="n">
        <v>4.2643913633461</v>
      </c>
      <c r="O35" s="14" t="n">
        <v>5.33247498764427</v>
      </c>
      <c r="P35" s="14" t="n">
        <v>5.57676597388882</v>
      </c>
      <c r="Q35" s="14" t="n">
        <v>6.84699863457928</v>
      </c>
      <c r="R35" s="14" t="n">
        <v>6.57885200507435</v>
      </c>
      <c r="S35" s="14" t="n">
        <v>5.89605664488017</v>
      </c>
      <c r="T35" s="14" t="n">
        <v>4.46461764948739</v>
      </c>
      <c r="U35" s="14" t="n">
        <v>4.38506819655648</v>
      </c>
      <c r="V35" s="14" t="n">
        <v>5.49132528011053</v>
      </c>
      <c r="W35" s="15" t="n">
        <v>5.41905854042448</v>
      </c>
    </row>
    <row r="36" customFormat="false" ht="13.5" hidden="false" customHeight="true" outlineLevel="0" collapsed="false">
      <c r="A36" s="19" t="n">
        <v>27015110</v>
      </c>
      <c r="B36" s="20" t="s">
        <v>103</v>
      </c>
      <c r="C36" s="20" t="s">
        <v>501</v>
      </c>
      <c r="D36" s="20" t="s">
        <v>502</v>
      </c>
      <c r="E36" s="20" t="s">
        <v>96</v>
      </c>
      <c r="F36" s="20"/>
      <c r="G36" s="20" t="n">
        <v>9</v>
      </c>
      <c r="H36" s="20" t="n">
        <v>2600</v>
      </c>
      <c r="I36" s="21" t="s">
        <v>503</v>
      </c>
      <c r="J36" s="22" t="s">
        <v>504</v>
      </c>
      <c r="K36" s="13" t="n">
        <v>5.10945713344045</v>
      </c>
      <c r="L36" s="14" t="n">
        <v>4.91696582822932</v>
      </c>
      <c r="M36" s="14" t="n">
        <v>4.01028442670161</v>
      </c>
      <c r="N36" s="14" t="n">
        <v>3.36996900601704</v>
      </c>
      <c r="O36" s="14" t="n">
        <v>3.80679239259347</v>
      </c>
      <c r="P36" s="14" t="n">
        <v>5.13771111893033</v>
      </c>
      <c r="Q36" s="14" t="n">
        <v>6.00142373110775</v>
      </c>
      <c r="R36" s="14" t="n">
        <v>5.67990169029022</v>
      </c>
      <c r="S36" s="14" t="n">
        <v>4.36312610318811</v>
      </c>
      <c r="T36" s="14" t="n">
        <v>3.604033717707</v>
      </c>
      <c r="U36" s="14" t="n">
        <v>3.75164477285167</v>
      </c>
      <c r="V36" s="14" t="n">
        <v>4.40680928076785</v>
      </c>
      <c r="W36" s="15" t="n">
        <v>4.51317660015207</v>
      </c>
    </row>
    <row r="37" customFormat="false" ht="13.5" hidden="false" customHeight="true" outlineLevel="0" collapsed="false">
      <c r="A37" s="19" t="n">
        <v>26225030</v>
      </c>
      <c r="B37" s="20" t="s">
        <v>145</v>
      </c>
      <c r="C37" s="20" t="s">
        <v>511</v>
      </c>
      <c r="D37" s="20" t="s">
        <v>512</v>
      </c>
      <c r="E37" s="20" t="s">
        <v>96</v>
      </c>
      <c r="F37" s="20"/>
      <c r="G37" s="20" t="n">
        <v>9</v>
      </c>
      <c r="H37" s="20" t="n">
        <v>530</v>
      </c>
      <c r="I37" s="21" t="s">
        <v>513</v>
      </c>
      <c r="J37" s="22" t="s">
        <v>514</v>
      </c>
      <c r="K37" s="13" t="n">
        <v>7.10850539490171</v>
      </c>
      <c r="L37" s="14" t="n">
        <v>6.90483220269962</v>
      </c>
      <c r="M37" s="14" t="n">
        <v>5.93263429432428</v>
      </c>
      <c r="N37" s="14" t="n">
        <v>5.39453443230134</v>
      </c>
      <c r="O37" s="14" t="n">
        <v>5.44928644539126</v>
      </c>
      <c r="P37" s="14" t="n">
        <v>6.19147775596052</v>
      </c>
      <c r="Q37" s="14" t="n">
        <v>6.91006845858518</v>
      </c>
      <c r="R37" s="14" t="n">
        <v>6.59020925955353</v>
      </c>
      <c r="S37" s="14" t="n">
        <v>5.65136575114966</v>
      </c>
      <c r="T37" s="14" t="n">
        <v>5.38796685381918</v>
      </c>
      <c r="U37" s="14" t="n">
        <v>5.82952174962186</v>
      </c>
      <c r="V37" s="14" t="n">
        <v>6.22838642495943</v>
      </c>
      <c r="W37" s="15" t="n">
        <v>6.13156575193896</v>
      </c>
    </row>
    <row r="38" customFormat="false" ht="13.5" hidden="false" customHeight="true" outlineLevel="0" collapsed="false">
      <c r="A38" s="19" t="n">
        <v>27015190</v>
      </c>
      <c r="B38" s="20" t="s">
        <v>103</v>
      </c>
      <c r="C38" s="20" t="s">
        <v>518</v>
      </c>
      <c r="D38" s="20" t="s">
        <v>519</v>
      </c>
      <c r="E38" s="20" t="s">
        <v>96</v>
      </c>
      <c r="F38" s="20"/>
      <c r="G38" s="20" t="n">
        <v>9</v>
      </c>
      <c r="H38" s="20" t="n">
        <v>1700</v>
      </c>
      <c r="I38" s="21" t="s">
        <v>520</v>
      </c>
      <c r="J38" s="22" t="s">
        <v>521</v>
      </c>
      <c r="K38" s="13" t="n">
        <v>5.41681197329763</v>
      </c>
      <c r="L38" s="14" t="n">
        <v>5.00152309376447</v>
      </c>
      <c r="M38" s="14" t="n">
        <v>3.99020328790037</v>
      </c>
      <c r="N38" s="14" t="n">
        <v>3.99863910787205</v>
      </c>
      <c r="O38" s="14" t="n">
        <v>4.52432795698925</v>
      </c>
      <c r="P38" s="14" t="n">
        <v>5.60001403676042</v>
      </c>
      <c r="Q38" s="14" t="n">
        <v>6.35663712368582</v>
      </c>
      <c r="R38" s="14" t="n">
        <v>6.22100864760128</v>
      </c>
      <c r="S38" s="14" t="n">
        <v>4.8030555114148</v>
      </c>
      <c r="T38" s="14" t="n">
        <v>3.97951971326165</v>
      </c>
      <c r="U38" s="14" t="n">
        <v>4.22980106100796</v>
      </c>
      <c r="V38" s="14" t="n">
        <v>4.69189853959349</v>
      </c>
      <c r="W38" s="15" t="n">
        <v>4.9011200044291</v>
      </c>
    </row>
    <row r="39" customFormat="false" ht="13.5" hidden="false" customHeight="true" outlineLevel="0" collapsed="false">
      <c r="A39" s="19" t="n">
        <v>23075010</v>
      </c>
      <c r="B39" s="20" t="s">
        <v>149</v>
      </c>
      <c r="C39" s="20" t="s">
        <v>536</v>
      </c>
      <c r="D39" s="20" t="s">
        <v>533</v>
      </c>
      <c r="E39" s="20" t="s">
        <v>96</v>
      </c>
      <c r="F39" s="20"/>
      <c r="G39" s="20" t="n">
        <v>9</v>
      </c>
      <c r="H39" s="20" t="n">
        <v>449</v>
      </c>
      <c r="I39" s="21" t="s">
        <v>537</v>
      </c>
      <c r="J39" s="22" t="s">
        <v>538</v>
      </c>
      <c r="K39" s="13" t="n">
        <v>4.79996095750128</v>
      </c>
      <c r="L39" s="14" t="n">
        <v>4.28796925309076</v>
      </c>
      <c r="M39" s="14" t="n">
        <v>3.29496445607105</v>
      </c>
      <c r="N39" s="14" t="n">
        <v>4.12857233252061</v>
      </c>
      <c r="O39" s="14" t="n">
        <v>4.77647715936579</v>
      </c>
      <c r="P39" s="14" t="n">
        <v>5.42214969582878</v>
      </c>
      <c r="Q39" s="14" t="n">
        <v>6.42767186304886</v>
      </c>
      <c r="R39" s="14" t="n">
        <v>5.82295563623718</v>
      </c>
      <c r="S39" s="14" t="n">
        <v>4.86685891944138</v>
      </c>
      <c r="T39" s="14" t="n">
        <v>4.41879946249854</v>
      </c>
      <c r="U39" s="14" t="n">
        <v>4.52909503012951</v>
      </c>
      <c r="V39" s="14" t="n">
        <v>4.50067393405679</v>
      </c>
      <c r="W39" s="15" t="n">
        <v>4.77301239164921</v>
      </c>
    </row>
    <row r="40" customFormat="false" ht="13.5" hidden="false" customHeight="true" outlineLevel="0" collapsed="false">
      <c r="A40" s="19" t="n">
        <v>26175030</v>
      </c>
      <c r="B40" s="20" t="s">
        <v>149</v>
      </c>
      <c r="C40" s="20" t="s">
        <v>544</v>
      </c>
      <c r="D40" s="20" t="s">
        <v>545</v>
      </c>
      <c r="E40" s="20" t="s">
        <v>96</v>
      </c>
      <c r="F40" s="20"/>
      <c r="G40" s="20" t="n">
        <v>9</v>
      </c>
      <c r="H40" s="20" t="n">
        <v>1151</v>
      </c>
      <c r="I40" s="21" t="s">
        <v>546</v>
      </c>
      <c r="J40" s="22" t="s">
        <v>547</v>
      </c>
      <c r="K40" s="13" t="n">
        <v>6.34395594866458</v>
      </c>
      <c r="L40" s="14" t="n">
        <v>6.19757164359997</v>
      </c>
      <c r="M40" s="14" t="n">
        <v>5.32060429010314</v>
      </c>
      <c r="N40" s="14" t="n">
        <v>4.48552786631894</v>
      </c>
      <c r="O40" s="14" t="n">
        <v>4.28917865728946</v>
      </c>
      <c r="P40" s="14" t="n">
        <v>5.22688701901043</v>
      </c>
      <c r="Q40" s="14" t="n">
        <v>6.27804991132799</v>
      </c>
      <c r="R40" s="14" t="n">
        <v>6.11036226318485</v>
      </c>
      <c r="S40" s="14" t="n">
        <v>5.06740374166908</v>
      </c>
      <c r="T40" s="14" t="n">
        <v>4.26802743789396</v>
      </c>
      <c r="U40" s="14" t="n">
        <v>4.67283392786366</v>
      </c>
      <c r="V40" s="14" t="n">
        <v>5.40021218637993</v>
      </c>
      <c r="W40" s="15" t="n">
        <v>5.30505124110883</v>
      </c>
    </row>
    <row r="41" customFormat="false" ht="13.5" hidden="false" customHeight="true" outlineLevel="0" collapsed="false">
      <c r="A41" s="19" t="n">
        <v>26235030</v>
      </c>
      <c r="B41" s="20" t="s">
        <v>103</v>
      </c>
      <c r="C41" s="20" t="s">
        <v>559</v>
      </c>
      <c r="D41" s="20" t="s">
        <v>560</v>
      </c>
      <c r="E41" s="20" t="s">
        <v>96</v>
      </c>
      <c r="F41" s="20"/>
      <c r="G41" s="20" t="n">
        <v>9</v>
      </c>
      <c r="H41" s="20" t="n">
        <v>500</v>
      </c>
      <c r="I41" s="21" t="s">
        <v>561</v>
      </c>
      <c r="J41" s="22" t="s">
        <v>562</v>
      </c>
      <c r="K41" s="13" t="n">
        <v>5.03333333333333</v>
      </c>
      <c r="L41" s="14" t="n">
        <v>5.28696633825944</v>
      </c>
      <c r="M41" s="14" t="n">
        <v>3.68431899641577</v>
      </c>
      <c r="N41" s="14" t="n">
        <v>3.59166666666667</v>
      </c>
      <c r="O41" s="14" t="n">
        <v>3.35752688172043</v>
      </c>
      <c r="P41" s="14" t="n">
        <v>3.655</v>
      </c>
      <c r="Q41" s="14" t="n">
        <v>4.00161290322581</v>
      </c>
      <c r="R41" s="14" t="n">
        <v>3.68322580645161</v>
      </c>
      <c r="S41" s="14" t="n">
        <v>3.63190476190476</v>
      </c>
      <c r="T41" s="14" t="n">
        <v>4.02096774193548</v>
      </c>
      <c r="U41" s="14" t="n">
        <v>4.24222222222222</v>
      </c>
      <c r="V41" s="14" t="n">
        <v>4.61397849462366</v>
      </c>
      <c r="W41" s="15" t="n">
        <v>4.0668936788966</v>
      </c>
    </row>
    <row r="42" customFormat="false" ht="13.5" hidden="false" customHeight="true" outlineLevel="0" collapsed="false">
      <c r="A42" s="19" t="n">
        <v>11075010</v>
      </c>
      <c r="B42" s="20" t="s">
        <v>103</v>
      </c>
      <c r="C42" s="20" t="s">
        <v>587</v>
      </c>
      <c r="D42" s="20" t="s">
        <v>582</v>
      </c>
      <c r="E42" s="20" t="s">
        <v>96</v>
      </c>
      <c r="F42" s="20"/>
      <c r="G42" s="20" t="n">
        <v>9</v>
      </c>
      <c r="H42" s="20" t="n">
        <v>1850</v>
      </c>
      <c r="I42" s="21" t="s">
        <v>588</v>
      </c>
      <c r="J42" s="22" t="s">
        <v>589</v>
      </c>
      <c r="K42" s="13" t="n">
        <v>5.25275174988964</v>
      </c>
      <c r="L42" s="14" t="n">
        <v>4.97961312979155</v>
      </c>
      <c r="M42" s="14" t="n">
        <v>3.99136959384898</v>
      </c>
      <c r="N42" s="14" t="n">
        <v>3.56277639400963</v>
      </c>
      <c r="O42" s="14" t="n">
        <v>3.76369538877524</v>
      </c>
      <c r="P42" s="14" t="n">
        <v>3.87914893875813</v>
      </c>
      <c r="Q42" s="14" t="n">
        <v>4.4774918830958</v>
      </c>
      <c r="R42" s="14" t="n">
        <v>4.72406098152695</v>
      </c>
      <c r="S42" s="14" t="n">
        <v>3.84235385492419</v>
      </c>
      <c r="T42" s="14" t="n">
        <v>3.82126932707003</v>
      </c>
      <c r="U42" s="14" t="n">
        <v>3.97363683015204</v>
      </c>
      <c r="V42" s="14" t="n">
        <v>4.46569483067606</v>
      </c>
      <c r="W42" s="15" t="n">
        <v>4.22782190854319</v>
      </c>
    </row>
    <row r="43" customFormat="false" ht="13.5" hidden="false" customHeight="true" outlineLevel="0" collapsed="false">
      <c r="A43" s="19" t="n">
        <v>11075020</v>
      </c>
      <c r="B43" s="20" t="s">
        <v>103</v>
      </c>
      <c r="C43" s="20" t="s">
        <v>582</v>
      </c>
      <c r="D43" s="20" t="s">
        <v>582</v>
      </c>
      <c r="E43" s="20" t="s">
        <v>96</v>
      </c>
      <c r="F43" s="20"/>
      <c r="G43" s="20" t="n">
        <v>9</v>
      </c>
      <c r="H43" s="20" t="n">
        <v>1850</v>
      </c>
      <c r="I43" s="21" t="s">
        <v>593</v>
      </c>
      <c r="J43" s="22" t="s">
        <v>594</v>
      </c>
      <c r="K43" s="13" t="n">
        <v>5.81050459161954</v>
      </c>
      <c r="L43" s="14" t="n">
        <v>5.55411202391478</v>
      </c>
      <c r="M43" s="14" t="n">
        <v>5.05026740470011</v>
      </c>
      <c r="N43" s="14" t="n">
        <v>4.16736399403066</v>
      </c>
      <c r="O43" s="14" t="n">
        <v>4.40951612903226</v>
      </c>
      <c r="P43" s="14" t="n">
        <v>5.28134278826587</v>
      </c>
      <c r="Q43" s="14" t="n">
        <v>5.73664185277089</v>
      </c>
      <c r="R43" s="14" t="n">
        <v>5.53968695375815</v>
      </c>
      <c r="S43" s="14" t="n">
        <v>4.41134525329928</v>
      </c>
      <c r="T43" s="14" t="n">
        <v>4.10759301623938</v>
      </c>
      <c r="U43" s="14" t="n">
        <v>4.40024833736978</v>
      </c>
      <c r="V43" s="14" t="n">
        <v>4.97046350602802</v>
      </c>
      <c r="W43" s="15" t="n">
        <v>4.95325715425239</v>
      </c>
    </row>
    <row r="44" customFormat="false" ht="13.5" hidden="false" customHeight="true" outlineLevel="0" collapsed="false">
      <c r="A44" s="19" t="n">
        <v>26255020</v>
      </c>
      <c r="B44" s="20" t="s">
        <v>149</v>
      </c>
      <c r="C44" s="20" t="s">
        <v>92</v>
      </c>
      <c r="D44" s="20" t="s">
        <v>596</v>
      </c>
      <c r="E44" s="20" t="s">
        <v>96</v>
      </c>
      <c r="F44" s="20"/>
      <c r="G44" s="20" t="n">
        <v>9</v>
      </c>
      <c r="H44" s="20" t="n">
        <v>1200</v>
      </c>
      <c r="I44" s="21" t="s">
        <v>602</v>
      </c>
      <c r="J44" s="22" t="s">
        <v>603</v>
      </c>
      <c r="K44" s="13" t="n">
        <v>3.96018180602931</v>
      </c>
      <c r="L44" s="14" t="n">
        <v>3.58289130307295</v>
      </c>
      <c r="M44" s="14" t="n">
        <v>2.98298832176678</v>
      </c>
      <c r="N44" s="14" t="n">
        <v>2.76789342655861</v>
      </c>
      <c r="O44" s="14" t="n">
        <v>3.33240374609781</v>
      </c>
      <c r="P44" s="14" t="n">
        <v>3.80700372511501</v>
      </c>
      <c r="Q44" s="14" t="n">
        <v>4.67193612083481</v>
      </c>
      <c r="R44" s="14" t="n">
        <v>4.47112718413978</v>
      </c>
      <c r="S44" s="14" t="n">
        <v>3.77469969637159</v>
      </c>
      <c r="T44" s="14" t="n">
        <v>3.42932281155585</v>
      </c>
      <c r="U44" s="14" t="n">
        <v>4.04650480447607</v>
      </c>
      <c r="V44" s="14" t="n">
        <v>3.90178602022682</v>
      </c>
      <c r="W44" s="15" t="n">
        <v>3.72739491385378</v>
      </c>
    </row>
    <row r="45" customFormat="false" ht="13.5" hidden="false" customHeight="true" outlineLevel="0" collapsed="false">
      <c r="A45" s="19" t="n">
        <v>23105030</v>
      </c>
      <c r="B45" s="20" t="s">
        <v>103</v>
      </c>
      <c r="C45" s="20" t="s">
        <v>608</v>
      </c>
      <c r="D45" s="20" t="s">
        <v>608</v>
      </c>
      <c r="E45" s="20" t="s">
        <v>96</v>
      </c>
      <c r="F45" s="20"/>
      <c r="G45" s="20" t="n">
        <v>9</v>
      </c>
      <c r="H45" s="20" t="n">
        <v>995</v>
      </c>
      <c r="I45" s="21" t="s">
        <v>611</v>
      </c>
      <c r="J45" s="22" t="s">
        <v>612</v>
      </c>
      <c r="K45" s="13" t="n">
        <v>5.81306451612903</v>
      </c>
      <c r="L45" s="14" t="n">
        <v>5.20239942528736</v>
      </c>
      <c r="M45" s="14" t="n">
        <v>3.93739483116393</v>
      </c>
      <c r="N45" s="14" t="n">
        <v>4.18748728705823</v>
      </c>
      <c r="O45" s="14" t="n">
        <v>4.60162976429011</v>
      </c>
      <c r="P45" s="14" t="n">
        <v>5.5935261707989</v>
      </c>
      <c r="Q45" s="14" t="n">
        <v>6.30124462365591</v>
      </c>
      <c r="R45" s="14" t="n">
        <v>6.29877538829152</v>
      </c>
      <c r="S45" s="14" t="n">
        <v>5.30855442176871</v>
      </c>
      <c r="T45" s="14" t="n">
        <v>4.80629032258064</v>
      </c>
      <c r="U45" s="14" t="n">
        <v>4.82584920634921</v>
      </c>
      <c r="V45" s="14" t="n">
        <v>5.16144393241167</v>
      </c>
      <c r="W45" s="15" t="n">
        <v>5.16980499081543</v>
      </c>
    </row>
    <row r="46" customFormat="false" ht="13.5" hidden="false" customHeight="true" outlineLevel="0" collapsed="false">
      <c r="A46" s="19" t="n">
        <v>26205020</v>
      </c>
      <c r="B46" s="20" t="s">
        <v>149</v>
      </c>
      <c r="C46" s="20" t="s">
        <v>617</v>
      </c>
      <c r="D46" s="20" t="s">
        <v>614</v>
      </c>
      <c r="E46" s="20" t="s">
        <v>96</v>
      </c>
      <c r="F46" s="20"/>
      <c r="G46" s="20" t="n">
        <v>9</v>
      </c>
      <c r="H46" s="20" t="n">
        <v>1600</v>
      </c>
      <c r="I46" s="21" t="s">
        <v>618</v>
      </c>
      <c r="J46" s="22" t="s">
        <v>619</v>
      </c>
      <c r="K46" s="13" t="n">
        <v>5.68129032258065</v>
      </c>
      <c r="L46" s="14" t="n">
        <v>5.69118226600985</v>
      </c>
      <c r="M46" s="14" t="n">
        <v>5.44709677419355</v>
      </c>
      <c r="N46" s="14" t="n">
        <v>4.64596296296296</v>
      </c>
      <c r="O46" s="14" t="n">
        <v>4.75064516129032</v>
      </c>
      <c r="P46" s="14" t="n">
        <v>6.18933333333333</v>
      </c>
      <c r="Q46" s="14" t="n">
        <v>7.04870967741936</v>
      </c>
      <c r="R46" s="14" t="n">
        <v>6.37409677419355</v>
      </c>
      <c r="S46" s="14" t="n">
        <v>5.20191954022989</v>
      </c>
      <c r="T46" s="14" t="n">
        <v>3.9692213570634</v>
      </c>
      <c r="U46" s="14" t="n">
        <v>4.402</v>
      </c>
      <c r="V46" s="14" t="n">
        <v>5.69201075268817</v>
      </c>
      <c r="W46" s="15" t="n">
        <v>5.42445574349709</v>
      </c>
    </row>
    <row r="47" customFormat="false" ht="13.5" hidden="false" customHeight="true" outlineLevel="0" collapsed="false">
      <c r="A47" s="19" t="n">
        <v>37055010</v>
      </c>
      <c r="B47" s="20" t="s">
        <v>52</v>
      </c>
      <c r="C47" s="20" t="s">
        <v>657</v>
      </c>
      <c r="D47" s="20" t="s">
        <v>658</v>
      </c>
      <c r="E47" s="20" t="s">
        <v>658</v>
      </c>
      <c r="F47" s="20"/>
      <c r="G47" s="20" t="n">
        <v>8</v>
      </c>
      <c r="H47" s="20" t="n">
        <v>128</v>
      </c>
      <c r="I47" s="21" t="s">
        <v>659</v>
      </c>
      <c r="J47" s="22" t="s">
        <v>660</v>
      </c>
      <c r="K47" s="13" t="n">
        <v>8.7531737773153</v>
      </c>
      <c r="L47" s="14" t="n">
        <v>8.10158118979031</v>
      </c>
      <c r="M47" s="14" t="n">
        <v>6.48456989247312</v>
      </c>
      <c r="N47" s="14" t="n">
        <v>5.35147330275749</v>
      </c>
      <c r="O47" s="14" t="n">
        <v>4.92185646887346</v>
      </c>
      <c r="P47" s="14" t="n">
        <v>4.58809523809524</v>
      </c>
      <c r="Q47" s="14" t="n">
        <v>4.70908428720083</v>
      </c>
      <c r="R47" s="14" t="n">
        <v>5.28470716254776</v>
      </c>
      <c r="S47" s="14" t="n">
        <v>5.90354309609148</v>
      </c>
      <c r="T47" s="14" t="n">
        <v>6.45888869195321</v>
      </c>
      <c r="U47" s="14" t="n">
        <v>7.0067698202181</v>
      </c>
      <c r="V47" s="14" t="n">
        <v>8.02836281651058</v>
      </c>
      <c r="W47" s="15" t="n">
        <v>6.29934214531891</v>
      </c>
    </row>
    <row r="48" customFormat="false" ht="13.5" hidden="false" customHeight="true" outlineLevel="0" collapsed="false">
      <c r="A48" s="19" t="n">
        <v>37045010</v>
      </c>
      <c r="B48" s="20" t="s">
        <v>103</v>
      </c>
      <c r="C48" s="20" t="s">
        <v>674</v>
      </c>
      <c r="D48" s="20" t="s">
        <v>674</v>
      </c>
      <c r="E48" s="20" t="s">
        <v>658</v>
      </c>
      <c r="F48" s="20"/>
      <c r="G48" s="20" t="n">
        <v>8</v>
      </c>
      <c r="H48" s="20" t="n">
        <v>148</v>
      </c>
      <c r="I48" s="21" t="s">
        <v>675</v>
      </c>
      <c r="J48" s="22" t="s">
        <v>676</v>
      </c>
      <c r="K48" s="13" t="n">
        <v>5.15283456149571</v>
      </c>
      <c r="L48" s="14" t="n">
        <v>4.18701315204652</v>
      </c>
      <c r="M48" s="14" t="n">
        <v>2.90643587915817</v>
      </c>
      <c r="N48" s="14" t="n">
        <v>2.74739161633853</v>
      </c>
      <c r="O48" s="14" t="n">
        <v>3.24058000907139</v>
      </c>
      <c r="P48" s="14" t="n">
        <v>3.20838099616858</v>
      </c>
      <c r="Q48" s="14" t="n">
        <v>3.80406833881156</v>
      </c>
      <c r="R48" s="14" t="n">
        <v>4.15063212312074</v>
      </c>
      <c r="S48" s="14" t="n">
        <v>4.76786007041093</v>
      </c>
      <c r="T48" s="14" t="n">
        <v>5.03180989745228</v>
      </c>
      <c r="U48" s="14" t="n">
        <v>4.97193691661618</v>
      </c>
      <c r="V48" s="14" t="n">
        <v>4.94969976738576</v>
      </c>
      <c r="W48" s="15" t="n">
        <v>4.0932202773397</v>
      </c>
    </row>
    <row r="49" customFormat="false" ht="13.5" hidden="false" customHeight="true" outlineLevel="0" collapsed="false">
      <c r="A49" s="19" t="n">
        <v>29045120</v>
      </c>
      <c r="B49" s="20" t="s">
        <v>149</v>
      </c>
      <c r="C49" s="20" t="s">
        <v>690</v>
      </c>
      <c r="D49" s="20" t="s">
        <v>691</v>
      </c>
      <c r="E49" s="20" t="s">
        <v>687</v>
      </c>
      <c r="F49" s="20" t="n">
        <v>8</v>
      </c>
      <c r="G49" s="0" t="n">
        <v>8</v>
      </c>
      <c r="H49" s="20" t="n">
        <v>2</v>
      </c>
      <c r="I49" s="21" t="s">
        <v>692</v>
      </c>
      <c r="J49" s="22" t="s">
        <v>693</v>
      </c>
      <c r="K49" s="13" t="n">
        <v>7.90840291734994</v>
      </c>
      <c r="L49" s="14" t="n">
        <v>7.7597635918523</v>
      </c>
      <c r="M49" s="14" t="n">
        <v>7.09789270280484</v>
      </c>
      <c r="N49" s="14" t="n">
        <v>6.53391087925127</v>
      </c>
      <c r="O49" s="14" t="n">
        <v>5.72034066126568</v>
      </c>
      <c r="P49" s="14" t="n">
        <v>6.31781820224342</v>
      </c>
      <c r="Q49" s="14" t="n">
        <v>6.79592777767392</v>
      </c>
      <c r="R49" s="14" t="n">
        <v>6.77526512682773</v>
      </c>
      <c r="S49" s="14" t="n">
        <v>5.90164954357812</v>
      </c>
      <c r="T49" s="14" t="n">
        <v>5.51147114693939</v>
      </c>
      <c r="U49" s="14" t="n">
        <v>6.28496745925283</v>
      </c>
      <c r="V49" s="14" t="n">
        <v>6.99663682966663</v>
      </c>
      <c r="W49" s="15" t="n">
        <v>6.63367056989217</v>
      </c>
    </row>
    <row r="50" customFormat="false" ht="13.5" hidden="false" customHeight="true" outlineLevel="0" collapsed="false">
      <c r="A50" s="19" t="n">
        <v>29035080</v>
      </c>
      <c r="B50" s="20" t="s">
        <v>149</v>
      </c>
      <c r="C50" s="20" t="s">
        <v>710</v>
      </c>
      <c r="D50" s="20" t="s">
        <v>711</v>
      </c>
      <c r="E50" s="20" t="s">
        <v>687</v>
      </c>
      <c r="F50" s="20"/>
      <c r="G50" s="20" t="n">
        <v>8</v>
      </c>
      <c r="H50" s="20" t="n">
        <v>10</v>
      </c>
      <c r="I50" s="21" t="s">
        <v>712</v>
      </c>
      <c r="J50" s="22" t="s">
        <v>713</v>
      </c>
      <c r="K50" s="13" t="n">
        <v>7.9118012046469</v>
      </c>
      <c r="L50" s="14" t="n">
        <v>7.42797316216898</v>
      </c>
      <c r="M50" s="14" t="n">
        <v>6.3615745082462</v>
      </c>
      <c r="N50" s="14" t="n">
        <v>5.60669451283184</v>
      </c>
      <c r="O50" s="14" t="n">
        <v>5.11684651424502</v>
      </c>
      <c r="P50" s="14" t="n">
        <v>5.51153657303288</v>
      </c>
      <c r="Q50" s="14" t="n">
        <v>6.26081862643598</v>
      </c>
      <c r="R50" s="14" t="n">
        <v>6.10177895348427</v>
      </c>
      <c r="S50" s="14" t="n">
        <v>4.97448058728354</v>
      </c>
      <c r="T50" s="14" t="n">
        <v>4.81679151483379</v>
      </c>
      <c r="U50" s="14" t="n">
        <v>5.28745111132105</v>
      </c>
      <c r="V50" s="14" t="n">
        <v>6.73496771191977</v>
      </c>
      <c r="W50" s="15" t="n">
        <v>6.00939291503752</v>
      </c>
    </row>
    <row r="51" customFormat="false" ht="13.5" hidden="false" customHeight="true" outlineLevel="0" collapsed="false">
      <c r="A51" s="19" t="n">
        <v>29035070</v>
      </c>
      <c r="B51" s="20" t="s">
        <v>149</v>
      </c>
      <c r="C51" s="20" t="s">
        <v>737</v>
      </c>
      <c r="D51" s="20" t="s">
        <v>737</v>
      </c>
      <c r="E51" s="20" t="s">
        <v>687</v>
      </c>
      <c r="F51" s="20"/>
      <c r="G51" s="20" t="n">
        <v>8</v>
      </c>
      <c r="H51" s="20" t="n">
        <v>10</v>
      </c>
      <c r="I51" s="21" t="s">
        <v>750</v>
      </c>
      <c r="J51" s="22" t="s">
        <v>751</v>
      </c>
      <c r="K51" s="13" t="n">
        <v>8.33943030409524</v>
      </c>
      <c r="L51" s="14" t="n">
        <v>8.02287371209357</v>
      </c>
      <c r="M51" s="14" t="n">
        <v>7.06932990697206</v>
      </c>
      <c r="N51" s="14" t="n">
        <v>5.95310994954722</v>
      </c>
      <c r="O51" s="14" t="n">
        <v>5.20908669035649</v>
      </c>
      <c r="P51" s="14" t="n">
        <v>5.8366859088974</v>
      </c>
      <c r="Q51" s="14" t="n">
        <v>6.43348040265582</v>
      </c>
      <c r="R51" s="14" t="n">
        <v>6.125604164582</v>
      </c>
      <c r="S51" s="14" t="n">
        <v>5.10525656489577</v>
      </c>
      <c r="T51" s="14" t="n">
        <v>4.82542064740527</v>
      </c>
      <c r="U51" s="14" t="n">
        <v>5.62499061693643</v>
      </c>
      <c r="V51" s="14" t="n">
        <v>7.06757021727147</v>
      </c>
      <c r="W51" s="15" t="n">
        <v>6.30106992380906</v>
      </c>
    </row>
    <row r="52" customFormat="false" ht="13.5" hidden="false" customHeight="true" outlineLevel="0" collapsed="false">
      <c r="A52" s="19" t="n">
        <v>29045020</v>
      </c>
      <c r="B52" s="20" t="s">
        <v>52</v>
      </c>
      <c r="C52" s="20" t="s">
        <v>764</v>
      </c>
      <c r="D52" s="20" t="s">
        <v>765</v>
      </c>
      <c r="E52" s="20" t="s">
        <v>687</v>
      </c>
      <c r="F52" s="20"/>
      <c r="G52" s="20" t="n">
        <v>8</v>
      </c>
      <c r="H52" s="20" t="n">
        <v>14</v>
      </c>
      <c r="I52" s="21" t="s">
        <v>766</v>
      </c>
      <c r="J52" s="22" t="s">
        <v>767</v>
      </c>
      <c r="K52" s="13" t="n">
        <v>9.15201612903226</v>
      </c>
      <c r="L52" s="14" t="n">
        <v>8.77877800730971</v>
      </c>
      <c r="M52" s="14" t="n">
        <v>7.86698924731183</v>
      </c>
      <c r="N52" s="14" t="n">
        <v>6.98079718205413</v>
      </c>
      <c r="O52" s="14" t="n">
        <v>6.10165650859719</v>
      </c>
      <c r="P52" s="14" t="n">
        <v>6.66822766036337</v>
      </c>
      <c r="Q52" s="14" t="n">
        <v>7.00810440719573</v>
      </c>
      <c r="R52" s="14" t="n">
        <v>6.71766978841485</v>
      </c>
      <c r="S52" s="14" t="n">
        <v>5.68581034482759</v>
      </c>
      <c r="T52" s="14" t="n">
        <v>5.4491212458287</v>
      </c>
      <c r="U52" s="14" t="n">
        <v>6.18932183908046</v>
      </c>
      <c r="V52" s="14" t="n">
        <v>7.94929180571005</v>
      </c>
      <c r="W52" s="15" t="n">
        <v>7.04564868047715</v>
      </c>
    </row>
    <row r="53" customFormat="false" ht="13.5" hidden="false" customHeight="true" outlineLevel="0" collapsed="false">
      <c r="A53" s="19" t="n">
        <v>21205790</v>
      </c>
      <c r="B53" s="20" t="s">
        <v>52</v>
      </c>
      <c r="C53" s="20" t="s">
        <v>779</v>
      </c>
      <c r="D53" s="20" t="s">
        <v>780</v>
      </c>
      <c r="E53" s="20" t="s">
        <v>780</v>
      </c>
      <c r="F53" s="20" t="n">
        <v>10</v>
      </c>
      <c r="G53" s="20"/>
      <c r="H53" s="20" t="n">
        <v>2547</v>
      </c>
      <c r="I53" s="21" t="s">
        <v>781</v>
      </c>
      <c r="J53" s="22" t="s">
        <v>782</v>
      </c>
      <c r="K53" s="13" t="n">
        <v>5.94119391916945</v>
      </c>
      <c r="L53" s="14" t="n">
        <v>5.30802905638835</v>
      </c>
      <c r="M53" s="14" t="n">
        <v>4.40862365591398</v>
      </c>
      <c r="N53" s="14" t="n">
        <v>3.50394485936755</v>
      </c>
      <c r="O53" s="14" t="n">
        <v>3.45946122472263</v>
      </c>
      <c r="P53" s="14" t="n">
        <v>3.90070969543307</v>
      </c>
      <c r="Q53" s="14" t="n">
        <v>4.2921917209598</v>
      </c>
      <c r="R53" s="14" t="n">
        <v>4.39481275491287</v>
      </c>
      <c r="S53" s="14" t="n">
        <v>4.07772839506173</v>
      </c>
      <c r="T53" s="14" t="n">
        <v>3.81459770114942</v>
      </c>
      <c r="U53" s="14" t="n">
        <v>4.23688275862069</v>
      </c>
      <c r="V53" s="14" t="n">
        <v>5.07805815986016</v>
      </c>
      <c r="W53" s="15" t="n">
        <v>4.36801949179664</v>
      </c>
    </row>
    <row r="54" customFormat="false" ht="13.5" hidden="false" customHeight="true" outlineLevel="0" collapsed="false">
      <c r="A54" s="19" t="n">
        <v>21205520</v>
      </c>
      <c r="B54" s="20" t="s">
        <v>149</v>
      </c>
      <c r="C54" s="20" t="s">
        <v>817</v>
      </c>
      <c r="D54" s="20" t="s">
        <v>780</v>
      </c>
      <c r="E54" s="20" t="s">
        <v>780</v>
      </c>
      <c r="F54" s="20" t="n">
        <v>10</v>
      </c>
      <c r="G54" s="20"/>
      <c r="H54" s="20" t="n">
        <v>2546</v>
      </c>
      <c r="I54" s="21" t="s">
        <v>818</v>
      </c>
      <c r="J54" s="22" t="s">
        <v>819</v>
      </c>
      <c r="K54" s="13" t="n">
        <v>5.83571428571429</v>
      </c>
      <c r="L54" s="14" t="n">
        <v>5.08579788359788</v>
      </c>
      <c r="M54" s="14" t="n">
        <v>4.40804973936182</v>
      </c>
      <c r="N54" s="14" t="n">
        <v>3.40129141311697</v>
      </c>
      <c r="O54" s="14" t="n">
        <v>3.35172091013825</v>
      </c>
      <c r="P54" s="14" t="n">
        <v>3.63778904665314</v>
      </c>
      <c r="Q54" s="14" t="n">
        <v>4.12950268817204</v>
      </c>
      <c r="R54" s="14" t="n">
        <v>4.2027294546851</v>
      </c>
      <c r="S54" s="14" t="n">
        <v>3.9921913200146</v>
      </c>
      <c r="T54" s="14" t="n">
        <v>3.74204592757385</v>
      </c>
      <c r="U54" s="14" t="n">
        <v>4.06531403940887</v>
      </c>
      <c r="V54" s="14" t="n">
        <v>5.15343582816887</v>
      </c>
      <c r="W54" s="15" t="n">
        <v>4.25046521138381</v>
      </c>
    </row>
    <row r="55" customFormat="false" ht="13.5" hidden="false" customHeight="true" outlineLevel="0" collapsed="false">
      <c r="A55" s="19" t="n">
        <v>21206050</v>
      </c>
      <c r="B55" s="20" t="s">
        <v>149</v>
      </c>
      <c r="C55" s="20" t="s">
        <v>823</v>
      </c>
      <c r="D55" s="20" t="s">
        <v>780</v>
      </c>
      <c r="E55" s="20" t="s">
        <v>780</v>
      </c>
      <c r="F55" s="20" t="n">
        <v>10</v>
      </c>
      <c r="G55" s="20"/>
      <c r="H55" s="20" t="n">
        <v>2650</v>
      </c>
      <c r="I55" s="21" t="s">
        <v>824</v>
      </c>
      <c r="J55" s="22" t="s">
        <v>825</v>
      </c>
      <c r="K55" s="13" t="n">
        <v>5.67063101301641</v>
      </c>
      <c r="L55" s="14" t="n">
        <v>4.79835796387521</v>
      </c>
      <c r="M55" s="14" t="n">
        <v>3.9019019074692</v>
      </c>
      <c r="N55" s="14" t="n">
        <v>3.00256805807622</v>
      </c>
      <c r="O55" s="14" t="n">
        <v>3.10745263696877</v>
      </c>
      <c r="P55" s="14" t="n">
        <v>3.28159505564678</v>
      </c>
      <c r="Q55" s="14" t="n">
        <v>3.66469929551353</v>
      </c>
      <c r="R55" s="14" t="n">
        <v>3.50174468429137</v>
      </c>
      <c r="S55" s="14" t="n">
        <v>3.28970297390987</v>
      </c>
      <c r="T55" s="14" t="n">
        <v>3.39230333899264</v>
      </c>
      <c r="U55" s="14" t="n">
        <v>3.86310344827586</v>
      </c>
      <c r="V55" s="14" t="n">
        <v>4.91139784946237</v>
      </c>
      <c r="W55" s="15" t="n">
        <v>3.86545485212485</v>
      </c>
    </row>
    <row r="56" customFormat="false" ht="13.5" hidden="false" customHeight="true" outlineLevel="0" collapsed="false">
      <c r="A56" s="19" t="n">
        <v>35025070</v>
      </c>
      <c r="B56" s="20" t="s">
        <v>103</v>
      </c>
      <c r="C56" s="20" t="s">
        <v>875</v>
      </c>
      <c r="D56" s="20" t="s">
        <v>780</v>
      </c>
      <c r="E56" s="20" t="s">
        <v>780</v>
      </c>
      <c r="F56" s="20" t="n">
        <v>10</v>
      </c>
      <c r="G56" s="20"/>
      <c r="H56" s="20" t="n">
        <v>3150</v>
      </c>
      <c r="I56" s="21" t="s">
        <v>876</v>
      </c>
      <c r="J56" s="22" t="s">
        <v>877</v>
      </c>
      <c r="K56" s="13" t="n">
        <v>5.72750046557086</v>
      </c>
      <c r="L56" s="14" t="n">
        <v>4.87256659107859</v>
      </c>
      <c r="M56" s="14" t="n">
        <v>3.60584420725531</v>
      </c>
      <c r="N56" s="14" t="n">
        <v>2.68303685429662</v>
      </c>
      <c r="O56" s="14" t="n">
        <v>2.48641444725958</v>
      </c>
      <c r="P56" s="14" t="n">
        <v>2.43016477350932</v>
      </c>
      <c r="Q56" s="14" t="n">
        <v>2.68864870947308</v>
      </c>
      <c r="R56" s="14" t="n">
        <v>2.95951239978532</v>
      </c>
      <c r="S56" s="14" t="n">
        <v>3.46462921964408</v>
      </c>
      <c r="T56" s="14" t="n">
        <v>3.61105010649531</v>
      </c>
      <c r="U56" s="14" t="n">
        <v>3.87008746311345</v>
      </c>
      <c r="V56" s="14" t="n">
        <v>4.87557091983908</v>
      </c>
      <c r="W56" s="15" t="n">
        <v>3.60625217977672</v>
      </c>
    </row>
    <row r="57" customFormat="false" ht="13.5" hidden="false" customHeight="true" outlineLevel="0" collapsed="false">
      <c r="A57" s="19" t="n">
        <v>21206220</v>
      </c>
      <c r="B57" s="20" t="s">
        <v>149</v>
      </c>
      <c r="C57" s="20" t="s">
        <v>880</v>
      </c>
      <c r="D57" s="20" t="s">
        <v>780</v>
      </c>
      <c r="E57" s="20" t="s">
        <v>780</v>
      </c>
      <c r="F57" s="20" t="n">
        <v>10</v>
      </c>
      <c r="G57" s="20"/>
      <c r="H57" s="20" t="n">
        <v>2556</v>
      </c>
      <c r="I57" s="21" t="s">
        <v>881</v>
      </c>
      <c r="J57" s="22" t="s">
        <v>882</v>
      </c>
      <c r="K57" s="13" t="n">
        <v>5.95221990275754</v>
      </c>
      <c r="L57" s="14" t="n">
        <v>5.09445657591132</v>
      </c>
      <c r="M57" s="14" t="n">
        <v>4.00895317650462</v>
      </c>
      <c r="N57" s="14" t="n">
        <v>3.34612321435837</v>
      </c>
      <c r="O57" s="14" t="n">
        <v>3.16779416178781</v>
      </c>
      <c r="P57" s="14" t="n">
        <v>4.134578706566</v>
      </c>
      <c r="Q57" s="14" t="n">
        <v>4.42134563688999</v>
      </c>
      <c r="R57" s="14" t="n">
        <v>4.64651074575002</v>
      </c>
      <c r="S57" s="14" t="n">
        <v>4.08670833467487</v>
      </c>
      <c r="T57" s="14" t="n">
        <v>3.83634017754793</v>
      </c>
      <c r="U57" s="14" t="n">
        <v>3.99975247457559</v>
      </c>
      <c r="V57" s="14" t="n">
        <v>5.19909281546561</v>
      </c>
      <c r="W57" s="15" t="n">
        <v>4.32448966023247</v>
      </c>
    </row>
    <row r="58" customFormat="false" ht="13.5" hidden="false" customHeight="true" outlineLevel="0" collapsed="false">
      <c r="A58" s="19" t="n">
        <v>21205580</v>
      </c>
      <c r="B58" s="20" t="s">
        <v>103</v>
      </c>
      <c r="C58" s="20" t="s">
        <v>886</v>
      </c>
      <c r="D58" s="20" t="s">
        <v>780</v>
      </c>
      <c r="E58" s="20" t="s">
        <v>780</v>
      </c>
      <c r="F58" s="20" t="n">
        <v>10</v>
      </c>
      <c r="G58" s="20"/>
      <c r="H58" s="20" t="n">
        <v>2725</v>
      </c>
      <c r="I58" s="21" t="s">
        <v>887</v>
      </c>
      <c r="J58" s="22" t="s">
        <v>888</v>
      </c>
      <c r="K58" s="13" t="n">
        <v>3.96307068954002</v>
      </c>
      <c r="L58" s="14" t="n">
        <v>3.57043293010854</v>
      </c>
      <c r="M58" s="14" t="n">
        <v>2.86405525158378</v>
      </c>
      <c r="N58" s="14" t="n">
        <v>2.47763036264502</v>
      </c>
      <c r="O58" s="14" t="n">
        <v>2.6885193452488</v>
      </c>
      <c r="P58" s="14" t="n">
        <v>3.07554451742383</v>
      </c>
      <c r="Q58" s="14" t="n">
        <v>3.3186954819624</v>
      </c>
      <c r="R58" s="14" t="n">
        <v>3.47961914398565</v>
      </c>
      <c r="S58" s="14" t="n">
        <v>3.12142366516329</v>
      </c>
      <c r="T58" s="14" t="n">
        <v>2.58142322768197</v>
      </c>
      <c r="U58" s="14" t="n">
        <v>2.51434116495544</v>
      </c>
      <c r="V58" s="14" t="n">
        <v>3.33036670360238</v>
      </c>
      <c r="W58" s="15" t="n">
        <v>3.08209354032509</v>
      </c>
    </row>
    <row r="59" customFormat="false" ht="13.5" hidden="false" customHeight="true" outlineLevel="0" collapsed="false">
      <c r="A59" s="19" t="n">
        <v>29035170</v>
      </c>
      <c r="B59" s="20" t="s">
        <v>149</v>
      </c>
      <c r="C59" s="20" t="s">
        <v>915</v>
      </c>
      <c r="D59" s="20" t="s">
        <v>909</v>
      </c>
      <c r="E59" s="20" t="s">
        <v>893</v>
      </c>
      <c r="F59" s="20"/>
      <c r="G59" s="20" t="n">
        <v>8</v>
      </c>
      <c r="H59" s="20" t="n">
        <v>10</v>
      </c>
      <c r="I59" s="21" t="s">
        <v>916</v>
      </c>
      <c r="J59" s="22" t="s">
        <v>917</v>
      </c>
      <c r="K59" s="13" t="n">
        <v>8.29478636572036</v>
      </c>
      <c r="L59" s="14" t="n">
        <v>7.90191853503759</v>
      </c>
      <c r="M59" s="14" t="n">
        <v>6.52661175192788</v>
      </c>
      <c r="N59" s="14" t="n">
        <v>5.59445513665054</v>
      </c>
      <c r="O59" s="14" t="n">
        <v>5.07694234168317</v>
      </c>
      <c r="P59" s="14" t="n">
        <v>5.58149887851876</v>
      </c>
      <c r="Q59" s="14" t="n">
        <v>6.07747003558255</v>
      </c>
      <c r="R59" s="14" t="n">
        <v>6.09813215515808</v>
      </c>
      <c r="S59" s="14" t="n">
        <v>4.71486924604394</v>
      </c>
      <c r="T59" s="14" t="n">
        <v>4.58891718010612</v>
      </c>
      <c r="U59" s="14" t="n">
        <v>5.48327552116799</v>
      </c>
      <c r="V59" s="14" t="n">
        <v>7.19065124337265</v>
      </c>
      <c r="W59" s="15" t="n">
        <v>6.09412736591414</v>
      </c>
    </row>
    <row r="60" customFormat="false" ht="13.5" hidden="false" customHeight="true" outlineLevel="0" collapsed="false">
      <c r="A60" s="19" t="n">
        <v>14015020</v>
      </c>
      <c r="B60" s="20" t="s">
        <v>52</v>
      </c>
      <c r="C60" s="20" t="s">
        <v>921</v>
      </c>
      <c r="D60" s="20" t="s">
        <v>922</v>
      </c>
      <c r="E60" s="20" t="s">
        <v>893</v>
      </c>
      <c r="F60" s="20"/>
      <c r="G60" s="20" t="n">
        <v>8</v>
      </c>
      <c r="H60" s="20" t="n">
        <v>2</v>
      </c>
      <c r="I60" s="21" t="s">
        <v>923</v>
      </c>
      <c r="J60" s="22" t="s">
        <v>924</v>
      </c>
      <c r="K60" s="13" t="n">
        <v>8.84616065781151</v>
      </c>
      <c r="L60" s="14" t="n">
        <v>8.51231803530654</v>
      </c>
      <c r="M60" s="14" t="n">
        <v>7.69858329842201</v>
      </c>
      <c r="N60" s="14" t="n">
        <v>6.96363288052943</v>
      </c>
      <c r="O60" s="14" t="n">
        <v>6.17966733870968</v>
      </c>
      <c r="P60" s="14" t="n">
        <v>6.26641936607454</v>
      </c>
      <c r="Q60" s="14" t="n">
        <v>6.72102008767912</v>
      </c>
      <c r="R60" s="14" t="n">
        <v>6.44467612723452</v>
      </c>
      <c r="S60" s="14" t="n">
        <v>5.74266649553635</v>
      </c>
      <c r="T60" s="14" t="n">
        <v>5.49784552982551</v>
      </c>
      <c r="U60" s="14" t="n">
        <v>6.2275956999179</v>
      </c>
      <c r="V60" s="14" t="n">
        <v>7.78265047430393</v>
      </c>
      <c r="W60" s="15" t="n">
        <v>6.90693633261259</v>
      </c>
    </row>
    <row r="61" customFormat="false" ht="13.5" hidden="false" customHeight="true" outlineLevel="0" collapsed="false">
      <c r="A61" s="19" t="n">
        <v>14015030</v>
      </c>
      <c r="B61" s="20" t="s">
        <v>149</v>
      </c>
      <c r="C61" s="20" t="s">
        <v>928</v>
      </c>
      <c r="D61" s="20" t="s">
        <v>922</v>
      </c>
      <c r="E61" s="20" t="s">
        <v>893</v>
      </c>
      <c r="F61" s="20"/>
      <c r="G61" s="20" t="n">
        <v>8</v>
      </c>
      <c r="H61" s="20" t="n">
        <v>1</v>
      </c>
      <c r="I61" s="21" t="s">
        <v>929</v>
      </c>
      <c r="J61" s="22" t="s">
        <v>930</v>
      </c>
      <c r="K61" s="13" t="n">
        <v>9.16823341604632</v>
      </c>
      <c r="L61" s="14" t="n">
        <v>8.64548252899629</v>
      </c>
      <c r="M61" s="14" t="n">
        <v>7.59272938700775</v>
      </c>
      <c r="N61" s="14" t="n">
        <v>6.96382692939245</v>
      </c>
      <c r="O61" s="14" t="n">
        <v>6.26464849621272</v>
      </c>
      <c r="P61" s="14" t="n">
        <v>6.82094569702328</v>
      </c>
      <c r="Q61" s="14" t="n">
        <v>6.76447199075984</v>
      </c>
      <c r="R61" s="14" t="n">
        <v>6.75232617097797</v>
      </c>
      <c r="S61" s="14" t="n">
        <v>5.82012374917547</v>
      </c>
      <c r="T61" s="14" t="n">
        <v>5.72843264061774</v>
      </c>
      <c r="U61" s="14" t="n">
        <v>6.50842460637813</v>
      </c>
      <c r="V61" s="14" t="n">
        <v>7.98397422032711</v>
      </c>
      <c r="W61" s="15" t="n">
        <v>7.08446831940959</v>
      </c>
    </row>
    <row r="62" customFormat="false" ht="13.5" hidden="false" customHeight="true" outlineLevel="0" collapsed="false">
      <c r="A62" s="19" t="n">
        <v>29015020</v>
      </c>
      <c r="B62" s="20" t="s">
        <v>145</v>
      </c>
      <c r="C62" s="20" t="s">
        <v>948</v>
      </c>
      <c r="D62" s="20" t="s">
        <v>945</v>
      </c>
      <c r="E62" s="20" t="s">
        <v>893</v>
      </c>
      <c r="F62" s="20"/>
      <c r="G62" s="20" t="n">
        <v>8</v>
      </c>
      <c r="H62" s="20" t="n">
        <v>152</v>
      </c>
      <c r="I62" s="21" t="s">
        <v>949</v>
      </c>
      <c r="J62" s="22" t="s">
        <v>950</v>
      </c>
      <c r="K62" s="13" t="n">
        <v>7.5798463810364</v>
      </c>
      <c r="L62" s="14" t="n">
        <v>7.19526850331448</v>
      </c>
      <c r="M62" s="14" t="n">
        <v>5.96082445809865</v>
      </c>
      <c r="N62" s="14" t="n">
        <v>5.20914154959557</v>
      </c>
      <c r="O62" s="14" t="n">
        <v>4.81551724033443</v>
      </c>
      <c r="P62" s="14" t="n">
        <v>5.44040818695991</v>
      </c>
      <c r="Q62" s="14" t="n">
        <v>6.51189277997264</v>
      </c>
      <c r="R62" s="14" t="n">
        <v>5.7812497837103</v>
      </c>
      <c r="S62" s="14" t="n">
        <v>4.63249798838879</v>
      </c>
      <c r="T62" s="14" t="n">
        <v>4.59742083796811</v>
      </c>
      <c r="U62" s="14" t="n">
        <v>5.38989014291245</v>
      </c>
      <c r="V62" s="14" t="n">
        <v>6.22244704503194</v>
      </c>
      <c r="W62" s="15" t="n">
        <v>5.77803374144364</v>
      </c>
    </row>
    <row r="63" customFormat="false" ht="13.5" hidden="false" customHeight="true" outlineLevel="0" collapsed="false">
      <c r="A63" s="19" t="n">
        <v>25025100</v>
      </c>
      <c r="B63" s="20" t="s">
        <v>149</v>
      </c>
      <c r="C63" s="20" t="s">
        <v>969</v>
      </c>
      <c r="D63" s="20" t="s">
        <v>970</v>
      </c>
      <c r="E63" s="20" t="s">
        <v>893</v>
      </c>
      <c r="F63" s="20"/>
      <c r="G63" s="20" t="n">
        <v>8</v>
      </c>
      <c r="H63" s="20" t="n">
        <v>18</v>
      </c>
      <c r="I63" s="21" t="s">
        <v>971</v>
      </c>
      <c r="J63" s="22" t="s">
        <v>972</v>
      </c>
      <c r="K63" s="13" t="n">
        <v>8.2746553212312</v>
      </c>
      <c r="L63" s="14" t="n">
        <v>7.74258378438647</v>
      </c>
      <c r="M63" s="14" t="n">
        <v>6.49797098958389</v>
      </c>
      <c r="N63" s="14" t="n">
        <v>5.63492956226405</v>
      </c>
      <c r="O63" s="14" t="n">
        <v>5.08729426295843</v>
      </c>
      <c r="P63" s="14" t="n">
        <v>6.08437543565417</v>
      </c>
      <c r="Q63" s="14" t="n">
        <v>6.76949931140421</v>
      </c>
      <c r="R63" s="14" t="n">
        <v>6.46066099176029</v>
      </c>
      <c r="S63" s="14" t="n">
        <v>5.52114321854794</v>
      </c>
      <c r="T63" s="14" t="n">
        <v>4.89556104527169</v>
      </c>
      <c r="U63" s="14" t="n">
        <v>5.73201713875205</v>
      </c>
      <c r="V63" s="14" t="n">
        <v>7.22102448721424</v>
      </c>
      <c r="W63" s="15" t="n">
        <v>6.32680962908572</v>
      </c>
    </row>
    <row r="64" customFormat="false" ht="13.5" hidden="false" customHeight="true" outlineLevel="0" collapsed="false">
      <c r="A64" s="19" t="n">
        <v>29035040</v>
      </c>
      <c r="B64" s="20" t="s">
        <v>149</v>
      </c>
      <c r="C64" s="20" t="s">
        <v>1014</v>
      </c>
      <c r="D64" s="20" t="s">
        <v>999</v>
      </c>
      <c r="E64" s="20" t="s">
        <v>893</v>
      </c>
      <c r="F64" s="20"/>
      <c r="G64" s="20" t="n">
        <v>8</v>
      </c>
      <c r="H64" s="20" t="n">
        <v>13</v>
      </c>
      <c r="I64" s="21" t="s">
        <v>1015</v>
      </c>
      <c r="J64" s="22" t="s">
        <v>1016</v>
      </c>
      <c r="K64" s="13" t="n">
        <v>8.00971680790104</v>
      </c>
      <c r="L64" s="14" t="n">
        <v>7.24669680124272</v>
      </c>
      <c r="M64" s="14" t="n">
        <v>6.05261247149526</v>
      </c>
      <c r="N64" s="14" t="n">
        <v>5.33801764179335</v>
      </c>
      <c r="O64" s="14" t="n">
        <v>4.47249478793719</v>
      </c>
      <c r="P64" s="14" t="n">
        <v>4.72731751314602</v>
      </c>
      <c r="Q64" s="14" t="n">
        <v>5.41263146573969</v>
      </c>
      <c r="R64" s="14" t="n">
        <v>5.05691609785283</v>
      </c>
      <c r="S64" s="14" t="n">
        <v>4.192096765197</v>
      </c>
      <c r="T64" s="14" t="n">
        <v>4.20666364265581</v>
      </c>
      <c r="U64" s="14" t="n">
        <v>4.87146733237561</v>
      </c>
      <c r="V64" s="14" t="n">
        <v>6.81030379392288</v>
      </c>
      <c r="W64" s="15" t="n">
        <v>5.53307792677162</v>
      </c>
    </row>
    <row r="65" customFormat="false" ht="13.5" hidden="false" customHeight="true" outlineLevel="0" collapsed="false">
      <c r="A65" s="19" t="n">
        <v>29035030</v>
      </c>
      <c r="B65" s="20" t="s">
        <v>103</v>
      </c>
      <c r="C65" s="20" t="s">
        <v>1020</v>
      </c>
      <c r="D65" s="20" t="s">
        <v>999</v>
      </c>
      <c r="E65" s="20" t="s">
        <v>893</v>
      </c>
      <c r="F65" s="20"/>
      <c r="G65" s="20" t="n">
        <v>8</v>
      </c>
      <c r="H65" s="20" t="n">
        <v>60</v>
      </c>
      <c r="I65" s="21" t="s">
        <v>1021</v>
      </c>
      <c r="J65" s="22" t="s">
        <v>1022</v>
      </c>
      <c r="K65" s="13" t="n">
        <v>7.32020545628326</v>
      </c>
      <c r="L65" s="14" t="n">
        <v>6.63672465045007</v>
      </c>
      <c r="M65" s="14" t="n">
        <v>5.67805267670635</v>
      </c>
      <c r="N65" s="14" t="n">
        <v>5.10219541888507</v>
      </c>
      <c r="O65" s="14" t="n">
        <v>4.47297864764494</v>
      </c>
      <c r="P65" s="14" t="n">
        <v>4.67812870387264</v>
      </c>
      <c r="Q65" s="14" t="n">
        <v>5.32168082010616</v>
      </c>
      <c r="R65" s="14" t="n">
        <v>5.07588800371959</v>
      </c>
      <c r="S65" s="14" t="n">
        <v>4.27475923353962</v>
      </c>
      <c r="T65" s="14" t="n">
        <v>4.28765125690833</v>
      </c>
      <c r="U65" s="14" t="n">
        <v>4.97996235428575</v>
      </c>
      <c r="V65" s="14" t="n">
        <v>6.33386563575468</v>
      </c>
      <c r="W65" s="15" t="n">
        <v>5.34684107151304</v>
      </c>
    </row>
    <row r="66" customFormat="false" ht="13.5" hidden="false" customHeight="true" outlineLevel="0" collapsed="false">
      <c r="A66" s="19" t="n">
        <v>29035110</v>
      </c>
      <c r="B66" s="20" t="s">
        <v>103</v>
      </c>
      <c r="C66" s="20" t="s">
        <v>508</v>
      </c>
      <c r="D66" s="20" t="s">
        <v>999</v>
      </c>
      <c r="E66" s="20" t="s">
        <v>893</v>
      </c>
      <c r="F66" s="20"/>
      <c r="G66" s="20" t="n">
        <v>8</v>
      </c>
      <c r="H66" s="20" t="n">
        <v>20</v>
      </c>
      <c r="I66" s="21" t="s">
        <v>1029</v>
      </c>
      <c r="J66" s="22" t="s">
        <v>1030</v>
      </c>
      <c r="K66" s="13" t="n">
        <v>8.34627523880149</v>
      </c>
      <c r="L66" s="14" t="n">
        <v>7.75341454177126</v>
      </c>
      <c r="M66" s="14" t="n">
        <v>6.47444752578588</v>
      </c>
      <c r="N66" s="14" t="n">
        <v>5.76954328516555</v>
      </c>
      <c r="O66" s="14" t="n">
        <v>4.92863300949239</v>
      </c>
      <c r="P66" s="14" t="n">
        <v>5.50283808350927</v>
      </c>
      <c r="Q66" s="14" t="n">
        <v>6.14007606276874</v>
      </c>
      <c r="R66" s="14" t="n">
        <v>5.76033727047079</v>
      </c>
      <c r="S66" s="14" t="n">
        <v>4.73428217991642</v>
      </c>
      <c r="T66" s="14" t="n">
        <v>4.66634846130343</v>
      </c>
      <c r="U66" s="14" t="n">
        <v>5.35404079311157</v>
      </c>
      <c r="V66" s="14" t="n">
        <v>7.17569091759804</v>
      </c>
      <c r="W66" s="15" t="n">
        <v>6.05049394747457</v>
      </c>
    </row>
    <row r="67" customFormat="false" ht="13.5" hidden="false" customHeight="true" outlineLevel="0" collapsed="false">
      <c r="A67" s="19" t="n">
        <v>14015010</v>
      </c>
      <c r="B67" s="20" t="s">
        <v>149</v>
      </c>
      <c r="C67" s="20" t="s">
        <v>1109</v>
      </c>
      <c r="D67" s="20" t="s">
        <v>1110</v>
      </c>
      <c r="E67" s="20" t="s">
        <v>893</v>
      </c>
      <c r="F67" s="20"/>
      <c r="G67" s="20" t="n">
        <v>8</v>
      </c>
      <c r="H67" s="20" t="n">
        <v>20</v>
      </c>
      <c r="I67" s="21" t="s">
        <v>1111</v>
      </c>
      <c r="J67" s="22" t="s">
        <v>1112</v>
      </c>
      <c r="K67" s="13" t="n">
        <v>7.55572044077488</v>
      </c>
      <c r="L67" s="14" t="n">
        <v>6.90151444384003</v>
      </c>
      <c r="M67" s="14" t="n">
        <v>6.06463935975115</v>
      </c>
      <c r="N67" s="14" t="n">
        <v>5.95838316686694</v>
      </c>
      <c r="O67" s="14" t="n">
        <v>5.84672605181816</v>
      </c>
      <c r="P67" s="14" t="n">
        <v>5.8807420879557</v>
      </c>
      <c r="Q67" s="14" t="n">
        <v>6.23423726616798</v>
      </c>
      <c r="R67" s="14" t="n">
        <v>6.42662954196764</v>
      </c>
      <c r="S67" s="14" t="n">
        <v>5.7166501012599</v>
      </c>
      <c r="T67" s="14" t="n">
        <v>5.41865187355796</v>
      </c>
      <c r="U67" s="14" t="n">
        <v>6.17809575663779</v>
      </c>
      <c r="V67" s="14" t="n">
        <v>6.89028204287833</v>
      </c>
      <c r="W67" s="15" t="n">
        <v>6.25602267778971</v>
      </c>
    </row>
    <row r="68" customFormat="false" ht="13.5" hidden="false" customHeight="true" outlineLevel="0" collapsed="false">
      <c r="A68" s="19" t="n">
        <v>23205050</v>
      </c>
      <c r="B68" s="20" t="s">
        <v>103</v>
      </c>
      <c r="C68" s="20" t="s">
        <v>1113</v>
      </c>
      <c r="D68" s="20" t="s">
        <v>1114</v>
      </c>
      <c r="E68" s="20" t="s">
        <v>893</v>
      </c>
      <c r="F68" s="20"/>
      <c r="G68" s="20" t="n">
        <v>8</v>
      </c>
      <c r="H68" s="20" t="n">
        <v>750</v>
      </c>
      <c r="I68" s="21" t="s">
        <v>1115</v>
      </c>
      <c r="J68" s="22" t="s">
        <v>1116</v>
      </c>
      <c r="K68" s="13" t="n">
        <v>5.94956934316593</v>
      </c>
      <c r="L68" s="14" t="n">
        <v>5.18540908879126</v>
      </c>
      <c r="M68" s="14" t="n">
        <v>3.68566956131936</v>
      </c>
      <c r="N68" s="14" t="n">
        <v>2.84891032386562</v>
      </c>
      <c r="O68" s="14" t="n">
        <v>3.55172412248177</v>
      </c>
      <c r="P68" s="14" t="n">
        <v>3.89898281018221</v>
      </c>
      <c r="Q68" s="14" t="n">
        <v>5.29227096559247</v>
      </c>
      <c r="R68" s="14" t="n">
        <v>5.12351246246338</v>
      </c>
      <c r="S68" s="14" t="n">
        <v>3.92766004090687</v>
      </c>
      <c r="T68" s="14" t="n">
        <v>3.60255004386646</v>
      </c>
      <c r="U68" s="14" t="n">
        <v>3.91410641345316</v>
      </c>
      <c r="V68" s="14" t="n">
        <v>5.0277010076316</v>
      </c>
      <c r="W68" s="15" t="n">
        <v>4.33400551531001</v>
      </c>
    </row>
    <row r="69" customFormat="false" ht="13.5" hidden="false" customHeight="true" outlineLevel="0" collapsed="false">
      <c r="A69" s="19" t="n">
        <v>23205030</v>
      </c>
      <c r="B69" s="20" t="s">
        <v>103</v>
      </c>
      <c r="C69" s="20" t="s">
        <v>1117</v>
      </c>
      <c r="D69" s="20" t="s">
        <v>1114</v>
      </c>
      <c r="E69" s="20" t="s">
        <v>893</v>
      </c>
      <c r="F69" s="20"/>
      <c r="G69" s="20" t="n">
        <v>8</v>
      </c>
      <c r="H69" s="20" t="n">
        <v>650</v>
      </c>
      <c r="I69" s="21" t="s">
        <v>1118</v>
      </c>
      <c r="J69" s="22" t="s">
        <v>1119</v>
      </c>
      <c r="K69" s="13" t="n">
        <v>7.99581769934739</v>
      </c>
      <c r="L69" s="14" t="n">
        <v>6.9298686853536</v>
      </c>
      <c r="M69" s="14" t="n">
        <v>5.29888919474401</v>
      </c>
      <c r="N69" s="14" t="n">
        <v>4.12307938074786</v>
      </c>
      <c r="O69" s="14" t="n">
        <v>4.39985154634533</v>
      </c>
      <c r="P69" s="14" t="n">
        <v>5.29681466043535</v>
      </c>
      <c r="Q69" s="14" t="n">
        <v>6.49424848861941</v>
      </c>
      <c r="R69" s="14" t="n">
        <v>6.11024287035464</v>
      </c>
      <c r="S69" s="14" t="n">
        <v>4.85725132751303</v>
      </c>
      <c r="T69" s="14" t="n">
        <v>4.19888350803477</v>
      </c>
      <c r="U69" s="14" t="n">
        <v>4.89034035112261</v>
      </c>
      <c r="V69" s="14" t="n">
        <v>6.68377827215425</v>
      </c>
      <c r="W69" s="15" t="n">
        <v>5.60658883206435</v>
      </c>
    </row>
    <row r="70" customFormat="false" ht="13.5" hidden="false" customHeight="true" outlineLevel="0" collapsed="false">
      <c r="A70" s="19" t="n">
        <v>25025020</v>
      </c>
      <c r="B70" s="20" t="s">
        <v>149</v>
      </c>
      <c r="C70" s="20" t="s">
        <v>1138</v>
      </c>
      <c r="D70" s="20" t="s">
        <v>1132</v>
      </c>
      <c r="E70" s="20" t="s">
        <v>893</v>
      </c>
      <c r="F70" s="20"/>
      <c r="G70" s="20" t="n">
        <v>8</v>
      </c>
      <c r="H70" s="20" t="n">
        <v>25</v>
      </c>
      <c r="I70" s="21" t="s">
        <v>1139</v>
      </c>
      <c r="J70" s="22" t="s">
        <v>1140</v>
      </c>
      <c r="K70" s="13" t="n">
        <v>8.63079991728701</v>
      </c>
      <c r="L70" s="14" t="n">
        <v>8.17587278781244</v>
      </c>
      <c r="M70" s="14" t="n">
        <v>7.04540786058584</v>
      </c>
      <c r="N70" s="14" t="n">
        <v>6.30384940634079</v>
      </c>
      <c r="O70" s="14" t="n">
        <v>5.46422595806707</v>
      </c>
      <c r="P70" s="14" t="n">
        <v>6.46625456153042</v>
      </c>
      <c r="Q70" s="14" t="n">
        <v>6.80539252404992</v>
      </c>
      <c r="R70" s="14" t="n">
        <v>6.87234582436474</v>
      </c>
      <c r="S70" s="14" t="n">
        <v>5.76931977067022</v>
      </c>
      <c r="T70" s="14" t="n">
        <v>5.57735144312394</v>
      </c>
      <c r="U70" s="14" t="n">
        <v>6.21958365261814</v>
      </c>
      <c r="V70" s="14" t="n">
        <v>7.33738881679232</v>
      </c>
      <c r="W70" s="15" t="n">
        <v>6.72231604360357</v>
      </c>
    </row>
    <row r="71" customFormat="false" ht="13.5" hidden="false" customHeight="true" outlineLevel="0" collapsed="false">
      <c r="A71" s="19" t="n">
        <v>24035330</v>
      </c>
      <c r="B71" s="20" t="s">
        <v>145</v>
      </c>
      <c r="C71" s="20" t="s">
        <v>1176</v>
      </c>
      <c r="D71" s="20" t="s">
        <v>1176</v>
      </c>
      <c r="E71" s="20" t="s">
        <v>1144</v>
      </c>
      <c r="F71" s="20"/>
      <c r="G71" s="20"/>
      <c r="H71" s="20" t="n">
        <v>2150</v>
      </c>
      <c r="I71" s="21" t="s">
        <v>1177</v>
      </c>
      <c r="J71" s="22" t="s">
        <v>1178</v>
      </c>
      <c r="K71" s="13" t="n">
        <v>7.76568548387097</v>
      </c>
      <c r="L71" s="14" t="n">
        <v>7.03274365421456</v>
      </c>
      <c r="M71" s="14" t="n">
        <v>6.02363962202672</v>
      </c>
      <c r="N71" s="14" t="n">
        <v>4.74796336206896</v>
      </c>
      <c r="O71" s="14" t="n">
        <v>4.32487567204301</v>
      </c>
      <c r="P71" s="14" t="n">
        <v>4.73858731924361</v>
      </c>
      <c r="Q71" s="14" t="n">
        <v>5.18420362903226</v>
      </c>
      <c r="R71" s="14" t="n">
        <v>5.10350482017056</v>
      </c>
      <c r="S71" s="14" t="n">
        <v>4.89073679749987</v>
      </c>
      <c r="T71" s="14" t="n">
        <v>4.99468295451072</v>
      </c>
      <c r="U71" s="14" t="n">
        <v>5.65697558133376</v>
      </c>
      <c r="V71" s="14" t="n">
        <v>6.82090150944299</v>
      </c>
      <c r="W71" s="15" t="n">
        <v>5.60704170045483</v>
      </c>
    </row>
    <row r="72" customFormat="false" ht="13.5" hidden="false" customHeight="true" outlineLevel="0" collapsed="false">
      <c r="A72" s="19" t="n">
        <v>23125100</v>
      </c>
      <c r="B72" s="20" t="s">
        <v>149</v>
      </c>
      <c r="C72" s="20" t="s">
        <v>891</v>
      </c>
      <c r="D72" s="20" t="s">
        <v>891</v>
      </c>
      <c r="E72" s="20" t="s">
        <v>1144</v>
      </c>
      <c r="F72" s="20"/>
      <c r="G72" s="20"/>
      <c r="H72" s="20" t="n">
        <v>2200</v>
      </c>
      <c r="I72" s="21" t="s">
        <v>1179</v>
      </c>
      <c r="J72" s="22" t="s">
        <v>1180</v>
      </c>
      <c r="K72" s="13" t="n">
        <v>3.02032416971238</v>
      </c>
      <c r="L72" s="14" t="n">
        <v>2.59383791296507</v>
      </c>
      <c r="M72" s="14" t="n">
        <v>1.99844496714456</v>
      </c>
      <c r="N72" s="14" t="n">
        <v>1.36176730639205</v>
      </c>
      <c r="O72" s="14" t="n">
        <v>1.70146876342615</v>
      </c>
      <c r="P72" s="14" t="n">
        <v>2.1868579997001</v>
      </c>
      <c r="Q72" s="14" t="n">
        <v>2.58982974588535</v>
      </c>
      <c r="R72" s="14" t="n">
        <v>2.32984639016897</v>
      </c>
      <c r="S72" s="14" t="n">
        <v>2.2410021893815</v>
      </c>
      <c r="T72" s="14" t="n">
        <v>2.4864193810968</v>
      </c>
      <c r="U72" s="14" t="n">
        <v>2.30671739385409</v>
      </c>
      <c r="V72" s="14" t="n">
        <v>2.46417476208133</v>
      </c>
      <c r="W72" s="15" t="n">
        <v>2.2733909151507</v>
      </c>
    </row>
    <row r="73" customFormat="false" ht="13.5" hidden="false" customHeight="true" outlineLevel="0" collapsed="false">
      <c r="A73" s="19" t="n">
        <v>24035310</v>
      </c>
      <c r="B73" s="20" t="s">
        <v>103</v>
      </c>
      <c r="C73" s="20" t="s">
        <v>1206</v>
      </c>
      <c r="D73" s="20" t="s">
        <v>1206</v>
      </c>
      <c r="E73" s="20" t="s">
        <v>1144</v>
      </c>
      <c r="F73" s="20"/>
      <c r="G73" s="20"/>
      <c r="H73" s="20" t="n">
        <v>2350</v>
      </c>
      <c r="I73" s="21" t="s">
        <v>1207</v>
      </c>
      <c r="J73" s="22" t="s">
        <v>1208</v>
      </c>
      <c r="K73" s="13" t="n">
        <v>7.89463428693919</v>
      </c>
      <c r="L73" s="14" t="n">
        <v>7.06926971495937</v>
      </c>
      <c r="M73" s="14" t="n">
        <v>5.97442221197307</v>
      </c>
      <c r="N73" s="14" t="n">
        <v>4.87510890759977</v>
      </c>
      <c r="O73" s="14" t="n">
        <v>4.55598223389745</v>
      </c>
      <c r="P73" s="14" t="n">
        <v>4.2816473977553</v>
      </c>
      <c r="Q73" s="14" t="n">
        <v>5.04148171504029</v>
      </c>
      <c r="R73" s="14" t="n">
        <v>5.0125539504737</v>
      </c>
      <c r="S73" s="14" t="n">
        <v>4.74654118151963</v>
      </c>
      <c r="T73" s="14" t="n">
        <v>4.93612403964283</v>
      </c>
      <c r="U73" s="14" t="n">
        <v>5.61024871116713</v>
      </c>
      <c r="V73" s="14" t="n">
        <v>7.05740224448775</v>
      </c>
      <c r="W73" s="15" t="n">
        <v>5.58795138295462</v>
      </c>
    </row>
    <row r="74" customFormat="false" ht="13.5" hidden="false" customHeight="true" outlineLevel="0" collapsed="false">
      <c r="A74" s="19" t="n">
        <v>24035250</v>
      </c>
      <c r="B74" s="20" t="s">
        <v>103</v>
      </c>
      <c r="C74" s="20" t="s">
        <v>1209</v>
      </c>
      <c r="D74" s="20" t="s">
        <v>1209</v>
      </c>
      <c r="E74" s="20" t="s">
        <v>1144</v>
      </c>
      <c r="F74" s="20"/>
      <c r="G74" s="20"/>
      <c r="H74" s="20" t="n">
        <v>2888</v>
      </c>
      <c r="I74" s="21" t="s">
        <v>1210</v>
      </c>
      <c r="J74" s="22" t="s">
        <v>1211</v>
      </c>
      <c r="K74" s="13" t="n">
        <v>7.89225990703672</v>
      </c>
      <c r="L74" s="14" t="n">
        <v>7.12045653735817</v>
      </c>
      <c r="M74" s="14" t="n">
        <v>5.78618571071356</v>
      </c>
      <c r="N74" s="14" t="n">
        <v>4.1688151076926</v>
      </c>
      <c r="O74" s="14" t="n">
        <v>3.66176622038389</v>
      </c>
      <c r="P74" s="14" t="n">
        <v>3.528866000666</v>
      </c>
      <c r="Q74" s="14" t="n">
        <v>3.44468787425403</v>
      </c>
      <c r="R74" s="14" t="n">
        <v>3.65708004154998</v>
      </c>
      <c r="S74" s="14" t="n">
        <v>4.21096308350927</v>
      </c>
      <c r="T74" s="14" t="n">
        <v>4.37611444216174</v>
      </c>
      <c r="U74" s="14" t="n">
        <v>5.09772717664156</v>
      </c>
      <c r="V74" s="14" t="n">
        <v>7.03095463822059</v>
      </c>
      <c r="W74" s="15" t="n">
        <v>4.99798972834901</v>
      </c>
    </row>
    <row r="75" customFormat="false" ht="13.5" hidden="false" customHeight="true" outlineLevel="0" collapsed="false">
      <c r="A75" s="19" t="n">
        <v>35095030</v>
      </c>
      <c r="B75" s="20" t="s">
        <v>103</v>
      </c>
      <c r="C75" s="20" t="s">
        <v>1232</v>
      </c>
      <c r="D75" s="20" t="s">
        <v>1233</v>
      </c>
      <c r="E75" s="20" t="s">
        <v>1144</v>
      </c>
      <c r="F75" s="20"/>
      <c r="G75" s="20"/>
      <c r="H75" s="20" t="n">
        <v>3000</v>
      </c>
      <c r="I75" s="21" t="s">
        <v>1234</v>
      </c>
      <c r="J75" s="22" t="s">
        <v>1235</v>
      </c>
      <c r="K75" s="13" t="n">
        <v>7.78085767073531</v>
      </c>
      <c r="L75" s="14" t="n">
        <v>6.49540508127226</v>
      </c>
      <c r="M75" s="14" t="n">
        <v>5.42165797149179</v>
      </c>
      <c r="N75" s="14" t="n">
        <v>4.42316943492559</v>
      </c>
      <c r="O75" s="14" t="n">
        <v>4.50081779139012</v>
      </c>
      <c r="P75" s="14" t="n">
        <v>4.28525658341889</v>
      </c>
      <c r="Q75" s="14" t="n">
        <v>4.54875637886473</v>
      </c>
      <c r="R75" s="14" t="n">
        <v>4.18044853647799</v>
      </c>
      <c r="S75" s="14" t="n">
        <v>4.35195908792972</v>
      </c>
      <c r="T75" s="14" t="n">
        <v>4.74280005671165</v>
      </c>
      <c r="U75" s="14" t="n">
        <v>5.19475627746848</v>
      </c>
      <c r="V75" s="14" t="n">
        <v>6.87824098453353</v>
      </c>
      <c r="W75" s="15" t="n">
        <v>5.23367715460167</v>
      </c>
    </row>
    <row r="76" customFormat="false" ht="13.5" hidden="false" customHeight="true" outlineLevel="0" collapsed="false">
      <c r="A76" s="19" t="n">
        <v>24025030</v>
      </c>
      <c r="B76" s="20" t="s">
        <v>149</v>
      </c>
      <c r="C76" s="20" t="s">
        <v>1245</v>
      </c>
      <c r="D76" s="20" t="s">
        <v>1237</v>
      </c>
      <c r="E76" s="20" t="s">
        <v>1144</v>
      </c>
      <c r="F76" s="20"/>
      <c r="G76" s="20"/>
      <c r="H76" s="20" t="n">
        <v>2700</v>
      </c>
      <c r="I76" s="21" t="s">
        <v>1246</v>
      </c>
      <c r="J76" s="22" t="s">
        <v>1247</v>
      </c>
      <c r="K76" s="13" t="n">
        <v>4.8512281478735</v>
      </c>
      <c r="L76" s="14" t="n">
        <v>4.40660024526493</v>
      </c>
      <c r="M76" s="14" t="n">
        <v>3.42374402567849</v>
      </c>
      <c r="N76" s="14" t="n">
        <v>2.53065825216093</v>
      </c>
      <c r="O76" s="14" t="n">
        <v>2.73150141280861</v>
      </c>
      <c r="P76" s="14" t="n">
        <v>3.35436045524036</v>
      </c>
      <c r="Q76" s="14" t="n">
        <v>3.75161488528814</v>
      </c>
      <c r="R76" s="14" t="n">
        <v>3.90179261647606</v>
      </c>
      <c r="S76" s="14" t="n">
        <v>3.5986971355592</v>
      </c>
      <c r="T76" s="14" t="n">
        <v>2.90375371223758</v>
      </c>
      <c r="U76" s="14" t="n">
        <v>3.07725331778555</v>
      </c>
      <c r="V76" s="14" t="n">
        <v>3.95330931308539</v>
      </c>
      <c r="W76" s="15" t="n">
        <v>3.54037612662156</v>
      </c>
    </row>
    <row r="77" customFormat="false" ht="13.5" hidden="false" customHeight="true" outlineLevel="0" collapsed="false">
      <c r="A77" s="19" t="n">
        <v>24035120</v>
      </c>
      <c r="B77" s="20" t="s">
        <v>145</v>
      </c>
      <c r="C77" s="20" t="s">
        <v>1248</v>
      </c>
      <c r="D77" s="20" t="s">
        <v>1237</v>
      </c>
      <c r="E77" s="20" t="s">
        <v>1144</v>
      </c>
      <c r="F77" s="20"/>
      <c r="G77" s="20"/>
      <c r="H77" s="20" t="n">
        <v>2485</v>
      </c>
      <c r="I77" s="21" t="s">
        <v>1249</v>
      </c>
      <c r="J77" s="22" t="s">
        <v>1250</v>
      </c>
      <c r="K77" s="13" t="n">
        <v>6.77440877940597</v>
      </c>
      <c r="L77" s="14" t="n">
        <v>5.84307454871373</v>
      </c>
      <c r="M77" s="14" t="n">
        <v>5.0869232982635</v>
      </c>
      <c r="N77" s="14" t="n">
        <v>4.29681117671107</v>
      </c>
      <c r="O77" s="14" t="n">
        <v>4.22894984869688</v>
      </c>
      <c r="P77" s="14" t="n">
        <v>4.46144077266922</v>
      </c>
      <c r="Q77" s="14" t="n">
        <v>4.88450840991754</v>
      </c>
      <c r="R77" s="14" t="n">
        <v>4.68352881423121</v>
      </c>
      <c r="S77" s="14" t="n">
        <v>4.29082287197415</v>
      </c>
      <c r="T77" s="14" t="n">
        <v>4.20880937558687</v>
      </c>
      <c r="U77" s="14" t="n">
        <v>5.19105912042739</v>
      </c>
      <c r="V77" s="14" t="n">
        <v>6.30656144454368</v>
      </c>
      <c r="W77" s="15" t="n">
        <v>5.0214082050951</v>
      </c>
    </row>
    <row r="78" customFormat="false" ht="13.5" hidden="false" customHeight="true" outlineLevel="0" collapsed="false">
      <c r="A78" s="19" t="n">
        <v>24035240</v>
      </c>
      <c r="B78" s="20" t="s">
        <v>103</v>
      </c>
      <c r="C78" s="20" t="s">
        <v>1286</v>
      </c>
      <c r="D78" s="20" t="s">
        <v>1283</v>
      </c>
      <c r="E78" s="20" t="s">
        <v>1144</v>
      </c>
      <c r="F78" s="20"/>
      <c r="G78" s="20"/>
      <c r="H78" s="20" t="n">
        <v>3716</v>
      </c>
      <c r="I78" s="21" t="s">
        <v>1287</v>
      </c>
      <c r="J78" s="22" t="s">
        <v>1288</v>
      </c>
      <c r="K78" s="13" t="n">
        <v>7.0843410461904</v>
      </c>
      <c r="L78" s="14" t="n">
        <v>6.46261274272106</v>
      </c>
      <c r="M78" s="14" t="n">
        <v>5.2753542291858</v>
      </c>
      <c r="N78" s="14" t="n">
        <v>3.58209310527493</v>
      </c>
      <c r="O78" s="14" t="n">
        <v>3.10628808552245</v>
      </c>
      <c r="P78" s="14" t="n">
        <v>3.88630303480971</v>
      </c>
      <c r="Q78" s="14" t="n">
        <v>4.69684489052764</v>
      </c>
      <c r="R78" s="14" t="n">
        <v>4.46417088280579</v>
      </c>
      <c r="S78" s="14" t="n">
        <v>3.71153459843418</v>
      </c>
      <c r="T78" s="14" t="n">
        <v>3.43357074950856</v>
      </c>
      <c r="U78" s="14" t="n">
        <v>4.28131880197576</v>
      </c>
      <c r="V78" s="14" t="n">
        <v>5.97859733730848</v>
      </c>
      <c r="W78" s="15" t="n">
        <v>4.66358579202206</v>
      </c>
    </row>
    <row r="79" customFormat="false" ht="13.5" hidden="false" customHeight="true" outlineLevel="0" collapsed="false">
      <c r="A79" s="19" t="n">
        <v>35075040</v>
      </c>
      <c r="B79" s="20" t="s">
        <v>149</v>
      </c>
      <c r="C79" s="20" t="s">
        <v>1305</v>
      </c>
      <c r="D79" s="20" t="s">
        <v>1302</v>
      </c>
      <c r="E79" s="20" t="s">
        <v>1144</v>
      </c>
      <c r="F79" s="20"/>
      <c r="G79" s="20"/>
      <c r="H79" s="20" t="n">
        <v>1300</v>
      </c>
      <c r="I79" s="21" t="s">
        <v>1306</v>
      </c>
      <c r="J79" s="22" t="s">
        <v>1307</v>
      </c>
      <c r="K79" s="13" t="n">
        <v>5.92715980719318</v>
      </c>
      <c r="L79" s="14" t="n">
        <v>5.10685003994992</v>
      </c>
      <c r="M79" s="14" t="n">
        <v>3.85193856167949</v>
      </c>
      <c r="N79" s="14" t="n">
        <v>3.15586490228275</v>
      </c>
      <c r="O79" s="14" t="n">
        <v>3.11004787610689</v>
      </c>
      <c r="P79" s="14" t="n">
        <v>2.72887125220458</v>
      </c>
      <c r="Q79" s="14" t="n">
        <v>2.76144103921343</v>
      </c>
      <c r="R79" s="14" t="n">
        <v>2.96508921537593</v>
      </c>
      <c r="S79" s="14" t="n">
        <v>3.9897619047619</v>
      </c>
      <c r="T79" s="14" t="n">
        <v>4.55045015793983</v>
      </c>
      <c r="U79" s="14" t="n">
        <v>4.83154889304116</v>
      </c>
      <c r="V79" s="14" t="n">
        <v>5.64458080203075</v>
      </c>
      <c r="W79" s="15" t="n">
        <v>4.05196703764832</v>
      </c>
    </row>
    <row r="80" customFormat="false" ht="13.5" hidden="false" customHeight="true" outlineLevel="0" collapsed="false">
      <c r="A80" s="19" t="n">
        <v>24015020</v>
      </c>
      <c r="B80" s="20" t="s">
        <v>103</v>
      </c>
      <c r="C80" s="20" t="s">
        <v>1329</v>
      </c>
      <c r="D80" s="20" t="s">
        <v>1330</v>
      </c>
      <c r="E80" s="20" t="s">
        <v>1144</v>
      </c>
      <c r="F80" s="20"/>
      <c r="G80" s="20"/>
      <c r="H80" s="20" t="n">
        <v>1700</v>
      </c>
      <c r="I80" s="21" t="s">
        <v>1331</v>
      </c>
      <c r="J80" s="22" t="s">
        <v>1332</v>
      </c>
      <c r="K80" s="13" t="n">
        <v>5.67597849462365</v>
      </c>
      <c r="L80" s="14" t="n">
        <v>5.76245911330049</v>
      </c>
      <c r="M80" s="14" t="n">
        <v>4.93025064886911</v>
      </c>
      <c r="N80" s="14" t="n">
        <v>4.19703448275862</v>
      </c>
      <c r="O80" s="14" t="n">
        <v>3.87354838709677</v>
      </c>
      <c r="P80" s="14" t="n">
        <v>4.664</v>
      </c>
      <c r="Q80" s="14" t="n">
        <v>4.88399419834675</v>
      </c>
      <c r="R80" s="14" t="n">
        <v>4.81344333209739</v>
      </c>
      <c r="S80" s="14" t="n">
        <v>4.72418803418803</v>
      </c>
      <c r="T80" s="14" t="n">
        <v>4.73010752688172</v>
      </c>
      <c r="U80" s="14" t="n">
        <v>5.08168582375479</v>
      </c>
      <c r="V80" s="14" t="n">
        <v>5.35275985663083</v>
      </c>
      <c r="W80" s="15" t="n">
        <v>4.89078749154568</v>
      </c>
    </row>
    <row r="81" customFormat="false" ht="13.5" hidden="false" customHeight="true" outlineLevel="0" collapsed="false">
      <c r="A81" s="19" t="n">
        <v>24035150</v>
      </c>
      <c r="B81" s="20" t="s">
        <v>149</v>
      </c>
      <c r="C81" s="20" t="s">
        <v>1345</v>
      </c>
      <c r="D81" s="20" t="s">
        <v>1346</v>
      </c>
      <c r="E81" s="20" t="s">
        <v>1144</v>
      </c>
      <c r="F81" s="20"/>
      <c r="G81" s="20"/>
      <c r="H81" s="20" t="n">
        <v>2530</v>
      </c>
      <c r="I81" s="21" t="s">
        <v>1347</v>
      </c>
      <c r="J81" s="22" t="s">
        <v>1348</v>
      </c>
      <c r="K81" s="13" t="n">
        <v>6.67909021291539</v>
      </c>
      <c r="L81" s="14" t="n">
        <v>5.80919052561729</v>
      </c>
      <c r="M81" s="14" t="n">
        <v>4.76611961513556</v>
      </c>
      <c r="N81" s="14" t="n">
        <v>3.71328585179707</v>
      </c>
      <c r="O81" s="14" t="n">
        <v>3.90138025399251</v>
      </c>
      <c r="P81" s="14" t="n">
        <v>4.25938748961263</v>
      </c>
      <c r="Q81" s="14" t="n">
        <v>4.73099973231422</v>
      </c>
      <c r="R81" s="14" t="n">
        <v>4.44660680740339</v>
      </c>
      <c r="S81" s="14" t="n">
        <v>3.98727671998417</v>
      </c>
      <c r="T81" s="14" t="n">
        <v>3.75508941101492</v>
      </c>
      <c r="U81" s="14" t="n">
        <v>4.63693879911189</v>
      </c>
      <c r="V81" s="14" t="n">
        <v>5.92957828680179</v>
      </c>
      <c r="W81" s="15" t="n">
        <v>4.71791197547507</v>
      </c>
    </row>
    <row r="82" customFormat="false" ht="13.5" hidden="false" customHeight="true" outlineLevel="0" collapsed="false">
      <c r="A82" s="19" t="n">
        <v>35075010</v>
      </c>
      <c r="B82" s="20" t="s">
        <v>145</v>
      </c>
      <c r="C82" s="20" t="s">
        <v>1351</v>
      </c>
      <c r="D82" s="20" t="s">
        <v>1351</v>
      </c>
      <c r="E82" s="20" t="s">
        <v>1144</v>
      </c>
      <c r="F82" s="20"/>
      <c r="G82" s="20"/>
      <c r="H82" s="20" t="n">
        <v>2438</v>
      </c>
      <c r="I82" s="21" t="s">
        <v>1352</v>
      </c>
      <c r="J82" s="22" t="s">
        <v>1353</v>
      </c>
      <c r="K82" s="13" t="n">
        <v>6.31667743011415</v>
      </c>
      <c r="L82" s="14" t="n">
        <v>5.57273970176269</v>
      </c>
      <c r="M82" s="14" t="n">
        <v>4.87915288342053</v>
      </c>
      <c r="N82" s="14" t="n">
        <v>3.72829194618466</v>
      </c>
      <c r="O82" s="14" t="n">
        <v>3.37511444864272</v>
      </c>
      <c r="P82" s="14" t="n">
        <v>2.85263771847976</v>
      </c>
      <c r="Q82" s="14" t="n">
        <v>2.92926086811089</v>
      </c>
      <c r="R82" s="14" t="n">
        <v>3.17206290609496</v>
      </c>
      <c r="S82" s="14" t="n">
        <v>4.20563579665915</v>
      </c>
      <c r="T82" s="14" t="n">
        <v>4.43428083109463</v>
      </c>
      <c r="U82" s="14" t="n">
        <v>5.00910348804027</v>
      </c>
      <c r="V82" s="14" t="n">
        <v>5.95088188264739</v>
      </c>
      <c r="W82" s="15" t="n">
        <v>4.36881999177099</v>
      </c>
    </row>
    <row r="83" customFormat="false" ht="13.5" hidden="false" customHeight="true" outlineLevel="0" collapsed="false">
      <c r="A83" s="19" t="n">
        <v>24035170</v>
      </c>
      <c r="B83" s="20" t="s">
        <v>145</v>
      </c>
      <c r="C83" s="20" t="s">
        <v>1373</v>
      </c>
      <c r="D83" s="20" t="s">
        <v>1367</v>
      </c>
      <c r="E83" s="20" t="s">
        <v>1144</v>
      </c>
      <c r="F83" s="20"/>
      <c r="G83" s="20"/>
      <c r="H83" s="20" t="n">
        <v>2470</v>
      </c>
      <c r="I83" s="21" t="s">
        <v>1374</v>
      </c>
      <c r="J83" s="22" t="s">
        <v>1375</v>
      </c>
      <c r="K83" s="13" t="n">
        <v>6.66180188986641</v>
      </c>
      <c r="L83" s="14" t="n">
        <v>5.97013772007845</v>
      </c>
      <c r="M83" s="14" t="n">
        <v>4.95945158972933</v>
      </c>
      <c r="N83" s="14" t="n">
        <v>3.68863736658457</v>
      </c>
      <c r="O83" s="14" t="n">
        <v>3.44421175858481</v>
      </c>
      <c r="P83" s="14" t="n">
        <v>3.65494623655914</v>
      </c>
      <c r="Q83" s="14" t="n">
        <v>4.15134744623656</v>
      </c>
      <c r="R83" s="14" t="n">
        <v>3.95319304736578</v>
      </c>
      <c r="S83" s="14" t="n">
        <v>3.77676883780332</v>
      </c>
      <c r="T83" s="14" t="n">
        <v>3.95336108220604</v>
      </c>
      <c r="U83" s="14" t="n">
        <v>4.71926214312199</v>
      </c>
      <c r="V83" s="14" t="n">
        <v>5.89516129032258</v>
      </c>
      <c r="W83" s="15" t="n">
        <v>4.56902336737158</v>
      </c>
    </row>
    <row r="84" customFormat="false" ht="13.5" hidden="false" customHeight="true" outlineLevel="0" collapsed="false">
      <c r="A84" s="19" t="n">
        <v>35085020</v>
      </c>
      <c r="B84" s="20" t="s">
        <v>103</v>
      </c>
      <c r="C84" s="20" t="s">
        <v>1415</v>
      </c>
      <c r="D84" s="20" t="s">
        <v>1415</v>
      </c>
      <c r="E84" s="20" t="s">
        <v>1144</v>
      </c>
      <c r="F84" s="20"/>
      <c r="G84" s="20"/>
      <c r="H84" s="20" t="n">
        <v>2120</v>
      </c>
      <c r="I84" s="21" t="s">
        <v>1416</v>
      </c>
      <c r="J84" s="22" t="s">
        <v>1417</v>
      </c>
      <c r="K84" s="13" t="n">
        <v>5.64663629133522</v>
      </c>
      <c r="L84" s="14" t="n">
        <v>5.04767909635737</v>
      </c>
      <c r="M84" s="14" t="n">
        <v>4.11848519147331</v>
      </c>
      <c r="N84" s="14" t="n">
        <v>3.07299823147511</v>
      </c>
      <c r="O84" s="14" t="n">
        <v>2.70444003844978</v>
      </c>
      <c r="P84" s="14" t="n">
        <v>1.95524957547847</v>
      </c>
      <c r="Q84" s="14" t="n">
        <v>1.97757482019312</v>
      </c>
      <c r="R84" s="14" t="n">
        <v>2.2707345110087</v>
      </c>
      <c r="S84" s="14" t="n">
        <v>3.66895263260543</v>
      </c>
      <c r="T84" s="14" t="n">
        <v>4.20588345744496</v>
      </c>
      <c r="U84" s="14" t="n">
        <v>4.34654755283649</v>
      </c>
      <c r="V84" s="14" t="n">
        <v>4.41847175324132</v>
      </c>
      <c r="W84" s="15" t="n">
        <v>3.61947109599161</v>
      </c>
    </row>
    <row r="85" customFormat="false" ht="13.5" hidden="false" customHeight="true" outlineLevel="0" collapsed="false">
      <c r="A85" s="19" t="n">
        <v>24015220</v>
      </c>
      <c r="B85" s="20" t="s">
        <v>149</v>
      </c>
      <c r="C85" s="20" t="s">
        <v>1429</v>
      </c>
      <c r="D85" s="20" t="s">
        <v>1423</v>
      </c>
      <c r="E85" s="20" t="s">
        <v>1144</v>
      </c>
      <c r="F85" s="20"/>
      <c r="G85" s="20"/>
      <c r="H85" s="20" t="n">
        <v>2600</v>
      </c>
      <c r="I85" s="21" t="s">
        <v>1430</v>
      </c>
      <c r="J85" s="22" t="s">
        <v>1431</v>
      </c>
      <c r="K85" s="13" t="n">
        <v>7.07062312861587</v>
      </c>
      <c r="L85" s="14" t="n">
        <v>6.526468539549</v>
      </c>
      <c r="M85" s="14" t="n">
        <v>5.60658215196559</v>
      </c>
      <c r="N85" s="14" t="n">
        <v>4.80448953171524</v>
      </c>
      <c r="O85" s="14" t="n">
        <v>4.96006465293339</v>
      </c>
      <c r="P85" s="14" t="n">
        <v>5.03425161637931</v>
      </c>
      <c r="Q85" s="14" t="n">
        <v>5.56026318098152</v>
      </c>
      <c r="R85" s="14" t="n">
        <v>5.64280081679074</v>
      </c>
      <c r="S85" s="14" t="n">
        <v>5.46498798405856</v>
      </c>
      <c r="T85" s="14" t="n">
        <v>5.22106091217778</v>
      </c>
      <c r="U85" s="14" t="n">
        <v>5.28507646876668</v>
      </c>
      <c r="V85" s="14" t="n">
        <v>6.18715077237468</v>
      </c>
      <c r="W85" s="15" t="n">
        <v>5.61365164635903</v>
      </c>
    </row>
    <row r="86" customFormat="false" ht="13.5" hidden="false" customHeight="true" outlineLevel="0" collapsed="false">
      <c r="A86" s="19" t="n">
        <v>24035340</v>
      </c>
      <c r="B86" s="20" t="s">
        <v>149</v>
      </c>
      <c r="C86" s="20" t="s">
        <v>1498</v>
      </c>
      <c r="D86" s="20" t="s">
        <v>1499</v>
      </c>
      <c r="E86" s="20" t="s">
        <v>1144</v>
      </c>
      <c r="F86" s="20"/>
      <c r="G86" s="20"/>
      <c r="H86" s="20" t="n">
        <v>2500</v>
      </c>
      <c r="I86" s="21" t="s">
        <v>1500</v>
      </c>
      <c r="J86" s="22" t="s">
        <v>1501</v>
      </c>
      <c r="K86" s="13" t="n">
        <v>7.59017797313158</v>
      </c>
      <c r="L86" s="14" t="n">
        <v>6.74477368021066</v>
      </c>
      <c r="M86" s="14" t="n">
        <v>5.69927178204249</v>
      </c>
      <c r="N86" s="14" t="n">
        <v>4.44954536124795</v>
      </c>
      <c r="O86" s="14" t="n">
        <v>4.13062624875214</v>
      </c>
      <c r="P86" s="14" t="n">
        <v>4.60915232419064</v>
      </c>
      <c r="Q86" s="14" t="n">
        <v>4.87563084764698</v>
      </c>
      <c r="R86" s="14" t="n">
        <v>4.63865143810583</v>
      </c>
      <c r="S86" s="14" t="n">
        <v>4.68495610159773</v>
      </c>
      <c r="T86" s="14" t="n">
        <v>4.64004007447079</v>
      </c>
      <c r="U86" s="14" t="n">
        <v>5.53385300735875</v>
      </c>
      <c r="V86" s="14" t="n">
        <v>6.64921682527912</v>
      </c>
      <c r="W86" s="15" t="n">
        <v>5.35382463866955</v>
      </c>
    </row>
    <row r="87" customFormat="false" ht="13.5" hidden="false" customHeight="true" outlineLevel="0" collapsed="false">
      <c r="A87" s="19" t="n">
        <v>35075020</v>
      </c>
      <c r="B87" s="20" t="s">
        <v>149</v>
      </c>
      <c r="C87" s="20" t="s">
        <v>1528</v>
      </c>
      <c r="D87" s="20" t="s">
        <v>1528</v>
      </c>
      <c r="E87" s="20" t="s">
        <v>1144</v>
      </c>
      <c r="F87" s="20"/>
      <c r="G87" s="20"/>
      <c r="H87" s="20" t="n">
        <v>1930</v>
      </c>
      <c r="I87" s="21" t="s">
        <v>1529</v>
      </c>
      <c r="J87" s="22" t="s">
        <v>1530</v>
      </c>
      <c r="K87" s="13" t="n">
        <v>6.50003105064507</v>
      </c>
      <c r="L87" s="14" t="n">
        <v>5.828093783831</v>
      </c>
      <c r="M87" s="14" t="n">
        <v>4.27991783325104</v>
      </c>
      <c r="N87" s="14" t="n">
        <v>3.73646009683047</v>
      </c>
      <c r="O87" s="14" t="n">
        <v>3.46809940262843</v>
      </c>
      <c r="P87" s="14" t="n">
        <v>2.92962183908046</v>
      </c>
      <c r="Q87" s="14" t="n">
        <v>3.06373734876886</v>
      </c>
      <c r="R87" s="14" t="n">
        <v>3.41288886222491</v>
      </c>
      <c r="S87" s="14" t="n">
        <v>4.34658648456222</v>
      </c>
      <c r="T87" s="14" t="n">
        <v>4.62084776736056</v>
      </c>
      <c r="U87" s="14" t="n">
        <v>5.08128306878307</v>
      </c>
      <c r="V87" s="14" t="n">
        <v>6.00101269709476</v>
      </c>
      <c r="W87" s="15" t="n">
        <v>4.43904835292174</v>
      </c>
    </row>
    <row r="88" customFormat="false" ht="13.5" hidden="false" customHeight="true" outlineLevel="0" collapsed="false">
      <c r="A88" s="19" t="n">
        <v>24035040</v>
      </c>
      <c r="B88" s="20" t="s">
        <v>103</v>
      </c>
      <c r="C88" s="20" t="s">
        <v>1548</v>
      </c>
      <c r="D88" s="20" t="s">
        <v>1545</v>
      </c>
      <c r="E88" s="20" t="s">
        <v>1144</v>
      </c>
      <c r="F88" s="20"/>
      <c r="G88" s="20"/>
      <c r="H88" s="20" t="n">
        <v>2700</v>
      </c>
      <c r="I88" s="21" t="s">
        <v>1549</v>
      </c>
      <c r="J88" s="22" t="s">
        <v>1550</v>
      </c>
      <c r="K88" s="13" t="n">
        <v>6.89952672281371</v>
      </c>
      <c r="L88" s="14" t="n">
        <v>6.64949546823048</v>
      </c>
      <c r="M88" s="14" t="n">
        <v>5.0764650552348</v>
      </c>
      <c r="N88" s="14" t="n">
        <v>4.114487185603</v>
      </c>
      <c r="O88" s="14" t="n">
        <v>3.89176494973839</v>
      </c>
      <c r="P88" s="14" t="n">
        <v>4.40470093656875</v>
      </c>
      <c r="Q88" s="14" t="n">
        <v>4.66647267133278</v>
      </c>
      <c r="R88" s="14" t="n">
        <v>4.60616038690844</v>
      </c>
      <c r="S88" s="14" t="n">
        <v>4.3935632183908</v>
      </c>
      <c r="T88" s="14" t="n">
        <v>4.39381072464914</v>
      </c>
      <c r="U88" s="14" t="n">
        <v>5.0484505564678</v>
      </c>
      <c r="V88" s="14" t="n">
        <v>6.13679138280266</v>
      </c>
      <c r="W88" s="15" t="n">
        <v>5.02347410489506</v>
      </c>
    </row>
    <row r="89" customFormat="false" ht="13.5" hidden="false" customHeight="true" outlineLevel="0" collapsed="false">
      <c r="A89" s="19" t="n">
        <v>24035130</v>
      </c>
      <c r="B89" s="20" t="s">
        <v>149</v>
      </c>
      <c r="C89" s="20" t="s">
        <v>1559</v>
      </c>
      <c r="D89" s="20" t="s">
        <v>1560</v>
      </c>
      <c r="E89" s="20" t="s">
        <v>1144</v>
      </c>
      <c r="F89" s="20" t="n">
        <v>11</v>
      </c>
      <c r="G89" s="20"/>
      <c r="H89" s="20" t="n">
        <v>2690</v>
      </c>
      <c r="I89" s="21" t="s">
        <v>1561</v>
      </c>
      <c r="J89" s="22" t="s">
        <v>1562</v>
      </c>
      <c r="K89" s="13" t="n">
        <v>7.38907773588419</v>
      </c>
      <c r="L89" s="14" t="n">
        <v>6.79415860852643</v>
      </c>
      <c r="M89" s="14" t="n">
        <v>5.61364500545426</v>
      </c>
      <c r="N89" s="14" t="n">
        <v>4.69601255363102</v>
      </c>
      <c r="O89" s="14" t="n">
        <v>4.38256720430107</v>
      </c>
      <c r="P89" s="14" t="n">
        <v>4.36288433908046</v>
      </c>
      <c r="Q89" s="14" t="n">
        <v>4.68940668202765</v>
      </c>
      <c r="R89" s="14" t="n">
        <v>4.94612575160316</v>
      </c>
      <c r="S89" s="14" t="n">
        <v>5.06199374966894</v>
      </c>
      <c r="T89" s="14" t="n">
        <v>5.03045400238949</v>
      </c>
      <c r="U89" s="14" t="n">
        <v>5.43625642248</v>
      </c>
      <c r="V89" s="14" t="n">
        <v>6.62594519597641</v>
      </c>
      <c r="W89" s="15" t="n">
        <v>5.41904393758526</v>
      </c>
    </row>
    <row r="90" customFormat="false" ht="13.5" hidden="false" customHeight="true" outlineLevel="0" collapsed="false">
      <c r="A90" s="19" t="n">
        <v>24015300</v>
      </c>
      <c r="B90" s="20" t="s">
        <v>149</v>
      </c>
      <c r="C90" s="20" t="s">
        <v>1590</v>
      </c>
      <c r="D90" s="20" t="s">
        <v>1587</v>
      </c>
      <c r="E90" s="20" t="s">
        <v>1144</v>
      </c>
      <c r="F90" s="20"/>
      <c r="G90" s="20"/>
      <c r="H90" s="20" t="n">
        <v>2215</v>
      </c>
      <c r="I90" s="21" t="s">
        <v>1591</v>
      </c>
      <c r="J90" s="22" t="s">
        <v>1592</v>
      </c>
      <c r="K90" s="13" t="n">
        <v>6.30741556425128</v>
      </c>
      <c r="L90" s="14" t="n">
        <v>5.81765170423845</v>
      </c>
      <c r="M90" s="14" t="n">
        <v>4.92034358693</v>
      </c>
      <c r="N90" s="14" t="n">
        <v>4.03604814174718</v>
      </c>
      <c r="O90" s="14" t="n">
        <v>4.34676358226154</v>
      </c>
      <c r="P90" s="14" t="n">
        <v>4.69932822345441</v>
      </c>
      <c r="Q90" s="14" t="n">
        <v>5.13652386024303</v>
      </c>
      <c r="R90" s="14" t="n">
        <v>5.14926101967961</v>
      </c>
      <c r="S90" s="14" t="n">
        <v>4.67125151153657</v>
      </c>
      <c r="T90" s="14" t="n">
        <v>4.29991218571261</v>
      </c>
      <c r="U90" s="14" t="n">
        <v>4.49231265864829</v>
      </c>
      <c r="V90" s="14" t="n">
        <v>5.43321132936057</v>
      </c>
      <c r="W90" s="15" t="n">
        <v>4.94250194733863</v>
      </c>
    </row>
    <row r="91" customFormat="false" ht="13.5" hidden="false" customHeight="true" outlineLevel="0" collapsed="false">
      <c r="A91" s="19" t="n">
        <v>26145020</v>
      </c>
      <c r="B91" s="20" t="s">
        <v>103</v>
      </c>
      <c r="C91" s="20" t="s">
        <v>1607</v>
      </c>
      <c r="D91" s="20" t="s">
        <v>1608</v>
      </c>
      <c r="E91" s="20" t="s">
        <v>212</v>
      </c>
      <c r="F91" s="20"/>
      <c r="G91" s="20"/>
      <c r="H91" s="20" t="n">
        <v>1932</v>
      </c>
      <c r="I91" s="21" t="s">
        <v>1609</v>
      </c>
      <c r="J91" s="22" t="s">
        <v>1610</v>
      </c>
      <c r="K91" s="13" t="n">
        <v>4.27419924834089</v>
      </c>
      <c r="L91" s="14" t="n">
        <v>4.22310734365899</v>
      </c>
      <c r="M91" s="14" t="n">
        <v>3.48737927862281</v>
      </c>
      <c r="N91" s="14" t="n">
        <v>2.90279014138854</v>
      </c>
      <c r="O91" s="14" t="n">
        <v>3.26001934723292</v>
      </c>
      <c r="P91" s="14" t="n">
        <v>3.92478473183341</v>
      </c>
      <c r="Q91" s="14" t="n">
        <v>5.11577338679119</v>
      </c>
      <c r="R91" s="14" t="n">
        <v>5.26896816599328</v>
      </c>
      <c r="S91" s="14" t="n">
        <v>3.80137491156612</v>
      </c>
      <c r="T91" s="14" t="n">
        <v>3.25925358766256</v>
      </c>
      <c r="U91" s="14" t="n">
        <v>3.01281578948642</v>
      </c>
      <c r="V91" s="14" t="n">
        <v>3.3223627870097</v>
      </c>
      <c r="W91" s="15" t="n">
        <v>3.82106905996557</v>
      </c>
    </row>
    <row r="92" customFormat="false" ht="13.5" hidden="false" customHeight="true" outlineLevel="0" collapsed="false">
      <c r="A92" s="19" t="n">
        <v>26155110</v>
      </c>
      <c r="B92" s="20" t="s">
        <v>52</v>
      </c>
      <c r="C92" s="20" t="s">
        <v>1622</v>
      </c>
      <c r="D92" s="20" t="s">
        <v>202</v>
      </c>
      <c r="E92" s="20" t="s">
        <v>212</v>
      </c>
      <c r="F92" s="20" t="n">
        <v>10</v>
      </c>
      <c r="G92" s="20"/>
      <c r="H92" s="20" t="n">
        <v>2058</v>
      </c>
      <c r="I92" s="21" t="s">
        <v>1623</v>
      </c>
      <c r="J92" s="22" t="s">
        <v>1624</v>
      </c>
      <c r="K92" s="13" t="n">
        <v>5.39661799077281</v>
      </c>
      <c r="L92" s="14" t="n">
        <v>4.92672532348305</v>
      </c>
      <c r="M92" s="14" t="n">
        <v>4.03084722708829</v>
      </c>
      <c r="N92" s="14" t="n">
        <v>3.42561701988488</v>
      </c>
      <c r="O92" s="14" t="n">
        <v>3.51115953264384</v>
      </c>
      <c r="P92" s="14" t="n">
        <v>3.97645820927841</v>
      </c>
      <c r="Q92" s="14" t="n">
        <v>4.82188284601939</v>
      </c>
      <c r="R92" s="14" t="n">
        <v>4.46909651782404</v>
      </c>
      <c r="S92" s="14" t="n">
        <v>3.76092685353207</v>
      </c>
      <c r="T92" s="14" t="n">
        <v>3.37098678581555</v>
      </c>
      <c r="U92" s="14" t="n">
        <v>3.92389655172414</v>
      </c>
      <c r="V92" s="14" t="n">
        <v>4.64244698094587</v>
      </c>
      <c r="W92" s="15" t="n">
        <v>4.18805515325103</v>
      </c>
    </row>
    <row r="93" customFormat="false" ht="13.5" hidden="false" customHeight="true" outlineLevel="0" collapsed="false">
      <c r="A93" s="19" t="n">
        <v>26185040</v>
      </c>
      <c r="B93" s="20" t="s">
        <v>103</v>
      </c>
      <c r="C93" s="20" t="s">
        <v>1685</v>
      </c>
      <c r="D93" s="20" t="s">
        <v>1682</v>
      </c>
      <c r="E93" s="20" t="s">
        <v>212</v>
      </c>
      <c r="F93" s="20"/>
      <c r="G93" s="20"/>
      <c r="H93" s="20" t="n">
        <v>2696</v>
      </c>
      <c r="I93" s="21" t="s">
        <v>1686</v>
      </c>
      <c r="J93" s="22" t="s">
        <v>1687</v>
      </c>
      <c r="K93" s="13" t="n">
        <v>4.97698095923575</v>
      </c>
      <c r="L93" s="14" t="n">
        <v>4.66600018244846</v>
      </c>
      <c r="M93" s="14" t="n">
        <v>3.86216250571219</v>
      </c>
      <c r="N93" s="14" t="n">
        <v>3.09815310275441</v>
      </c>
      <c r="O93" s="14" t="n">
        <v>3.73091098507227</v>
      </c>
      <c r="P93" s="14" t="n">
        <v>4.97563445378151</v>
      </c>
      <c r="Q93" s="14" t="n">
        <v>5.83155364396655</v>
      </c>
      <c r="R93" s="14" t="n">
        <v>5.48496169601008</v>
      </c>
      <c r="S93" s="14" t="n">
        <v>4.4868883258152</v>
      </c>
      <c r="T93" s="14" t="n">
        <v>3.3473925903196</v>
      </c>
      <c r="U93" s="14" t="n">
        <v>3.07244550138724</v>
      </c>
      <c r="V93" s="14" t="n">
        <v>4.11169896991054</v>
      </c>
      <c r="W93" s="15" t="n">
        <v>4.30373190970115</v>
      </c>
    </row>
    <row r="94" customFormat="false" ht="13.5" hidden="false" customHeight="true" outlineLevel="0" collapsed="false">
      <c r="A94" s="19" t="n">
        <v>23055040</v>
      </c>
      <c r="B94" s="20" t="s">
        <v>103</v>
      </c>
      <c r="C94" s="20" t="s">
        <v>1688</v>
      </c>
      <c r="D94" s="20" t="s">
        <v>1688</v>
      </c>
      <c r="E94" s="20" t="s">
        <v>212</v>
      </c>
      <c r="F94" s="20"/>
      <c r="G94" s="20"/>
      <c r="H94" s="20" t="n">
        <v>1475</v>
      </c>
      <c r="I94" s="21" t="s">
        <v>1689</v>
      </c>
      <c r="J94" s="22" t="s">
        <v>1690</v>
      </c>
      <c r="K94" s="13" t="n">
        <v>2.80166116168381</v>
      </c>
      <c r="L94" s="14" t="n">
        <v>2.77978261626288</v>
      </c>
      <c r="M94" s="14" t="n">
        <v>1.88802335349462</v>
      </c>
      <c r="N94" s="14" t="n">
        <v>2.26699018879092</v>
      </c>
      <c r="O94" s="14" t="n">
        <v>3.029262980739</v>
      </c>
      <c r="P94" s="14" t="n">
        <v>4.67637248168498</v>
      </c>
      <c r="Q94" s="14" t="n">
        <v>5.84432685150854</v>
      </c>
      <c r="R94" s="14" t="n">
        <v>5.38422983208856</v>
      </c>
      <c r="S94" s="14" t="n">
        <v>4.03471005750711</v>
      </c>
      <c r="T94" s="14" t="n">
        <v>2.38037501066735</v>
      </c>
      <c r="U94" s="14" t="n">
        <v>2.01817057817245</v>
      </c>
      <c r="V94" s="14" t="n">
        <v>1.96512389914086</v>
      </c>
      <c r="W94" s="15" t="n">
        <v>3.25575241764509</v>
      </c>
    </row>
    <row r="95" customFormat="false" ht="13.5" hidden="false" customHeight="true" outlineLevel="0" collapsed="false">
      <c r="A95" s="19" t="n">
        <v>26175070</v>
      </c>
      <c r="B95" s="20" t="s">
        <v>103</v>
      </c>
      <c r="C95" s="20" t="s">
        <v>1691</v>
      </c>
      <c r="D95" s="20" t="s">
        <v>1692</v>
      </c>
      <c r="E95" s="20" t="s">
        <v>212</v>
      </c>
      <c r="F95" s="20"/>
      <c r="G95" s="20"/>
      <c r="H95" s="20" t="n">
        <v>1320</v>
      </c>
      <c r="I95" s="21" t="s">
        <v>1693</v>
      </c>
      <c r="J95" s="22" t="s">
        <v>1414</v>
      </c>
      <c r="K95" s="13" t="n">
        <v>5.88612903225806</v>
      </c>
      <c r="L95" s="14" t="n">
        <v>5.79518472906404</v>
      </c>
      <c r="M95" s="14" t="n">
        <v>5.67290322580645</v>
      </c>
      <c r="N95" s="14" t="n">
        <v>4.637</v>
      </c>
      <c r="O95" s="14" t="n">
        <v>4.87225806451613</v>
      </c>
      <c r="P95" s="14" t="n">
        <v>5.71833333333333</v>
      </c>
      <c r="Q95" s="14" t="n">
        <v>6.63129032258065</v>
      </c>
      <c r="R95" s="14" t="n">
        <v>6.26935483870968</v>
      </c>
      <c r="S95" s="14" t="n">
        <v>5.374</v>
      </c>
      <c r="T95" s="14" t="n">
        <v>4.49774193548387</v>
      </c>
      <c r="U95" s="14" t="n">
        <v>4.82333333333333</v>
      </c>
      <c r="V95" s="14" t="n">
        <v>5.83997849462366</v>
      </c>
      <c r="W95" s="15" t="n">
        <v>5.50145894247577</v>
      </c>
    </row>
    <row r="96" customFormat="false" ht="13.5" hidden="false" customHeight="true" outlineLevel="0" collapsed="false">
      <c r="A96" s="19" t="n">
        <v>26155150</v>
      </c>
      <c r="B96" s="20" t="s">
        <v>149</v>
      </c>
      <c r="C96" s="20" t="s">
        <v>525</v>
      </c>
      <c r="D96" s="20" t="s">
        <v>1700</v>
      </c>
      <c r="E96" s="20" t="s">
        <v>212</v>
      </c>
      <c r="F96" s="20"/>
      <c r="G96" s="20"/>
      <c r="H96" s="20" t="n">
        <v>4150</v>
      </c>
      <c r="I96" s="21" t="s">
        <v>1003</v>
      </c>
      <c r="J96" s="22" t="s">
        <v>1701</v>
      </c>
      <c r="K96" s="13" t="n">
        <v>3.14891780114225</v>
      </c>
      <c r="L96" s="14" t="n">
        <v>3.01501218826487</v>
      </c>
      <c r="M96" s="14" t="n">
        <v>2.32054335652366</v>
      </c>
      <c r="N96" s="14" t="n">
        <v>1.53243762835717</v>
      </c>
      <c r="O96" s="14" t="n">
        <v>1.73172724900548</v>
      </c>
      <c r="P96" s="14" t="n">
        <v>2.41868575077541</v>
      </c>
      <c r="Q96" s="14" t="n">
        <v>3.31128702929641</v>
      </c>
      <c r="R96" s="14" t="n">
        <v>3.1743728679613</v>
      </c>
      <c r="S96" s="14" t="n">
        <v>2.0798704815456</v>
      </c>
      <c r="T96" s="14" t="n">
        <v>1.44443693928979</v>
      </c>
      <c r="U96" s="14" t="n">
        <v>2.08040544433666</v>
      </c>
      <c r="V96" s="14" t="n">
        <v>2.67177270413227</v>
      </c>
      <c r="W96" s="15" t="n">
        <v>2.41078912005257</v>
      </c>
    </row>
    <row r="97" customFormat="false" ht="13.5" hidden="false" customHeight="true" outlineLevel="0" collapsed="false">
      <c r="A97" s="19" t="n">
        <v>44045030</v>
      </c>
      <c r="B97" s="20" t="s">
        <v>103</v>
      </c>
      <c r="C97" s="20" t="s">
        <v>1712</v>
      </c>
      <c r="D97" s="20" t="s">
        <v>1708</v>
      </c>
      <c r="E97" s="20" t="s">
        <v>1709</v>
      </c>
      <c r="F97" s="20"/>
      <c r="G97" s="20" t="n">
        <v>8</v>
      </c>
      <c r="H97" s="20" t="n">
        <v>300</v>
      </c>
      <c r="I97" s="21" t="s">
        <v>1713</v>
      </c>
      <c r="J97" s="22" t="s">
        <v>1714</v>
      </c>
      <c r="K97" s="13" t="n">
        <v>5.36928168142573</v>
      </c>
      <c r="L97" s="14" t="n">
        <v>4.22440756880412</v>
      </c>
      <c r="M97" s="14" t="n">
        <v>3.38178675895027</v>
      </c>
      <c r="N97" s="14" t="n">
        <v>3.29630072718743</v>
      </c>
      <c r="O97" s="14" t="n">
        <v>3.37430210521979</v>
      </c>
      <c r="P97" s="14" t="n">
        <v>3.18609811952261</v>
      </c>
      <c r="Q97" s="14" t="n">
        <v>3.29847706824665</v>
      </c>
      <c r="R97" s="14" t="n">
        <v>3.97086213517665</v>
      </c>
      <c r="S97" s="14" t="n">
        <v>4.80274572347105</v>
      </c>
      <c r="T97" s="14" t="n">
        <v>4.83944925578685</v>
      </c>
      <c r="U97" s="14" t="n">
        <v>4.72833077905492</v>
      </c>
      <c r="V97" s="14" t="n">
        <v>5.06135944700461</v>
      </c>
      <c r="W97" s="15" t="n">
        <v>4.12778344748756</v>
      </c>
    </row>
    <row r="98" customFormat="false" ht="13.5" hidden="false" customHeight="true" outlineLevel="0" collapsed="false">
      <c r="A98" s="19" t="n">
        <v>46035010</v>
      </c>
      <c r="B98" s="20" t="s">
        <v>103</v>
      </c>
      <c r="C98" s="20" t="s">
        <v>1719</v>
      </c>
      <c r="D98" s="20" t="s">
        <v>1720</v>
      </c>
      <c r="E98" s="20" t="s">
        <v>1709</v>
      </c>
      <c r="F98" s="20"/>
      <c r="G98" s="20" t="n">
        <v>8</v>
      </c>
      <c r="H98" s="20" t="n">
        <v>270</v>
      </c>
      <c r="I98" s="21" t="s">
        <v>1721</v>
      </c>
      <c r="J98" s="22" t="s">
        <v>1722</v>
      </c>
      <c r="K98" s="13" t="n">
        <v>6.01652960182961</v>
      </c>
      <c r="L98" s="14" t="n">
        <v>4.68944768992183</v>
      </c>
      <c r="M98" s="14" t="n">
        <v>3.27743272835598</v>
      </c>
      <c r="N98" s="14" t="n">
        <v>3.16462464738327</v>
      </c>
      <c r="O98" s="14" t="n">
        <v>3.35862333736108</v>
      </c>
      <c r="P98" s="14" t="n">
        <v>3.05696899216519</v>
      </c>
      <c r="Q98" s="14" t="n">
        <v>3.29565201592257</v>
      </c>
      <c r="R98" s="14" t="n">
        <v>4.15980207088809</v>
      </c>
      <c r="S98" s="14" t="n">
        <v>4.86753639846743</v>
      </c>
      <c r="T98" s="14" t="n">
        <v>4.8080859074185</v>
      </c>
      <c r="U98" s="14" t="n">
        <v>5.03453736733166</v>
      </c>
      <c r="V98" s="14" t="n">
        <v>5.93030544724093</v>
      </c>
      <c r="W98" s="15" t="n">
        <v>4.30496218369051</v>
      </c>
    </row>
    <row r="99" customFormat="false" ht="13.5" hidden="false" customHeight="true" outlineLevel="0" collapsed="false">
      <c r="A99" s="19" t="n">
        <v>44035020</v>
      </c>
      <c r="B99" s="20" t="s">
        <v>103</v>
      </c>
      <c r="C99" s="20" t="s">
        <v>1723</v>
      </c>
      <c r="D99" s="20" t="s">
        <v>1724</v>
      </c>
      <c r="E99" s="20" t="s">
        <v>1709</v>
      </c>
      <c r="F99" s="20" t="n">
        <v>8</v>
      </c>
      <c r="G99" s="20" t="n">
        <v>8</v>
      </c>
      <c r="H99" s="20" t="n">
        <v>244</v>
      </c>
      <c r="I99" s="21" t="s">
        <v>1725</v>
      </c>
      <c r="J99" s="22" t="s">
        <v>1726</v>
      </c>
      <c r="K99" s="13" t="n">
        <v>5.68354630144605</v>
      </c>
      <c r="L99" s="14" t="n">
        <v>4.35268566044428</v>
      </c>
      <c r="M99" s="14" t="n">
        <v>3.49503095470837</v>
      </c>
      <c r="N99" s="14" t="n">
        <v>3.47075903119869</v>
      </c>
      <c r="O99" s="14" t="n">
        <v>3.44038484299912</v>
      </c>
      <c r="P99" s="14" t="n">
        <v>3.23304359341067</v>
      </c>
      <c r="Q99" s="14" t="n">
        <v>3.32513261648746</v>
      </c>
      <c r="R99" s="14" t="n">
        <v>4.1219965234171</v>
      </c>
      <c r="S99" s="14" t="n">
        <v>4.82251355573936</v>
      </c>
      <c r="T99" s="14" t="n">
        <v>4.79434507477444</v>
      </c>
      <c r="U99" s="14" t="n">
        <v>4.94202817945866</v>
      </c>
      <c r="V99" s="14" t="n">
        <v>5.61168535586278</v>
      </c>
      <c r="W99" s="15" t="n">
        <v>4.27442930749558</v>
      </c>
    </row>
    <row r="100" customFormat="false" ht="13.5" hidden="false" customHeight="true" outlineLevel="0" collapsed="false">
      <c r="A100" s="19" t="n">
        <v>44035030</v>
      </c>
      <c r="B100" s="20" t="s">
        <v>145</v>
      </c>
      <c r="C100" s="20" t="s">
        <v>1730</v>
      </c>
      <c r="D100" s="20" t="s">
        <v>1724</v>
      </c>
      <c r="E100" s="20" t="s">
        <v>1709</v>
      </c>
      <c r="F100" s="20"/>
      <c r="G100" s="20" t="n">
        <v>8</v>
      </c>
      <c r="H100" s="20" t="n">
        <v>280</v>
      </c>
      <c r="I100" s="21" t="s">
        <v>1731</v>
      </c>
      <c r="J100" s="22" t="s">
        <v>1732</v>
      </c>
      <c r="K100" s="13" t="n">
        <v>5.49012355024368</v>
      </c>
      <c r="L100" s="14" t="n">
        <v>4.3752930836254</v>
      </c>
      <c r="M100" s="14" t="n">
        <v>3.33263981951508</v>
      </c>
      <c r="N100" s="14" t="n">
        <v>3.34487736290347</v>
      </c>
      <c r="O100" s="14" t="n">
        <v>3.5028838554971</v>
      </c>
      <c r="P100" s="14" t="n">
        <v>3.25275392915787</v>
      </c>
      <c r="Q100" s="14" t="n">
        <v>3.51613838388954</v>
      </c>
      <c r="R100" s="14" t="n">
        <v>4.2935918704951</v>
      </c>
      <c r="S100" s="14" t="n">
        <v>4.84266071300554</v>
      </c>
      <c r="T100" s="14" t="n">
        <v>4.77422523115043</v>
      </c>
      <c r="U100" s="14" t="n">
        <v>4.91111076280042</v>
      </c>
      <c r="V100" s="14" t="n">
        <v>5.51046656816494</v>
      </c>
      <c r="W100" s="15" t="n">
        <v>4.26223042753738</v>
      </c>
    </row>
    <row r="101" customFormat="false" ht="13.5" hidden="false" customHeight="true" outlineLevel="0" collapsed="false">
      <c r="A101" s="19" t="n">
        <v>46035020</v>
      </c>
      <c r="B101" s="20" t="s">
        <v>103</v>
      </c>
      <c r="C101" s="20" t="s">
        <v>1742</v>
      </c>
      <c r="D101" s="20" t="s">
        <v>1743</v>
      </c>
      <c r="E101" s="20" t="s">
        <v>1709</v>
      </c>
      <c r="F101" s="20"/>
      <c r="G101" s="20" t="n">
        <v>8</v>
      </c>
      <c r="H101" s="20" t="n">
        <v>285</v>
      </c>
      <c r="I101" s="21" t="s">
        <v>1744</v>
      </c>
      <c r="J101" s="22" t="s">
        <v>1745</v>
      </c>
      <c r="K101" s="13" t="n">
        <v>5.09403884009007</v>
      </c>
      <c r="L101" s="14" t="n">
        <v>3.96065067283208</v>
      </c>
      <c r="M101" s="14" t="n">
        <v>3.03914166092837</v>
      </c>
      <c r="N101" s="14" t="n">
        <v>2.88085852216749</v>
      </c>
      <c r="O101" s="14" t="n">
        <v>2.91754451033693</v>
      </c>
      <c r="P101" s="14" t="n">
        <v>2.51904713421955</v>
      </c>
      <c r="Q101" s="14" t="n">
        <v>2.73731758323249</v>
      </c>
      <c r="R101" s="14" t="n">
        <v>3.63972263008281</v>
      </c>
      <c r="S101" s="14" t="n">
        <v>4.31348715752014</v>
      </c>
      <c r="T101" s="14" t="n">
        <v>3.98871427357558</v>
      </c>
      <c r="U101" s="14" t="n">
        <v>4.337244934982</v>
      </c>
      <c r="V101" s="14" t="n">
        <v>5.2338253328213</v>
      </c>
      <c r="W101" s="15" t="n">
        <v>3.7217994377324</v>
      </c>
    </row>
    <row r="102" customFormat="false" ht="13.5" hidden="false" customHeight="true" outlineLevel="0" collapsed="false">
      <c r="A102" s="19" t="n">
        <v>46015010</v>
      </c>
      <c r="B102" s="20" t="s">
        <v>149</v>
      </c>
      <c r="C102" s="20" t="s">
        <v>1750</v>
      </c>
      <c r="D102" s="20" t="s">
        <v>1751</v>
      </c>
      <c r="E102" s="20" t="s">
        <v>1709</v>
      </c>
      <c r="F102" s="20"/>
      <c r="G102" s="20" t="n">
        <v>8</v>
      </c>
      <c r="H102" s="20" t="n">
        <v>300</v>
      </c>
      <c r="I102" s="21" t="s">
        <v>1752</v>
      </c>
      <c r="J102" s="22" t="s">
        <v>1753</v>
      </c>
      <c r="K102" s="13" t="n">
        <v>6.86346757626434</v>
      </c>
      <c r="L102" s="14" t="n">
        <v>5.33314682437119</v>
      </c>
      <c r="M102" s="14" t="n">
        <v>4.05634169751615</v>
      </c>
      <c r="N102" s="14" t="n">
        <v>3.42706828885729</v>
      </c>
      <c r="O102" s="14" t="n">
        <v>4.03925768103215</v>
      </c>
      <c r="P102" s="14" t="n">
        <v>3.58416474232124</v>
      </c>
      <c r="Q102" s="14" t="n">
        <v>3.45342993489845</v>
      </c>
      <c r="R102" s="14" t="n">
        <v>4.28563578736885</v>
      </c>
      <c r="S102" s="14" t="n">
        <v>5.11092806682462</v>
      </c>
      <c r="T102" s="14" t="n">
        <v>5.33659519315208</v>
      </c>
      <c r="U102" s="14" t="n">
        <v>5.88647440575602</v>
      </c>
      <c r="V102" s="14" t="n">
        <v>6.57263700230074</v>
      </c>
      <c r="W102" s="15" t="n">
        <v>4.82909560005526</v>
      </c>
    </row>
    <row r="103" customFormat="false" ht="13.5" hidden="false" customHeight="true" outlineLevel="0" collapsed="false">
      <c r="A103" s="19" t="n">
        <v>44135010</v>
      </c>
      <c r="B103" s="20" t="s">
        <v>149</v>
      </c>
      <c r="C103" s="20" t="s">
        <v>1757</v>
      </c>
      <c r="D103" s="20" t="s">
        <v>1758</v>
      </c>
      <c r="E103" s="20" t="s">
        <v>1709</v>
      </c>
      <c r="F103" s="20"/>
      <c r="G103" s="20" t="n">
        <v>8</v>
      </c>
      <c r="H103" s="20" t="n">
        <v>150</v>
      </c>
      <c r="I103" s="21" t="s">
        <v>1759</v>
      </c>
      <c r="J103" s="22" t="s">
        <v>1760</v>
      </c>
      <c r="K103" s="13" t="n">
        <v>5.0389586608135</v>
      </c>
      <c r="L103" s="14" t="n">
        <v>5.00765759254683</v>
      </c>
      <c r="M103" s="14" t="n">
        <v>4.17197973821589</v>
      </c>
      <c r="N103" s="14" t="n">
        <v>4.15275737084283</v>
      </c>
      <c r="O103" s="14" t="n">
        <v>3.9866107897992</v>
      </c>
      <c r="P103" s="14" t="n">
        <v>4.08539507524309</v>
      </c>
      <c r="Q103" s="14" t="n">
        <v>4.61549228795598</v>
      </c>
      <c r="R103" s="14" t="n">
        <v>5.27464836306939</v>
      </c>
      <c r="S103" s="14" t="n">
        <v>5.26550446642105</v>
      </c>
      <c r="T103" s="14" t="n">
        <v>5.31557836158106</v>
      </c>
      <c r="U103" s="14" t="n">
        <v>5.26502710007352</v>
      </c>
      <c r="V103" s="14" t="n">
        <v>5.3162605624389</v>
      </c>
      <c r="W103" s="15" t="n">
        <v>4.7913225307501</v>
      </c>
    </row>
    <row r="104" customFormat="false" ht="13.5" hidden="false" customHeight="true" outlineLevel="0" collapsed="false">
      <c r="A104" s="19" t="n">
        <v>44055010</v>
      </c>
      <c r="B104" s="29" t="s">
        <v>52</v>
      </c>
      <c r="C104" s="29" t="s">
        <v>1472</v>
      </c>
      <c r="D104" s="29" t="s">
        <v>1758</v>
      </c>
      <c r="E104" s="29" t="s">
        <v>1709</v>
      </c>
      <c r="F104" s="29"/>
      <c r="G104" s="20" t="n">
        <v>8</v>
      </c>
      <c r="H104" s="29" t="n">
        <v>219</v>
      </c>
      <c r="I104" s="30" t="s">
        <v>1772</v>
      </c>
      <c r="J104" s="31" t="s">
        <v>1773</v>
      </c>
      <c r="K104" s="13" t="n">
        <v>5.76749621987097</v>
      </c>
      <c r="L104" s="14" t="n">
        <v>4.1984224628445</v>
      </c>
      <c r="M104" s="14" t="n">
        <v>3.50782840999448</v>
      </c>
      <c r="N104" s="14" t="n">
        <v>3.30343137062228</v>
      </c>
      <c r="O104" s="14" t="n">
        <v>3.37281421797063</v>
      </c>
      <c r="P104" s="14" t="n">
        <v>3.42227519443519</v>
      </c>
      <c r="Q104" s="14" t="n">
        <v>3.86142373443904</v>
      </c>
      <c r="R104" s="14" t="n">
        <v>4.33001749541666</v>
      </c>
      <c r="S104" s="14" t="n">
        <v>4.83665987530684</v>
      </c>
      <c r="T104" s="14" t="n">
        <v>5.28277527123947</v>
      </c>
      <c r="U104" s="14" t="n">
        <v>5.32122158933213</v>
      </c>
      <c r="V104" s="14" t="n">
        <v>6.01036313242075</v>
      </c>
      <c r="W104" s="15" t="n">
        <v>4.43456074782441</v>
      </c>
    </row>
    <row r="105" customFormat="false" ht="13.5" hidden="false" customHeight="true" outlineLevel="0" collapsed="false">
      <c r="A105" s="19" t="n">
        <v>44045020</v>
      </c>
      <c r="B105" s="20" t="s">
        <v>103</v>
      </c>
      <c r="C105" s="20" t="s">
        <v>1774</v>
      </c>
      <c r="D105" s="20" t="s">
        <v>1774</v>
      </c>
      <c r="E105" s="20" t="s">
        <v>1709</v>
      </c>
      <c r="F105" s="20"/>
      <c r="G105" s="20" t="n">
        <v>8</v>
      </c>
      <c r="H105" s="20" t="n">
        <v>270</v>
      </c>
      <c r="I105" s="21" t="s">
        <v>1775</v>
      </c>
      <c r="J105" s="22" t="s">
        <v>1776</v>
      </c>
      <c r="K105" s="13" t="n">
        <v>5.53533610801111</v>
      </c>
      <c r="L105" s="14" t="n">
        <v>4.18004857188971</v>
      </c>
      <c r="M105" s="14" t="n">
        <v>3.43210294262543</v>
      </c>
      <c r="N105" s="14" t="n">
        <v>3.39232027672302</v>
      </c>
      <c r="O105" s="14" t="n">
        <v>3.32636226770573</v>
      </c>
      <c r="P105" s="14" t="n">
        <v>3.06508504905057</v>
      </c>
      <c r="Q105" s="14" t="n">
        <v>3.22278894408202</v>
      </c>
      <c r="R105" s="14" t="n">
        <v>3.92340941938511</v>
      </c>
      <c r="S105" s="14" t="n">
        <v>4.66522052670983</v>
      </c>
      <c r="T105" s="14" t="n">
        <v>4.66961133203776</v>
      </c>
      <c r="U105" s="14" t="n">
        <v>4.96277562939902</v>
      </c>
      <c r="V105" s="14" t="n">
        <v>5.69532692192051</v>
      </c>
      <c r="W105" s="15" t="n">
        <v>4.17253233246165</v>
      </c>
    </row>
    <row r="106" customFormat="false" ht="13.5" hidden="false" customHeight="true" outlineLevel="0" collapsed="false">
      <c r="A106" s="19" t="n">
        <v>35195030</v>
      </c>
      <c r="B106" s="20" t="s">
        <v>103</v>
      </c>
      <c r="C106" s="20" t="s">
        <v>82</v>
      </c>
      <c r="D106" s="20" t="s">
        <v>82</v>
      </c>
      <c r="E106" s="20" t="s">
        <v>1777</v>
      </c>
      <c r="F106" s="20"/>
      <c r="G106" s="20" t="n">
        <v>8</v>
      </c>
      <c r="H106" s="20" t="n">
        <v>380</v>
      </c>
      <c r="I106" s="21" t="s">
        <v>1778</v>
      </c>
      <c r="J106" s="22" t="s">
        <v>1779</v>
      </c>
      <c r="K106" s="13" t="n">
        <v>7.39669600736675</v>
      </c>
      <c r="L106" s="14" t="n">
        <v>6.489260968791</v>
      </c>
      <c r="M106" s="14" t="n">
        <v>4.75355008183429</v>
      </c>
      <c r="N106" s="14" t="n">
        <v>4.22435514505895</v>
      </c>
      <c r="O106" s="14" t="n">
        <v>4.51905615095875</v>
      </c>
      <c r="P106" s="14" t="n">
        <v>3.89122015207847</v>
      </c>
      <c r="Q106" s="14" t="n">
        <v>4.41686393801125</v>
      </c>
      <c r="R106" s="14" t="n">
        <v>4.93965247094602</v>
      </c>
      <c r="S106" s="14" t="n">
        <v>5.77723779852467</v>
      </c>
      <c r="T106" s="14" t="n">
        <v>5.68187191604162</v>
      </c>
      <c r="U106" s="14" t="n">
        <v>5.99183624903581</v>
      </c>
      <c r="V106" s="14" t="n">
        <v>6.85030202470909</v>
      </c>
      <c r="W106" s="15" t="n">
        <v>5.41099190861306</v>
      </c>
    </row>
    <row r="107" customFormat="false" ht="13.5" hidden="false" customHeight="true" outlineLevel="0" collapsed="false">
      <c r="A107" s="19" t="n">
        <v>35225020</v>
      </c>
      <c r="B107" s="20" t="s">
        <v>103</v>
      </c>
      <c r="C107" s="20" t="s">
        <v>1806</v>
      </c>
      <c r="D107" s="20" t="s">
        <v>1803</v>
      </c>
      <c r="E107" s="20" t="s">
        <v>1777</v>
      </c>
      <c r="F107" s="20"/>
      <c r="G107" s="20" t="n">
        <v>8</v>
      </c>
      <c r="H107" s="20" t="n">
        <v>130</v>
      </c>
      <c r="I107" s="21" t="s">
        <v>1807</v>
      </c>
      <c r="J107" s="22" t="s">
        <v>1808</v>
      </c>
      <c r="K107" s="13" t="n">
        <v>8.19736471173564</v>
      </c>
      <c r="L107" s="14" t="n">
        <v>6.97116604836911</v>
      </c>
      <c r="M107" s="14" t="n">
        <v>5.21192115170702</v>
      </c>
      <c r="N107" s="14" t="n">
        <v>4.46860338512063</v>
      </c>
      <c r="O107" s="14" t="n">
        <v>4.17011710542578</v>
      </c>
      <c r="P107" s="14" t="n">
        <v>4.09107148600891</v>
      </c>
      <c r="Q107" s="14" t="n">
        <v>4.19662598850771</v>
      </c>
      <c r="R107" s="14" t="n">
        <v>4.53300000384817</v>
      </c>
      <c r="S107" s="14" t="n">
        <v>5.18800459770115</v>
      </c>
      <c r="T107" s="14" t="n">
        <v>5.50508725038402</v>
      </c>
      <c r="U107" s="14" t="n">
        <v>6.14956550817294</v>
      </c>
      <c r="V107" s="14" t="n">
        <v>7.65614005009259</v>
      </c>
      <c r="W107" s="15" t="n">
        <v>5.52822227392281</v>
      </c>
    </row>
    <row r="108" customFormat="false" ht="13.5" hidden="false" customHeight="true" outlineLevel="0" collapsed="false">
      <c r="A108" s="19" t="n">
        <v>35095110</v>
      </c>
      <c r="B108" s="20" t="s">
        <v>149</v>
      </c>
      <c r="C108" s="20" t="s">
        <v>1835</v>
      </c>
      <c r="D108" s="20" t="s">
        <v>664</v>
      </c>
      <c r="E108" s="20" t="s">
        <v>1777</v>
      </c>
      <c r="F108" s="20"/>
      <c r="G108" s="20" t="n">
        <v>8</v>
      </c>
      <c r="H108" s="20" t="n">
        <v>255</v>
      </c>
      <c r="I108" s="21" t="s">
        <v>1836</v>
      </c>
      <c r="J108" s="22" t="s">
        <v>1837</v>
      </c>
      <c r="K108" s="13" t="n">
        <v>7.44374891223847</v>
      </c>
      <c r="L108" s="14" t="n">
        <v>6.71975221550126</v>
      </c>
      <c r="M108" s="14" t="n">
        <v>4.80174723200676</v>
      </c>
      <c r="N108" s="14" t="n">
        <v>4.1481416197618</v>
      </c>
      <c r="O108" s="14" t="n">
        <v>4.18390711372424</v>
      </c>
      <c r="P108" s="14" t="n">
        <v>4.41159442409442</v>
      </c>
      <c r="Q108" s="14" t="n">
        <v>4.45806846838198</v>
      </c>
      <c r="R108" s="14" t="n">
        <v>5.01267567199341</v>
      </c>
      <c r="S108" s="14" t="n">
        <v>5.40536103319253</v>
      </c>
      <c r="T108" s="14" t="n">
        <v>5.69533105151213</v>
      </c>
      <c r="U108" s="14" t="n">
        <v>6.31820838147945</v>
      </c>
      <c r="V108" s="14" t="n">
        <v>6.16838524603152</v>
      </c>
      <c r="W108" s="15" t="n">
        <v>5.39724344749317</v>
      </c>
    </row>
    <row r="109" customFormat="false" ht="13.5" hidden="false" customHeight="true" outlineLevel="0" collapsed="false">
      <c r="A109" s="19" t="n">
        <v>35215010</v>
      </c>
      <c r="B109" s="20" t="s">
        <v>149</v>
      </c>
      <c r="C109" s="20" t="s">
        <v>1838</v>
      </c>
      <c r="D109" s="20" t="s">
        <v>1839</v>
      </c>
      <c r="E109" s="20" t="s">
        <v>1777</v>
      </c>
      <c r="F109" s="20" t="n">
        <v>8</v>
      </c>
      <c r="G109" s="20" t="n">
        <v>8</v>
      </c>
      <c r="H109" s="20" t="n">
        <v>325</v>
      </c>
      <c r="I109" s="21" t="s">
        <v>1840</v>
      </c>
      <c r="J109" s="22" t="s">
        <v>1841</v>
      </c>
      <c r="K109" s="13" t="n">
        <v>8.14965219699987</v>
      </c>
      <c r="L109" s="14" t="n">
        <v>6.90143234975611</v>
      </c>
      <c r="M109" s="14" t="n">
        <v>5.04567661728952</v>
      </c>
      <c r="N109" s="14" t="n">
        <v>4.23723796424946</v>
      </c>
      <c r="O109" s="14" t="n">
        <v>4.51843709525953</v>
      </c>
      <c r="P109" s="14" t="n">
        <v>4.14324995579134</v>
      </c>
      <c r="Q109" s="14" t="n">
        <v>4.36205834010831</v>
      </c>
      <c r="R109" s="14" t="n">
        <v>4.73790852527683</v>
      </c>
      <c r="S109" s="14" t="n">
        <v>5.46226095367413</v>
      </c>
      <c r="T109" s="14" t="n">
        <v>5.69612218130831</v>
      </c>
      <c r="U109" s="14" t="n">
        <v>6.25812504621654</v>
      </c>
      <c r="V109" s="14" t="n">
        <v>7.72269236477511</v>
      </c>
      <c r="W109" s="15" t="n">
        <v>5.60290446589209</v>
      </c>
    </row>
    <row r="110" customFormat="false" ht="13.5" hidden="false" customHeight="true" outlineLevel="0" collapsed="false">
      <c r="A110" s="19" t="n">
        <v>52025010</v>
      </c>
      <c r="B110" s="20" t="s">
        <v>103</v>
      </c>
      <c r="C110" s="20" t="s">
        <v>893</v>
      </c>
      <c r="D110" s="20" t="s">
        <v>893</v>
      </c>
      <c r="E110" s="20" t="s">
        <v>1847</v>
      </c>
      <c r="F110" s="20"/>
      <c r="G110" s="20"/>
      <c r="H110" s="20" t="n">
        <v>1510</v>
      </c>
      <c r="I110" s="21" t="s">
        <v>1853</v>
      </c>
      <c r="J110" s="22" t="s">
        <v>1854</v>
      </c>
      <c r="K110" s="13" t="n">
        <v>4.96455309139785</v>
      </c>
      <c r="L110" s="14" t="n">
        <v>4.55386584741423</v>
      </c>
      <c r="M110" s="14" t="n">
        <v>4.00202620967742</v>
      </c>
      <c r="N110" s="14" t="n">
        <v>3.9936876376845</v>
      </c>
      <c r="O110" s="14" t="n">
        <v>4.27689012096774</v>
      </c>
      <c r="P110" s="14" t="n">
        <v>5.30332659183605</v>
      </c>
      <c r="Q110" s="14" t="n">
        <v>6.07248005549775</v>
      </c>
      <c r="R110" s="14" t="n">
        <v>6.20847086389078</v>
      </c>
      <c r="S110" s="14" t="n">
        <v>5.09627467516242</v>
      </c>
      <c r="T110" s="14" t="n">
        <v>4.42126353721047</v>
      </c>
      <c r="U110" s="14" t="n">
        <v>3.89501915708812</v>
      </c>
      <c r="V110" s="14" t="n">
        <v>4.38306555004136</v>
      </c>
      <c r="W110" s="15" t="n">
        <v>4.76424361148906</v>
      </c>
    </row>
    <row r="111" customFormat="false" ht="13.5" hidden="false" customHeight="true" outlineLevel="0" collapsed="false">
      <c r="A111" s="19" t="n">
        <v>52025020</v>
      </c>
      <c r="B111" s="20" t="s">
        <v>103</v>
      </c>
      <c r="C111" s="20" t="s">
        <v>1858</v>
      </c>
      <c r="D111" s="20" t="s">
        <v>893</v>
      </c>
      <c r="E111" s="20" t="s">
        <v>1847</v>
      </c>
      <c r="F111" s="20"/>
      <c r="G111" s="20"/>
      <c r="H111" s="20" t="n">
        <v>2300</v>
      </c>
      <c r="I111" s="21" t="s">
        <v>1859</v>
      </c>
      <c r="J111" s="22" t="s">
        <v>1860</v>
      </c>
      <c r="K111" s="13" t="n">
        <v>4.40484762233339</v>
      </c>
      <c r="L111" s="14" t="n">
        <v>4.03516503258103</v>
      </c>
      <c r="M111" s="14" t="n">
        <v>3.56092661414202</v>
      </c>
      <c r="N111" s="14" t="n">
        <v>3.66618880444646</v>
      </c>
      <c r="O111" s="14" t="n">
        <v>4.30304472341402</v>
      </c>
      <c r="P111" s="14" t="n">
        <v>5.04021788292625</v>
      </c>
      <c r="Q111" s="14" t="n">
        <v>5.54617400103381</v>
      </c>
      <c r="R111" s="14" t="n">
        <v>5.55785370723496</v>
      </c>
      <c r="S111" s="14" t="n">
        <v>4.6511399568415</v>
      </c>
      <c r="T111" s="14" t="n">
        <v>4.18917024409996</v>
      </c>
      <c r="U111" s="14" t="n">
        <v>4.0536253833156</v>
      </c>
      <c r="V111" s="14" t="n">
        <v>4.14512640307412</v>
      </c>
      <c r="W111" s="15" t="n">
        <v>4.42945669795359</v>
      </c>
    </row>
    <row r="112" customFormat="false" ht="13.5" hidden="false" customHeight="true" outlineLevel="0" collapsed="false">
      <c r="A112" s="19" t="n">
        <v>26025090</v>
      </c>
      <c r="B112" s="20" t="s">
        <v>103</v>
      </c>
      <c r="C112" s="20" t="s">
        <v>1884</v>
      </c>
      <c r="D112" s="20" t="s">
        <v>1879</v>
      </c>
      <c r="E112" s="20" t="s">
        <v>1847</v>
      </c>
      <c r="F112" s="20"/>
      <c r="G112" s="20"/>
      <c r="H112" s="20" t="n">
        <v>1850</v>
      </c>
      <c r="I112" s="21" t="s">
        <v>1885</v>
      </c>
      <c r="J112" s="22" t="s">
        <v>1886</v>
      </c>
      <c r="K112" s="13" t="n">
        <v>4.30199701637082</v>
      </c>
      <c r="L112" s="14" t="n">
        <v>4.13085205149945</v>
      </c>
      <c r="M112" s="14" t="n">
        <v>3.7021154345455</v>
      </c>
      <c r="N112" s="14" t="n">
        <v>3.40689726112265</v>
      </c>
      <c r="O112" s="14" t="n">
        <v>3.82833474583753</v>
      </c>
      <c r="P112" s="14" t="n">
        <v>4.68118549229784</v>
      </c>
      <c r="Q112" s="14" t="n">
        <v>5.55312056164698</v>
      </c>
      <c r="R112" s="14" t="n">
        <v>5.53722084367246</v>
      </c>
      <c r="S112" s="14" t="n">
        <v>4.47272074190178</v>
      </c>
      <c r="T112" s="14" t="n">
        <v>3.62962219431433</v>
      </c>
      <c r="U112" s="14" t="n">
        <v>3.47500796138727</v>
      </c>
      <c r="V112" s="14" t="n">
        <v>3.36267782928137</v>
      </c>
      <c r="W112" s="15" t="n">
        <v>4.17347934448983</v>
      </c>
    </row>
    <row r="113" customFormat="false" ht="13.5" hidden="false" customHeight="true" outlineLevel="0" collapsed="false">
      <c r="A113" s="19" t="n">
        <v>53045030</v>
      </c>
      <c r="B113" s="20" t="s">
        <v>103</v>
      </c>
      <c r="C113" s="20" t="s">
        <v>1936</v>
      </c>
      <c r="D113" s="20" t="s">
        <v>1937</v>
      </c>
      <c r="E113" s="20" t="s">
        <v>1847</v>
      </c>
      <c r="F113" s="20"/>
      <c r="G113" s="20"/>
      <c r="H113" s="20" t="n">
        <v>10</v>
      </c>
      <c r="I113" s="21" t="s">
        <v>1938</v>
      </c>
      <c r="J113" s="22" t="s">
        <v>1939</v>
      </c>
      <c r="K113" s="13" t="n">
        <v>2.80887096774194</v>
      </c>
      <c r="L113" s="14" t="n">
        <v>3.17324630541872</v>
      </c>
      <c r="M113" s="14" t="n">
        <v>3.48271729390681</v>
      </c>
      <c r="N113" s="14" t="n">
        <v>3.88710638345545</v>
      </c>
      <c r="O113" s="14" t="n">
        <v>2.87827558741537</v>
      </c>
      <c r="P113" s="14" t="n">
        <v>2.3954329004329</v>
      </c>
      <c r="Q113" s="14" t="n">
        <v>2.8216684363097</v>
      </c>
      <c r="R113" s="14" t="n">
        <v>3.0671945259042</v>
      </c>
      <c r="S113" s="14" t="n">
        <v>2.62515432098765</v>
      </c>
      <c r="T113" s="14" t="n">
        <v>2.6390248424175</v>
      </c>
      <c r="U113" s="14" t="n">
        <v>2.19517936086902</v>
      </c>
      <c r="V113" s="14" t="n">
        <v>2.36945173106463</v>
      </c>
      <c r="W113" s="15" t="n">
        <v>2.86194355466032</v>
      </c>
    </row>
    <row r="114" customFormat="false" ht="13.5" hidden="false" customHeight="true" outlineLevel="0" collapsed="false">
      <c r="A114" s="19" t="n">
        <v>53045010</v>
      </c>
      <c r="B114" s="20" t="s">
        <v>149</v>
      </c>
      <c r="C114" s="20" t="s">
        <v>1943</v>
      </c>
      <c r="D114" s="20" t="s">
        <v>1937</v>
      </c>
      <c r="E114" s="20" t="s">
        <v>1847</v>
      </c>
      <c r="F114" s="20"/>
      <c r="G114" s="20"/>
      <c r="H114" s="20" t="n">
        <v>10</v>
      </c>
      <c r="I114" s="21" t="s">
        <v>1944</v>
      </c>
      <c r="J114" s="22" t="s">
        <v>1945</v>
      </c>
      <c r="K114" s="13" t="n">
        <v>2.49179085630652</v>
      </c>
      <c r="L114" s="14" t="n">
        <v>2.77031515489562</v>
      </c>
      <c r="M114" s="14" t="n">
        <v>3.19806491154712</v>
      </c>
      <c r="N114" s="14" t="n">
        <v>3.18291949843042</v>
      </c>
      <c r="O114" s="14" t="n">
        <v>2.94356217729616</v>
      </c>
      <c r="P114" s="14" t="n">
        <v>2.58990347901787</v>
      </c>
      <c r="Q114" s="14" t="n">
        <v>2.92227798694611</v>
      </c>
      <c r="R114" s="14" t="n">
        <v>2.89389715828604</v>
      </c>
      <c r="S114" s="14" t="n">
        <v>2.29973779700504</v>
      </c>
      <c r="T114" s="14" t="n">
        <v>2.2796841355073</v>
      </c>
      <c r="U114" s="14" t="n">
        <v>2.31358821571885</v>
      </c>
      <c r="V114" s="14" t="n">
        <v>2.56471617698001</v>
      </c>
      <c r="W114" s="15" t="n">
        <v>2.70420479566142</v>
      </c>
    </row>
    <row r="115" customFormat="false" ht="13.5" hidden="false" customHeight="true" outlineLevel="0" collapsed="false">
      <c r="A115" s="19" t="n">
        <v>57025010</v>
      </c>
      <c r="B115" s="20" t="s">
        <v>149</v>
      </c>
      <c r="C115" s="20" t="s">
        <v>1946</v>
      </c>
      <c r="D115" s="20" t="s">
        <v>1937</v>
      </c>
      <c r="E115" s="20" t="s">
        <v>1847</v>
      </c>
      <c r="F115" s="20"/>
      <c r="G115" s="20"/>
      <c r="H115" s="20" t="n">
        <v>10</v>
      </c>
      <c r="I115" s="21" t="s">
        <v>1947</v>
      </c>
      <c r="J115" s="22" t="s">
        <v>1948</v>
      </c>
      <c r="K115" s="13" t="n">
        <v>2.94722717947237</v>
      </c>
      <c r="L115" s="14" t="n">
        <v>3.78063025109469</v>
      </c>
      <c r="M115" s="14" t="n">
        <v>4.18963324865741</v>
      </c>
      <c r="N115" s="14" t="n">
        <v>3.84802246363034</v>
      </c>
      <c r="O115" s="14" t="n">
        <v>2.75887653263318</v>
      </c>
      <c r="P115" s="14" t="n">
        <v>2.10274614102942</v>
      </c>
      <c r="Q115" s="14" t="n">
        <v>2.66905613520894</v>
      </c>
      <c r="R115" s="14" t="n">
        <v>2.61349278473154</v>
      </c>
      <c r="S115" s="14" t="n">
        <v>1.9877062024289</v>
      </c>
      <c r="T115" s="14" t="n">
        <v>2.42581820006115</v>
      </c>
      <c r="U115" s="14" t="n">
        <v>2.28090299603938</v>
      </c>
      <c r="V115" s="14" t="n">
        <v>2.40910522398771</v>
      </c>
      <c r="W115" s="15" t="n">
        <v>2.83443477991459</v>
      </c>
    </row>
    <row r="116" customFormat="false" ht="13.5" hidden="false" customHeight="true" outlineLevel="0" collapsed="false">
      <c r="A116" s="19" t="n">
        <v>52025050</v>
      </c>
      <c r="B116" s="20" t="s">
        <v>103</v>
      </c>
      <c r="C116" s="20" t="s">
        <v>1245</v>
      </c>
      <c r="D116" s="20" t="s">
        <v>1962</v>
      </c>
      <c r="E116" s="20" t="s">
        <v>1847</v>
      </c>
      <c r="F116" s="20"/>
      <c r="G116" s="20"/>
      <c r="H116" s="20" t="n">
        <v>1870</v>
      </c>
      <c r="I116" s="21" t="s">
        <v>1963</v>
      </c>
      <c r="J116" s="22" t="s">
        <v>1964</v>
      </c>
      <c r="K116" s="13" t="n">
        <v>4.26941833518724</v>
      </c>
      <c r="L116" s="14" t="n">
        <v>3.91203125572981</v>
      </c>
      <c r="M116" s="14" t="n">
        <v>3.50422484473489</v>
      </c>
      <c r="N116" s="14" t="n">
        <v>3.34792949112669</v>
      </c>
      <c r="O116" s="14" t="n">
        <v>3.61126916130504</v>
      </c>
      <c r="P116" s="14" t="n">
        <v>4.46418637110016</v>
      </c>
      <c r="Q116" s="14" t="n">
        <v>5.25460963359962</v>
      </c>
      <c r="R116" s="14" t="n">
        <v>5.47683373391069</v>
      </c>
      <c r="S116" s="14" t="n">
        <v>4.38571771695684</v>
      </c>
      <c r="T116" s="14" t="n">
        <v>3.71675977122187</v>
      </c>
      <c r="U116" s="14" t="n">
        <v>3.30289186691856</v>
      </c>
      <c r="V116" s="14" t="n">
        <v>3.6763309767863</v>
      </c>
      <c r="W116" s="15" t="n">
        <v>4.07685026321481</v>
      </c>
    </row>
    <row r="117" customFormat="false" ht="13.5" hidden="false" customHeight="true" outlineLevel="0" collapsed="false">
      <c r="A117" s="19" t="n">
        <v>52025030</v>
      </c>
      <c r="B117" s="20" t="s">
        <v>103</v>
      </c>
      <c r="C117" s="20" t="s">
        <v>1982</v>
      </c>
      <c r="D117" s="20" t="s">
        <v>1982</v>
      </c>
      <c r="E117" s="20" t="s">
        <v>1847</v>
      </c>
      <c r="F117" s="20"/>
      <c r="G117" s="20"/>
      <c r="H117" s="20" t="n">
        <v>1174</v>
      </c>
      <c r="I117" s="21" t="s">
        <v>1988</v>
      </c>
      <c r="J117" s="22" t="s">
        <v>1989</v>
      </c>
      <c r="K117" s="13" t="n">
        <v>5.53698734977862</v>
      </c>
      <c r="L117" s="14" t="n">
        <v>5.05047647532655</v>
      </c>
      <c r="M117" s="14" t="n">
        <v>4.65505079914442</v>
      </c>
      <c r="N117" s="14" t="n">
        <v>4.56281366983925</v>
      </c>
      <c r="O117" s="14" t="n">
        <v>4.6957877756203</v>
      </c>
      <c r="P117" s="14" t="n">
        <v>5.35689814814815</v>
      </c>
      <c r="Q117" s="14" t="n">
        <v>6.27130681818182</v>
      </c>
      <c r="R117" s="14" t="n">
        <v>6.31245112414467</v>
      </c>
      <c r="S117" s="14" t="n">
        <v>5.63756032473274</v>
      </c>
      <c r="T117" s="14" t="n">
        <v>5.24886989655384</v>
      </c>
      <c r="U117" s="14" t="n">
        <v>4.84860992625795</v>
      </c>
      <c r="V117" s="14" t="n">
        <v>4.89705356472091</v>
      </c>
      <c r="W117" s="15" t="n">
        <v>5.25615548937077</v>
      </c>
    </row>
    <row r="118" customFormat="false" ht="13.5" hidden="false" customHeight="true" outlineLevel="0" collapsed="false">
      <c r="A118" s="19" t="n">
        <v>26065010</v>
      </c>
      <c r="B118" s="20" t="s">
        <v>103</v>
      </c>
      <c r="C118" s="20" t="s">
        <v>1993</v>
      </c>
      <c r="D118" s="20" t="s">
        <v>957</v>
      </c>
      <c r="E118" s="20" t="s">
        <v>1847</v>
      </c>
      <c r="F118" s="20"/>
      <c r="G118" s="20"/>
      <c r="H118" s="20" t="n">
        <v>1000</v>
      </c>
      <c r="I118" s="21" t="s">
        <v>1994</v>
      </c>
      <c r="J118" s="22" t="s">
        <v>1995</v>
      </c>
      <c r="K118" s="13" t="n">
        <v>5.3869587500622</v>
      </c>
      <c r="L118" s="14" t="n">
        <v>5.27366159144176</v>
      </c>
      <c r="M118" s="14" t="n">
        <v>4.67990127919911</v>
      </c>
      <c r="N118" s="14" t="n">
        <v>4.39358477011494</v>
      </c>
      <c r="O118" s="14" t="n">
        <v>4.35155099380906</v>
      </c>
      <c r="P118" s="14" t="n">
        <v>4.58676842314773</v>
      </c>
      <c r="Q118" s="14" t="n">
        <v>5.16418314255983</v>
      </c>
      <c r="R118" s="14" t="n">
        <v>5.29288306451613</v>
      </c>
      <c r="S118" s="14" t="n">
        <v>4.61415514592934</v>
      </c>
      <c r="T118" s="14" t="n">
        <v>4.69002240143369</v>
      </c>
      <c r="U118" s="14" t="n">
        <v>4.75634655790384</v>
      </c>
      <c r="V118" s="14" t="n">
        <v>4.89718437152392</v>
      </c>
      <c r="W118" s="15" t="n">
        <v>4.84060004097013</v>
      </c>
    </row>
    <row r="119" customFormat="false" ht="13.5" hidden="false" customHeight="true" outlineLevel="0" collapsed="false">
      <c r="A119" s="19" t="n">
        <v>26065020</v>
      </c>
      <c r="B119" s="20" t="s">
        <v>103</v>
      </c>
      <c r="C119" s="20" t="s">
        <v>957</v>
      </c>
      <c r="D119" s="20" t="s">
        <v>957</v>
      </c>
      <c r="E119" s="20" t="s">
        <v>1847</v>
      </c>
      <c r="F119" s="20"/>
      <c r="G119" s="20"/>
      <c r="H119" s="20" t="n">
        <v>1128</v>
      </c>
      <c r="I119" s="21" t="s">
        <v>1996</v>
      </c>
      <c r="J119" s="22" t="s">
        <v>1997</v>
      </c>
      <c r="K119" s="13" t="n">
        <v>4.79595098449937</v>
      </c>
      <c r="L119" s="14" t="n">
        <v>4.46534825327929</v>
      </c>
      <c r="M119" s="14" t="n">
        <v>4.01784422174969</v>
      </c>
      <c r="N119" s="14" t="n">
        <v>3.49106738969225</v>
      </c>
      <c r="O119" s="14" t="n">
        <v>3.39657258064516</v>
      </c>
      <c r="P119" s="14" t="n">
        <v>3.78487684729064</v>
      </c>
      <c r="Q119" s="14" t="n">
        <v>4.45878648233487</v>
      </c>
      <c r="R119" s="14" t="n">
        <v>4.50716845878136</v>
      </c>
      <c r="S119" s="14" t="n">
        <v>3.83489995742869</v>
      </c>
      <c r="T119" s="14" t="n">
        <v>3.70268817204301</v>
      </c>
      <c r="U119" s="14" t="n">
        <v>3.86409828419124</v>
      </c>
      <c r="V119" s="14" t="n">
        <v>4.0576084538376</v>
      </c>
      <c r="W119" s="15" t="n">
        <v>4.03140917381443</v>
      </c>
    </row>
    <row r="120" customFormat="false" ht="13.5" hidden="false" customHeight="true" outlineLevel="0" collapsed="false">
      <c r="A120" s="19" t="n">
        <v>52015020</v>
      </c>
      <c r="B120" s="20" t="s">
        <v>103</v>
      </c>
      <c r="C120" s="20" t="s">
        <v>2014</v>
      </c>
      <c r="D120" s="20" t="s">
        <v>2011</v>
      </c>
      <c r="E120" s="20" t="s">
        <v>1847</v>
      </c>
      <c r="F120" s="20"/>
      <c r="G120" s="20"/>
      <c r="H120" s="20" t="n">
        <v>635</v>
      </c>
      <c r="I120" s="21" t="s">
        <v>2015</v>
      </c>
      <c r="J120" s="22" t="s">
        <v>2016</v>
      </c>
      <c r="K120" s="13" t="n">
        <v>5.95275380773888</v>
      </c>
      <c r="L120" s="14" t="n">
        <v>5.61642164720488</v>
      </c>
      <c r="M120" s="14" t="n">
        <v>5.20385190143088</v>
      </c>
      <c r="N120" s="14" t="n">
        <v>5.12293176215217</v>
      </c>
      <c r="O120" s="14" t="n">
        <v>5.33291485626509</v>
      </c>
      <c r="P120" s="14" t="n">
        <v>5.91413750771622</v>
      </c>
      <c r="Q120" s="14" t="n">
        <v>6.47086287399337</v>
      </c>
      <c r="R120" s="14" t="n">
        <v>6.45550166777439</v>
      </c>
      <c r="S120" s="14" t="n">
        <v>5.6107017036215</v>
      </c>
      <c r="T120" s="14" t="n">
        <v>5.47290142153863</v>
      </c>
      <c r="U120" s="14" t="n">
        <v>5.37347327833744</v>
      </c>
      <c r="V120" s="14" t="n">
        <v>5.78566907950404</v>
      </c>
      <c r="W120" s="15" t="n">
        <v>5.69267679227312</v>
      </c>
    </row>
    <row r="121" customFormat="false" ht="13.5" hidden="false" customHeight="true" outlineLevel="0" collapsed="false">
      <c r="A121" s="19" t="n">
        <v>26035030</v>
      </c>
      <c r="B121" s="20" t="s">
        <v>52</v>
      </c>
      <c r="C121" s="20" t="s">
        <v>2031</v>
      </c>
      <c r="D121" s="20" t="s">
        <v>2032</v>
      </c>
      <c r="E121" s="20" t="s">
        <v>1847</v>
      </c>
      <c r="F121" s="20" t="n">
        <v>10</v>
      </c>
      <c r="G121" s="20"/>
      <c r="H121" s="20" t="n">
        <v>1749</v>
      </c>
      <c r="I121" s="21" t="s">
        <v>2033</v>
      </c>
      <c r="J121" s="22" t="s">
        <v>2034</v>
      </c>
      <c r="K121" s="13" t="n">
        <v>5.03799670628782</v>
      </c>
      <c r="L121" s="14" t="n">
        <v>4.56815386134074</v>
      </c>
      <c r="M121" s="14" t="n">
        <v>3.91567383512545</v>
      </c>
      <c r="N121" s="14" t="n">
        <v>3.55577944285473</v>
      </c>
      <c r="O121" s="14" t="n">
        <v>3.77656199399414</v>
      </c>
      <c r="P121" s="14" t="n">
        <v>4.8049075175477</v>
      </c>
      <c r="Q121" s="14" t="n">
        <v>5.63964921478499</v>
      </c>
      <c r="R121" s="14" t="n">
        <v>5.44506332706839</v>
      </c>
      <c r="S121" s="14" t="n">
        <v>4.50955774493706</v>
      </c>
      <c r="T121" s="14" t="n">
        <v>3.68568508219009</v>
      </c>
      <c r="U121" s="14" t="n">
        <v>3.88643333863022</v>
      </c>
      <c r="V121" s="14" t="n">
        <v>4.44243867701907</v>
      </c>
      <c r="W121" s="15" t="n">
        <v>4.4389917284817</v>
      </c>
    </row>
    <row r="122" customFormat="false" ht="13.5" hidden="false" customHeight="true" outlineLevel="0" collapsed="false">
      <c r="A122" s="19" t="n">
        <v>26015020</v>
      </c>
      <c r="B122" s="20" t="s">
        <v>103</v>
      </c>
      <c r="C122" s="20" t="s">
        <v>2054</v>
      </c>
      <c r="D122" s="20" t="s">
        <v>2045</v>
      </c>
      <c r="E122" s="20" t="s">
        <v>1847</v>
      </c>
      <c r="F122" s="20"/>
      <c r="G122" s="20"/>
      <c r="H122" s="20" t="n">
        <v>2900</v>
      </c>
      <c r="I122" s="21" t="s">
        <v>2055</v>
      </c>
      <c r="J122" s="22" t="s">
        <v>2056</v>
      </c>
      <c r="K122" s="13" t="n">
        <v>3.888815468098</v>
      </c>
      <c r="L122" s="14" t="n">
        <v>3.33227930363946</v>
      </c>
      <c r="M122" s="14" t="n">
        <v>2.46470639844027</v>
      </c>
      <c r="N122" s="14" t="n">
        <v>2.34961614990824</v>
      </c>
      <c r="O122" s="14" t="n">
        <v>2.43158472376715</v>
      </c>
      <c r="P122" s="14" t="n">
        <v>2.2126724137931</v>
      </c>
      <c r="Q122" s="14" t="n">
        <v>1.96347510951812</v>
      </c>
      <c r="R122" s="14" t="n">
        <v>2.43407775020678</v>
      </c>
      <c r="S122" s="14" t="n">
        <v>2.41053934571176</v>
      </c>
      <c r="T122" s="14" t="n">
        <v>2.46748067494357</v>
      </c>
      <c r="U122" s="14" t="n">
        <v>2.96313019637563</v>
      </c>
      <c r="V122" s="14" t="n">
        <v>3.69865079365079</v>
      </c>
      <c r="W122" s="15" t="n">
        <v>2.71808569400441</v>
      </c>
    </row>
    <row r="123" customFormat="false" ht="13.5" hidden="false" customHeight="true" outlineLevel="0" collapsed="false">
      <c r="A123" s="19" t="n">
        <v>21055030</v>
      </c>
      <c r="B123" s="20" t="s">
        <v>103</v>
      </c>
      <c r="C123" s="20" t="s">
        <v>2059</v>
      </c>
      <c r="D123" s="20" t="s">
        <v>2045</v>
      </c>
      <c r="E123" s="20" t="s">
        <v>1847</v>
      </c>
      <c r="F123" s="20"/>
      <c r="G123" s="20"/>
      <c r="H123" s="20" t="n">
        <v>2085</v>
      </c>
      <c r="I123" s="21" t="s">
        <v>2060</v>
      </c>
      <c r="J123" s="22" t="s">
        <v>2061</v>
      </c>
      <c r="K123" s="13" t="n">
        <v>4.11949925768269</v>
      </c>
      <c r="L123" s="14" t="n">
        <v>3.59561554392944</v>
      </c>
      <c r="M123" s="14" t="n">
        <v>2.69959518692797</v>
      </c>
      <c r="N123" s="14" t="n">
        <v>2.4973904614119</v>
      </c>
      <c r="O123" s="14" t="n">
        <v>2.58883757309623</v>
      </c>
      <c r="P123" s="14" t="n">
        <v>2.56731812700229</v>
      </c>
      <c r="Q123" s="14" t="n">
        <v>2.44345949550351</v>
      </c>
      <c r="R123" s="14" t="n">
        <v>2.67894467276467</v>
      </c>
      <c r="S123" s="14" t="n">
        <v>3.02643297436103</v>
      </c>
      <c r="T123" s="14" t="n">
        <v>3.057248990931</v>
      </c>
      <c r="U123" s="14" t="n">
        <v>3.25600790217561</v>
      </c>
      <c r="V123" s="14" t="n">
        <v>3.91569403223426</v>
      </c>
      <c r="W123" s="15" t="n">
        <v>3.03717035150172</v>
      </c>
    </row>
    <row r="124" customFormat="false" ht="13.5" hidden="false" customHeight="true" outlineLevel="0" collapsed="false">
      <c r="A124" s="19" t="n">
        <v>44015030</v>
      </c>
      <c r="B124" s="20" t="s">
        <v>149</v>
      </c>
      <c r="C124" s="20" t="s">
        <v>2075</v>
      </c>
      <c r="D124" s="20" t="s">
        <v>2072</v>
      </c>
      <c r="E124" s="20" t="s">
        <v>1847</v>
      </c>
      <c r="F124" s="20"/>
      <c r="G124" s="20"/>
      <c r="H124" s="20" t="n">
        <v>2900</v>
      </c>
      <c r="I124" s="21" t="s">
        <v>2076</v>
      </c>
      <c r="J124" s="22" t="s">
        <v>2077</v>
      </c>
      <c r="K124" s="13" t="n">
        <v>3.81892998393276</v>
      </c>
      <c r="L124" s="14" t="n">
        <v>3.30789101888101</v>
      </c>
      <c r="M124" s="14" t="n">
        <v>2.65484363350756</v>
      </c>
      <c r="N124" s="14" t="n">
        <v>2.33438205205168</v>
      </c>
      <c r="O124" s="14" t="n">
        <v>2.30842672413793</v>
      </c>
      <c r="P124" s="14" t="n">
        <v>2.5273674453096</v>
      </c>
      <c r="Q124" s="14" t="n">
        <v>2.5706447633838</v>
      </c>
      <c r="R124" s="14" t="n">
        <v>2.74567229902714</v>
      </c>
      <c r="S124" s="14" t="n">
        <v>2.84412798189199</v>
      </c>
      <c r="T124" s="14" t="n">
        <v>2.80319921378194</v>
      </c>
      <c r="U124" s="14" t="n">
        <v>3.01670920477372</v>
      </c>
      <c r="V124" s="14" t="n">
        <v>3.46269657214937</v>
      </c>
      <c r="W124" s="15" t="n">
        <v>2.86624090773571</v>
      </c>
    </row>
    <row r="125" customFormat="false" ht="13.5" hidden="false" customHeight="true" outlineLevel="0" collapsed="false">
      <c r="A125" s="19" t="n">
        <v>26025070</v>
      </c>
      <c r="B125" s="20" t="s">
        <v>103</v>
      </c>
      <c r="C125" s="20" t="s">
        <v>2142</v>
      </c>
      <c r="D125" s="20" t="s">
        <v>2143</v>
      </c>
      <c r="E125" s="20" t="s">
        <v>1847</v>
      </c>
      <c r="F125" s="20"/>
      <c r="G125" s="20"/>
      <c r="H125" s="20" t="n">
        <v>3000</v>
      </c>
      <c r="I125" s="21" t="s">
        <v>2144</v>
      </c>
      <c r="J125" s="22" t="s">
        <v>2145</v>
      </c>
      <c r="K125" s="13" t="n">
        <v>2.42788270757594</v>
      </c>
      <c r="L125" s="14" t="n">
        <v>1.98853585362822</v>
      </c>
      <c r="M125" s="14" t="n">
        <v>1.8818128377994</v>
      </c>
      <c r="N125" s="14" t="n">
        <v>1.52664713915289</v>
      </c>
      <c r="O125" s="14" t="n">
        <v>1.45735644117133</v>
      </c>
      <c r="P125" s="14" t="n">
        <v>1.13833014048531</v>
      </c>
      <c r="Q125" s="14" t="n">
        <v>1.34730585784257</v>
      </c>
      <c r="R125" s="14" t="n">
        <v>1.69708710246345</v>
      </c>
      <c r="S125" s="14" t="n">
        <v>1.82868785975929</v>
      </c>
      <c r="T125" s="14" t="n">
        <v>1.5479760826323</v>
      </c>
      <c r="U125" s="14" t="n">
        <v>1.54668607362985</v>
      </c>
      <c r="V125" s="14" t="n">
        <v>1.71882527417221</v>
      </c>
      <c r="W125" s="15" t="n">
        <v>1.67559444752606</v>
      </c>
    </row>
    <row r="126" customFormat="false" ht="13.5" hidden="false" customHeight="true" outlineLevel="0" collapsed="false">
      <c r="A126" s="19" t="n">
        <v>23215030</v>
      </c>
      <c r="B126" s="20" t="s">
        <v>103</v>
      </c>
      <c r="C126" s="20" t="s">
        <v>2154</v>
      </c>
      <c r="D126" s="20" t="s">
        <v>2155</v>
      </c>
      <c r="E126" s="20" t="s">
        <v>2156</v>
      </c>
      <c r="F126" s="20"/>
      <c r="G126" s="0" t="n">
        <v>8</v>
      </c>
      <c r="H126" s="20" t="n">
        <v>208</v>
      </c>
      <c r="I126" s="21" t="s">
        <v>2157</v>
      </c>
      <c r="J126" s="22" t="s">
        <v>2158</v>
      </c>
      <c r="K126" s="13" t="n">
        <v>8.1403795810748</v>
      </c>
      <c r="L126" s="14" t="n">
        <v>7.46021477709565</v>
      </c>
      <c r="M126" s="14" t="n">
        <v>5.85502634195688</v>
      </c>
      <c r="N126" s="14" t="n">
        <v>4.92071114168191</v>
      </c>
      <c r="O126" s="14" t="n">
        <v>5.03314580302901</v>
      </c>
      <c r="P126" s="14" t="n">
        <v>5.80755887471405</v>
      </c>
      <c r="Q126" s="14" t="n">
        <v>6.56342559457598</v>
      </c>
      <c r="R126" s="14" t="n">
        <v>6.23708676612598</v>
      </c>
      <c r="S126" s="14" t="n">
        <v>5.71883204927715</v>
      </c>
      <c r="T126" s="14" t="n">
        <v>5.31035602952919</v>
      </c>
      <c r="U126" s="14" t="n">
        <v>5.72436243022669</v>
      </c>
      <c r="V126" s="14" t="n">
        <v>6.92204865279017</v>
      </c>
      <c r="W126" s="15" t="n">
        <v>6.14109567017312</v>
      </c>
    </row>
    <row r="127" customFormat="false" ht="13.5" hidden="false" customHeight="true" outlineLevel="0" collapsed="false">
      <c r="A127" s="19" t="n">
        <v>28025070</v>
      </c>
      <c r="B127" s="20" t="s">
        <v>145</v>
      </c>
      <c r="C127" s="20" t="s">
        <v>2175</v>
      </c>
      <c r="D127" s="20" t="s">
        <v>2166</v>
      </c>
      <c r="E127" s="20" t="s">
        <v>2156</v>
      </c>
      <c r="F127" s="20"/>
      <c r="G127" s="20" t="n">
        <v>8</v>
      </c>
      <c r="H127" s="20" t="n">
        <v>180</v>
      </c>
      <c r="I127" s="21" t="s">
        <v>2176</v>
      </c>
      <c r="J127" s="22" t="s">
        <v>2177</v>
      </c>
      <c r="K127" s="13" t="n">
        <v>9.05812504978096</v>
      </c>
      <c r="L127" s="14" t="n">
        <v>8.3430637353281</v>
      </c>
      <c r="M127" s="14" t="n">
        <v>7.27559139784946</v>
      </c>
      <c r="N127" s="14" t="n">
        <v>6.30749298161979</v>
      </c>
      <c r="O127" s="14" t="n">
        <v>5.79858969009266</v>
      </c>
      <c r="P127" s="14" t="n">
        <v>6.07005350772889</v>
      </c>
      <c r="Q127" s="14" t="n">
        <v>6.58728797429242</v>
      </c>
      <c r="R127" s="14" t="n">
        <v>6.50693697041772</v>
      </c>
      <c r="S127" s="14" t="n">
        <v>5.90307233766806</v>
      </c>
      <c r="T127" s="14" t="n">
        <v>5.96199979543043</v>
      </c>
      <c r="U127" s="14" t="n">
        <v>6.85879325589195</v>
      </c>
      <c r="V127" s="14" t="n">
        <v>8.04906940022758</v>
      </c>
      <c r="W127" s="15" t="n">
        <v>6.893339674694</v>
      </c>
    </row>
    <row r="128" customFormat="false" ht="13.5" hidden="false" customHeight="true" outlineLevel="0" collapsed="false">
      <c r="A128" s="19" t="n">
        <v>28025080</v>
      </c>
      <c r="B128" s="20" t="s">
        <v>149</v>
      </c>
      <c r="C128" s="20" t="s">
        <v>2196</v>
      </c>
      <c r="D128" s="20" t="s">
        <v>2194</v>
      </c>
      <c r="E128" s="20" t="s">
        <v>2156</v>
      </c>
      <c r="F128" s="20"/>
      <c r="G128" s="20" t="n">
        <v>8</v>
      </c>
      <c r="H128" s="20" t="n">
        <v>170</v>
      </c>
      <c r="I128" s="21" t="s">
        <v>2197</v>
      </c>
      <c r="J128" s="22" t="s">
        <v>2198</v>
      </c>
      <c r="K128" s="13" t="n">
        <v>9.04565444452667</v>
      </c>
      <c r="L128" s="14" t="n">
        <v>8.52022404641438</v>
      </c>
      <c r="M128" s="14" t="n">
        <v>7.24234474543536</v>
      </c>
      <c r="N128" s="14" t="n">
        <v>6.36635899164468</v>
      </c>
      <c r="O128" s="14" t="n">
        <v>6.26049333840447</v>
      </c>
      <c r="P128" s="14" t="n">
        <v>6.84797639840653</v>
      </c>
      <c r="Q128" s="14" t="n">
        <v>7.06567006243769</v>
      </c>
      <c r="R128" s="14" t="n">
        <v>6.84018333992089</v>
      </c>
      <c r="S128" s="14" t="n">
        <v>6.01059342664269</v>
      </c>
      <c r="T128" s="14" t="n">
        <v>5.9331714550013</v>
      </c>
      <c r="U128" s="14" t="n">
        <v>6.84096366607138</v>
      </c>
      <c r="V128" s="14" t="n">
        <v>8.21995038184245</v>
      </c>
      <c r="W128" s="15" t="n">
        <v>7.09946535806237</v>
      </c>
    </row>
    <row r="129" customFormat="false" ht="13.5" hidden="false" customHeight="true" outlineLevel="0" collapsed="false">
      <c r="A129" s="19" t="n">
        <v>25025250</v>
      </c>
      <c r="B129" s="20" t="s">
        <v>103</v>
      </c>
      <c r="C129" s="20" t="s">
        <v>2220</v>
      </c>
      <c r="D129" s="20" t="s">
        <v>2220</v>
      </c>
      <c r="E129" s="20" t="s">
        <v>2156</v>
      </c>
      <c r="F129" s="20"/>
      <c r="G129" s="0" t="n">
        <v>8</v>
      </c>
      <c r="H129" s="20" t="n">
        <v>40</v>
      </c>
      <c r="I129" s="21" t="s">
        <v>2221</v>
      </c>
      <c r="J129" s="22" t="s">
        <v>2222</v>
      </c>
      <c r="K129" s="13" t="n">
        <v>8.78246727261809</v>
      </c>
      <c r="L129" s="14" t="n">
        <v>8.33099049656176</v>
      </c>
      <c r="M129" s="14" t="n">
        <v>6.89388375817513</v>
      </c>
      <c r="N129" s="14" t="n">
        <v>6.35674384236453</v>
      </c>
      <c r="O129" s="14" t="n">
        <v>5.91844435285238</v>
      </c>
      <c r="P129" s="14" t="n">
        <v>6.74228082238643</v>
      </c>
      <c r="Q129" s="14" t="n">
        <v>7.2967770164584</v>
      </c>
      <c r="R129" s="14" t="n">
        <v>7.15994402650317</v>
      </c>
      <c r="S129" s="14" t="n">
        <v>6.22740537227779</v>
      </c>
      <c r="T129" s="14" t="n">
        <v>6.1080840462518</v>
      </c>
      <c r="U129" s="14" t="n">
        <v>6.72879544531763</v>
      </c>
      <c r="V129" s="14" t="n">
        <v>7.91585491476759</v>
      </c>
      <c r="W129" s="15" t="n">
        <v>7.03847261387789</v>
      </c>
    </row>
    <row r="130" customFormat="false" ht="13.5" hidden="false" customHeight="true" outlineLevel="0" collapsed="false">
      <c r="A130" s="19" t="n">
        <v>25025330</v>
      </c>
      <c r="B130" s="20" t="s">
        <v>149</v>
      </c>
      <c r="C130" s="20" t="s">
        <v>2266</v>
      </c>
      <c r="D130" s="20" t="s">
        <v>2267</v>
      </c>
      <c r="E130" s="20" t="s">
        <v>2156</v>
      </c>
      <c r="F130" s="20"/>
      <c r="G130" s="20" t="n">
        <v>8</v>
      </c>
      <c r="H130" s="20" t="n">
        <v>50</v>
      </c>
      <c r="I130" s="21" t="s">
        <v>2268</v>
      </c>
      <c r="J130" s="22" t="s">
        <v>2269</v>
      </c>
      <c r="K130" s="13" t="n">
        <v>8.13282031475302</v>
      </c>
      <c r="L130" s="14" t="n">
        <v>7.62599607455125</v>
      </c>
      <c r="M130" s="14" t="n">
        <v>6.45137479915956</v>
      </c>
      <c r="N130" s="14" t="n">
        <v>5.31012164962083</v>
      </c>
      <c r="O130" s="14" t="n">
        <v>5.38016196236559</v>
      </c>
      <c r="P130" s="14" t="n">
        <v>5.90075558955731</v>
      </c>
      <c r="Q130" s="14" t="n">
        <v>6.6797988608657</v>
      </c>
      <c r="R130" s="14" t="n">
        <v>6.48589681625892</v>
      </c>
      <c r="S130" s="14" t="n">
        <v>5.38513902443061</v>
      </c>
      <c r="T130" s="14" t="n">
        <v>5.2990701780639</v>
      </c>
      <c r="U130" s="14" t="n">
        <v>5.53346450121768</v>
      </c>
      <c r="V130" s="14" t="n">
        <v>6.98109750431435</v>
      </c>
      <c r="W130" s="15" t="n">
        <v>6.26380810626323</v>
      </c>
    </row>
    <row r="131" customFormat="false" ht="13.5" hidden="false" customHeight="true" outlineLevel="0" collapsed="false">
      <c r="A131" s="19" t="n">
        <v>28035030</v>
      </c>
      <c r="B131" s="20" t="s">
        <v>52</v>
      </c>
      <c r="C131" s="20" t="s">
        <v>2320</v>
      </c>
      <c r="D131" s="20" t="s">
        <v>2321</v>
      </c>
      <c r="E131" s="20" t="s">
        <v>2156</v>
      </c>
      <c r="F131" s="20" t="n">
        <v>8</v>
      </c>
      <c r="G131" s="20" t="n">
        <v>8</v>
      </c>
      <c r="H131" s="20" t="n">
        <v>138</v>
      </c>
      <c r="I131" s="21" t="s">
        <v>2322</v>
      </c>
      <c r="J131" s="22" t="s">
        <v>2323</v>
      </c>
      <c r="K131" s="13" t="n">
        <v>9.16724412584627</v>
      </c>
      <c r="L131" s="14" t="n">
        <v>8.84994000252621</v>
      </c>
      <c r="M131" s="14" t="n">
        <v>7.82903225806451</v>
      </c>
      <c r="N131" s="14" t="n">
        <v>6.78780078895464</v>
      </c>
      <c r="O131" s="14" t="n">
        <v>6.1954094292804</v>
      </c>
      <c r="P131" s="14" t="n">
        <v>6.75094164456233</v>
      </c>
      <c r="Q131" s="14" t="n">
        <v>7.04981874039939</v>
      </c>
      <c r="R131" s="14" t="n">
        <v>6.85519713261649</v>
      </c>
      <c r="S131" s="14" t="n">
        <v>6.27893333333334</v>
      </c>
      <c r="T131" s="14" t="n">
        <v>6.399805033676</v>
      </c>
      <c r="U131" s="14" t="n">
        <v>7.21402777777778</v>
      </c>
      <c r="V131" s="14" t="n">
        <v>8.51097601323408</v>
      </c>
      <c r="W131" s="15" t="n">
        <v>7.32409385668929</v>
      </c>
    </row>
    <row r="132" customFormat="false" ht="13.5" hidden="false" customHeight="true" outlineLevel="0" collapsed="false">
      <c r="A132" s="19" t="n">
        <v>28035020</v>
      </c>
      <c r="B132" s="20" t="s">
        <v>103</v>
      </c>
      <c r="C132" s="20" t="s">
        <v>2327</v>
      </c>
      <c r="D132" s="20" t="s">
        <v>2321</v>
      </c>
      <c r="E132" s="20" t="s">
        <v>2156</v>
      </c>
      <c r="F132" s="20" t="n">
        <v>8</v>
      </c>
      <c r="G132" s="0" t="n">
        <v>8</v>
      </c>
      <c r="H132" s="20" t="n">
        <v>110</v>
      </c>
      <c r="I132" s="21" t="s">
        <v>2328</v>
      </c>
      <c r="J132" s="22" t="s">
        <v>2329</v>
      </c>
      <c r="K132" s="13" t="n">
        <v>9.24155925850836</v>
      </c>
      <c r="L132" s="14" t="n">
        <v>8.91783358184072</v>
      </c>
      <c r="M132" s="14" t="n">
        <v>7.9607470114033</v>
      </c>
      <c r="N132" s="14" t="n">
        <v>6.58115881186124</v>
      </c>
      <c r="O132" s="14" t="n">
        <v>5.89827382555785</v>
      </c>
      <c r="P132" s="14" t="n">
        <v>6.08896148622202</v>
      </c>
      <c r="Q132" s="14" t="n">
        <v>6.64560357164362</v>
      </c>
      <c r="R132" s="14" t="n">
        <v>6.56567260389263</v>
      </c>
      <c r="S132" s="14" t="n">
        <v>5.94602743988804</v>
      </c>
      <c r="T132" s="14" t="n">
        <v>6.10310205800268</v>
      </c>
      <c r="U132" s="14" t="n">
        <v>7.022810723759</v>
      </c>
      <c r="V132" s="14" t="n">
        <v>8.40263930223165</v>
      </c>
      <c r="W132" s="15" t="n">
        <v>7.11453247290092</v>
      </c>
    </row>
    <row r="133" customFormat="false" ht="13.5" hidden="false" customHeight="true" outlineLevel="0" collapsed="false">
      <c r="A133" s="19" t="n">
        <v>28035040</v>
      </c>
      <c r="B133" s="20" t="s">
        <v>103</v>
      </c>
      <c r="C133" s="20" t="s">
        <v>1034</v>
      </c>
      <c r="D133" s="20" t="s">
        <v>2321</v>
      </c>
      <c r="E133" s="20" t="s">
        <v>2156</v>
      </c>
      <c r="F133" s="20" t="n">
        <v>8</v>
      </c>
      <c r="G133" s="20" t="n">
        <v>8</v>
      </c>
      <c r="H133" s="20" t="n">
        <v>50</v>
      </c>
      <c r="I133" s="21" t="s">
        <v>2339</v>
      </c>
      <c r="J133" s="22" t="s">
        <v>2340</v>
      </c>
      <c r="K133" s="13" t="n">
        <v>8.69783247131497</v>
      </c>
      <c r="L133" s="14" t="n">
        <v>8.29983034532509</v>
      </c>
      <c r="M133" s="14" t="n">
        <v>7.74171858502393</v>
      </c>
      <c r="N133" s="14" t="n">
        <v>6.68936958275401</v>
      </c>
      <c r="O133" s="14" t="n">
        <v>6.09409763018124</v>
      </c>
      <c r="P133" s="14" t="n">
        <v>6.16734256335406</v>
      </c>
      <c r="Q133" s="14" t="n">
        <v>6.74142030583432</v>
      </c>
      <c r="R133" s="14" t="n">
        <v>6.82243402134058</v>
      </c>
      <c r="S133" s="14" t="n">
        <v>5.95130719596268</v>
      </c>
      <c r="T133" s="14" t="n">
        <v>5.80077830491913</v>
      </c>
      <c r="U133" s="14" t="n">
        <v>6.6682284619595</v>
      </c>
      <c r="V133" s="14" t="n">
        <v>7.89752111497588</v>
      </c>
      <c r="W133" s="15" t="n">
        <v>6.96432338191212</v>
      </c>
    </row>
    <row r="134" customFormat="false" ht="13.5" hidden="false" customHeight="true" outlineLevel="0" collapsed="false">
      <c r="A134" s="19" t="n">
        <v>28035010</v>
      </c>
      <c r="B134" s="20" t="s">
        <v>103</v>
      </c>
      <c r="C134" s="20" t="s">
        <v>2354</v>
      </c>
      <c r="D134" s="20" t="s">
        <v>2321</v>
      </c>
      <c r="E134" s="20" t="s">
        <v>2156</v>
      </c>
      <c r="F134" s="20" t="n">
        <v>8</v>
      </c>
      <c r="G134" s="20" t="n">
        <v>8</v>
      </c>
      <c r="H134" s="20" t="n">
        <v>70</v>
      </c>
      <c r="I134" s="21" t="s">
        <v>2355</v>
      </c>
      <c r="J134" s="22" t="s">
        <v>2356</v>
      </c>
      <c r="K134" s="13" t="n">
        <v>9.01125899752893</v>
      </c>
      <c r="L134" s="14" t="n">
        <v>8.58510189686275</v>
      </c>
      <c r="M134" s="14" t="n">
        <v>7.73626376303887</v>
      </c>
      <c r="N134" s="14" t="n">
        <v>6.4599517169315</v>
      </c>
      <c r="O134" s="14" t="n">
        <v>5.9772941044979</v>
      </c>
      <c r="P134" s="14" t="n">
        <v>6.09128477923737</v>
      </c>
      <c r="Q134" s="14" t="n">
        <v>6.67856854001465</v>
      </c>
      <c r="R134" s="14" t="n">
        <v>6.64022779082382</v>
      </c>
      <c r="S134" s="14" t="n">
        <v>6.08572739370914</v>
      </c>
      <c r="T134" s="14" t="n">
        <v>5.90277067297807</v>
      </c>
      <c r="U134" s="14" t="n">
        <v>6.79199349001744</v>
      </c>
      <c r="V134" s="14" t="n">
        <v>8.06808527725353</v>
      </c>
      <c r="W134" s="15" t="n">
        <v>7.0023773685745</v>
      </c>
    </row>
    <row r="135" customFormat="false" ht="13.5" hidden="false" customHeight="true" outlineLevel="0" collapsed="false">
      <c r="A135" s="19" t="n">
        <v>56015010</v>
      </c>
      <c r="B135" s="20" t="s">
        <v>103</v>
      </c>
      <c r="C135" s="20" t="s">
        <v>2365</v>
      </c>
      <c r="D135" s="20" t="s">
        <v>2366</v>
      </c>
      <c r="E135" s="20" t="s">
        <v>2358</v>
      </c>
      <c r="F135" s="20"/>
      <c r="G135" s="20" t="n">
        <v>8</v>
      </c>
      <c r="H135" s="20" t="n">
        <v>4</v>
      </c>
      <c r="I135" s="21" t="s">
        <v>2367</v>
      </c>
      <c r="J135" s="22" t="s">
        <v>2368</v>
      </c>
      <c r="K135" s="13" t="n">
        <v>2.53178254354425</v>
      </c>
      <c r="L135" s="14" t="n">
        <v>3.11663164046531</v>
      </c>
      <c r="M135" s="14" t="n">
        <v>2.78594191291713</v>
      </c>
      <c r="N135" s="14" t="n">
        <v>2.29224912972085</v>
      </c>
      <c r="O135" s="14" t="n">
        <v>1.98702440804472</v>
      </c>
      <c r="P135" s="14" t="n">
        <v>1.91834567358602</v>
      </c>
      <c r="Q135" s="14" t="n">
        <v>2.45630854173778</v>
      </c>
      <c r="R135" s="14" t="n">
        <v>2.26857351904572</v>
      </c>
      <c r="S135" s="14" t="n">
        <v>1.74703371136253</v>
      </c>
      <c r="T135" s="14" t="n">
        <v>1.89920908961162</v>
      </c>
      <c r="U135" s="14" t="n">
        <v>1.6425870840526</v>
      </c>
      <c r="V135" s="14" t="n">
        <v>1.61597628181956</v>
      </c>
      <c r="W135" s="15" t="n">
        <v>2.18847196132567</v>
      </c>
    </row>
    <row r="136" customFormat="false" ht="13.5" hidden="false" customHeight="true" outlineLevel="0" collapsed="false">
      <c r="A136" s="19" t="n">
        <v>11085010</v>
      </c>
      <c r="B136" s="20" t="s">
        <v>145</v>
      </c>
      <c r="C136" s="20" t="s">
        <v>2240</v>
      </c>
      <c r="D136" s="20" t="s">
        <v>2369</v>
      </c>
      <c r="E136" s="20" t="s">
        <v>2358</v>
      </c>
      <c r="F136" s="20"/>
      <c r="G136" s="20" t="n">
        <v>8</v>
      </c>
      <c r="H136" s="20" t="n">
        <v>20</v>
      </c>
      <c r="I136" s="21" t="s">
        <v>2372</v>
      </c>
      <c r="J136" s="22" t="s">
        <v>2373</v>
      </c>
      <c r="K136" s="13" t="n">
        <v>2.55526635999602</v>
      </c>
      <c r="L136" s="14" t="n">
        <v>2.72903512337968</v>
      </c>
      <c r="M136" s="14" t="n">
        <v>2.9031176363457</v>
      </c>
      <c r="N136" s="14" t="n">
        <v>2.50113960805878</v>
      </c>
      <c r="O136" s="14" t="n">
        <v>2.68001453252444</v>
      </c>
      <c r="P136" s="14" t="n">
        <v>2.71606527202716</v>
      </c>
      <c r="Q136" s="14" t="n">
        <v>3.18774603105048</v>
      </c>
      <c r="R136" s="14" t="n">
        <v>3.24321666931511</v>
      </c>
      <c r="S136" s="14" t="n">
        <v>2.88704483284351</v>
      </c>
      <c r="T136" s="14" t="n">
        <v>2.58283744878713</v>
      </c>
      <c r="U136" s="14" t="n">
        <v>2.69808517228989</v>
      </c>
      <c r="V136" s="14" t="n">
        <v>2.30220738237919</v>
      </c>
      <c r="W136" s="15" t="n">
        <v>2.74881467241642</v>
      </c>
    </row>
    <row r="137" customFormat="false" ht="13.5" hidden="false" customHeight="true" outlineLevel="0" collapsed="false">
      <c r="A137" s="19" t="n">
        <v>54025020</v>
      </c>
      <c r="B137" s="20" t="s">
        <v>149</v>
      </c>
      <c r="C137" s="20" t="s">
        <v>2387</v>
      </c>
      <c r="D137" s="20" t="s">
        <v>2388</v>
      </c>
      <c r="E137" s="20" t="s">
        <v>2358</v>
      </c>
      <c r="F137" s="20"/>
      <c r="G137" s="20" t="n">
        <v>8</v>
      </c>
      <c r="H137" s="20" t="n">
        <v>66</v>
      </c>
      <c r="I137" s="21" t="s">
        <v>2389</v>
      </c>
      <c r="J137" s="22" t="s">
        <v>2390</v>
      </c>
      <c r="K137" s="13" t="n">
        <v>2.63284961317376</v>
      </c>
      <c r="L137" s="14" t="n">
        <v>2.46200778313094</v>
      </c>
      <c r="M137" s="14" t="n">
        <v>2.39578254566734</v>
      </c>
      <c r="N137" s="14" t="n">
        <v>2.50285591133005</v>
      </c>
      <c r="O137" s="14" t="n">
        <v>3.25948582551473</v>
      </c>
      <c r="P137" s="14" t="n">
        <v>3.29405519480519</v>
      </c>
      <c r="Q137" s="14" t="n">
        <v>3.57360169735921</v>
      </c>
      <c r="R137" s="14" t="n">
        <v>3.40955665252864</v>
      </c>
      <c r="S137" s="14" t="n">
        <v>2.86787635975136</v>
      </c>
      <c r="T137" s="14" t="n">
        <v>2.86244998289141</v>
      </c>
      <c r="U137" s="14" t="n">
        <v>3.02329121946963</v>
      </c>
      <c r="V137" s="14" t="n">
        <v>2.57236965191245</v>
      </c>
      <c r="W137" s="15" t="n">
        <v>2.90468186979456</v>
      </c>
    </row>
    <row r="138" customFormat="false" ht="13.5" hidden="false" customHeight="true" outlineLevel="0" collapsed="false">
      <c r="A138" s="19" t="n">
        <v>54085010</v>
      </c>
      <c r="B138" s="20" t="s">
        <v>103</v>
      </c>
      <c r="C138" s="20" t="s">
        <v>2440</v>
      </c>
      <c r="D138" s="20" t="s">
        <v>2434</v>
      </c>
      <c r="E138" s="20" t="s">
        <v>2358</v>
      </c>
      <c r="F138" s="20"/>
      <c r="G138" s="20" t="n">
        <v>8</v>
      </c>
      <c r="H138" s="20" t="n">
        <v>40</v>
      </c>
      <c r="I138" s="21" t="s">
        <v>2441</v>
      </c>
      <c r="J138" s="22" t="s">
        <v>2442</v>
      </c>
      <c r="K138" s="13" t="n">
        <v>2.3259477186012</v>
      </c>
      <c r="L138" s="14" t="n">
        <v>2.65309156479961</v>
      </c>
      <c r="M138" s="14" t="n">
        <v>2.44023017473118</v>
      </c>
      <c r="N138" s="14" t="n">
        <v>2.72401875099317</v>
      </c>
      <c r="O138" s="14" t="n">
        <v>2.94879787064993</v>
      </c>
      <c r="P138" s="14" t="n">
        <v>2.79751677874215</v>
      </c>
      <c r="Q138" s="14" t="n">
        <v>3.39056451612903</v>
      </c>
      <c r="R138" s="14" t="n">
        <v>3.20153662799936</v>
      </c>
      <c r="S138" s="14" t="n">
        <v>2.47540795475278</v>
      </c>
      <c r="T138" s="14" t="n">
        <v>2.40036602193999</v>
      </c>
      <c r="U138" s="14" t="n">
        <v>2.5175338882283</v>
      </c>
      <c r="V138" s="14" t="n">
        <v>2.30314732576261</v>
      </c>
      <c r="W138" s="15" t="n">
        <v>2.68151326611078</v>
      </c>
    </row>
    <row r="139" customFormat="false" ht="13.5" hidden="false" customHeight="true" outlineLevel="0" collapsed="false">
      <c r="A139" s="19" t="n">
        <v>11045010</v>
      </c>
      <c r="B139" s="20" t="s">
        <v>52</v>
      </c>
      <c r="C139" s="20" t="s">
        <v>2446</v>
      </c>
      <c r="D139" s="20" t="s">
        <v>2447</v>
      </c>
      <c r="E139" s="20" t="s">
        <v>2358</v>
      </c>
      <c r="F139" s="20" t="n">
        <v>8</v>
      </c>
      <c r="G139" s="20" t="n">
        <v>8</v>
      </c>
      <c r="H139" s="20" t="n">
        <v>53</v>
      </c>
      <c r="I139" s="21" t="s">
        <v>2448</v>
      </c>
      <c r="J139" s="22" t="s">
        <v>2449</v>
      </c>
      <c r="K139" s="13" t="n">
        <v>2.80301768990635</v>
      </c>
      <c r="L139" s="14" t="n">
        <v>2.91480216113142</v>
      </c>
      <c r="M139" s="14" t="n">
        <v>2.75914650537634</v>
      </c>
      <c r="N139" s="14" t="n">
        <v>3.17591397849462</v>
      </c>
      <c r="O139" s="14" t="n">
        <v>3.62278225806452</v>
      </c>
      <c r="P139" s="14" t="n">
        <v>3.82087504634779</v>
      </c>
      <c r="Q139" s="14" t="n">
        <v>4.25629552549428</v>
      </c>
      <c r="R139" s="14" t="n">
        <v>4.27204301075269</v>
      </c>
      <c r="S139" s="14" t="n">
        <v>3.88337041156841</v>
      </c>
      <c r="T139" s="14" t="n">
        <v>3.78793682795699</v>
      </c>
      <c r="U139" s="14" t="n">
        <v>3.62229885057471</v>
      </c>
      <c r="V139" s="14" t="n">
        <v>3.05426478494624</v>
      </c>
      <c r="W139" s="15" t="n">
        <v>3.49772892088453</v>
      </c>
    </row>
    <row r="140" customFormat="false" ht="13.5" hidden="false" customHeight="true" outlineLevel="0" collapsed="false">
      <c r="A140" s="19" t="n">
        <v>54025010</v>
      </c>
      <c r="B140" s="20" t="s">
        <v>103</v>
      </c>
      <c r="C140" s="20" t="s">
        <v>2469</v>
      </c>
      <c r="D140" s="20" t="s">
        <v>2470</v>
      </c>
      <c r="E140" s="20" t="s">
        <v>2358</v>
      </c>
      <c r="F140" s="20"/>
      <c r="G140" s="20" t="n">
        <v>8</v>
      </c>
      <c r="H140" s="20" t="n">
        <v>1115</v>
      </c>
      <c r="I140" s="21" t="s">
        <v>2471</v>
      </c>
      <c r="J140" s="22" t="s">
        <v>2472</v>
      </c>
      <c r="K140" s="13" t="n">
        <v>1.76047496671178</v>
      </c>
      <c r="L140" s="14" t="n">
        <v>1.71629909340465</v>
      </c>
      <c r="M140" s="14" t="n">
        <v>1.96691918907129</v>
      </c>
      <c r="N140" s="14" t="n">
        <v>2.29078430753901</v>
      </c>
      <c r="O140" s="14" t="n">
        <v>2.91821924645618</v>
      </c>
      <c r="P140" s="14" t="n">
        <v>2.99708843838154</v>
      </c>
      <c r="Q140" s="14" t="n">
        <v>3.78358677908349</v>
      </c>
      <c r="R140" s="14" t="n">
        <v>3.6161957730812</v>
      </c>
      <c r="S140" s="14" t="n">
        <v>2.66276589617279</v>
      </c>
      <c r="T140" s="14" t="n">
        <v>2.40071129602692</v>
      </c>
      <c r="U140" s="14" t="n">
        <v>2.36929029228485</v>
      </c>
      <c r="V140" s="14" t="n">
        <v>1.98141364204397</v>
      </c>
      <c r="W140" s="15" t="n">
        <v>2.53864574335481</v>
      </c>
    </row>
    <row r="141" customFormat="false" ht="13.5" hidden="false" customHeight="true" outlineLevel="0" collapsed="false">
      <c r="A141" s="19" t="n">
        <v>25025150</v>
      </c>
      <c r="B141" s="20" t="s">
        <v>103</v>
      </c>
      <c r="C141" s="20" t="s">
        <v>2488</v>
      </c>
      <c r="D141" s="20" t="s">
        <v>2488</v>
      </c>
      <c r="E141" s="20" t="s">
        <v>941</v>
      </c>
      <c r="F141" s="20"/>
      <c r="G141" s="20" t="n">
        <v>8</v>
      </c>
      <c r="H141" s="20" t="n">
        <v>22</v>
      </c>
      <c r="I141" s="21" t="s">
        <v>2489</v>
      </c>
      <c r="J141" s="22" t="s">
        <v>2490</v>
      </c>
      <c r="K141" s="13" t="n">
        <v>5.89582002048131</v>
      </c>
      <c r="L141" s="14" t="n">
        <v>5.35033465608466</v>
      </c>
      <c r="M141" s="14" t="n">
        <v>4.46675775847355</v>
      </c>
      <c r="N141" s="14" t="n">
        <v>3.96312062649994</v>
      </c>
      <c r="O141" s="14" t="n">
        <v>4.18954956339512</v>
      </c>
      <c r="P141" s="14" t="n">
        <v>4.25622556529275</v>
      </c>
      <c r="Q141" s="14" t="n">
        <v>5.54852346624455</v>
      </c>
      <c r="R141" s="14" t="n">
        <v>5.19668668567235</v>
      </c>
      <c r="S141" s="14" t="n">
        <v>4.67163118799856</v>
      </c>
      <c r="T141" s="14" t="n">
        <v>4.49307616853409</v>
      </c>
      <c r="U141" s="14" t="n">
        <v>4.5792975734355</v>
      </c>
      <c r="V141" s="14" t="n">
        <v>5.03235473553852</v>
      </c>
      <c r="W141" s="15" t="n">
        <v>4.80361483397091</v>
      </c>
    </row>
    <row r="142" customFormat="false" ht="13.5" hidden="false" customHeight="true" outlineLevel="0" collapsed="false">
      <c r="A142" s="19" t="n">
        <v>13075030</v>
      </c>
      <c r="B142" s="20" t="s">
        <v>145</v>
      </c>
      <c r="C142" s="20" t="s">
        <v>2510</v>
      </c>
      <c r="D142" s="20" t="s">
        <v>2501</v>
      </c>
      <c r="E142" s="20" t="s">
        <v>941</v>
      </c>
      <c r="F142" s="20"/>
      <c r="G142" s="20" t="n">
        <v>8</v>
      </c>
      <c r="H142" s="20" t="n">
        <v>20</v>
      </c>
      <c r="I142" s="21" t="s">
        <v>2511</v>
      </c>
      <c r="J142" s="22" t="s">
        <v>2512</v>
      </c>
      <c r="K142" s="13" t="n">
        <v>7.35590783410138</v>
      </c>
      <c r="L142" s="14" t="n">
        <v>6.49703383036716</v>
      </c>
      <c r="M142" s="14" t="n">
        <v>5.14346379928315</v>
      </c>
      <c r="N142" s="14" t="n">
        <v>4.20348310693138</v>
      </c>
      <c r="O142" s="14" t="n">
        <v>4.10156756354987</v>
      </c>
      <c r="P142" s="14" t="n">
        <v>4.7361291413117</v>
      </c>
      <c r="Q142" s="14" t="n">
        <v>5.4244264612866</v>
      </c>
      <c r="R142" s="14" t="n">
        <v>5.16488528921023</v>
      </c>
      <c r="S142" s="14" t="n">
        <v>4.46461862658414</v>
      </c>
      <c r="T142" s="14" t="n">
        <v>4.7217026855236</v>
      </c>
      <c r="U142" s="14" t="n">
        <v>5.32175602235408</v>
      </c>
      <c r="V142" s="14" t="n">
        <v>6.09532974910394</v>
      </c>
      <c r="W142" s="15" t="n">
        <v>5.26919200913394</v>
      </c>
    </row>
    <row r="143" customFormat="false" ht="13.5" hidden="false" customHeight="true" outlineLevel="0" collapsed="false">
      <c r="A143" s="19" t="n">
        <v>13085010</v>
      </c>
      <c r="B143" s="20" t="s">
        <v>149</v>
      </c>
      <c r="C143" s="20" t="s">
        <v>2538</v>
      </c>
      <c r="D143" s="20" t="s">
        <v>2536</v>
      </c>
      <c r="E143" s="20" t="s">
        <v>941</v>
      </c>
      <c r="F143" s="20"/>
      <c r="G143" s="20" t="n">
        <v>8</v>
      </c>
      <c r="H143" s="20" t="n">
        <v>20</v>
      </c>
      <c r="I143" s="21" t="s">
        <v>2539</v>
      </c>
      <c r="J143" s="22" t="s">
        <v>2540</v>
      </c>
      <c r="K143" s="13" t="n">
        <v>7.73430810279085</v>
      </c>
      <c r="L143" s="14" t="n">
        <v>6.93622364696337</v>
      </c>
      <c r="M143" s="14" t="n">
        <v>6.35170264041909</v>
      </c>
      <c r="N143" s="14" t="n">
        <v>5.1103553701985</v>
      </c>
      <c r="O143" s="14" t="n">
        <v>4.33516920437209</v>
      </c>
      <c r="P143" s="14" t="n">
        <v>4.73357527648729</v>
      </c>
      <c r="Q143" s="14" t="n">
        <v>5.5739393494497</v>
      </c>
      <c r="R143" s="14" t="n">
        <v>5.43730077298074</v>
      </c>
      <c r="S143" s="14" t="n">
        <v>4.67171460214833</v>
      </c>
      <c r="T143" s="14" t="n">
        <v>4.55249930515929</v>
      </c>
      <c r="U143" s="14" t="n">
        <v>5.22328376076239</v>
      </c>
      <c r="V143" s="14" t="n">
        <v>6.38705165328636</v>
      </c>
      <c r="W143" s="15" t="n">
        <v>5.58726030708483</v>
      </c>
    </row>
    <row r="144" customFormat="false" ht="13.5" hidden="false" customHeight="true" outlineLevel="0" collapsed="false">
      <c r="A144" s="19" t="n">
        <v>13075050</v>
      </c>
      <c r="B144" s="20" t="s">
        <v>145</v>
      </c>
      <c r="C144" s="20" t="s">
        <v>2603</v>
      </c>
      <c r="D144" s="20" t="s">
        <v>2558</v>
      </c>
      <c r="E144" s="20" t="s">
        <v>941</v>
      </c>
      <c r="F144" s="20" t="n">
        <v>8</v>
      </c>
      <c r="G144" s="20" t="n">
        <v>8</v>
      </c>
      <c r="H144" s="20" t="n">
        <v>15</v>
      </c>
      <c r="I144" s="21" t="s">
        <v>2604</v>
      </c>
      <c r="J144" s="22" t="s">
        <v>2605</v>
      </c>
      <c r="K144" s="13" t="n">
        <v>7.63460091459647</v>
      </c>
      <c r="L144" s="14" t="n">
        <v>7.1989370709168</v>
      </c>
      <c r="M144" s="14" t="n">
        <v>6.1990633037296</v>
      </c>
      <c r="N144" s="14" t="n">
        <v>5.27686286893183</v>
      </c>
      <c r="O144" s="14" t="n">
        <v>4.75022033530086</v>
      </c>
      <c r="P144" s="14" t="n">
        <v>5.34284256723313</v>
      </c>
      <c r="Q144" s="14" t="n">
        <v>6.2915393387974</v>
      </c>
      <c r="R144" s="14" t="n">
        <v>5.96797896586428</v>
      </c>
      <c r="S144" s="14" t="n">
        <v>5.02990487514863</v>
      </c>
      <c r="T144" s="14" t="n">
        <v>5.32867244393058</v>
      </c>
      <c r="U144" s="14" t="n">
        <v>6.00323809523809</v>
      </c>
      <c r="V144" s="14" t="n">
        <v>6.22583820749143</v>
      </c>
      <c r="W144" s="15" t="n">
        <v>5.93747491559826</v>
      </c>
    </row>
    <row r="145" customFormat="false" ht="13.5" hidden="false" customHeight="true" outlineLevel="0" collapsed="false">
      <c r="A145" s="19" t="n">
        <v>25025190</v>
      </c>
      <c r="B145" s="20" t="s">
        <v>103</v>
      </c>
      <c r="C145" s="20" t="s">
        <v>2607</v>
      </c>
      <c r="D145" s="20" t="s">
        <v>2607</v>
      </c>
      <c r="E145" s="20" t="s">
        <v>941</v>
      </c>
      <c r="F145" s="20"/>
      <c r="G145" s="20" t="n">
        <v>8</v>
      </c>
      <c r="H145" s="20" t="n">
        <v>90</v>
      </c>
      <c r="I145" s="21" t="s">
        <v>2610</v>
      </c>
      <c r="J145" s="22" t="s">
        <v>2611</v>
      </c>
      <c r="K145" s="13" t="n">
        <v>6.34388563220654</v>
      </c>
      <c r="L145" s="14" t="n">
        <v>6.12485039144399</v>
      </c>
      <c r="M145" s="14" t="n">
        <v>4.96091753812592</v>
      </c>
      <c r="N145" s="14" t="n">
        <v>4.26819194159534</v>
      </c>
      <c r="O145" s="14" t="n">
        <v>4.24442831084046</v>
      </c>
      <c r="P145" s="14" t="n">
        <v>4.93335918012302</v>
      </c>
      <c r="Q145" s="14" t="n">
        <v>5.51549495240923</v>
      </c>
      <c r="R145" s="14" t="n">
        <v>5.57328882655297</v>
      </c>
      <c r="S145" s="14" t="n">
        <v>4.6449327312884</v>
      </c>
      <c r="T145" s="14" t="n">
        <v>4.8101118939371</v>
      </c>
      <c r="U145" s="14" t="n">
        <v>5.14167690923057</v>
      </c>
      <c r="V145" s="14" t="n">
        <v>5.73931830693027</v>
      </c>
      <c r="W145" s="15" t="n">
        <v>5.19170471789032</v>
      </c>
    </row>
    <row r="146" customFormat="false" ht="13.5" hidden="false" customHeight="true" outlineLevel="0" collapsed="false">
      <c r="A146" s="19" t="n">
        <v>21205660</v>
      </c>
      <c r="B146" s="20" t="s">
        <v>103</v>
      </c>
      <c r="C146" s="20" t="s">
        <v>2708</v>
      </c>
      <c r="D146" s="20" t="s">
        <v>2709</v>
      </c>
      <c r="E146" s="20" t="s">
        <v>2703</v>
      </c>
      <c r="F146" s="20"/>
      <c r="G146" s="20"/>
      <c r="H146" s="20" t="n">
        <v>810</v>
      </c>
      <c r="I146" s="21" t="s">
        <v>2710</v>
      </c>
      <c r="J146" s="22" t="s">
        <v>2711</v>
      </c>
      <c r="K146" s="13" t="n">
        <v>5.92720380388544</v>
      </c>
      <c r="L146" s="14" t="n">
        <v>5.18536170908092</v>
      </c>
      <c r="M146" s="14" t="n">
        <v>4.31317187029333</v>
      </c>
      <c r="N146" s="14" t="n">
        <v>4.21875284057506</v>
      </c>
      <c r="O146" s="14" t="n">
        <v>4.3190004995679</v>
      </c>
      <c r="P146" s="14" t="n">
        <v>4.6010100123596</v>
      </c>
      <c r="Q146" s="14" t="n">
        <v>5.05440141459486</v>
      </c>
      <c r="R146" s="14" t="n">
        <v>4.99780987589562</v>
      </c>
      <c r="S146" s="14" t="n">
        <v>4.66884555023798</v>
      </c>
      <c r="T146" s="14" t="n">
        <v>4.6887392728214</v>
      </c>
      <c r="U146" s="14" t="n">
        <v>4.87872719242664</v>
      </c>
      <c r="V146" s="14" t="n">
        <v>5.42613124706023</v>
      </c>
      <c r="W146" s="15" t="n">
        <v>4.85659627406658</v>
      </c>
    </row>
    <row r="147" customFormat="false" ht="13.5" hidden="false" customHeight="true" outlineLevel="0" collapsed="false">
      <c r="A147" s="19" t="n">
        <v>21205670</v>
      </c>
      <c r="B147" s="20" t="s">
        <v>103</v>
      </c>
      <c r="C147" s="20" t="s">
        <v>2712</v>
      </c>
      <c r="D147" s="20" t="s">
        <v>2713</v>
      </c>
      <c r="E147" s="20" t="s">
        <v>2703</v>
      </c>
      <c r="F147" s="20"/>
      <c r="G147" s="20"/>
      <c r="H147" s="20" t="n">
        <v>1915</v>
      </c>
      <c r="I147" s="21" t="s">
        <v>2714</v>
      </c>
      <c r="J147" s="22" t="s">
        <v>2715</v>
      </c>
      <c r="K147" s="13" t="n">
        <v>3.74998640464714</v>
      </c>
      <c r="L147" s="14" t="n">
        <v>3.20442216441698</v>
      </c>
      <c r="M147" s="14" t="n">
        <v>2.57735038932147</v>
      </c>
      <c r="N147" s="14" t="n">
        <v>2.22194380587484</v>
      </c>
      <c r="O147" s="14" t="n">
        <v>2.34890899941734</v>
      </c>
      <c r="P147" s="14" t="n">
        <v>2.72008210180624</v>
      </c>
      <c r="Q147" s="14" t="n">
        <v>3.05627931734118</v>
      </c>
      <c r="R147" s="14" t="n">
        <v>3.50970939763487</v>
      </c>
      <c r="S147" s="14" t="n">
        <v>3.45238183323029</v>
      </c>
      <c r="T147" s="14" t="n">
        <v>2.59752931059383</v>
      </c>
      <c r="U147" s="14" t="n">
        <v>2.25017051913604</v>
      </c>
      <c r="V147" s="14" t="n">
        <v>3.27668920236798</v>
      </c>
      <c r="W147" s="15" t="n">
        <v>2.91378778714902</v>
      </c>
    </row>
    <row r="148" customFormat="false" ht="13.5" hidden="false" customHeight="true" outlineLevel="0" collapsed="false">
      <c r="A148" s="19" t="n">
        <v>35025060</v>
      </c>
      <c r="B148" s="20" t="s">
        <v>103</v>
      </c>
      <c r="C148" s="20" t="s">
        <v>2755</v>
      </c>
      <c r="D148" s="20" t="s">
        <v>2756</v>
      </c>
      <c r="E148" s="20" t="s">
        <v>2703</v>
      </c>
      <c r="F148" s="20"/>
      <c r="G148" s="20"/>
      <c r="H148" s="20" t="n">
        <v>3195</v>
      </c>
      <c r="I148" s="21" t="s">
        <v>2757</v>
      </c>
      <c r="J148" s="22" t="s">
        <v>2758</v>
      </c>
      <c r="K148" s="13" t="n">
        <v>5.06522555595123</v>
      </c>
      <c r="L148" s="14" t="n">
        <v>4.49762393357075</v>
      </c>
      <c r="M148" s="14" t="n">
        <v>3.24188716068709</v>
      </c>
      <c r="N148" s="14" t="n">
        <v>2.07530291616058</v>
      </c>
      <c r="O148" s="14" t="n">
        <v>2.02376061898798</v>
      </c>
      <c r="P148" s="14" t="n">
        <v>2.29380631306842</v>
      </c>
      <c r="Q148" s="14" t="n">
        <v>1.7060626339574</v>
      </c>
      <c r="R148" s="14" t="n">
        <v>2.17186327551276</v>
      </c>
      <c r="S148" s="14" t="n">
        <v>2.71013721808205</v>
      </c>
      <c r="T148" s="14" t="n">
        <v>2.77126011722544</v>
      </c>
      <c r="U148" s="14" t="n">
        <v>2.85410214542801</v>
      </c>
      <c r="V148" s="14" t="n">
        <v>4.318449158506</v>
      </c>
      <c r="W148" s="15" t="n">
        <v>2.97745675392814</v>
      </c>
    </row>
    <row r="149" customFormat="false" ht="13.5" hidden="false" customHeight="true" outlineLevel="0" collapsed="false">
      <c r="A149" s="19" t="n">
        <v>21205740</v>
      </c>
      <c r="B149" s="20" t="s">
        <v>103</v>
      </c>
      <c r="C149" s="20" t="s">
        <v>2773</v>
      </c>
      <c r="D149" s="20" t="s">
        <v>2763</v>
      </c>
      <c r="E149" s="20" t="s">
        <v>2703</v>
      </c>
      <c r="F149" s="20"/>
      <c r="G149" s="20"/>
      <c r="H149" s="20" t="n">
        <v>2709</v>
      </c>
      <c r="I149" s="21" t="s">
        <v>2774</v>
      </c>
      <c r="J149" s="22" t="s">
        <v>2775</v>
      </c>
      <c r="K149" s="13" t="n">
        <v>6.55367383870049</v>
      </c>
      <c r="L149" s="14" t="n">
        <v>5.83206287573451</v>
      </c>
      <c r="M149" s="14" t="n">
        <v>4.69325496142098</v>
      </c>
      <c r="N149" s="14" t="n">
        <v>3.67945658295766</v>
      </c>
      <c r="O149" s="14" t="n">
        <v>3.69557651840188</v>
      </c>
      <c r="P149" s="14" t="n">
        <v>2.53950962830273</v>
      </c>
      <c r="Q149" s="14" t="n">
        <v>3.10672879330944</v>
      </c>
      <c r="R149" s="14" t="n">
        <v>3.54912693545897</v>
      </c>
      <c r="S149" s="14" t="n">
        <v>4.09350848385331</v>
      </c>
      <c r="T149" s="14" t="n">
        <v>4.31366295884316</v>
      </c>
      <c r="U149" s="14" t="n">
        <v>4.62831095701002</v>
      </c>
      <c r="V149" s="14" t="n">
        <v>5.94406160148096</v>
      </c>
      <c r="W149" s="15" t="n">
        <v>4.38574451128951</v>
      </c>
    </row>
    <row r="150" customFormat="false" ht="13.5" hidden="false" customHeight="true" outlineLevel="0" collapsed="false">
      <c r="A150" s="19" t="n">
        <v>21205410</v>
      </c>
      <c r="B150" s="20" t="s">
        <v>149</v>
      </c>
      <c r="C150" s="20" t="s">
        <v>2776</v>
      </c>
      <c r="D150" s="20" t="s">
        <v>2777</v>
      </c>
      <c r="E150" s="20" t="s">
        <v>2703</v>
      </c>
      <c r="F150" s="20"/>
      <c r="G150" s="20"/>
      <c r="H150" s="20" t="n">
        <v>3100</v>
      </c>
      <c r="I150" s="21" t="s">
        <v>2778</v>
      </c>
      <c r="J150" s="22" t="s">
        <v>2779</v>
      </c>
      <c r="K150" s="13" t="n">
        <v>5.96185058915871</v>
      </c>
      <c r="L150" s="14" t="n">
        <v>4.78858995385594</v>
      </c>
      <c r="M150" s="14" t="n">
        <v>3.74250113068244</v>
      </c>
      <c r="N150" s="14" t="n">
        <v>2.95372012406495</v>
      </c>
      <c r="O150" s="14" t="n">
        <v>3.32955694658357</v>
      </c>
      <c r="P150" s="14" t="n">
        <v>2.6221033486494</v>
      </c>
      <c r="Q150" s="14" t="n">
        <v>3.13453642598344</v>
      </c>
      <c r="R150" s="14" t="n">
        <v>3.35246005077658</v>
      </c>
      <c r="S150" s="14" t="n">
        <v>4.11694953288662</v>
      </c>
      <c r="T150" s="14" t="n">
        <v>2.83798405383659</v>
      </c>
      <c r="U150" s="14" t="n">
        <v>3.86019744623193</v>
      </c>
      <c r="V150" s="14" t="n">
        <v>5.29486462851177</v>
      </c>
      <c r="W150" s="15" t="n">
        <v>3.83294285260183</v>
      </c>
    </row>
    <row r="151" customFormat="false" ht="13.5" hidden="false" customHeight="true" outlineLevel="0" collapsed="false">
      <c r="A151" s="19" t="n">
        <v>24015120</v>
      </c>
      <c r="B151" s="20" t="s">
        <v>149</v>
      </c>
      <c r="C151" s="20" t="s">
        <v>2822</v>
      </c>
      <c r="D151" s="20" t="s">
        <v>2823</v>
      </c>
      <c r="E151" s="20" t="s">
        <v>2703</v>
      </c>
      <c r="F151" s="20"/>
      <c r="G151" s="20"/>
      <c r="H151" s="20" t="n">
        <v>2580</v>
      </c>
      <c r="I151" s="21" t="s">
        <v>2824</v>
      </c>
      <c r="J151" s="22" t="s">
        <v>2825</v>
      </c>
      <c r="K151" s="13" t="n">
        <v>7.37755495400657</v>
      </c>
      <c r="L151" s="14" t="n">
        <v>6.74280358849324</v>
      </c>
      <c r="M151" s="14" t="n">
        <v>5.58142227747606</v>
      </c>
      <c r="N151" s="14" t="n">
        <v>4.47136904761905</v>
      </c>
      <c r="O151" s="14" t="n">
        <v>4.39463017269469</v>
      </c>
      <c r="P151" s="14" t="n">
        <v>4.76326018808777</v>
      </c>
      <c r="Q151" s="14" t="n">
        <v>5.36644144795674</v>
      </c>
      <c r="R151" s="14" t="n">
        <v>5.33746663270949</v>
      </c>
      <c r="S151" s="14" t="n">
        <v>5.09943573667712</v>
      </c>
      <c r="T151" s="14" t="n">
        <v>4.85054596140618</v>
      </c>
      <c r="U151" s="14" t="n">
        <v>5.32409829125616</v>
      </c>
      <c r="V151" s="14" t="n">
        <v>6.45331704138156</v>
      </c>
      <c r="W151" s="15" t="n">
        <v>5.48019544498039</v>
      </c>
    </row>
    <row r="152" customFormat="false" ht="13.5" hidden="false" customHeight="true" outlineLevel="0" collapsed="false">
      <c r="A152" s="19" t="n">
        <v>21195120</v>
      </c>
      <c r="B152" s="20" t="s">
        <v>149</v>
      </c>
      <c r="C152" s="20" t="s">
        <v>2826</v>
      </c>
      <c r="D152" s="20" t="s">
        <v>2827</v>
      </c>
      <c r="E152" s="20" t="s">
        <v>2703</v>
      </c>
      <c r="F152" s="20"/>
      <c r="G152" s="20"/>
      <c r="H152" s="20" t="n">
        <v>1460</v>
      </c>
      <c r="I152" s="21" t="s">
        <v>2828</v>
      </c>
      <c r="J152" s="22" t="s">
        <v>2829</v>
      </c>
      <c r="K152" s="13" t="n">
        <v>5.91694437466537</v>
      </c>
      <c r="L152" s="14" t="n">
        <v>5.2254366478429</v>
      </c>
      <c r="M152" s="14" t="n">
        <v>4.24702177499746</v>
      </c>
      <c r="N152" s="14" t="n">
        <v>3.79528464265604</v>
      </c>
      <c r="O152" s="14" t="n">
        <v>3.72379644460169</v>
      </c>
      <c r="P152" s="14" t="n">
        <v>4.09786664684294</v>
      </c>
      <c r="Q152" s="14" t="n">
        <v>4.27885442144401</v>
      </c>
      <c r="R152" s="14" t="n">
        <v>4.45149192205644</v>
      </c>
      <c r="S152" s="14" t="n">
        <v>4.46479120879121</v>
      </c>
      <c r="T152" s="14" t="n">
        <v>4.69321657535137</v>
      </c>
      <c r="U152" s="14" t="n">
        <v>4.67061013530081</v>
      </c>
      <c r="V152" s="14" t="n">
        <v>5.10402376521328</v>
      </c>
      <c r="W152" s="15" t="n">
        <v>4.55577821331363</v>
      </c>
    </row>
    <row r="153" customFormat="false" ht="13.5" hidden="false" customHeight="true" outlineLevel="0" collapsed="false">
      <c r="A153" s="19" t="n">
        <v>35065010</v>
      </c>
      <c r="B153" s="20" t="s">
        <v>103</v>
      </c>
      <c r="C153" s="20" t="s">
        <v>2851</v>
      </c>
      <c r="D153" s="20" t="s">
        <v>2851</v>
      </c>
      <c r="E153" s="20" t="s">
        <v>2703</v>
      </c>
      <c r="F153" s="20"/>
      <c r="G153" s="20"/>
      <c r="H153" s="20" t="n">
        <v>1752</v>
      </c>
      <c r="I153" s="21" t="s">
        <v>2852</v>
      </c>
      <c r="J153" s="22" t="s">
        <v>2853</v>
      </c>
      <c r="K153" s="13" t="n">
        <v>5.95013555802744</v>
      </c>
      <c r="L153" s="14" t="n">
        <v>5.129962978167</v>
      </c>
      <c r="M153" s="14" t="n">
        <v>3.77020514638381</v>
      </c>
      <c r="N153" s="14" t="n">
        <v>2.9093973727422</v>
      </c>
      <c r="O153" s="14" t="n">
        <v>2.90238451491304</v>
      </c>
      <c r="P153" s="14" t="n">
        <v>2.58465944170772</v>
      </c>
      <c r="Q153" s="14" t="n">
        <v>2.84446372097226</v>
      </c>
      <c r="R153" s="14" t="n">
        <v>2.99074452057388</v>
      </c>
      <c r="S153" s="14" t="n">
        <v>3.63907603890362</v>
      </c>
      <c r="T153" s="14" t="n">
        <v>3.79534562211981</v>
      </c>
      <c r="U153" s="14" t="n">
        <v>4.16585834067093</v>
      </c>
      <c r="V153" s="14" t="n">
        <v>4.76092908889405</v>
      </c>
      <c r="W153" s="15" t="n">
        <v>3.78693019533965</v>
      </c>
    </row>
    <row r="154" customFormat="false" ht="13.5" hidden="false" customHeight="true" outlineLevel="0" collapsed="false">
      <c r="A154" s="19" t="n">
        <v>21205770</v>
      </c>
      <c r="B154" s="20" t="s">
        <v>103</v>
      </c>
      <c r="C154" s="20" t="s">
        <v>2936</v>
      </c>
      <c r="D154" s="20" t="s">
        <v>2937</v>
      </c>
      <c r="E154" s="20" t="s">
        <v>2703</v>
      </c>
      <c r="F154" s="20"/>
      <c r="G154" s="20"/>
      <c r="H154" s="20" t="n">
        <v>2550</v>
      </c>
      <c r="I154" s="21" t="s">
        <v>2938</v>
      </c>
      <c r="J154" s="22" t="s">
        <v>2939</v>
      </c>
      <c r="K154" s="13" t="n">
        <v>6.11074317074267</v>
      </c>
      <c r="L154" s="14" t="n">
        <v>5.56323519676955</v>
      </c>
      <c r="M154" s="14" t="n">
        <v>4.52373177309732</v>
      </c>
      <c r="N154" s="14" t="n">
        <v>3.72012883788188</v>
      </c>
      <c r="O154" s="14" t="n">
        <v>3.61609446516929</v>
      </c>
      <c r="P154" s="14" t="n">
        <v>3.97472755984231</v>
      </c>
      <c r="Q154" s="14" t="n">
        <v>4.38395663670486</v>
      </c>
      <c r="R154" s="14" t="n">
        <v>4.4626644212329</v>
      </c>
      <c r="S154" s="14" t="n">
        <v>4.36105140253823</v>
      </c>
      <c r="T154" s="14" t="n">
        <v>4.18783911540271</v>
      </c>
      <c r="U154" s="14" t="n">
        <v>4.24803968779813</v>
      </c>
      <c r="V154" s="14" t="n">
        <v>5.41468284404741</v>
      </c>
      <c r="W154" s="15" t="n">
        <v>4.54724125926894</v>
      </c>
    </row>
    <row r="155" customFormat="false" ht="13.5" hidden="false" customHeight="true" outlineLevel="0" collapsed="false">
      <c r="A155" s="19" t="n">
        <v>21205420</v>
      </c>
      <c r="B155" s="20" t="s">
        <v>145</v>
      </c>
      <c r="C155" s="20" t="s">
        <v>2962</v>
      </c>
      <c r="D155" s="20" t="s">
        <v>2963</v>
      </c>
      <c r="E155" s="20" t="s">
        <v>2703</v>
      </c>
      <c r="F155" s="20"/>
      <c r="G155" s="20"/>
      <c r="H155" s="20" t="n">
        <v>2543</v>
      </c>
      <c r="I155" s="21" t="s">
        <v>2964</v>
      </c>
      <c r="J155" s="22" t="s">
        <v>2965</v>
      </c>
      <c r="K155" s="13" t="n">
        <v>6.15569803227738</v>
      </c>
      <c r="L155" s="14" t="n">
        <v>5.43601481069501</v>
      </c>
      <c r="M155" s="14" t="n">
        <v>4.45363320313234</v>
      </c>
      <c r="N155" s="14" t="n">
        <v>3.69652815885964</v>
      </c>
      <c r="O155" s="14" t="n">
        <v>3.59316859234275</v>
      </c>
      <c r="P155" s="14" t="n">
        <v>3.8056114200964</v>
      </c>
      <c r="Q155" s="14" t="n">
        <v>4.35896712529387</v>
      </c>
      <c r="R155" s="14" t="n">
        <v>4.67100362225835</v>
      </c>
      <c r="S155" s="14" t="n">
        <v>4.4255250352032</v>
      </c>
      <c r="T155" s="14" t="n">
        <v>4.26233719327268</v>
      </c>
      <c r="U155" s="14" t="n">
        <v>4.43045477261369</v>
      </c>
      <c r="V155" s="14" t="n">
        <v>5.44356537336515</v>
      </c>
      <c r="W155" s="15" t="n">
        <v>4.5610422782842</v>
      </c>
    </row>
    <row r="156" customFormat="false" ht="13.5" hidden="false" customHeight="true" outlineLevel="0" collapsed="false">
      <c r="A156" s="19" t="n">
        <v>21205400</v>
      </c>
      <c r="B156" s="20" t="s">
        <v>149</v>
      </c>
      <c r="C156" s="20" t="s">
        <v>2975</v>
      </c>
      <c r="D156" s="20" t="s">
        <v>2973</v>
      </c>
      <c r="E156" s="20" t="s">
        <v>2703</v>
      </c>
      <c r="F156" s="20"/>
      <c r="G156" s="20"/>
      <c r="H156" s="20" t="n">
        <v>2580</v>
      </c>
      <c r="I156" s="21" t="s">
        <v>2920</v>
      </c>
      <c r="J156" s="22" t="s">
        <v>2976</v>
      </c>
      <c r="K156" s="13" t="n">
        <v>6.29953917050691</v>
      </c>
      <c r="L156" s="14" t="n">
        <v>5.12325501081659</v>
      </c>
      <c r="M156" s="14" t="n">
        <v>5.06523809523809</v>
      </c>
      <c r="N156" s="14" t="n">
        <v>4.09142857142857</v>
      </c>
      <c r="O156" s="14" t="n">
        <v>4.05765135865247</v>
      </c>
      <c r="P156" s="14" t="n">
        <v>3.34166028097063</v>
      </c>
      <c r="Q156" s="14" t="n">
        <v>4.54567917489577</v>
      </c>
      <c r="R156" s="14" t="n">
        <v>3.99667479895184</v>
      </c>
      <c r="S156" s="14" t="n">
        <v>4.70351395730706</v>
      </c>
      <c r="T156" s="14" t="n">
        <v>4.4105069124424</v>
      </c>
      <c r="U156" s="14" t="n">
        <v>4.53996351030834</v>
      </c>
      <c r="V156" s="14" t="n">
        <v>5.37494452978324</v>
      </c>
      <c r="W156" s="15" t="n">
        <v>4.62917128094183</v>
      </c>
    </row>
    <row r="157" customFormat="false" ht="13.5" hidden="false" customHeight="true" outlineLevel="0" collapsed="false">
      <c r="A157" s="19" t="n">
        <v>21195060</v>
      </c>
      <c r="B157" s="20" t="s">
        <v>103</v>
      </c>
      <c r="C157" s="20" t="s">
        <v>2991</v>
      </c>
      <c r="D157" s="20" t="s">
        <v>2991</v>
      </c>
      <c r="E157" s="20" t="s">
        <v>2703</v>
      </c>
      <c r="F157" s="20"/>
      <c r="G157" s="20"/>
      <c r="H157" s="20" t="n">
        <v>950</v>
      </c>
      <c r="I157" s="21" t="s">
        <v>2992</v>
      </c>
      <c r="J157" s="22" t="s">
        <v>2993</v>
      </c>
      <c r="K157" s="13" t="n">
        <v>6.15396789702233</v>
      </c>
      <c r="L157" s="14" t="n">
        <v>5.52979278416347</v>
      </c>
      <c r="M157" s="14" t="n">
        <v>4.55819514796054</v>
      </c>
      <c r="N157" s="14" t="n">
        <v>4.13762302831268</v>
      </c>
      <c r="O157" s="14" t="n">
        <v>4.31403877484523</v>
      </c>
      <c r="P157" s="14" t="n">
        <v>4.62963863434386</v>
      </c>
      <c r="Q157" s="14" t="n">
        <v>4.92566423864031</v>
      </c>
      <c r="R157" s="14" t="n">
        <v>4.70192606907487</v>
      </c>
      <c r="S157" s="14" t="n">
        <v>4.30222693547406</v>
      </c>
      <c r="T157" s="14" t="n">
        <v>4.62756272401434</v>
      </c>
      <c r="U157" s="14" t="n">
        <v>5.17040996168582</v>
      </c>
      <c r="V157" s="14" t="n">
        <v>5.85128060552594</v>
      </c>
      <c r="W157" s="15" t="n">
        <v>4.90852723342196</v>
      </c>
    </row>
    <row r="158" customFormat="false" ht="13.5" hidden="false" customHeight="true" outlineLevel="0" collapsed="false">
      <c r="A158" s="19" t="n">
        <v>35055010</v>
      </c>
      <c r="B158" s="20" t="s">
        <v>103</v>
      </c>
      <c r="C158" s="20" t="s">
        <v>2994</v>
      </c>
      <c r="D158" s="20" t="s">
        <v>2995</v>
      </c>
      <c r="E158" s="20" t="s">
        <v>2703</v>
      </c>
      <c r="F158" s="20"/>
      <c r="G158" s="20"/>
      <c r="H158" s="20" t="n">
        <v>280</v>
      </c>
      <c r="I158" s="21" t="s">
        <v>2996</v>
      </c>
      <c r="J158" s="22" t="s">
        <v>2997</v>
      </c>
      <c r="K158" s="13" t="n">
        <v>5.6449123883888</v>
      </c>
      <c r="L158" s="14" t="n">
        <v>4.9558124689459</v>
      </c>
      <c r="M158" s="14" t="n">
        <v>3.6337386941016</v>
      </c>
      <c r="N158" s="14" t="n">
        <v>3.29328971907065</v>
      </c>
      <c r="O158" s="14" t="n">
        <v>3.54591665204568</v>
      </c>
      <c r="P158" s="14" t="n">
        <v>3.14100576094829</v>
      </c>
      <c r="Q158" s="14" t="n">
        <v>3.48893359183392</v>
      </c>
      <c r="R158" s="14" t="n">
        <v>4.05813582958019</v>
      </c>
      <c r="S158" s="14" t="n">
        <v>4.95138328128186</v>
      </c>
      <c r="T158" s="14" t="n">
        <v>4.97323969910545</v>
      </c>
      <c r="U158" s="14" t="n">
        <v>4.75713681042051</v>
      </c>
      <c r="V158" s="14" t="n">
        <v>5.24431745550211</v>
      </c>
      <c r="W158" s="15" t="n">
        <v>4.30731852926875</v>
      </c>
    </row>
    <row r="159" customFormat="false" ht="13.5" hidden="false" customHeight="true" outlineLevel="0" collapsed="false">
      <c r="A159" s="19" t="n">
        <v>21195070</v>
      </c>
      <c r="B159" s="20" t="s">
        <v>103</v>
      </c>
      <c r="C159" s="20" t="s">
        <v>2998</v>
      </c>
      <c r="D159" s="20" t="s">
        <v>2998</v>
      </c>
      <c r="E159" s="20" t="s">
        <v>2703</v>
      </c>
      <c r="F159" s="20"/>
      <c r="G159" s="20"/>
      <c r="H159" s="20" t="n">
        <v>2256</v>
      </c>
      <c r="I159" s="21" t="s">
        <v>2999</v>
      </c>
      <c r="J159" s="22" t="s">
        <v>3000</v>
      </c>
      <c r="K159" s="13" t="n">
        <v>4.47222222222222</v>
      </c>
      <c r="L159" s="14" t="n">
        <v>4.1521508873158</v>
      </c>
      <c r="M159" s="14" t="n">
        <v>3.17245896764879</v>
      </c>
      <c r="N159" s="14" t="n">
        <v>2.65128486306297</v>
      </c>
      <c r="O159" s="14" t="n">
        <v>2.78427874985532</v>
      </c>
      <c r="P159" s="14" t="n">
        <v>3.15445999402896</v>
      </c>
      <c r="Q159" s="14" t="n">
        <v>3.01974794023181</v>
      </c>
      <c r="R159" s="14" t="n">
        <v>3.32619117860425</v>
      </c>
      <c r="S159" s="14" t="n">
        <v>3.24625867427591</v>
      </c>
      <c r="T159" s="14" t="n">
        <v>3.02043586789555</v>
      </c>
      <c r="U159" s="14" t="n">
        <v>3.04763618190905</v>
      </c>
      <c r="V159" s="14" t="n">
        <v>4.02099217986315</v>
      </c>
      <c r="W159" s="15" t="n">
        <v>3.33900980890948</v>
      </c>
    </row>
    <row r="160" customFormat="false" ht="13.5" hidden="false" customHeight="true" outlineLevel="0" collapsed="false">
      <c r="A160" s="19" t="n">
        <v>23035020</v>
      </c>
      <c r="B160" s="20" t="s">
        <v>52</v>
      </c>
      <c r="C160" s="20" t="s">
        <v>3001</v>
      </c>
      <c r="D160" s="20" t="s">
        <v>3002</v>
      </c>
      <c r="E160" s="20" t="s">
        <v>2703</v>
      </c>
      <c r="F160" s="20"/>
      <c r="G160" s="20"/>
      <c r="H160" s="20" t="n">
        <v>172</v>
      </c>
      <c r="I160" s="21" t="s">
        <v>3003</v>
      </c>
      <c r="J160" s="22" t="s">
        <v>3004</v>
      </c>
      <c r="K160" s="13" t="n">
        <v>4.50750213824865</v>
      </c>
      <c r="L160" s="14" t="n">
        <v>4.04121543439782</v>
      </c>
      <c r="M160" s="14" t="n">
        <v>3.79956467970174</v>
      </c>
      <c r="N160" s="14" t="n">
        <v>4.55093124664292</v>
      </c>
      <c r="O160" s="14" t="n">
        <v>5.1784058036266</v>
      </c>
      <c r="P160" s="14" t="n">
        <v>5.18954696160404</v>
      </c>
      <c r="Q160" s="14" t="n">
        <v>6.13591339442525</v>
      </c>
      <c r="R160" s="14" t="n">
        <v>6.02179640443981</v>
      </c>
      <c r="S160" s="14" t="n">
        <v>5.44107744574094</v>
      </c>
      <c r="T160" s="14" t="n">
        <v>4.99452082649152</v>
      </c>
      <c r="U160" s="14" t="n">
        <v>5.01289262351688</v>
      </c>
      <c r="V160" s="14" t="n">
        <v>4.50517337017615</v>
      </c>
      <c r="W160" s="15" t="n">
        <v>4.94821169408436</v>
      </c>
    </row>
    <row r="161" customFormat="false" ht="13.5" hidden="false" customHeight="true" outlineLevel="0" collapsed="false">
      <c r="A161" s="19" t="n">
        <v>23125070</v>
      </c>
      <c r="B161" s="20" t="s">
        <v>103</v>
      </c>
      <c r="C161" s="20" t="s">
        <v>1097</v>
      </c>
      <c r="D161" s="20" t="s">
        <v>1097</v>
      </c>
      <c r="E161" s="20" t="s">
        <v>2703</v>
      </c>
      <c r="F161" s="20"/>
      <c r="G161" s="20"/>
      <c r="H161" s="20" t="n">
        <v>2150</v>
      </c>
      <c r="I161" s="21" t="s">
        <v>805</v>
      </c>
      <c r="J161" s="22" t="s">
        <v>1649</v>
      </c>
      <c r="K161" s="13" t="n">
        <v>5.26089417091115</v>
      </c>
      <c r="L161" s="14" t="n">
        <v>4.5889738899267</v>
      </c>
      <c r="M161" s="14" t="n">
        <v>3.64704301075269</v>
      </c>
      <c r="N161" s="14" t="n">
        <v>3.05705882352941</v>
      </c>
      <c r="O161" s="14" t="n">
        <v>3.41449187484841</v>
      </c>
      <c r="P161" s="14" t="n">
        <v>4.37013071895425</v>
      </c>
      <c r="Q161" s="14" t="n">
        <v>4.75806451612903</v>
      </c>
      <c r="R161" s="14" t="n">
        <v>4.57950418160096</v>
      </c>
      <c r="S161" s="14" t="n">
        <v>4.13209601081812</v>
      </c>
      <c r="T161" s="14" t="n">
        <v>3.89193548387097</v>
      </c>
      <c r="U161" s="14" t="n">
        <v>4.07166666666667</v>
      </c>
      <c r="V161" s="14" t="n">
        <v>5.24299283154122</v>
      </c>
      <c r="W161" s="15" t="n">
        <v>4.25123768162913</v>
      </c>
    </row>
    <row r="162" customFormat="false" ht="13.5" hidden="false" customHeight="true" outlineLevel="0" collapsed="false">
      <c r="A162" s="19" t="n">
        <v>23065100</v>
      </c>
      <c r="B162" s="20" t="s">
        <v>103</v>
      </c>
      <c r="C162" s="20" t="s">
        <v>3016</v>
      </c>
      <c r="D162" s="20" t="s">
        <v>476</v>
      </c>
      <c r="E162" s="20" t="s">
        <v>2703</v>
      </c>
      <c r="F162" s="20"/>
      <c r="G162" s="20"/>
      <c r="H162" s="20" t="n">
        <v>2475</v>
      </c>
      <c r="I162" s="21" t="s">
        <v>3017</v>
      </c>
      <c r="J162" s="22" t="s">
        <v>3018</v>
      </c>
      <c r="K162" s="13" t="n">
        <v>4.41097179520839</v>
      </c>
      <c r="L162" s="14" t="n">
        <v>4.20812453829695</v>
      </c>
      <c r="M162" s="14" t="n">
        <v>3.35803959145693</v>
      </c>
      <c r="N162" s="14" t="n">
        <v>3.22509681171319</v>
      </c>
      <c r="O162" s="14" t="n">
        <v>3.55900849503564</v>
      </c>
      <c r="P162" s="14" t="n">
        <v>4.08609357409208</v>
      </c>
      <c r="Q162" s="14" t="n">
        <v>4.4826070819429</v>
      </c>
      <c r="R162" s="14" t="n">
        <v>4.60875084421202</v>
      </c>
      <c r="S162" s="14" t="n">
        <v>4.12529177718833</v>
      </c>
      <c r="T162" s="14" t="n">
        <v>3.57007887274016</v>
      </c>
      <c r="U162" s="14" t="n">
        <v>3.47710344827586</v>
      </c>
      <c r="V162" s="14" t="n">
        <v>3.83835997829022</v>
      </c>
      <c r="W162" s="15" t="n">
        <v>3.91246056737106</v>
      </c>
    </row>
    <row r="163" customFormat="false" ht="13.5" hidden="false" customHeight="true" outlineLevel="0" collapsed="false">
      <c r="A163" s="19" t="n">
        <v>21205720</v>
      </c>
      <c r="B163" s="20" t="s">
        <v>103</v>
      </c>
      <c r="C163" s="20" t="s">
        <v>3056</v>
      </c>
      <c r="D163" s="20" t="s">
        <v>3053</v>
      </c>
      <c r="E163" s="20" t="s">
        <v>2703</v>
      </c>
      <c r="F163" s="20"/>
      <c r="G163" s="20"/>
      <c r="H163" s="20" t="n">
        <v>2900</v>
      </c>
      <c r="I163" s="21" t="s">
        <v>3057</v>
      </c>
      <c r="J163" s="22" t="s">
        <v>3058</v>
      </c>
      <c r="K163" s="13" t="n">
        <v>5.36707879924189</v>
      </c>
      <c r="L163" s="14" t="n">
        <v>5.05139496661704</v>
      </c>
      <c r="M163" s="14" t="n">
        <v>4.26988609210383</v>
      </c>
      <c r="N163" s="14" t="n">
        <v>3.88563069512576</v>
      </c>
      <c r="O163" s="14" t="n">
        <v>4.30529498732457</v>
      </c>
      <c r="P163" s="14" t="n">
        <v>4.80023664196663</v>
      </c>
      <c r="Q163" s="14" t="n">
        <v>5.30841441910893</v>
      </c>
      <c r="R163" s="14" t="n">
        <v>5.32778708767298</v>
      </c>
      <c r="S163" s="14" t="n">
        <v>5.00440491014413</v>
      </c>
      <c r="T163" s="14" t="n">
        <v>4.1816329010006</v>
      </c>
      <c r="U163" s="14" t="n">
        <v>4.07078493167785</v>
      </c>
      <c r="V163" s="14" t="n">
        <v>5.02098273403717</v>
      </c>
      <c r="W163" s="15" t="n">
        <v>4.71612743050178</v>
      </c>
    </row>
    <row r="164" customFormat="false" ht="13.5" hidden="false" customHeight="true" outlineLevel="0" collapsed="false">
      <c r="A164" s="19" t="n">
        <v>21205570</v>
      </c>
      <c r="B164" s="20" t="s">
        <v>149</v>
      </c>
      <c r="C164" s="20" t="s">
        <v>2234</v>
      </c>
      <c r="D164" s="20" t="s">
        <v>3065</v>
      </c>
      <c r="E164" s="20" t="s">
        <v>2703</v>
      </c>
      <c r="F164" s="20"/>
      <c r="G164" s="20"/>
      <c r="H164" s="20" t="n">
        <v>2590</v>
      </c>
      <c r="I164" s="21" t="s">
        <v>3066</v>
      </c>
      <c r="J164" s="22" t="s">
        <v>3067</v>
      </c>
      <c r="K164" s="13" t="n">
        <v>5.95961506318014</v>
      </c>
      <c r="L164" s="14" t="n">
        <v>5.00309659476326</v>
      </c>
      <c r="M164" s="14" t="n">
        <v>4.09957817544727</v>
      </c>
      <c r="N164" s="14" t="n">
        <v>3.51291899288451</v>
      </c>
      <c r="O164" s="14" t="n">
        <v>3.95541218637993</v>
      </c>
      <c r="P164" s="14" t="n">
        <v>4.01343003101624</v>
      </c>
      <c r="Q164" s="14" t="n">
        <v>4.69747909199522</v>
      </c>
      <c r="R164" s="14" t="n">
        <v>4.01152391546162</v>
      </c>
      <c r="S164" s="14" t="n">
        <v>3.98036124794745</v>
      </c>
      <c r="T164" s="14" t="n">
        <v>3.52704009318247</v>
      </c>
      <c r="U164" s="14" t="n">
        <v>4.73248494800219</v>
      </c>
      <c r="V164" s="14" t="n">
        <v>5.7465823209049</v>
      </c>
      <c r="W164" s="15" t="n">
        <v>4.43662688843043</v>
      </c>
    </row>
    <row r="165" customFormat="false" ht="13.5" hidden="false" customHeight="true" outlineLevel="0" collapsed="false">
      <c r="A165" s="19" t="n">
        <v>21205650</v>
      </c>
      <c r="B165" s="20" t="s">
        <v>149</v>
      </c>
      <c r="C165" s="20" t="s">
        <v>3087</v>
      </c>
      <c r="D165" s="20" t="s">
        <v>3087</v>
      </c>
      <c r="E165" s="20" t="s">
        <v>2703</v>
      </c>
      <c r="F165" s="20"/>
      <c r="G165" s="20"/>
      <c r="H165" s="20" t="n">
        <v>2620</v>
      </c>
      <c r="I165" s="21" t="s">
        <v>2761</v>
      </c>
      <c r="J165" s="22" t="s">
        <v>811</v>
      </c>
      <c r="K165" s="13" t="n">
        <v>6.1936271613691</v>
      </c>
      <c r="L165" s="14" t="n">
        <v>5.55500377427717</v>
      </c>
      <c r="M165" s="14" t="n">
        <v>4.59085537896578</v>
      </c>
      <c r="N165" s="14" t="n">
        <v>3.90748470473758</v>
      </c>
      <c r="O165" s="14" t="n">
        <v>3.73357240206031</v>
      </c>
      <c r="P165" s="14" t="n">
        <v>3.79538961038961</v>
      </c>
      <c r="Q165" s="14" t="n">
        <v>4.02888346853781</v>
      </c>
      <c r="R165" s="14" t="n">
        <v>4.19537657473993</v>
      </c>
      <c r="S165" s="14" t="n">
        <v>4.16810417482456</v>
      </c>
      <c r="T165" s="14" t="n">
        <v>4.33676590349401</v>
      </c>
      <c r="U165" s="14" t="n">
        <v>4.80693364957733</v>
      </c>
      <c r="V165" s="14" t="n">
        <v>5.41265743694402</v>
      </c>
      <c r="W165" s="15" t="n">
        <v>4.56038785332643</v>
      </c>
    </row>
    <row r="166" customFormat="false" ht="13.5" hidden="false" customHeight="true" outlineLevel="0" collapsed="false">
      <c r="A166" s="19" t="n">
        <v>21205980</v>
      </c>
      <c r="B166" s="20" t="s">
        <v>103</v>
      </c>
      <c r="C166" s="20" t="s">
        <v>3106</v>
      </c>
      <c r="D166" s="20" t="s">
        <v>3102</v>
      </c>
      <c r="E166" s="20" t="s">
        <v>2703</v>
      </c>
      <c r="F166" s="20"/>
      <c r="G166" s="20"/>
      <c r="H166" s="20" t="n">
        <v>2560</v>
      </c>
      <c r="I166" s="21" t="s">
        <v>3107</v>
      </c>
      <c r="J166" s="22" t="s">
        <v>3108</v>
      </c>
      <c r="K166" s="13" t="n">
        <v>5.15979940413031</v>
      </c>
      <c r="L166" s="14" t="n">
        <v>4.50267013318737</v>
      </c>
      <c r="M166" s="14" t="n">
        <v>3.06977789566755</v>
      </c>
      <c r="N166" s="14" t="n">
        <v>2.48649193260513</v>
      </c>
      <c r="O166" s="14" t="n">
        <v>2.36622380755445</v>
      </c>
      <c r="P166" s="14" t="n">
        <v>2.63464597701149</v>
      </c>
      <c r="Q166" s="14" t="n">
        <v>2.80554064516129</v>
      </c>
      <c r="R166" s="14" t="n">
        <v>2.99153824884793</v>
      </c>
      <c r="S166" s="14" t="n">
        <v>2.92859135755687</v>
      </c>
      <c r="T166" s="14" t="n">
        <v>3.19056152927121</v>
      </c>
      <c r="U166" s="14" t="n">
        <v>3.67734567901235</v>
      </c>
      <c r="V166" s="14" t="n">
        <v>3.46823878383389</v>
      </c>
      <c r="W166" s="15" t="n">
        <v>3.27345211615332</v>
      </c>
    </row>
    <row r="167" customFormat="false" ht="13.5" hidden="false" customHeight="true" outlineLevel="0" collapsed="false">
      <c r="A167" s="19" t="n">
        <v>23065110</v>
      </c>
      <c r="B167" s="20" t="s">
        <v>103</v>
      </c>
      <c r="C167" s="20" t="s">
        <v>3155</v>
      </c>
      <c r="D167" s="20" t="s">
        <v>3155</v>
      </c>
      <c r="E167" s="20" t="s">
        <v>2703</v>
      </c>
      <c r="F167" s="20"/>
      <c r="G167" s="20"/>
      <c r="H167" s="20" t="n">
        <v>1347</v>
      </c>
      <c r="I167" s="21" t="s">
        <v>3156</v>
      </c>
      <c r="J167" s="22" t="s">
        <v>3157</v>
      </c>
      <c r="K167" s="13" t="n">
        <v>4.92703946591043</v>
      </c>
      <c r="L167" s="14" t="n">
        <v>4.23337219811296</v>
      </c>
      <c r="M167" s="14" t="n">
        <v>3.4572811896259</v>
      </c>
      <c r="N167" s="14" t="n">
        <v>3.53588656918706</v>
      </c>
      <c r="O167" s="14" t="n">
        <v>4.22389088012744</v>
      </c>
      <c r="P167" s="14" t="n">
        <v>5.23708608058608</v>
      </c>
      <c r="Q167" s="14" t="n">
        <v>6.1568232375025</v>
      </c>
      <c r="R167" s="14" t="n">
        <v>5.52141496541619</v>
      </c>
      <c r="S167" s="14" t="n">
        <v>4.5941846353736</v>
      </c>
      <c r="T167" s="14" t="n">
        <v>4.31608031912853</v>
      </c>
      <c r="U167" s="14" t="n">
        <v>4.46339975808686</v>
      </c>
      <c r="V167" s="14" t="n">
        <v>4.5852506451988</v>
      </c>
      <c r="W167" s="15" t="n">
        <v>4.60430916202136</v>
      </c>
    </row>
    <row r="168" customFormat="false" ht="13.5" hidden="false" customHeight="true" outlineLevel="0" collapsed="false">
      <c r="A168" s="19" t="n">
        <v>31095010</v>
      </c>
      <c r="B168" s="20" t="s">
        <v>145</v>
      </c>
      <c r="C168" s="20" t="s">
        <v>3183</v>
      </c>
      <c r="D168" s="20" t="s">
        <v>3180</v>
      </c>
      <c r="E168" s="20" t="s">
        <v>3168</v>
      </c>
      <c r="F168" s="20"/>
      <c r="G168" s="20" t="n">
        <v>8</v>
      </c>
      <c r="H168" s="20" t="n">
        <v>100</v>
      </c>
      <c r="I168" s="21" t="s">
        <v>3184</v>
      </c>
      <c r="J168" s="22" t="s">
        <v>3185</v>
      </c>
      <c r="K168" s="13" t="n">
        <v>6.93537904421662</v>
      </c>
      <c r="L168" s="14" t="n">
        <v>6.34309081291991</v>
      </c>
      <c r="M168" s="14" t="n">
        <v>5.51716726714146</v>
      </c>
      <c r="N168" s="14" t="n">
        <v>4.51387125220459</v>
      </c>
      <c r="O168" s="14" t="n">
        <v>3.86900928223509</v>
      </c>
      <c r="P168" s="14" t="n">
        <v>4.08504102404071</v>
      </c>
      <c r="Q168" s="14" t="n">
        <v>4.53936756566247</v>
      </c>
      <c r="R168" s="14" t="n">
        <v>5.21217878561991</v>
      </c>
      <c r="S168" s="14" t="n">
        <v>5.80825798506277</v>
      </c>
      <c r="T168" s="14" t="n">
        <v>5.67770861656985</v>
      </c>
      <c r="U168" s="14" t="n">
        <v>5.5953774655882</v>
      </c>
      <c r="V168" s="14" t="n">
        <v>5.88136673183448</v>
      </c>
      <c r="W168" s="15" t="n">
        <v>5.331484652758</v>
      </c>
    </row>
    <row r="169" customFormat="false" ht="13.5" hidden="false" customHeight="true" outlineLevel="0" collapsed="false">
      <c r="A169" s="19" t="n">
        <v>32105070</v>
      </c>
      <c r="B169" s="20" t="s">
        <v>103</v>
      </c>
      <c r="C169" s="20" t="s">
        <v>3193</v>
      </c>
      <c r="D169" s="20" t="s">
        <v>3186</v>
      </c>
      <c r="E169" s="20" t="s">
        <v>3187</v>
      </c>
      <c r="F169" s="20"/>
      <c r="G169" s="20" t="n">
        <v>7</v>
      </c>
      <c r="H169" s="20" t="n">
        <v>165</v>
      </c>
      <c r="I169" s="21" t="s">
        <v>3194</v>
      </c>
      <c r="J169" s="22" t="s">
        <v>3195</v>
      </c>
      <c r="K169" s="13" t="n">
        <v>6.11512355993273</v>
      </c>
      <c r="L169" s="14" t="n">
        <v>5.51953674032391</v>
      </c>
      <c r="M169" s="14" t="n">
        <v>4.4632140022051</v>
      </c>
      <c r="N169" s="14" t="n">
        <v>4.03458283274835</v>
      </c>
      <c r="O169" s="14" t="n">
        <v>3.34147975064223</v>
      </c>
      <c r="P169" s="14" t="n">
        <v>3.16431416629348</v>
      </c>
      <c r="Q169" s="14" t="n">
        <v>3.66248366286065</v>
      </c>
      <c r="R169" s="14" t="n">
        <v>4.29659233193577</v>
      </c>
      <c r="S169" s="14" t="n">
        <v>5.16750009318451</v>
      </c>
      <c r="T169" s="14" t="n">
        <v>4.97026366292217</v>
      </c>
      <c r="U169" s="14" t="n">
        <v>4.98204980842912</v>
      </c>
      <c r="V169" s="14" t="n">
        <v>5.27635434599924</v>
      </c>
      <c r="W169" s="15" t="n">
        <v>4.58279124645644</v>
      </c>
    </row>
    <row r="170" customFormat="false" ht="13.5" hidden="false" customHeight="true" outlineLevel="0" collapsed="false">
      <c r="A170" s="19" t="n">
        <v>31015010</v>
      </c>
      <c r="B170" s="20" t="s">
        <v>103</v>
      </c>
      <c r="C170" s="20" t="s">
        <v>3196</v>
      </c>
      <c r="D170" s="20" t="s">
        <v>3186</v>
      </c>
      <c r="E170" s="20" t="s">
        <v>3187</v>
      </c>
      <c r="F170" s="20"/>
      <c r="G170" s="20" t="n">
        <v>7</v>
      </c>
      <c r="H170" s="20" t="n">
        <v>150</v>
      </c>
      <c r="I170" s="21" t="s">
        <v>3197</v>
      </c>
      <c r="J170" s="22" t="s">
        <v>3198</v>
      </c>
      <c r="K170" s="13" t="n">
        <v>5.88909571888994</v>
      </c>
      <c r="L170" s="14" t="n">
        <v>5.19194276562947</v>
      </c>
      <c r="M170" s="14" t="n">
        <v>3.96657203397887</v>
      </c>
      <c r="N170" s="14" t="n">
        <v>3.3715735126942</v>
      </c>
      <c r="O170" s="14" t="n">
        <v>3.29834754789149</v>
      </c>
      <c r="P170" s="14" t="n">
        <v>3.0262102233654</v>
      </c>
      <c r="Q170" s="14" t="n">
        <v>3.38357142857143</v>
      </c>
      <c r="R170" s="14" t="n">
        <v>3.9313541037438</v>
      </c>
      <c r="S170" s="14" t="n">
        <v>4.77520647317774</v>
      </c>
      <c r="T170" s="14" t="n">
        <v>4.7416659979908</v>
      </c>
      <c r="U170" s="14" t="n">
        <v>4.61847815054404</v>
      </c>
      <c r="V170" s="14" t="n">
        <v>4.99366959806559</v>
      </c>
      <c r="W170" s="15" t="n">
        <v>4.26564062954523</v>
      </c>
    </row>
    <row r="171" customFormat="false" ht="13.5" hidden="false" customHeight="true" outlineLevel="0" collapsed="false">
      <c r="A171" s="19" t="n">
        <v>21105030</v>
      </c>
      <c r="B171" s="20" t="s">
        <v>103</v>
      </c>
      <c r="C171" s="20" t="s">
        <v>3229</v>
      </c>
      <c r="D171" s="20" t="s">
        <v>3229</v>
      </c>
      <c r="E171" s="20" t="s">
        <v>3200</v>
      </c>
      <c r="F171" s="20"/>
      <c r="G171" s="20" t="n">
        <v>9</v>
      </c>
      <c r="H171" s="20" t="n">
        <v>1155</v>
      </c>
      <c r="I171" s="21" t="s">
        <v>3230</v>
      </c>
      <c r="J171" s="22" t="s">
        <v>3231</v>
      </c>
      <c r="K171" s="13" t="n">
        <v>5.02558259086517</v>
      </c>
      <c r="L171" s="14" t="n">
        <v>4.04792444943307</v>
      </c>
      <c r="M171" s="14" t="n">
        <v>3.63008389159544</v>
      </c>
      <c r="N171" s="14" t="n">
        <v>3.60147265468336</v>
      </c>
      <c r="O171" s="14" t="n">
        <v>3.75519559135388</v>
      </c>
      <c r="P171" s="14" t="n">
        <v>3.47362638532179</v>
      </c>
      <c r="Q171" s="14" t="n">
        <v>3.82647112564854</v>
      </c>
      <c r="R171" s="14" t="n">
        <v>4.01404554443208</v>
      </c>
      <c r="S171" s="14" t="n">
        <v>3.8790050510459</v>
      </c>
      <c r="T171" s="14" t="n">
        <v>3.8265291127335</v>
      </c>
      <c r="U171" s="14" t="n">
        <v>3.92004980651532</v>
      </c>
      <c r="V171" s="14" t="n">
        <v>4.51975720818546</v>
      </c>
      <c r="W171" s="15" t="n">
        <v>3.95997861765113</v>
      </c>
    </row>
    <row r="172" customFormat="false" ht="13.5" hidden="false" customHeight="true" outlineLevel="0" collapsed="false">
      <c r="A172" s="19" t="n">
        <v>21025020</v>
      </c>
      <c r="B172" s="20" t="s">
        <v>103</v>
      </c>
      <c r="C172" s="20" t="s">
        <v>184</v>
      </c>
      <c r="D172" s="20" t="s">
        <v>184</v>
      </c>
      <c r="E172" s="20" t="s">
        <v>3200</v>
      </c>
      <c r="F172" s="20"/>
      <c r="G172" s="20" t="n">
        <v>9</v>
      </c>
      <c r="H172" s="20" t="n">
        <v>1352</v>
      </c>
      <c r="I172" s="21" t="s">
        <v>1609</v>
      </c>
      <c r="J172" s="22" t="s">
        <v>3241</v>
      </c>
      <c r="K172" s="13" t="n">
        <v>5.51272246941046</v>
      </c>
      <c r="L172" s="14" t="n">
        <v>4.73289208875416</v>
      </c>
      <c r="M172" s="14" t="n">
        <v>3.8576448321264</v>
      </c>
      <c r="N172" s="14" t="n">
        <v>3.95859153056961</v>
      </c>
      <c r="O172" s="14" t="n">
        <v>4.70725769373378</v>
      </c>
      <c r="P172" s="14" t="n">
        <v>4.48836574074074</v>
      </c>
      <c r="Q172" s="14" t="n">
        <v>4.02642532855436</v>
      </c>
      <c r="R172" s="14" t="n">
        <v>4.04402764201151</v>
      </c>
      <c r="S172" s="14" t="n">
        <v>4.51233908045977</v>
      </c>
      <c r="T172" s="14" t="n">
        <v>4.75130261136713</v>
      </c>
      <c r="U172" s="14" t="n">
        <v>4.92170977011494</v>
      </c>
      <c r="V172" s="14" t="n">
        <v>5.55064278937382</v>
      </c>
      <c r="W172" s="15" t="n">
        <v>4.58866013143472</v>
      </c>
    </row>
    <row r="173" customFormat="false" ht="13.5" hidden="false" customHeight="true" outlineLevel="0" collapsed="false">
      <c r="A173" s="19" t="n">
        <v>21025030</v>
      </c>
      <c r="B173" s="20" t="s">
        <v>103</v>
      </c>
      <c r="C173" s="20" t="s">
        <v>3242</v>
      </c>
      <c r="D173" s="20" t="s">
        <v>184</v>
      </c>
      <c r="E173" s="20" t="s">
        <v>3200</v>
      </c>
      <c r="F173" s="20"/>
      <c r="G173" s="20" t="n">
        <v>9</v>
      </c>
      <c r="H173" s="20" t="n">
        <v>1368</v>
      </c>
      <c r="I173" s="21" t="s">
        <v>3243</v>
      </c>
      <c r="J173" s="22" t="s">
        <v>3244</v>
      </c>
      <c r="K173" s="13" t="n">
        <v>5.34793801391524</v>
      </c>
      <c r="L173" s="14" t="n">
        <v>4.77248306650246</v>
      </c>
      <c r="M173" s="14" t="n">
        <v>3.65521821631879</v>
      </c>
      <c r="N173" s="14" t="n">
        <v>4.03514367816092</v>
      </c>
      <c r="O173" s="14" t="n">
        <v>4.08705262928308</v>
      </c>
      <c r="P173" s="14" t="n">
        <v>4.40076038903625</v>
      </c>
      <c r="Q173" s="14" t="n">
        <v>4.37760286738351</v>
      </c>
      <c r="R173" s="14" t="n">
        <v>4.76741935483871</v>
      </c>
      <c r="S173" s="14" t="n">
        <v>4.45915229885057</v>
      </c>
      <c r="T173" s="14" t="n">
        <v>4.59150514460512</v>
      </c>
      <c r="U173" s="14" t="n">
        <v>4.56748042971978</v>
      </c>
      <c r="V173" s="14" t="n">
        <v>5.18184023915462</v>
      </c>
      <c r="W173" s="15" t="n">
        <v>4.52029969398075</v>
      </c>
    </row>
    <row r="174" customFormat="false" ht="13.5" hidden="false" customHeight="true" outlineLevel="0" collapsed="false">
      <c r="A174" s="19" t="n">
        <v>21105050</v>
      </c>
      <c r="B174" s="20" t="s">
        <v>149</v>
      </c>
      <c r="C174" s="20" t="s">
        <v>3267</v>
      </c>
      <c r="D174" s="20" t="s">
        <v>278</v>
      </c>
      <c r="E174" s="20" t="s">
        <v>3200</v>
      </c>
      <c r="F174" s="20"/>
      <c r="G174" s="20" t="n">
        <v>9</v>
      </c>
      <c r="H174" s="20" t="n">
        <v>553</v>
      </c>
      <c r="I174" s="21" t="s">
        <v>3268</v>
      </c>
      <c r="J174" s="22" t="s">
        <v>3269</v>
      </c>
      <c r="K174" s="13" t="n">
        <v>5.6649912757094</v>
      </c>
      <c r="L174" s="14" t="n">
        <v>5.08921911234284</v>
      </c>
      <c r="M174" s="14" t="n">
        <v>4.13707187078155</v>
      </c>
      <c r="N174" s="14" t="n">
        <v>4.21800179131214</v>
      </c>
      <c r="O174" s="14" t="n">
        <v>4.35792310519786</v>
      </c>
      <c r="P174" s="14" t="n">
        <v>4.5634856563315</v>
      </c>
      <c r="Q174" s="14" t="n">
        <v>4.55625104163529</v>
      </c>
      <c r="R174" s="14" t="n">
        <v>4.5783399905619</v>
      </c>
      <c r="S174" s="14" t="n">
        <v>4.44664125678851</v>
      </c>
      <c r="T174" s="14" t="n">
        <v>4.76554099664525</v>
      </c>
      <c r="U174" s="14" t="n">
        <v>4.75531860476688</v>
      </c>
      <c r="V174" s="14" t="n">
        <v>5.13360044810782</v>
      </c>
      <c r="W174" s="15" t="n">
        <v>4.68886542918175</v>
      </c>
    </row>
    <row r="175" customFormat="false" ht="13.5" hidden="false" customHeight="true" outlineLevel="0" collapsed="false">
      <c r="A175" s="19" t="n">
        <v>21145070</v>
      </c>
      <c r="B175" s="20" t="s">
        <v>103</v>
      </c>
      <c r="C175" s="20" t="s">
        <v>3270</v>
      </c>
      <c r="D175" s="20" t="s">
        <v>3271</v>
      </c>
      <c r="E175" s="20" t="s">
        <v>3200</v>
      </c>
      <c r="F175" s="20"/>
      <c r="G175" s="20" t="n">
        <v>9</v>
      </c>
      <c r="H175" s="20" t="n">
        <v>1476</v>
      </c>
      <c r="I175" s="21" t="s">
        <v>3272</v>
      </c>
      <c r="J175" s="22" t="s">
        <v>3273</v>
      </c>
      <c r="K175" s="13" t="n">
        <v>5.32734430230513</v>
      </c>
      <c r="L175" s="14" t="n">
        <v>4.69103471126759</v>
      </c>
      <c r="M175" s="14" t="n">
        <v>3.38916324346116</v>
      </c>
      <c r="N175" s="14" t="n">
        <v>3.07440069240321</v>
      </c>
      <c r="O175" s="14" t="n">
        <v>3.00523205801374</v>
      </c>
      <c r="P175" s="14" t="n">
        <v>2.42453261836344</v>
      </c>
      <c r="Q175" s="14" t="n">
        <v>2.84036740907284</v>
      </c>
      <c r="R175" s="14" t="n">
        <v>3.6179670698442</v>
      </c>
      <c r="S175" s="14" t="n">
        <v>4.56173640948489</v>
      </c>
      <c r="T175" s="14" t="n">
        <v>4.41346704758459</v>
      </c>
      <c r="U175" s="14" t="n">
        <v>4.17587090112952</v>
      </c>
      <c r="V175" s="14" t="n">
        <v>4.84653178600476</v>
      </c>
      <c r="W175" s="15" t="n">
        <v>3.86397068741126</v>
      </c>
    </row>
    <row r="176" customFormat="false" ht="13.5" hidden="false" customHeight="true" outlineLevel="0" collapsed="false">
      <c r="A176" s="19" t="n">
        <v>21065040</v>
      </c>
      <c r="B176" s="20" t="s">
        <v>103</v>
      </c>
      <c r="C176" s="20" t="s">
        <v>3300</v>
      </c>
      <c r="D176" s="20" t="s">
        <v>3289</v>
      </c>
      <c r="E176" s="20" t="s">
        <v>3200</v>
      </c>
      <c r="F176" s="20"/>
      <c r="G176" s="20" t="n">
        <v>9</v>
      </c>
      <c r="H176" s="20" t="n">
        <v>1270</v>
      </c>
      <c r="I176" s="21" t="s">
        <v>3301</v>
      </c>
      <c r="J176" s="22" t="s">
        <v>3302</v>
      </c>
      <c r="K176" s="13" t="n">
        <v>4.06844200933391</v>
      </c>
      <c r="L176" s="14" t="n">
        <v>3.64436265628794</v>
      </c>
      <c r="M176" s="14" t="n">
        <v>2.6963890423638</v>
      </c>
      <c r="N176" s="14" t="n">
        <v>2.53697761023869</v>
      </c>
      <c r="O176" s="14" t="n">
        <v>2.76798579306798</v>
      </c>
      <c r="P176" s="14" t="n">
        <v>2.76962284482759</v>
      </c>
      <c r="Q176" s="14" t="n">
        <v>2.98190959152769</v>
      </c>
      <c r="R176" s="14" t="n">
        <v>2.91736385250672</v>
      </c>
      <c r="S176" s="14" t="n">
        <v>3.17165098050678</v>
      </c>
      <c r="T176" s="14" t="n">
        <v>3.06105232179759</v>
      </c>
      <c r="U176" s="14" t="n">
        <v>3.31136505689342</v>
      </c>
      <c r="V176" s="14" t="n">
        <v>3.66595164556519</v>
      </c>
      <c r="W176" s="15" t="n">
        <v>3.13275611707644</v>
      </c>
    </row>
    <row r="177" customFormat="false" ht="13.5" hidden="false" customHeight="true" outlineLevel="0" collapsed="false">
      <c r="A177" s="19" t="n">
        <v>21065030</v>
      </c>
      <c r="B177" s="20" t="s">
        <v>103</v>
      </c>
      <c r="C177" s="20" t="s">
        <v>3310</v>
      </c>
      <c r="D177" s="20" t="s">
        <v>3304</v>
      </c>
      <c r="E177" s="20" t="s">
        <v>3200</v>
      </c>
      <c r="F177" s="20"/>
      <c r="G177" s="20" t="n">
        <v>9</v>
      </c>
      <c r="H177" s="20" t="n">
        <v>1500</v>
      </c>
      <c r="I177" s="21" t="s">
        <v>3311</v>
      </c>
      <c r="J177" s="22" t="s">
        <v>2053</v>
      </c>
      <c r="K177" s="13" t="n">
        <v>3.59300570102387</v>
      </c>
      <c r="L177" s="14" t="n">
        <v>2.93249863163656</v>
      </c>
      <c r="M177" s="14" t="n">
        <v>2.77306389815845</v>
      </c>
      <c r="N177" s="14" t="n">
        <v>2.76412607188469</v>
      </c>
      <c r="O177" s="14" t="n">
        <v>3.03675029868578</v>
      </c>
      <c r="P177" s="14" t="n">
        <v>2.93420634920635</v>
      </c>
      <c r="Q177" s="14" t="n">
        <v>2.8518236900495</v>
      </c>
      <c r="R177" s="14" t="n">
        <v>3.25203253377447</v>
      </c>
      <c r="S177" s="14" t="n">
        <v>3.33266557197592</v>
      </c>
      <c r="T177" s="14" t="n">
        <v>2.93460862768427</v>
      </c>
      <c r="U177" s="14" t="n">
        <v>3.05919052141274</v>
      </c>
      <c r="V177" s="14" t="n">
        <v>3.60683658568963</v>
      </c>
      <c r="W177" s="15" t="n">
        <v>3.08923404009852</v>
      </c>
    </row>
    <row r="178" customFormat="false" ht="13.5" hidden="false" customHeight="true" outlineLevel="0" collapsed="false">
      <c r="A178" s="19" t="n">
        <v>21035020</v>
      </c>
      <c r="B178" s="20" t="s">
        <v>103</v>
      </c>
      <c r="C178" s="20" t="s">
        <v>3317</v>
      </c>
      <c r="D178" s="20" t="s">
        <v>832</v>
      </c>
      <c r="E178" s="20" t="s">
        <v>3200</v>
      </c>
      <c r="F178" s="20"/>
      <c r="G178" s="20" t="n">
        <v>9</v>
      </c>
      <c r="H178" s="20" t="n">
        <v>2102</v>
      </c>
      <c r="I178" s="21" t="s">
        <v>3318</v>
      </c>
      <c r="J178" s="22" t="s">
        <v>3319</v>
      </c>
      <c r="K178" s="13" t="n">
        <v>3.7054591206504</v>
      </c>
      <c r="L178" s="14" t="n">
        <v>3.48947136673422</v>
      </c>
      <c r="M178" s="14" t="n">
        <v>2.93723135596328</v>
      </c>
      <c r="N178" s="14" t="n">
        <v>2.9285370009112</v>
      </c>
      <c r="O178" s="14" t="n">
        <v>3.08810522614526</v>
      </c>
      <c r="P178" s="14" t="n">
        <v>3.45698191250247</v>
      </c>
      <c r="Q178" s="14" t="n">
        <v>3.27085973606997</v>
      </c>
      <c r="R178" s="14" t="n">
        <v>3.60113172405534</v>
      </c>
      <c r="S178" s="14" t="n">
        <v>3.7572577090739</v>
      </c>
      <c r="T178" s="14" t="n">
        <v>3.27464323459834</v>
      </c>
      <c r="U178" s="14" t="n">
        <v>2.89444647674754</v>
      </c>
      <c r="V178" s="14" t="n">
        <v>3.4296013167736</v>
      </c>
      <c r="W178" s="15" t="n">
        <v>3.31947718168546</v>
      </c>
    </row>
    <row r="179" customFormat="false" ht="13.5" hidden="false" customHeight="true" outlineLevel="0" collapsed="false">
      <c r="A179" s="19" t="n">
        <v>21085020</v>
      </c>
      <c r="B179" s="20" t="s">
        <v>103</v>
      </c>
      <c r="C179" s="20" t="s">
        <v>3324</v>
      </c>
      <c r="D179" s="20" t="s">
        <v>3324</v>
      </c>
      <c r="E179" s="20" t="s">
        <v>3200</v>
      </c>
      <c r="F179" s="20"/>
      <c r="G179" s="20" t="n">
        <v>9</v>
      </c>
      <c r="H179" s="20" t="n">
        <v>1095</v>
      </c>
      <c r="I179" s="21" t="s">
        <v>3325</v>
      </c>
      <c r="J179" s="22" t="s">
        <v>3326</v>
      </c>
      <c r="K179" s="13" t="n">
        <v>5.29860823172643</v>
      </c>
      <c r="L179" s="14" t="n">
        <v>4.79761775563954</v>
      </c>
      <c r="M179" s="14" t="n">
        <v>3.92665384369395</v>
      </c>
      <c r="N179" s="14" t="n">
        <v>4.35306956321802</v>
      </c>
      <c r="O179" s="14" t="n">
        <v>4.52810513000905</v>
      </c>
      <c r="P179" s="14" t="n">
        <v>4.87490814466716</v>
      </c>
      <c r="Q179" s="14" t="n">
        <v>4.41050380354836</v>
      </c>
      <c r="R179" s="14" t="n">
        <v>4.97657484555792</v>
      </c>
      <c r="S179" s="14" t="n">
        <v>4.93187327344731</v>
      </c>
      <c r="T179" s="14" t="n">
        <v>4.78407436878156</v>
      </c>
      <c r="U179" s="14" t="n">
        <v>4.19813474958949</v>
      </c>
      <c r="V179" s="14" t="n">
        <v>4.74121534057502</v>
      </c>
      <c r="W179" s="15" t="n">
        <v>4.65177825420448</v>
      </c>
    </row>
    <row r="180" customFormat="false" ht="13.5" hidden="false" customHeight="true" outlineLevel="0" collapsed="false">
      <c r="A180" s="19" t="n">
        <v>21055020</v>
      </c>
      <c r="B180" s="20" t="s">
        <v>149</v>
      </c>
      <c r="C180" s="20" t="s">
        <v>3350</v>
      </c>
      <c r="D180" s="20" t="s">
        <v>3351</v>
      </c>
      <c r="E180" s="20" t="s">
        <v>3200</v>
      </c>
      <c r="F180" s="20"/>
      <c r="G180" s="20" t="n">
        <v>9</v>
      </c>
      <c r="H180" s="20" t="n">
        <v>1070</v>
      </c>
      <c r="I180" s="21" t="s">
        <v>3352</v>
      </c>
      <c r="J180" s="22" t="s">
        <v>3353</v>
      </c>
      <c r="K180" s="13" t="n">
        <v>4.94875649872313</v>
      </c>
      <c r="L180" s="14" t="n">
        <v>4.46700247389903</v>
      </c>
      <c r="M180" s="14" t="n">
        <v>3.74465720845063</v>
      </c>
      <c r="N180" s="14" t="n">
        <v>3.73457481617844</v>
      </c>
      <c r="O180" s="14" t="n">
        <v>3.95437878028792</v>
      </c>
      <c r="P180" s="14" t="n">
        <v>3.93454250490612</v>
      </c>
      <c r="Q180" s="14" t="n">
        <v>3.8903652202814</v>
      </c>
      <c r="R180" s="14" t="n">
        <v>4.13988866682288</v>
      </c>
      <c r="S180" s="14" t="n">
        <v>4.23801057292944</v>
      </c>
      <c r="T180" s="14" t="n">
        <v>4.29197168696758</v>
      </c>
      <c r="U180" s="14" t="n">
        <v>4.26302409097129</v>
      </c>
      <c r="V180" s="14" t="n">
        <v>4.79610239593554</v>
      </c>
      <c r="W180" s="15" t="n">
        <v>4.20027290969612</v>
      </c>
    </row>
    <row r="181" customFormat="false" ht="13.5" hidden="false" customHeight="true" outlineLevel="0" collapsed="false">
      <c r="A181" s="19" t="n">
        <v>21115020</v>
      </c>
      <c r="B181" s="20" t="s">
        <v>433</v>
      </c>
      <c r="C181" s="20" t="s">
        <v>3364</v>
      </c>
      <c r="D181" s="20" t="s">
        <v>3365</v>
      </c>
      <c r="E181" s="20" t="s">
        <v>3200</v>
      </c>
      <c r="F181" s="20" t="n">
        <v>8</v>
      </c>
      <c r="G181" s="20" t="n">
        <v>9</v>
      </c>
      <c r="H181" s="20" t="n">
        <v>439</v>
      </c>
      <c r="I181" s="21" t="s">
        <v>3366</v>
      </c>
      <c r="J181" s="22" t="s">
        <v>3367</v>
      </c>
      <c r="K181" s="13" t="n">
        <v>6.57614858260019</v>
      </c>
      <c r="L181" s="14" t="n">
        <v>5.71452817118227</v>
      </c>
      <c r="M181" s="14" t="n">
        <v>4.87343453510436</v>
      </c>
      <c r="N181" s="14" t="n">
        <v>5.0179797979798</v>
      </c>
      <c r="O181" s="14" t="n">
        <v>5.27229716520039</v>
      </c>
      <c r="P181" s="14" t="n">
        <v>5.49686868686869</v>
      </c>
      <c r="Q181" s="14" t="n">
        <v>5.52130987292278</v>
      </c>
      <c r="R181" s="14" t="n">
        <v>5.57014011078527</v>
      </c>
      <c r="S181" s="14" t="n">
        <v>5.39252525252525</v>
      </c>
      <c r="T181" s="14" t="n">
        <v>5.51401209677419</v>
      </c>
      <c r="U181" s="14" t="n">
        <v>5.51927083333333</v>
      </c>
      <c r="V181" s="14" t="n">
        <v>6.03802541544477</v>
      </c>
      <c r="W181" s="15" t="n">
        <v>5.54221171006011</v>
      </c>
    </row>
    <row r="182" customFormat="false" ht="13.5" hidden="false" customHeight="true" outlineLevel="0" collapsed="false">
      <c r="A182" s="19" t="n">
        <v>21115100</v>
      </c>
      <c r="B182" s="20" t="s">
        <v>103</v>
      </c>
      <c r="C182" s="20" t="s">
        <v>3377</v>
      </c>
      <c r="D182" s="20" t="s">
        <v>3365</v>
      </c>
      <c r="E182" s="20" t="s">
        <v>3200</v>
      </c>
      <c r="F182" s="20"/>
      <c r="G182" s="20" t="n">
        <v>9</v>
      </c>
      <c r="H182" s="20" t="n">
        <v>1100</v>
      </c>
      <c r="I182" s="21" t="s">
        <v>3378</v>
      </c>
      <c r="J182" s="22" t="s">
        <v>3379</v>
      </c>
      <c r="K182" s="13" t="n">
        <v>5.14734739988876</v>
      </c>
      <c r="L182" s="14" t="n">
        <v>4.53149536247597</v>
      </c>
      <c r="M182" s="14" t="n">
        <v>3.72031285296377</v>
      </c>
      <c r="N182" s="14" t="n">
        <v>3.5934416413117</v>
      </c>
      <c r="O182" s="14" t="n">
        <v>4.0444863890513</v>
      </c>
      <c r="P182" s="14" t="n">
        <v>4.39779365079365</v>
      </c>
      <c r="Q182" s="14" t="n">
        <v>4.58944898783036</v>
      </c>
      <c r="R182" s="14" t="n">
        <v>4.70802212334693</v>
      </c>
      <c r="S182" s="14" t="n">
        <v>4.18350952871778</v>
      </c>
      <c r="T182" s="14" t="n">
        <v>3.81717051597291</v>
      </c>
      <c r="U182" s="14" t="n">
        <v>3.65563292547275</v>
      </c>
      <c r="V182" s="14" t="n">
        <v>4.45233991030598</v>
      </c>
      <c r="W182" s="15" t="n">
        <v>4.23675010734432</v>
      </c>
    </row>
    <row r="183" customFormat="false" ht="13.5" hidden="false" customHeight="true" outlineLevel="0" collapsed="false">
      <c r="A183" s="19" t="n">
        <v>21095010</v>
      </c>
      <c r="B183" s="20" t="s">
        <v>103</v>
      </c>
      <c r="C183" s="20" t="s">
        <v>3407</v>
      </c>
      <c r="D183" s="20" t="s">
        <v>1370</v>
      </c>
      <c r="E183" s="20" t="s">
        <v>3200</v>
      </c>
      <c r="F183" s="20"/>
      <c r="G183" s="20" t="n">
        <v>9</v>
      </c>
      <c r="H183" s="20" t="n">
        <v>460</v>
      </c>
      <c r="I183" s="21" t="s">
        <v>3408</v>
      </c>
      <c r="J183" s="22" t="s">
        <v>3409</v>
      </c>
      <c r="K183" s="13" t="n">
        <v>6.39330449219835</v>
      </c>
      <c r="L183" s="14" t="n">
        <v>5.55788917546426</v>
      </c>
      <c r="M183" s="14" t="n">
        <v>4.55743247550867</v>
      </c>
      <c r="N183" s="14" t="n">
        <v>4.69683737198615</v>
      </c>
      <c r="O183" s="14" t="n">
        <v>5.20192481571192</v>
      </c>
      <c r="P183" s="14" t="n">
        <v>5.45895341444924</v>
      </c>
      <c r="Q183" s="14" t="n">
        <v>5.50786611680509</v>
      </c>
      <c r="R183" s="14" t="n">
        <v>5.46280718121688</v>
      </c>
      <c r="S183" s="14" t="n">
        <v>5.10058237547893</v>
      </c>
      <c r="T183" s="14" t="n">
        <v>5.2467875693216</v>
      </c>
      <c r="U183" s="14" t="n">
        <v>5.50711868611757</v>
      </c>
      <c r="V183" s="14" t="n">
        <v>6.11195644578291</v>
      </c>
      <c r="W183" s="15" t="n">
        <v>5.4002883433368</v>
      </c>
    </row>
    <row r="184" customFormat="false" ht="13.5" hidden="false" customHeight="true" outlineLevel="0" collapsed="false">
      <c r="A184" s="19" t="n">
        <v>21015020</v>
      </c>
      <c r="B184" s="20" t="s">
        <v>103</v>
      </c>
      <c r="C184" s="20" t="s">
        <v>3446</v>
      </c>
      <c r="D184" s="20" t="s">
        <v>3439</v>
      </c>
      <c r="E184" s="20" t="s">
        <v>3200</v>
      </c>
      <c r="F184" s="20"/>
      <c r="G184" s="20" t="n">
        <v>9</v>
      </c>
      <c r="H184" s="20" t="n">
        <v>1320</v>
      </c>
      <c r="I184" s="21" t="s">
        <v>3447</v>
      </c>
      <c r="J184" s="22" t="s">
        <v>3448</v>
      </c>
      <c r="K184" s="13" t="n">
        <v>4.75990173161364</v>
      </c>
      <c r="L184" s="14" t="n">
        <v>4.09503256300957</v>
      </c>
      <c r="M184" s="14" t="n">
        <v>3.1568684782033</v>
      </c>
      <c r="N184" s="14" t="n">
        <v>3.52295845916536</v>
      </c>
      <c r="O184" s="14" t="n">
        <v>3.94765571153772</v>
      </c>
      <c r="P184" s="14" t="n">
        <v>3.83048569545233</v>
      </c>
      <c r="Q184" s="14" t="n">
        <v>3.72020167892821</v>
      </c>
      <c r="R184" s="14" t="n">
        <v>3.91148642640929</v>
      </c>
      <c r="S184" s="14" t="n">
        <v>4.2212070209484</v>
      </c>
      <c r="T184" s="14" t="n">
        <v>4.24365505256495</v>
      </c>
      <c r="U184" s="14" t="n">
        <v>4.34025501318605</v>
      </c>
      <c r="V184" s="14" t="n">
        <v>4.67807123756234</v>
      </c>
      <c r="W184" s="15" t="n">
        <v>4.03564825571509</v>
      </c>
    </row>
    <row r="185" customFormat="false" ht="13.5" hidden="false" customHeight="true" outlineLevel="0" collapsed="false">
      <c r="A185" s="19" t="n">
        <v>21015030</v>
      </c>
      <c r="B185" s="20" t="s">
        <v>149</v>
      </c>
      <c r="C185" s="20" t="s">
        <v>3469</v>
      </c>
      <c r="D185" s="20" t="s">
        <v>29</v>
      </c>
      <c r="E185" s="20" t="s">
        <v>3200</v>
      </c>
      <c r="F185" s="20"/>
      <c r="G185" s="20" t="n">
        <v>9</v>
      </c>
      <c r="H185" s="20" t="n">
        <v>1800</v>
      </c>
      <c r="I185" s="21" t="s">
        <v>3470</v>
      </c>
      <c r="J185" s="22" t="s">
        <v>3471</v>
      </c>
      <c r="K185" s="13" t="n">
        <v>5.14748875356594</v>
      </c>
      <c r="L185" s="14" t="n">
        <v>4.48884305083195</v>
      </c>
      <c r="M185" s="14" t="n">
        <v>3.57092979127135</v>
      </c>
      <c r="N185" s="14" t="n">
        <v>3.68178498985801</v>
      </c>
      <c r="O185" s="14" t="n">
        <v>3.95467741935484</v>
      </c>
      <c r="P185" s="14" t="n">
        <v>3.60524509803922</v>
      </c>
      <c r="Q185" s="14" t="n">
        <v>3.53069594723655</v>
      </c>
      <c r="R185" s="14" t="n">
        <v>3.7870945931209</v>
      </c>
      <c r="S185" s="14" t="n">
        <v>4.34901622718053</v>
      </c>
      <c r="T185" s="14" t="n">
        <v>4.53229460503654</v>
      </c>
      <c r="U185" s="14" t="n">
        <v>4.70614604462475</v>
      </c>
      <c r="V185" s="14" t="n">
        <v>5.05099304237824</v>
      </c>
      <c r="W185" s="15" t="n">
        <v>4.20043413020823</v>
      </c>
    </row>
    <row r="186" customFormat="false" ht="13.5" hidden="false" customHeight="true" outlineLevel="0" collapsed="false">
      <c r="A186" s="19" t="n">
        <v>21125010</v>
      </c>
      <c r="B186" s="20" t="s">
        <v>103</v>
      </c>
      <c r="C186" s="20" t="s">
        <v>1457</v>
      </c>
      <c r="D186" s="20" t="s">
        <v>1444</v>
      </c>
      <c r="E186" s="20" t="s">
        <v>3200</v>
      </c>
      <c r="F186" s="20"/>
      <c r="G186" s="20" t="n">
        <v>9</v>
      </c>
      <c r="H186" s="20" t="n">
        <v>1300</v>
      </c>
      <c r="I186" s="21" t="s">
        <v>3478</v>
      </c>
      <c r="J186" s="22" t="s">
        <v>3379</v>
      </c>
      <c r="K186" s="13" t="n">
        <v>5.24033306695347</v>
      </c>
      <c r="L186" s="14" t="n">
        <v>4.76629356468828</v>
      </c>
      <c r="M186" s="14" t="n">
        <v>3.89021709057146</v>
      </c>
      <c r="N186" s="14" t="n">
        <v>3.82131575403257</v>
      </c>
      <c r="O186" s="14" t="n">
        <v>4.54439021597555</v>
      </c>
      <c r="P186" s="14" t="n">
        <v>4.76522360575197</v>
      </c>
      <c r="Q186" s="14" t="n">
        <v>4.81371881992285</v>
      </c>
      <c r="R186" s="14" t="n">
        <v>4.83664690745336</v>
      </c>
      <c r="S186" s="14" t="n">
        <v>4.68900906022793</v>
      </c>
      <c r="T186" s="14" t="n">
        <v>4.01012259308066</v>
      </c>
      <c r="U186" s="14" t="n">
        <v>3.96510009069443</v>
      </c>
      <c r="V186" s="14" t="n">
        <v>4.72323667331265</v>
      </c>
      <c r="W186" s="15" t="n">
        <v>4.50546728688877</v>
      </c>
    </row>
    <row r="187" customFormat="false" ht="13.5" hidden="false" customHeight="true" outlineLevel="0" collapsed="false">
      <c r="A187" s="19" t="n">
        <v>21145040</v>
      </c>
      <c r="B187" s="20" t="s">
        <v>145</v>
      </c>
      <c r="C187" s="20" t="s">
        <v>3524</v>
      </c>
      <c r="D187" s="20" t="s">
        <v>3518</v>
      </c>
      <c r="E187" s="20" t="s">
        <v>3200</v>
      </c>
      <c r="F187" s="20"/>
      <c r="G187" s="20" t="n">
        <v>9</v>
      </c>
      <c r="H187" s="20" t="n">
        <v>440</v>
      </c>
      <c r="I187" s="21" t="s">
        <v>3525</v>
      </c>
      <c r="J187" s="22" t="s">
        <v>3526</v>
      </c>
      <c r="K187" s="13" t="n">
        <v>5.1072699411383</v>
      </c>
      <c r="L187" s="14" t="n">
        <v>4.82383373138337</v>
      </c>
      <c r="M187" s="14" t="n">
        <v>4.14178262011132</v>
      </c>
      <c r="N187" s="14" t="n">
        <v>4.59510498866821</v>
      </c>
      <c r="O187" s="14" t="n">
        <v>4.97994055895439</v>
      </c>
      <c r="P187" s="14" t="n">
        <v>4.9556982074439</v>
      </c>
      <c r="Q187" s="14" t="n">
        <v>5.33771792019623</v>
      </c>
      <c r="R187" s="14" t="n">
        <v>5.43907799714808</v>
      </c>
      <c r="S187" s="14" t="n">
        <v>5.13665387819448</v>
      </c>
      <c r="T187" s="14" t="n">
        <v>4.77804905526332</v>
      </c>
      <c r="U187" s="14" t="n">
        <v>4.45794193305133</v>
      </c>
      <c r="V187" s="14" t="n">
        <v>4.27573063378546</v>
      </c>
      <c r="W187" s="15" t="n">
        <v>4.83573345544486</v>
      </c>
    </row>
    <row r="188" customFormat="false" ht="13.5" hidden="false" customHeight="true" outlineLevel="0" collapsed="false">
      <c r="A188" s="19" t="n">
        <v>15065050</v>
      </c>
      <c r="B188" s="20" t="s">
        <v>149</v>
      </c>
      <c r="C188" s="20" t="s">
        <v>3550</v>
      </c>
      <c r="D188" s="20" t="s">
        <v>3551</v>
      </c>
      <c r="E188" s="20" t="s">
        <v>3552</v>
      </c>
      <c r="F188" s="20"/>
      <c r="G188" s="20" t="n">
        <v>7</v>
      </c>
      <c r="H188" s="20" t="n">
        <v>122</v>
      </c>
      <c r="I188" s="21" t="s">
        <v>3553</v>
      </c>
      <c r="J188" s="22" t="s">
        <v>3554</v>
      </c>
      <c r="K188" s="13" t="n">
        <v>8.36083449757074</v>
      </c>
      <c r="L188" s="14" t="n">
        <v>7.8609494631805</v>
      </c>
      <c r="M188" s="14" t="n">
        <v>7.47042038606555</v>
      </c>
      <c r="N188" s="14" t="n">
        <v>5.78370555555556</v>
      </c>
      <c r="O188" s="14" t="n">
        <v>6.11373320228159</v>
      </c>
      <c r="P188" s="14" t="n">
        <v>6.74516740347775</v>
      </c>
      <c r="Q188" s="14" t="n">
        <v>7.94598062033546</v>
      </c>
      <c r="R188" s="14" t="n">
        <v>7.75042510909558</v>
      </c>
      <c r="S188" s="14" t="n">
        <v>7.29956668491151</v>
      </c>
      <c r="T188" s="14" t="n">
        <v>6.081634468391</v>
      </c>
      <c r="U188" s="14" t="n">
        <v>7.48354231974922</v>
      </c>
      <c r="V188" s="14" t="n">
        <v>7.29926307007786</v>
      </c>
      <c r="W188" s="15" t="n">
        <v>7.18293523172436</v>
      </c>
    </row>
    <row r="189" customFormat="false" ht="13.5" hidden="false" customHeight="true" outlineLevel="0" collapsed="false">
      <c r="A189" s="19" t="n">
        <v>15035020</v>
      </c>
      <c r="B189" s="20" t="s">
        <v>103</v>
      </c>
      <c r="C189" s="20" t="s">
        <v>3584</v>
      </c>
      <c r="D189" s="20" t="s">
        <v>3581</v>
      </c>
      <c r="E189" s="20" t="s">
        <v>3552</v>
      </c>
      <c r="F189" s="20"/>
      <c r="G189" s="20" t="n">
        <v>7</v>
      </c>
      <c r="H189" s="20" t="n">
        <v>5</v>
      </c>
      <c r="I189" s="21" t="s">
        <v>3585</v>
      </c>
      <c r="J189" s="22" t="s">
        <v>3586</v>
      </c>
      <c r="K189" s="13" t="n">
        <v>7.53797893042166</v>
      </c>
      <c r="L189" s="14" t="n">
        <v>6.19230148642681</v>
      </c>
      <c r="M189" s="14" t="n">
        <v>5.97304799326445</v>
      </c>
      <c r="N189" s="14" t="n">
        <v>5.20895050149668</v>
      </c>
      <c r="O189" s="14" t="n">
        <v>4.74965037857097</v>
      </c>
      <c r="P189" s="14" t="n">
        <v>6.19201834191777</v>
      </c>
      <c r="Q189" s="14" t="n">
        <v>6.7684270748445</v>
      </c>
      <c r="R189" s="14" t="n">
        <v>6.23067044190515</v>
      </c>
      <c r="S189" s="14" t="n">
        <v>5.31474053724054</v>
      </c>
      <c r="T189" s="14" t="n">
        <v>5.2557984179953</v>
      </c>
      <c r="U189" s="14" t="n">
        <v>5.55425754732405</v>
      </c>
      <c r="V189" s="14" t="n">
        <v>6.35872567071879</v>
      </c>
      <c r="W189" s="15" t="n">
        <v>5.94471394351055</v>
      </c>
    </row>
    <row r="190" customFormat="false" ht="13.5" hidden="false" customHeight="true" outlineLevel="0" collapsed="false">
      <c r="A190" s="19" t="n">
        <v>15065040</v>
      </c>
      <c r="B190" s="20" t="s">
        <v>103</v>
      </c>
      <c r="C190" s="20" t="s">
        <v>3598</v>
      </c>
      <c r="D190" s="20" t="s">
        <v>3592</v>
      </c>
      <c r="E190" s="20" t="s">
        <v>3552</v>
      </c>
      <c r="F190" s="20"/>
      <c r="G190" s="20" t="n">
        <v>7</v>
      </c>
      <c r="H190" s="20" t="n">
        <v>170</v>
      </c>
      <c r="I190" s="21" t="s">
        <v>3599</v>
      </c>
      <c r="J190" s="22" t="s">
        <v>3600</v>
      </c>
      <c r="K190" s="13" t="n">
        <v>9.38099954063115</v>
      </c>
      <c r="L190" s="14" t="n">
        <v>9.19226083098407</v>
      </c>
      <c r="M190" s="14" t="n">
        <v>8.23365454229643</v>
      </c>
      <c r="N190" s="14" t="n">
        <v>6.84629984574812</v>
      </c>
      <c r="O190" s="14" t="n">
        <v>6.48367962142998</v>
      </c>
      <c r="P190" s="14" t="n">
        <v>7.33455788790309</v>
      </c>
      <c r="Q190" s="14" t="n">
        <v>8.01868866479324</v>
      </c>
      <c r="R190" s="14" t="n">
        <v>7.39475595238095</v>
      </c>
      <c r="S190" s="14" t="n">
        <v>6.60085300378657</v>
      </c>
      <c r="T190" s="14" t="n">
        <v>6.43136354326677</v>
      </c>
      <c r="U190" s="14" t="n">
        <v>7.79424661840864</v>
      </c>
      <c r="V190" s="14" t="n">
        <v>8.51094147722903</v>
      </c>
      <c r="W190" s="15" t="n">
        <v>7.6851917940715</v>
      </c>
    </row>
    <row r="191" customFormat="false" ht="13.5" hidden="false" customHeight="true" outlineLevel="0" collapsed="false">
      <c r="A191" s="19" t="n">
        <v>15065130</v>
      </c>
      <c r="B191" s="20" t="s">
        <v>149</v>
      </c>
      <c r="C191" s="20" t="s">
        <v>3502</v>
      </c>
      <c r="D191" s="20" t="s">
        <v>3602</v>
      </c>
      <c r="E191" s="20" t="s">
        <v>3552</v>
      </c>
      <c r="F191" s="20"/>
      <c r="G191" s="20" t="n">
        <v>7</v>
      </c>
      <c r="H191" s="20" t="n">
        <v>80</v>
      </c>
      <c r="I191" s="21" t="s">
        <v>3611</v>
      </c>
      <c r="J191" s="22" t="s">
        <v>3612</v>
      </c>
      <c r="K191" s="13" t="n">
        <v>8.52597479926342</v>
      </c>
      <c r="L191" s="14" t="n">
        <v>7.90241935343742</v>
      </c>
      <c r="M191" s="14" t="n">
        <v>7.13292766373411</v>
      </c>
      <c r="N191" s="14" t="n">
        <v>6.48687156421789</v>
      </c>
      <c r="O191" s="14" t="n">
        <v>6.01134368299721</v>
      </c>
      <c r="P191" s="14" t="n">
        <v>7.33796965153787</v>
      </c>
      <c r="Q191" s="14" t="n">
        <v>7.82091631603553</v>
      </c>
      <c r="R191" s="14" t="n">
        <v>7.41422159887798</v>
      </c>
      <c r="S191" s="14" t="n">
        <v>6.3910860641108</v>
      </c>
      <c r="T191" s="14" t="n">
        <v>6.30623655913979</v>
      </c>
      <c r="U191" s="14" t="n">
        <v>6.65313974591652</v>
      </c>
      <c r="V191" s="14" t="n">
        <v>7.87699197939231</v>
      </c>
      <c r="W191" s="15" t="n">
        <v>7.15500824822174</v>
      </c>
    </row>
    <row r="192" customFormat="false" ht="13.5" hidden="false" customHeight="true" outlineLevel="0" collapsed="false">
      <c r="A192" s="19" t="n">
        <v>15085030</v>
      </c>
      <c r="B192" s="20" t="s">
        <v>103</v>
      </c>
      <c r="C192" s="20" t="s">
        <v>3613</v>
      </c>
      <c r="D192" s="20" t="s">
        <v>3614</v>
      </c>
      <c r="E192" s="20" t="s">
        <v>3552</v>
      </c>
      <c r="F192" s="20"/>
      <c r="G192" s="20" t="n">
        <v>7</v>
      </c>
      <c r="H192" s="20" t="n">
        <v>118</v>
      </c>
      <c r="I192" s="21" t="s">
        <v>3615</v>
      </c>
      <c r="J192" s="22" t="s">
        <v>3616</v>
      </c>
      <c r="K192" s="13" t="n">
        <v>7.20668204276497</v>
      </c>
      <c r="L192" s="14" t="n">
        <v>6.57480789992179</v>
      </c>
      <c r="M192" s="14" t="n">
        <v>5.9513219445514</v>
      </c>
      <c r="N192" s="14" t="n">
        <v>4.77129946708754</v>
      </c>
      <c r="O192" s="14" t="n">
        <v>4.6508456860844</v>
      </c>
      <c r="P192" s="14" t="n">
        <v>6.06044616438139</v>
      </c>
      <c r="Q192" s="14" t="n">
        <v>7.00463356500861</v>
      </c>
      <c r="R192" s="14" t="n">
        <v>6.75939418948174</v>
      </c>
      <c r="S192" s="14" t="n">
        <v>5.84056807617696</v>
      </c>
      <c r="T192" s="14" t="n">
        <v>5.66570687915951</v>
      </c>
      <c r="U192" s="14" t="n">
        <v>6.00375191547396</v>
      </c>
      <c r="V192" s="14" t="n">
        <v>6.36221941923441</v>
      </c>
      <c r="W192" s="15" t="n">
        <v>6.07097310411056</v>
      </c>
    </row>
    <row r="193" customFormat="false" ht="13.5" hidden="false" customHeight="true" outlineLevel="0" collapsed="false">
      <c r="A193" s="19" t="n">
        <v>15075030</v>
      </c>
      <c r="B193" s="20" t="s">
        <v>149</v>
      </c>
      <c r="C193" s="20" t="s">
        <v>2263</v>
      </c>
      <c r="D193" s="20" t="s">
        <v>2263</v>
      </c>
      <c r="E193" s="20" t="s">
        <v>3552</v>
      </c>
      <c r="F193" s="20"/>
      <c r="G193" s="20" t="n">
        <v>7</v>
      </c>
      <c r="H193" s="20" t="n">
        <v>1</v>
      </c>
      <c r="I193" s="21" t="s">
        <v>3629</v>
      </c>
      <c r="J193" s="22" t="s">
        <v>3630</v>
      </c>
      <c r="K193" s="13" t="n">
        <v>7.55183616541107</v>
      </c>
      <c r="L193" s="14" t="n">
        <v>7.15994626061229</v>
      </c>
      <c r="M193" s="14" t="n">
        <v>7.03106554545926</v>
      </c>
      <c r="N193" s="14" t="n">
        <v>6.16866926716677</v>
      </c>
      <c r="O193" s="14" t="n">
        <v>6.52390219032317</v>
      </c>
      <c r="P193" s="14" t="n">
        <v>7.71638398473535</v>
      </c>
      <c r="Q193" s="14" t="n">
        <v>7.64816836175831</v>
      </c>
      <c r="R193" s="14" t="n">
        <v>7.97166040224206</v>
      </c>
      <c r="S193" s="14" t="n">
        <v>7.13317309077729</v>
      </c>
      <c r="T193" s="14" t="n">
        <v>6.26050270836755</v>
      </c>
      <c r="U193" s="14" t="n">
        <v>6.66958901548005</v>
      </c>
      <c r="V193" s="14" t="n">
        <v>6.68831361914167</v>
      </c>
      <c r="W193" s="15" t="n">
        <v>7.04360088428957</v>
      </c>
    </row>
    <row r="194" customFormat="false" ht="13.5" hidden="false" customHeight="true" outlineLevel="0" collapsed="false">
      <c r="A194" s="19" t="n">
        <v>15065010</v>
      </c>
      <c r="B194" s="20" t="s">
        <v>52</v>
      </c>
      <c r="C194" s="20" t="s">
        <v>3637</v>
      </c>
      <c r="D194" s="20" t="s">
        <v>3638</v>
      </c>
      <c r="E194" s="20" t="s">
        <v>3552</v>
      </c>
      <c r="F194" s="20" t="n">
        <v>7</v>
      </c>
      <c r="G194" s="20" t="n">
        <v>7</v>
      </c>
      <c r="H194" s="20" t="n">
        <v>4</v>
      </c>
      <c r="I194" s="21" t="s">
        <v>3639</v>
      </c>
      <c r="J194" s="22" t="s">
        <v>3640</v>
      </c>
      <c r="K194" s="13" t="n">
        <v>8.51743871497431</v>
      </c>
      <c r="L194" s="14" t="n">
        <v>8.06478403508416</v>
      </c>
      <c r="M194" s="14" t="n">
        <v>7.51093208251042</v>
      </c>
      <c r="N194" s="14" t="n">
        <v>6.7082716581524</v>
      </c>
      <c r="O194" s="14" t="n">
        <v>6.32829723502304</v>
      </c>
      <c r="P194" s="14" t="n">
        <v>7.81059404629482</v>
      </c>
      <c r="Q194" s="14" t="n">
        <v>8.43877257731763</v>
      </c>
      <c r="R194" s="14" t="n">
        <v>8.0946677913622</v>
      </c>
      <c r="S194" s="14" t="n">
        <v>6.90608468214872</v>
      </c>
      <c r="T194" s="14" t="n">
        <v>6.66902207703279</v>
      </c>
      <c r="U194" s="14" t="n">
        <v>7.20476124981872</v>
      </c>
      <c r="V194" s="14" t="n">
        <v>7.76110165890094</v>
      </c>
      <c r="W194" s="15" t="n">
        <v>7.50122731738501</v>
      </c>
    </row>
    <row r="195" customFormat="false" ht="13.5" hidden="false" customHeight="true" outlineLevel="0" collapsed="false">
      <c r="A195" s="19" t="n">
        <v>15045010</v>
      </c>
      <c r="B195" s="20" t="s">
        <v>103</v>
      </c>
      <c r="C195" s="20" t="s">
        <v>3647</v>
      </c>
      <c r="D195" s="20" t="s">
        <v>3638</v>
      </c>
      <c r="E195" s="20" t="s">
        <v>3552</v>
      </c>
      <c r="F195" s="20" t="n">
        <v>7</v>
      </c>
      <c r="G195" s="20" t="n">
        <v>7</v>
      </c>
      <c r="H195" s="20" t="n">
        <v>20</v>
      </c>
      <c r="I195" s="21" t="s">
        <v>3648</v>
      </c>
      <c r="J195" s="22" t="s">
        <v>3649</v>
      </c>
      <c r="K195" s="13" t="n">
        <v>7.57502632816214</v>
      </c>
      <c r="L195" s="14" t="n">
        <v>6.93568139932906</v>
      </c>
      <c r="M195" s="14" t="n">
        <v>5.82232923387376</v>
      </c>
      <c r="N195" s="14" t="n">
        <v>4.90673723776411</v>
      </c>
      <c r="O195" s="14" t="n">
        <v>5.33367353381896</v>
      </c>
      <c r="P195" s="14" t="n">
        <v>6.89080932477484</v>
      </c>
      <c r="Q195" s="14" t="n">
        <v>7.54418571915816</v>
      </c>
      <c r="R195" s="14" t="n">
        <v>7.16242974012752</v>
      </c>
      <c r="S195" s="14" t="n">
        <v>6.05009408216305</v>
      </c>
      <c r="T195" s="14" t="n">
        <v>5.90421736266506</v>
      </c>
      <c r="U195" s="14" t="n">
        <v>6.54332630889295</v>
      </c>
      <c r="V195" s="14" t="n">
        <v>7.08470970776651</v>
      </c>
      <c r="W195" s="15" t="n">
        <v>6.47943499820801</v>
      </c>
    </row>
    <row r="196" customFormat="false" ht="13.5" hidden="false" customHeight="true" outlineLevel="0" collapsed="false">
      <c r="A196" s="19" t="n">
        <v>15085020</v>
      </c>
      <c r="B196" s="20" t="s">
        <v>149</v>
      </c>
      <c r="C196" s="20" t="s">
        <v>841</v>
      </c>
      <c r="D196" s="20" t="s">
        <v>3663</v>
      </c>
      <c r="E196" s="20" t="s">
        <v>3552</v>
      </c>
      <c r="F196" s="20"/>
      <c r="G196" s="20" t="n">
        <v>7</v>
      </c>
      <c r="H196" s="20" t="n">
        <v>85</v>
      </c>
      <c r="I196" s="21" t="s">
        <v>3685</v>
      </c>
      <c r="J196" s="22" t="s">
        <v>3686</v>
      </c>
      <c r="K196" s="13" t="n">
        <v>7.05908178232361</v>
      </c>
      <c r="L196" s="14" t="n">
        <v>6.93886421268174</v>
      </c>
      <c r="M196" s="14" t="n">
        <v>6.58040775524509</v>
      </c>
      <c r="N196" s="14" t="n">
        <v>5.52494035784207</v>
      </c>
      <c r="O196" s="14" t="n">
        <v>5.6323664583223</v>
      </c>
      <c r="P196" s="14" t="n">
        <v>7.0302607740401</v>
      </c>
      <c r="Q196" s="14" t="n">
        <v>7.87538042353489</v>
      </c>
      <c r="R196" s="14" t="n">
        <v>7.86719294900292</v>
      </c>
      <c r="S196" s="14" t="n">
        <v>6.8199746038262</v>
      </c>
      <c r="T196" s="14" t="n">
        <v>5.88222421562641</v>
      </c>
      <c r="U196" s="14" t="n">
        <v>6.20405591052533</v>
      </c>
      <c r="V196" s="14" t="n">
        <v>6.10697924128286</v>
      </c>
      <c r="W196" s="15" t="n">
        <v>6.62681072368779</v>
      </c>
    </row>
    <row r="197" customFormat="false" ht="13.5" hidden="false" customHeight="true" outlineLevel="0" collapsed="false">
      <c r="A197" s="19" t="n">
        <v>15075060</v>
      </c>
      <c r="B197" s="20" t="s">
        <v>149</v>
      </c>
      <c r="C197" s="20" t="s">
        <v>3696</v>
      </c>
      <c r="D197" s="20" t="s">
        <v>3663</v>
      </c>
      <c r="E197" s="20" t="s">
        <v>3552</v>
      </c>
      <c r="F197" s="20"/>
      <c r="G197" s="20" t="n">
        <v>7</v>
      </c>
      <c r="H197" s="20" t="n">
        <v>10</v>
      </c>
      <c r="I197" s="21" t="s">
        <v>3697</v>
      </c>
      <c r="J197" s="22" t="s">
        <v>3698</v>
      </c>
      <c r="K197" s="13" t="n">
        <v>9.00699628776242</v>
      </c>
      <c r="L197" s="14" t="n">
        <v>9.14536970236686</v>
      </c>
      <c r="M197" s="14" t="n">
        <v>8.72227413695529</v>
      </c>
      <c r="N197" s="14" t="n">
        <v>8.13434712643678</v>
      </c>
      <c r="O197" s="14" t="n">
        <v>7.91608462941628</v>
      </c>
      <c r="P197" s="14" t="n">
        <v>7.98266666666667</v>
      </c>
      <c r="Q197" s="14" t="n">
        <v>8.90656497695853</v>
      </c>
      <c r="R197" s="14" t="n">
        <v>9.06827096774194</v>
      </c>
      <c r="S197" s="14" t="n">
        <v>7.85860936955764</v>
      </c>
      <c r="T197" s="14" t="n">
        <v>7.16910025350376</v>
      </c>
      <c r="U197" s="14" t="n">
        <v>7.62506283524904</v>
      </c>
      <c r="V197" s="14" t="n">
        <v>8.39375576036866</v>
      </c>
      <c r="W197" s="15" t="n">
        <v>8.32742522608199</v>
      </c>
    </row>
    <row r="198" customFormat="false" ht="13.5" hidden="false" customHeight="true" outlineLevel="0" collapsed="false">
      <c r="A198" s="19" t="n">
        <v>15085040</v>
      </c>
      <c r="B198" s="20" t="s">
        <v>103</v>
      </c>
      <c r="C198" s="20" t="s">
        <v>3704</v>
      </c>
      <c r="D198" s="20" t="s">
        <v>3663</v>
      </c>
      <c r="E198" s="20" t="s">
        <v>3552</v>
      </c>
      <c r="F198" s="20"/>
      <c r="G198" s="20" t="n">
        <v>7</v>
      </c>
      <c r="H198" s="20" t="n">
        <v>50</v>
      </c>
      <c r="I198" s="21" t="s">
        <v>3705</v>
      </c>
      <c r="J198" s="22" t="s">
        <v>3706</v>
      </c>
      <c r="K198" s="13" t="n">
        <v>8.92777240143369</v>
      </c>
      <c r="L198" s="14" t="n">
        <v>8.62946892294593</v>
      </c>
      <c r="M198" s="14" t="n">
        <v>8.32519317293102</v>
      </c>
      <c r="N198" s="14" t="n">
        <v>7.14084996975197</v>
      </c>
      <c r="O198" s="14" t="n">
        <v>7.12806955645161</v>
      </c>
      <c r="P198" s="14" t="n">
        <v>7.85628998001</v>
      </c>
      <c r="Q198" s="14" t="n">
        <v>8.54608767576509</v>
      </c>
      <c r="R198" s="14" t="n">
        <v>8.54889776789025</v>
      </c>
      <c r="S198" s="14" t="n">
        <v>7.52228153780253</v>
      </c>
      <c r="T198" s="14" t="n">
        <v>6.94247107014849</v>
      </c>
      <c r="U198" s="14" t="n">
        <v>7.27358090185676</v>
      </c>
      <c r="V198" s="14" t="n">
        <v>8.00915938442282</v>
      </c>
      <c r="W198" s="15" t="n">
        <v>7.90417686178418</v>
      </c>
    </row>
    <row r="199" customFormat="false" ht="13.5" hidden="false" customHeight="true" outlineLevel="0" collapsed="false">
      <c r="A199" s="19" t="n">
        <v>28015070</v>
      </c>
      <c r="B199" s="20" t="s">
        <v>103</v>
      </c>
      <c r="C199" s="20" t="s">
        <v>3722</v>
      </c>
      <c r="D199" s="20" t="s">
        <v>3722</v>
      </c>
      <c r="E199" s="20" t="s">
        <v>3552</v>
      </c>
      <c r="F199" s="20"/>
      <c r="G199" s="20" t="n">
        <v>7</v>
      </c>
      <c r="H199" s="20" t="n">
        <v>255</v>
      </c>
      <c r="I199" s="21" t="s">
        <v>3723</v>
      </c>
      <c r="J199" s="22" t="s">
        <v>3724</v>
      </c>
      <c r="K199" s="13" t="n">
        <v>8.57983261132905</v>
      </c>
      <c r="L199" s="14" t="n">
        <v>8.19899786851311</v>
      </c>
      <c r="M199" s="14" t="n">
        <v>7.27105372508407</v>
      </c>
      <c r="N199" s="14" t="n">
        <v>5.79215435606061</v>
      </c>
      <c r="O199" s="14" t="n">
        <v>5.54542694497154</v>
      </c>
      <c r="P199" s="14" t="n">
        <v>5.84678202855154</v>
      </c>
      <c r="Q199" s="14" t="n">
        <v>6.66907041276448</v>
      </c>
      <c r="R199" s="14" t="n">
        <v>6.2873410860879</v>
      </c>
      <c r="S199" s="14" t="n">
        <v>5.43405387724308</v>
      </c>
      <c r="T199" s="14" t="n">
        <v>5.65639182442635</v>
      </c>
      <c r="U199" s="14" t="n">
        <v>6.44949684769608</v>
      </c>
      <c r="V199" s="14" t="n">
        <v>7.37274439917031</v>
      </c>
      <c r="W199" s="15" t="n">
        <v>6.59194549849151</v>
      </c>
    </row>
    <row r="200" customFormat="false" ht="13.5" hidden="false" customHeight="true" outlineLevel="0" collapsed="false">
      <c r="A200" s="19" t="n">
        <v>15015020</v>
      </c>
      <c r="B200" s="20" t="s">
        <v>103</v>
      </c>
      <c r="C200" s="20" t="s">
        <v>3757</v>
      </c>
      <c r="D200" s="20" t="s">
        <v>3746</v>
      </c>
      <c r="E200" s="20" t="s">
        <v>3729</v>
      </c>
      <c r="F200" s="20"/>
      <c r="G200" s="20" t="n">
        <v>8</v>
      </c>
      <c r="H200" s="20" t="n">
        <v>20</v>
      </c>
      <c r="I200" s="21" t="s">
        <v>3758</v>
      </c>
      <c r="J200" s="22" t="s">
        <v>3759</v>
      </c>
      <c r="K200" s="13" t="n">
        <v>8.86193224727587</v>
      </c>
      <c r="L200" s="14" t="n">
        <v>8.65851697167289</v>
      </c>
      <c r="M200" s="14" t="n">
        <v>7.65584713089622</v>
      </c>
      <c r="N200" s="14" t="n">
        <v>7.12436029009305</v>
      </c>
      <c r="O200" s="14" t="n">
        <v>6.48018117740137</v>
      </c>
      <c r="P200" s="14" t="n">
        <v>6.78072221693237</v>
      </c>
      <c r="Q200" s="14" t="n">
        <v>6.70575340501792</v>
      </c>
      <c r="R200" s="14" t="n">
        <v>6.77603779110091</v>
      </c>
      <c r="S200" s="14" t="n">
        <v>6.12659798534799</v>
      </c>
      <c r="T200" s="14" t="n">
        <v>6.3785769763675</v>
      </c>
      <c r="U200" s="14" t="n">
        <v>7.20175913922738</v>
      </c>
      <c r="V200" s="14" t="n">
        <v>8.18884024577573</v>
      </c>
      <c r="W200" s="15" t="n">
        <v>7.24492713142577</v>
      </c>
    </row>
    <row r="201" customFormat="false" ht="13.5" hidden="false" customHeight="true" outlineLevel="0" collapsed="false">
      <c r="A201" s="19" t="n">
        <v>25025090</v>
      </c>
      <c r="B201" s="20" t="s">
        <v>52</v>
      </c>
      <c r="C201" s="20" t="s">
        <v>3760</v>
      </c>
      <c r="D201" s="20" t="s">
        <v>3761</v>
      </c>
      <c r="E201" s="20" t="s">
        <v>3729</v>
      </c>
      <c r="F201" s="20"/>
      <c r="G201" s="20" t="n">
        <v>8</v>
      </c>
      <c r="H201" s="20" t="n">
        <v>34</v>
      </c>
      <c r="I201" s="21" t="s">
        <v>3762</v>
      </c>
      <c r="J201" s="22" t="s">
        <v>3763</v>
      </c>
      <c r="K201" s="13" t="n">
        <v>8.47775815381628</v>
      </c>
      <c r="L201" s="14" t="n">
        <v>8.11676092577361</v>
      </c>
      <c r="M201" s="14" t="n">
        <v>6.92360188116584</v>
      </c>
      <c r="N201" s="14" t="n">
        <v>5.98425634170329</v>
      </c>
      <c r="O201" s="14" t="n">
        <v>5.64448641892477</v>
      </c>
      <c r="P201" s="14" t="n">
        <v>6.56259660495498</v>
      </c>
      <c r="Q201" s="14" t="n">
        <v>7.09467495990277</v>
      </c>
      <c r="R201" s="14" t="n">
        <v>7.05157651426561</v>
      </c>
      <c r="S201" s="14" t="n">
        <v>6.0663992379808</v>
      </c>
      <c r="T201" s="14" t="n">
        <v>5.67449013943345</v>
      </c>
      <c r="U201" s="14" t="n">
        <v>6.18805051948123</v>
      </c>
      <c r="V201" s="14" t="n">
        <v>7.79702107679731</v>
      </c>
      <c r="W201" s="15" t="n">
        <v>6.79847273118333</v>
      </c>
    </row>
    <row r="202" customFormat="false" ht="13.5" hidden="false" customHeight="true" outlineLevel="0" collapsed="false">
      <c r="A202" s="19" t="n">
        <v>25025320</v>
      </c>
      <c r="B202" s="20" t="s">
        <v>149</v>
      </c>
      <c r="C202" s="20" t="s">
        <v>3842</v>
      </c>
      <c r="D202" s="20" t="s">
        <v>3843</v>
      </c>
      <c r="E202" s="20" t="s">
        <v>3729</v>
      </c>
      <c r="F202" s="20"/>
      <c r="G202" s="20" t="n">
        <v>8</v>
      </c>
      <c r="H202" s="20" t="n">
        <v>25</v>
      </c>
      <c r="I202" s="21" t="s">
        <v>3844</v>
      </c>
      <c r="J202" s="22" t="s">
        <v>3845</v>
      </c>
      <c r="K202" s="13" t="n">
        <v>8.55670192297373</v>
      </c>
      <c r="L202" s="14" t="n">
        <v>8.2828805483044</v>
      </c>
      <c r="M202" s="14" t="n">
        <v>7.01041968172553</v>
      </c>
      <c r="N202" s="14" t="n">
        <v>6.08292628644999</v>
      </c>
      <c r="O202" s="14" t="n">
        <v>5.90242680191243</v>
      </c>
      <c r="P202" s="14" t="n">
        <v>6.68055678497748</v>
      </c>
      <c r="Q202" s="14" t="n">
        <v>7.29881531072661</v>
      </c>
      <c r="R202" s="14" t="n">
        <v>7.0464676120721</v>
      </c>
      <c r="S202" s="14" t="n">
        <v>6.0242366900341</v>
      </c>
      <c r="T202" s="14" t="n">
        <v>6.20494909455916</v>
      </c>
      <c r="U202" s="14" t="n">
        <v>6.26469434399462</v>
      </c>
      <c r="V202" s="14" t="n">
        <v>7.44193153070912</v>
      </c>
      <c r="W202" s="15" t="n">
        <v>6.89975055070327</v>
      </c>
    </row>
    <row r="203" customFormat="false" ht="13.5" hidden="false" customHeight="true" outlineLevel="0" collapsed="false">
      <c r="A203" s="19" t="n">
        <v>15015050</v>
      </c>
      <c r="B203" s="20" t="s">
        <v>52</v>
      </c>
      <c r="C203" s="20" t="s">
        <v>3872</v>
      </c>
      <c r="D203" s="20" t="s">
        <v>3869</v>
      </c>
      <c r="E203" s="20" t="s">
        <v>3729</v>
      </c>
      <c r="F203" s="20" t="n">
        <v>8</v>
      </c>
      <c r="G203" s="20" t="n">
        <v>8</v>
      </c>
      <c r="H203" s="20" t="n">
        <v>4</v>
      </c>
      <c r="I203" s="21" t="s">
        <v>3873</v>
      </c>
      <c r="J203" s="22" t="s">
        <v>3874</v>
      </c>
      <c r="K203" s="13" t="n">
        <v>9.19367245657568</v>
      </c>
      <c r="L203" s="14" t="n">
        <v>8.8383842364532</v>
      </c>
      <c r="M203" s="14" t="n">
        <v>8.06258064516129</v>
      </c>
      <c r="N203" s="14" t="n">
        <v>7.55810370370371</v>
      </c>
      <c r="O203" s="14" t="n">
        <v>7.15234408602151</v>
      </c>
      <c r="P203" s="14" t="n">
        <v>7.55397435897436</v>
      </c>
      <c r="Q203" s="14" t="n">
        <v>7.46004962779156</v>
      </c>
      <c r="R203" s="14" t="n">
        <v>7.09318238213399</v>
      </c>
      <c r="S203" s="14" t="n">
        <v>6.70620811287478</v>
      </c>
      <c r="T203" s="14" t="n">
        <v>6.63623956688473</v>
      </c>
      <c r="U203" s="14" t="n">
        <v>7.34310256410256</v>
      </c>
      <c r="V203" s="14" t="n">
        <v>8.6908145803029</v>
      </c>
      <c r="W203" s="15" t="n">
        <v>7.69072136008169</v>
      </c>
    </row>
    <row r="204" customFormat="false" ht="13.5" hidden="false" customHeight="true" outlineLevel="0" collapsed="false">
      <c r="A204" s="19" t="n">
        <v>15015100</v>
      </c>
      <c r="B204" s="20" t="s">
        <v>103</v>
      </c>
      <c r="C204" s="20" t="s">
        <v>3889</v>
      </c>
      <c r="D204" s="20" t="s">
        <v>3869</v>
      </c>
      <c r="E204" s="20" t="s">
        <v>3729</v>
      </c>
      <c r="F204" s="20" t="n">
        <v>8</v>
      </c>
      <c r="G204" s="20" t="n">
        <v>8</v>
      </c>
      <c r="H204" s="20" t="n">
        <v>30</v>
      </c>
      <c r="I204" s="21" t="s">
        <v>3890</v>
      </c>
      <c r="J204" s="22" t="s">
        <v>3891</v>
      </c>
      <c r="K204" s="13" t="n">
        <v>6.56462249248977</v>
      </c>
      <c r="L204" s="14" t="n">
        <v>6.01361709309744</v>
      </c>
      <c r="M204" s="14" t="n">
        <v>5.81569281689554</v>
      </c>
      <c r="N204" s="14" t="n">
        <v>4.9177472659966</v>
      </c>
      <c r="O204" s="14" t="n">
        <v>4.87003922357014</v>
      </c>
      <c r="P204" s="14" t="n">
        <v>5.34421592775041</v>
      </c>
      <c r="Q204" s="14" t="n">
        <v>6.09324712643678</v>
      </c>
      <c r="R204" s="14" t="n">
        <v>6.09947351758364</v>
      </c>
      <c r="S204" s="14" t="n">
        <v>5.76159058889828</v>
      </c>
      <c r="T204" s="14" t="n">
        <v>5.04118006576294</v>
      </c>
      <c r="U204" s="14" t="n">
        <v>5.570058122866</v>
      </c>
      <c r="V204" s="14" t="n">
        <v>5.34130248536035</v>
      </c>
      <c r="W204" s="15" t="n">
        <v>5.61939889389232</v>
      </c>
    </row>
    <row r="205" customFormat="false" ht="13.5" hidden="false" customHeight="true" outlineLevel="0" collapsed="false">
      <c r="A205" s="19" t="n">
        <v>15015060</v>
      </c>
      <c r="B205" s="20" t="s">
        <v>149</v>
      </c>
      <c r="C205" s="20" t="s">
        <v>3892</v>
      </c>
      <c r="D205" s="20" t="s">
        <v>3869</v>
      </c>
      <c r="E205" s="20" t="s">
        <v>3729</v>
      </c>
      <c r="F205" s="20" t="n">
        <v>8</v>
      </c>
      <c r="G205" s="20" t="n">
        <v>8</v>
      </c>
      <c r="H205" s="20" t="n">
        <v>2200</v>
      </c>
      <c r="I205" s="21" t="s">
        <v>3893</v>
      </c>
      <c r="J205" s="22" t="s">
        <v>3894</v>
      </c>
      <c r="K205" s="13" t="n">
        <v>3.14608036707453</v>
      </c>
      <c r="L205" s="14" t="n">
        <v>2.96595157217463</v>
      </c>
      <c r="M205" s="14" t="n">
        <v>2.91259049406748</v>
      </c>
      <c r="N205" s="14" t="n">
        <v>2.63116251176312</v>
      </c>
      <c r="O205" s="14" t="n">
        <v>2.53851521777087</v>
      </c>
      <c r="P205" s="14" t="n">
        <v>2.81158544452264</v>
      </c>
      <c r="Q205" s="14" t="n">
        <v>3.37725616913147</v>
      </c>
      <c r="R205" s="14" t="n">
        <v>3.12431604388964</v>
      </c>
      <c r="S205" s="14" t="n">
        <v>2.43287563451654</v>
      </c>
      <c r="T205" s="14" t="n">
        <v>1.82129104741011</v>
      </c>
      <c r="U205" s="14" t="n">
        <v>1.73560667153196</v>
      </c>
      <c r="V205" s="14" t="n">
        <v>2.47502222294566</v>
      </c>
      <c r="W205" s="15" t="n">
        <v>2.66435444973322</v>
      </c>
    </row>
    <row r="206" customFormat="false" ht="13.5" hidden="false" customHeight="true" outlineLevel="0" collapsed="false">
      <c r="A206" s="19" t="n">
        <v>29065020</v>
      </c>
      <c r="B206" s="20" t="s">
        <v>103</v>
      </c>
      <c r="C206" s="20" t="s">
        <v>3911</v>
      </c>
      <c r="D206" s="20" t="s">
        <v>3905</v>
      </c>
      <c r="E206" s="20" t="s">
        <v>3729</v>
      </c>
      <c r="F206" s="20"/>
      <c r="G206" s="20" t="n">
        <v>8</v>
      </c>
      <c r="H206" s="20" t="n">
        <v>20</v>
      </c>
      <c r="I206" s="21" t="s">
        <v>3912</v>
      </c>
      <c r="J206" s="22" t="s">
        <v>3913</v>
      </c>
      <c r="K206" s="13" t="n">
        <v>8.58390109724111</v>
      </c>
      <c r="L206" s="14" t="n">
        <v>8.0009754625053</v>
      </c>
      <c r="M206" s="14" t="n">
        <v>6.7896237473724</v>
      </c>
      <c r="N206" s="14" t="n">
        <v>6.33568624162062</v>
      </c>
      <c r="O206" s="14" t="n">
        <v>5.89495945003787</v>
      </c>
      <c r="P206" s="14" t="n">
        <v>6.08847848092999</v>
      </c>
      <c r="Q206" s="14" t="n">
        <v>6.31912389606528</v>
      </c>
      <c r="R206" s="14" t="n">
        <v>5.97305894202466</v>
      </c>
      <c r="S206" s="14" t="n">
        <v>5.37223055986776</v>
      </c>
      <c r="T206" s="14" t="n">
        <v>5.84124291227738</v>
      </c>
      <c r="U206" s="14" t="n">
        <v>6.38613793103448</v>
      </c>
      <c r="V206" s="14" t="n">
        <v>7.63189651248791</v>
      </c>
      <c r="W206" s="15" t="n">
        <v>6.60144293612206</v>
      </c>
    </row>
    <row r="207" customFormat="false" ht="13.5" hidden="false" customHeight="true" outlineLevel="0" collapsed="false">
      <c r="A207" s="19" t="n">
        <v>29065030</v>
      </c>
      <c r="B207" s="20" t="s">
        <v>103</v>
      </c>
      <c r="C207" s="20" t="s">
        <v>3918</v>
      </c>
      <c r="D207" s="20" t="s">
        <v>3905</v>
      </c>
      <c r="E207" s="20" t="s">
        <v>3729</v>
      </c>
      <c r="F207" s="20"/>
      <c r="G207" s="20" t="n">
        <v>8</v>
      </c>
      <c r="H207" s="20" t="n">
        <v>18</v>
      </c>
      <c r="I207" s="21" t="s">
        <v>3919</v>
      </c>
      <c r="J207" s="22" t="s">
        <v>3920</v>
      </c>
      <c r="K207" s="13" t="n">
        <v>8.15293047804922</v>
      </c>
      <c r="L207" s="14" t="n">
        <v>8.26361481360481</v>
      </c>
      <c r="M207" s="14" t="n">
        <v>6.93397693432325</v>
      </c>
      <c r="N207" s="14" t="n">
        <v>6.50699574180322</v>
      </c>
      <c r="O207" s="14" t="n">
        <v>5.95006024121547</v>
      </c>
      <c r="P207" s="14" t="n">
        <v>6.04498128213965</v>
      </c>
      <c r="Q207" s="14" t="n">
        <v>6.36837629329545</v>
      </c>
      <c r="R207" s="14" t="n">
        <v>6.24426898139335</v>
      </c>
      <c r="S207" s="14" t="n">
        <v>5.60148789742021</v>
      </c>
      <c r="T207" s="14" t="n">
        <v>5.81159762091774</v>
      </c>
      <c r="U207" s="14" t="n">
        <v>6.36864998609765</v>
      </c>
      <c r="V207" s="14" t="n">
        <v>6.74378299747877</v>
      </c>
      <c r="W207" s="15" t="n">
        <v>6.58256027231157</v>
      </c>
    </row>
    <row r="208" customFormat="false" ht="13.5" hidden="false" customHeight="true" outlineLevel="0" collapsed="false">
      <c r="A208" s="19" t="n">
        <v>35105050</v>
      </c>
      <c r="B208" s="20" t="s">
        <v>103</v>
      </c>
      <c r="C208" s="20" t="s">
        <v>3941</v>
      </c>
      <c r="D208" s="20" t="s">
        <v>3942</v>
      </c>
      <c r="E208" s="20" t="s">
        <v>3936</v>
      </c>
      <c r="F208" s="20"/>
      <c r="G208" s="20" t="n">
        <v>8</v>
      </c>
      <c r="H208" s="20" t="n">
        <v>190</v>
      </c>
      <c r="I208" s="21" t="s">
        <v>3943</v>
      </c>
      <c r="J208" s="22" t="s">
        <v>3944</v>
      </c>
      <c r="K208" s="13" t="n">
        <v>7.31016557465112</v>
      </c>
      <c r="L208" s="14" t="n">
        <v>6.82812882099495</v>
      </c>
      <c r="M208" s="14" t="n">
        <v>4.8151946443761</v>
      </c>
      <c r="N208" s="14" t="n">
        <v>4.17421400337323</v>
      </c>
      <c r="O208" s="14" t="n">
        <v>4.22545386337607</v>
      </c>
      <c r="P208" s="14" t="n">
        <v>4.19458045187571</v>
      </c>
      <c r="Q208" s="14" t="n">
        <v>4.30279476497219</v>
      </c>
      <c r="R208" s="14" t="n">
        <v>4.74902385685259</v>
      </c>
      <c r="S208" s="14" t="n">
        <v>5.68089301007759</v>
      </c>
      <c r="T208" s="14" t="n">
        <v>6.14631595364632</v>
      </c>
      <c r="U208" s="14" t="n">
        <v>6.27641223749028</v>
      </c>
      <c r="V208" s="14" t="n">
        <v>6.94144670090198</v>
      </c>
      <c r="W208" s="15" t="n">
        <v>5.47038532354901</v>
      </c>
    </row>
    <row r="209" customFormat="false" ht="13.5" hidden="false" customHeight="true" outlineLevel="0" collapsed="false">
      <c r="A209" s="19" t="n">
        <v>35045020</v>
      </c>
      <c r="B209" s="20" t="s">
        <v>103</v>
      </c>
      <c r="C209" s="20" t="s">
        <v>3734</v>
      </c>
      <c r="D209" s="20" t="s">
        <v>3956</v>
      </c>
      <c r="E209" s="20" t="s">
        <v>3936</v>
      </c>
      <c r="F209" s="20"/>
      <c r="G209" s="20" t="n">
        <v>8</v>
      </c>
      <c r="H209" s="20" t="n">
        <v>305</v>
      </c>
      <c r="I209" s="21" t="s">
        <v>3957</v>
      </c>
      <c r="J209" s="22" t="s">
        <v>3958</v>
      </c>
      <c r="K209" s="13" t="n">
        <v>5.70151018344596</v>
      </c>
      <c r="L209" s="14" t="n">
        <v>5.05209999823506</v>
      </c>
      <c r="M209" s="14" t="n">
        <v>3.59236357975234</v>
      </c>
      <c r="N209" s="14" t="n">
        <v>3.49043824531042</v>
      </c>
      <c r="O209" s="14" t="n">
        <v>3.4732122253022</v>
      </c>
      <c r="P209" s="14" t="n">
        <v>3.25599286563615</v>
      </c>
      <c r="Q209" s="14" t="n">
        <v>3.3367046953239</v>
      </c>
      <c r="R209" s="14" t="n">
        <v>4.01245091814846</v>
      </c>
      <c r="S209" s="14" t="n">
        <v>4.81450782703886</v>
      </c>
      <c r="T209" s="14" t="n">
        <v>4.80400079032233</v>
      </c>
      <c r="U209" s="14" t="n">
        <v>5.05219502249837</v>
      </c>
      <c r="V209" s="14" t="n">
        <v>5.6234584168448</v>
      </c>
      <c r="W209" s="15" t="n">
        <v>4.35074456398824</v>
      </c>
    </row>
    <row r="210" customFormat="false" ht="13.5" hidden="false" customHeight="true" outlineLevel="0" collapsed="false">
      <c r="A210" s="19" t="n">
        <v>32075040</v>
      </c>
      <c r="B210" s="20" t="s">
        <v>103</v>
      </c>
      <c r="C210" s="20" t="s">
        <v>3983</v>
      </c>
      <c r="D210" s="20" t="s">
        <v>323</v>
      </c>
      <c r="E210" s="20" t="s">
        <v>3936</v>
      </c>
      <c r="F210" s="20"/>
      <c r="G210" s="20" t="n">
        <v>8</v>
      </c>
      <c r="H210" s="20" t="n">
        <v>360</v>
      </c>
      <c r="I210" s="21" t="s">
        <v>3984</v>
      </c>
      <c r="J210" s="22" t="s">
        <v>3985</v>
      </c>
      <c r="K210" s="13" t="n">
        <v>6.35375199355445</v>
      </c>
      <c r="L210" s="14" t="n">
        <v>5.40844407408053</v>
      </c>
      <c r="M210" s="14" t="n">
        <v>3.90336445447754</v>
      </c>
      <c r="N210" s="14" t="n">
        <v>3.62098241267706</v>
      </c>
      <c r="O210" s="14" t="n">
        <v>4.22439941036482</v>
      </c>
      <c r="P210" s="14" t="n">
        <v>4.08684740088707</v>
      </c>
      <c r="Q210" s="14" t="n">
        <v>4.12462272856443</v>
      </c>
      <c r="R210" s="14" t="n">
        <v>4.45801376310697</v>
      </c>
      <c r="S210" s="14" t="n">
        <v>5.05589334290102</v>
      </c>
      <c r="T210" s="14" t="n">
        <v>5.16424177951987</v>
      </c>
      <c r="U210" s="14" t="n">
        <v>5.49181320343299</v>
      </c>
      <c r="V210" s="14" t="n">
        <v>6.24513089011716</v>
      </c>
      <c r="W210" s="15" t="n">
        <v>4.84479212114032</v>
      </c>
    </row>
    <row r="211" customFormat="false" ht="13.5" hidden="false" customHeight="true" outlineLevel="0" collapsed="false">
      <c r="A211" s="19" t="n">
        <v>32035020</v>
      </c>
      <c r="B211" s="20" t="s">
        <v>103</v>
      </c>
      <c r="C211" s="20" t="s">
        <v>3992</v>
      </c>
      <c r="D211" s="20" t="s">
        <v>3993</v>
      </c>
      <c r="E211" s="20" t="s">
        <v>3936</v>
      </c>
      <c r="F211" s="20"/>
      <c r="G211" s="20" t="n">
        <v>8</v>
      </c>
      <c r="H211" s="20" t="n">
        <v>372</v>
      </c>
      <c r="I211" s="21" t="s">
        <v>3994</v>
      </c>
      <c r="J211" s="22" t="s">
        <v>3995</v>
      </c>
      <c r="K211" s="13" t="n">
        <v>6.2188908906289</v>
      </c>
      <c r="L211" s="14" t="n">
        <v>4.97554381835797</v>
      </c>
      <c r="M211" s="14" t="n">
        <v>3.183403914105</v>
      </c>
      <c r="N211" s="14" t="n">
        <v>2.63409832520608</v>
      </c>
      <c r="O211" s="14" t="n">
        <v>2.59050806118627</v>
      </c>
      <c r="P211" s="14" t="n">
        <v>2.31534820001199</v>
      </c>
      <c r="Q211" s="14" t="n">
        <v>2.63321632815705</v>
      </c>
      <c r="R211" s="14" t="n">
        <v>3.0768007922562</v>
      </c>
      <c r="S211" s="14" t="n">
        <v>3.44866560016802</v>
      </c>
      <c r="T211" s="14" t="n">
        <v>3.81799190292112</v>
      </c>
      <c r="U211" s="14" t="n">
        <v>4.25626485076789</v>
      </c>
      <c r="V211" s="14" t="n">
        <v>4.68874994463045</v>
      </c>
      <c r="W211" s="15" t="n">
        <v>3.65329021903308</v>
      </c>
    </row>
    <row r="212" customFormat="false" ht="13.5" hidden="false" customHeight="true" outlineLevel="0" collapsed="false">
      <c r="A212" s="19" t="n">
        <v>32035010</v>
      </c>
      <c r="B212" s="20" t="s">
        <v>149</v>
      </c>
      <c r="C212" s="20" t="s">
        <v>3996</v>
      </c>
      <c r="D212" s="20" t="s">
        <v>3993</v>
      </c>
      <c r="E212" s="20" t="s">
        <v>3936</v>
      </c>
      <c r="F212" s="20"/>
      <c r="G212" s="20" t="n">
        <v>8</v>
      </c>
      <c r="H212" s="20" t="n">
        <v>350</v>
      </c>
      <c r="I212" s="21" t="s">
        <v>3997</v>
      </c>
      <c r="J212" s="22" t="s">
        <v>3998</v>
      </c>
      <c r="K212" s="13" t="n">
        <v>7.17520860697404</v>
      </c>
      <c r="L212" s="14" t="n">
        <v>5.74151346961718</v>
      </c>
      <c r="M212" s="14" t="n">
        <v>4.51082542328218</v>
      </c>
      <c r="N212" s="14" t="n">
        <v>3.58724637974957</v>
      </c>
      <c r="O212" s="14" t="n">
        <v>3.72529493733882</v>
      </c>
      <c r="P212" s="14" t="n">
        <v>3.28418276905885</v>
      </c>
      <c r="Q212" s="14" t="n">
        <v>3.71256498990648</v>
      </c>
      <c r="R212" s="14" t="n">
        <v>4.35687890759848</v>
      </c>
      <c r="S212" s="14" t="n">
        <v>4.88245655146007</v>
      </c>
      <c r="T212" s="14" t="n">
        <v>5.13556353158567</v>
      </c>
      <c r="U212" s="14" t="n">
        <v>5.44484326583085</v>
      </c>
      <c r="V212" s="14" t="n">
        <v>6.40398138513123</v>
      </c>
      <c r="W212" s="15" t="n">
        <v>4.83004668479445</v>
      </c>
    </row>
    <row r="213" customFormat="false" ht="13.5" hidden="false" customHeight="true" outlineLevel="0" collapsed="false">
      <c r="A213" s="19" t="n">
        <v>32075050</v>
      </c>
      <c r="B213" s="20" t="s">
        <v>103</v>
      </c>
      <c r="C213" s="20" t="s">
        <v>4014</v>
      </c>
      <c r="D213" s="20" t="s">
        <v>4014</v>
      </c>
      <c r="E213" s="20" t="s">
        <v>3936</v>
      </c>
      <c r="F213" s="20"/>
      <c r="G213" s="20" t="n">
        <v>8</v>
      </c>
      <c r="H213" s="20" t="n">
        <v>620</v>
      </c>
      <c r="I213" s="21" t="s">
        <v>4015</v>
      </c>
      <c r="J213" s="22" t="s">
        <v>4016</v>
      </c>
      <c r="K213" s="13" t="n">
        <v>5.81108469931996</v>
      </c>
      <c r="L213" s="14" t="n">
        <v>4.9711145617902</v>
      </c>
      <c r="M213" s="14" t="n">
        <v>3.53158509461748</v>
      </c>
      <c r="N213" s="14" t="n">
        <v>3.46359040930502</v>
      </c>
      <c r="O213" s="14" t="n">
        <v>3.66603328223778</v>
      </c>
      <c r="P213" s="14" t="n">
        <v>3.61798411973219</v>
      </c>
      <c r="Q213" s="14" t="n">
        <v>3.60680582386083</v>
      </c>
      <c r="R213" s="14" t="n">
        <v>4.00868554902092</v>
      </c>
      <c r="S213" s="14" t="n">
        <v>4.70513892954926</v>
      </c>
      <c r="T213" s="14" t="n">
        <v>4.6539115099957</v>
      </c>
      <c r="U213" s="14" t="n">
        <v>4.8762653210823</v>
      </c>
      <c r="V213" s="14" t="n">
        <v>5.64276771708084</v>
      </c>
      <c r="W213" s="15" t="n">
        <v>4.37958058479937</v>
      </c>
    </row>
    <row r="214" customFormat="false" ht="13.5" hidden="false" customHeight="true" outlineLevel="0" collapsed="false">
      <c r="A214" s="19" t="n">
        <v>32075080</v>
      </c>
      <c r="B214" s="20" t="s">
        <v>103</v>
      </c>
      <c r="C214" s="20" t="s">
        <v>4024</v>
      </c>
      <c r="D214" s="20" t="s">
        <v>4025</v>
      </c>
      <c r="E214" s="20" t="s">
        <v>3936</v>
      </c>
      <c r="F214" s="20"/>
      <c r="G214" s="20" t="n">
        <v>8</v>
      </c>
      <c r="H214" s="20" t="n">
        <v>245</v>
      </c>
      <c r="I214" s="21" t="s">
        <v>4026</v>
      </c>
      <c r="J214" s="22" t="s">
        <v>4027</v>
      </c>
      <c r="K214" s="13" t="n">
        <v>6.40727086533538</v>
      </c>
      <c r="L214" s="14" t="n">
        <v>5.57879540806038</v>
      </c>
      <c r="M214" s="14" t="n">
        <v>3.75059550553629</v>
      </c>
      <c r="N214" s="14" t="n">
        <v>3.32764971967763</v>
      </c>
      <c r="O214" s="14" t="n">
        <v>3.54979855088221</v>
      </c>
      <c r="P214" s="14" t="n">
        <v>3.05394572638493</v>
      </c>
      <c r="Q214" s="14" t="n">
        <v>3.44075573564576</v>
      </c>
      <c r="R214" s="14" t="n">
        <v>3.97063453219627</v>
      </c>
      <c r="S214" s="14" t="n">
        <v>4.67441062631949</v>
      </c>
      <c r="T214" s="14" t="n">
        <v>4.65486126323303</v>
      </c>
      <c r="U214" s="14" t="n">
        <v>4.73642672420034</v>
      </c>
      <c r="V214" s="14" t="n">
        <v>5.66273390186627</v>
      </c>
      <c r="W214" s="15" t="n">
        <v>4.4006565466115</v>
      </c>
    </row>
    <row r="215" customFormat="false" ht="13.5" hidden="false" customHeight="true" outlineLevel="0" collapsed="false">
      <c r="A215" s="19" t="n">
        <v>35125010</v>
      </c>
      <c r="B215" s="20" t="s">
        <v>103</v>
      </c>
      <c r="C215" s="20" t="s">
        <v>4034</v>
      </c>
      <c r="D215" s="20" t="s">
        <v>4031</v>
      </c>
      <c r="E215" s="20" t="s">
        <v>3936</v>
      </c>
      <c r="F215" s="20"/>
      <c r="G215" s="20" t="n">
        <v>8</v>
      </c>
      <c r="H215" s="20" t="n">
        <v>150</v>
      </c>
      <c r="I215" s="21" t="s">
        <v>4035</v>
      </c>
      <c r="J215" s="22" t="s">
        <v>4036</v>
      </c>
      <c r="K215" s="13" t="n">
        <v>7.25006386206386</v>
      </c>
      <c r="L215" s="14" t="n">
        <v>7.0656284647664</v>
      </c>
      <c r="M215" s="14" t="n">
        <v>5.29382853062754</v>
      </c>
      <c r="N215" s="14" t="n">
        <v>4.3574511015068</v>
      </c>
      <c r="O215" s="14" t="n">
        <v>4.16596572089249</v>
      </c>
      <c r="P215" s="14" t="n">
        <v>4.57152422654886</v>
      </c>
      <c r="Q215" s="14" t="n">
        <v>4.3406174084899</v>
      </c>
      <c r="R215" s="14" t="n">
        <v>4.55402543601055</v>
      </c>
      <c r="S215" s="14" t="n">
        <v>5.54960203446871</v>
      </c>
      <c r="T215" s="14" t="n">
        <v>5.70417200139233</v>
      </c>
      <c r="U215" s="14" t="n">
        <v>5.88483702234209</v>
      </c>
      <c r="V215" s="14" t="n">
        <v>6.94046363593972</v>
      </c>
      <c r="W215" s="15" t="n">
        <v>5.47318162042077</v>
      </c>
    </row>
    <row r="216" customFormat="false" ht="13.5" hidden="false" customHeight="true" outlineLevel="0" collapsed="false">
      <c r="A216" s="19" t="n">
        <v>35015050</v>
      </c>
      <c r="B216" s="20" t="s">
        <v>103</v>
      </c>
      <c r="C216" s="20" t="s">
        <v>4064</v>
      </c>
      <c r="D216" s="20" t="s">
        <v>2311</v>
      </c>
      <c r="E216" s="20" t="s">
        <v>3936</v>
      </c>
      <c r="F216" s="20"/>
      <c r="G216" s="20" t="n">
        <v>8</v>
      </c>
      <c r="H216" s="20" t="n">
        <v>250</v>
      </c>
      <c r="I216" s="21" t="s">
        <v>4065</v>
      </c>
      <c r="J216" s="22" t="s">
        <v>4066</v>
      </c>
      <c r="K216" s="13" t="n">
        <v>6.73307197868706</v>
      </c>
      <c r="L216" s="14" t="n">
        <v>6.05011712859299</v>
      </c>
      <c r="M216" s="14" t="n">
        <v>4.29277437247205</v>
      </c>
      <c r="N216" s="14" t="n">
        <v>4.05917697500456</v>
      </c>
      <c r="O216" s="14" t="n">
        <v>4.29058801831677</v>
      </c>
      <c r="P216" s="14" t="n">
        <v>4.13977260670364</v>
      </c>
      <c r="Q216" s="14" t="n">
        <v>4.29899748488236</v>
      </c>
      <c r="R216" s="14" t="n">
        <v>4.70758025840419</v>
      </c>
      <c r="S216" s="14" t="n">
        <v>5.23513546798029</v>
      </c>
      <c r="T216" s="14" t="n">
        <v>5.46479464688074</v>
      </c>
      <c r="U216" s="14" t="n">
        <v>5.97865626710454</v>
      </c>
      <c r="V216" s="14" t="n">
        <v>6.07459229226298</v>
      </c>
      <c r="W216" s="15" t="n">
        <v>5.11043812477435</v>
      </c>
    </row>
    <row r="217" customFormat="false" ht="13.5" hidden="false" customHeight="true" outlineLevel="0" collapsed="false">
      <c r="A217" s="19" t="n">
        <v>35035020</v>
      </c>
      <c r="B217" s="20" t="s">
        <v>52</v>
      </c>
      <c r="C217" s="20" t="s">
        <v>4081</v>
      </c>
      <c r="D217" s="20" t="s">
        <v>4077</v>
      </c>
      <c r="E217" s="20" t="s">
        <v>3936</v>
      </c>
      <c r="F217" s="20" t="n">
        <v>8</v>
      </c>
      <c r="G217" s="20" t="n">
        <v>8</v>
      </c>
      <c r="H217" s="20" t="n">
        <v>423</v>
      </c>
      <c r="I217" s="21" t="s">
        <v>4082</v>
      </c>
      <c r="J217" s="22" t="s">
        <v>4083</v>
      </c>
      <c r="K217" s="13" t="n">
        <v>5.49340583063036</v>
      </c>
      <c r="L217" s="14" t="n">
        <v>4.73090607474041</v>
      </c>
      <c r="M217" s="14" t="n">
        <v>3.60846932321316</v>
      </c>
      <c r="N217" s="14" t="n">
        <v>3.65040473702543</v>
      </c>
      <c r="O217" s="14" t="n">
        <v>3.86662104920169</v>
      </c>
      <c r="P217" s="14" t="n">
        <v>3.71916405433647</v>
      </c>
      <c r="Q217" s="14" t="n">
        <v>3.73251884810283</v>
      </c>
      <c r="R217" s="14" t="n">
        <v>4.37836428804171</v>
      </c>
      <c r="S217" s="14" t="n">
        <v>5.0579797979798</v>
      </c>
      <c r="T217" s="14" t="n">
        <v>5.22511068943707</v>
      </c>
      <c r="U217" s="14" t="n">
        <v>4.86452945402299</v>
      </c>
      <c r="V217" s="14" t="n">
        <v>5.29545067142362</v>
      </c>
      <c r="W217" s="15" t="n">
        <v>4.46857706817963</v>
      </c>
    </row>
    <row r="218" customFormat="false" ht="13.5" hidden="false" customHeight="true" outlineLevel="0" collapsed="false">
      <c r="A218" s="19" t="n">
        <v>35025020</v>
      </c>
      <c r="B218" s="20" t="s">
        <v>145</v>
      </c>
      <c r="C218" s="20" t="s">
        <v>4084</v>
      </c>
      <c r="D218" s="20" t="s">
        <v>4077</v>
      </c>
      <c r="E218" s="20" t="s">
        <v>3936</v>
      </c>
      <c r="F218" s="20" t="n">
        <v>8</v>
      </c>
      <c r="G218" s="20" t="n">
        <v>8</v>
      </c>
      <c r="H218" s="20" t="n">
        <v>336</v>
      </c>
      <c r="I218" s="21" t="s">
        <v>4085</v>
      </c>
      <c r="J218" s="22" t="s">
        <v>4086</v>
      </c>
      <c r="K218" s="13" t="n">
        <v>6.59349276008726</v>
      </c>
      <c r="L218" s="14" t="n">
        <v>5.64918072058121</v>
      </c>
      <c r="M218" s="14" t="n">
        <v>3.97401670304185</v>
      </c>
      <c r="N218" s="14" t="n">
        <v>3.79292645124272</v>
      </c>
      <c r="O218" s="14" t="n">
        <v>4.42077643946572</v>
      </c>
      <c r="P218" s="14" t="n">
        <v>3.60292711688455</v>
      </c>
      <c r="Q218" s="14" t="n">
        <v>4.1880226108887</v>
      </c>
      <c r="R218" s="14" t="n">
        <v>4.82146156086772</v>
      </c>
      <c r="S218" s="14" t="n">
        <v>5.04449210219325</v>
      </c>
      <c r="T218" s="14" t="n">
        <v>5.25452521164875</v>
      </c>
      <c r="U218" s="14" t="n">
        <v>5.8069133801155</v>
      </c>
      <c r="V218" s="14" t="n">
        <v>6.58487153627487</v>
      </c>
      <c r="W218" s="15" t="n">
        <v>4.97780054944101</v>
      </c>
    </row>
    <row r="219" customFormat="false" ht="13.5" hidden="false" customHeight="true" outlineLevel="0" collapsed="false">
      <c r="A219" s="19" t="n">
        <v>35035070</v>
      </c>
      <c r="B219" s="20" t="s">
        <v>149</v>
      </c>
      <c r="C219" s="20" t="s">
        <v>4098</v>
      </c>
      <c r="D219" s="20" t="s">
        <v>4077</v>
      </c>
      <c r="E219" s="20" t="s">
        <v>3936</v>
      </c>
      <c r="F219" s="20" t="n">
        <v>8</v>
      </c>
      <c r="G219" s="20" t="n">
        <v>8</v>
      </c>
      <c r="H219" s="20" t="n">
        <v>340</v>
      </c>
      <c r="I219" s="21" t="s">
        <v>4099</v>
      </c>
      <c r="J219" s="22" t="s">
        <v>4100</v>
      </c>
      <c r="K219" s="13" t="n">
        <v>5.77718212604916</v>
      </c>
      <c r="L219" s="14" t="n">
        <v>5.28369527887784</v>
      </c>
      <c r="M219" s="14" t="n">
        <v>3.52352128187632</v>
      </c>
      <c r="N219" s="14" t="n">
        <v>3.52936653337084</v>
      </c>
      <c r="O219" s="14" t="n">
        <v>3.75498972316233</v>
      </c>
      <c r="P219" s="14" t="n">
        <v>3.76614658904314</v>
      </c>
      <c r="Q219" s="14" t="n">
        <v>3.78890821451444</v>
      </c>
      <c r="R219" s="14" t="n">
        <v>4.18397248819416</v>
      </c>
      <c r="S219" s="14" t="n">
        <v>4.72005287531801</v>
      </c>
      <c r="T219" s="14" t="n">
        <v>4.91311623274206</v>
      </c>
      <c r="U219" s="14" t="n">
        <v>5.01514928870968</v>
      </c>
      <c r="V219" s="14" t="n">
        <v>5.52037526837006</v>
      </c>
      <c r="W219" s="15" t="n">
        <v>4.48137299168567</v>
      </c>
    </row>
    <row r="220" customFormat="false" ht="13.5" hidden="false" customHeight="true" outlineLevel="0" collapsed="false">
      <c r="A220" s="19" t="n">
        <v>32075030</v>
      </c>
      <c r="B220" s="20" t="s">
        <v>103</v>
      </c>
      <c r="C220" s="20" t="s">
        <v>1190</v>
      </c>
      <c r="D220" s="20" t="s">
        <v>4102</v>
      </c>
      <c r="E220" s="20" t="s">
        <v>3936</v>
      </c>
      <c r="F220" s="20"/>
      <c r="G220" s="20" t="n">
        <v>8</v>
      </c>
      <c r="H220" s="20" t="n">
        <v>325</v>
      </c>
      <c r="I220" s="21" t="s">
        <v>2238</v>
      </c>
      <c r="J220" s="22" t="s">
        <v>4106</v>
      </c>
      <c r="K220" s="13" t="n">
        <v>6.41547191960237</v>
      </c>
      <c r="L220" s="14" t="n">
        <v>5.36557653998987</v>
      </c>
      <c r="M220" s="14" t="n">
        <v>3.72042508463581</v>
      </c>
      <c r="N220" s="14" t="n">
        <v>3.48801400868232</v>
      </c>
      <c r="O220" s="14" t="n">
        <v>3.77893770769957</v>
      </c>
      <c r="P220" s="14" t="n">
        <v>3.41203345223647</v>
      </c>
      <c r="Q220" s="14" t="n">
        <v>3.77036743375085</v>
      </c>
      <c r="R220" s="14" t="n">
        <v>4.30337096531524</v>
      </c>
      <c r="S220" s="14" t="n">
        <v>4.59820730031143</v>
      </c>
      <c r="T220" s="14" t="n">
        <v>4.91884115785633</v>
      </c>
      <c r="U220" s="14" t="n">
        <v>5.28532529619453</v>
      </c>
      <c r="V220" s="14" t="n">
        <v>6.172445739429</v>
      </c>
      <c r="W220" s="15" t="n">
        <v>4.60241805047532</v>
      </c>
    </row>
    <row r="221" customFormat="false" ht="13.5" hidden="false" customHeight="true" outlineLevel="0" collapsed="false">
      <c r="A221" s="19" t="n">
        <v>52055010</v>
      </c>
      <c r="B221" s="20" t="s">
        <v>52</v>
      </c>
      <c r="C221" s="20" t="s">
        <v>4107</v>
      </c>
      <c r="D221" s="20" t="s">
        <v>4108</v>
      </c>
      <c r="E221" s="20" t="s">
        <v>2966</v>
      </c>
      <c r="F221" s="20"/>
      <c r="G221" s="20"/>
      <c r="H221" s="20" t="n">
        <v>2961</v>
      </c>
      <c r="I221" s="21" t="s">
        <v>4109</v>
      </c>
      <c r="J221" s="22" t="s">
        <v>4110</v>
      </c>
      <c r="K221" s="13" t="n">
        <v>4.25638402457757</v>
      </c>
      <c r="L221" s="14" t="n">
        <v>3.75543766578249</v>
      </c>
      <c r="M221" s="14" t="n">
        <v>3.24948648322168</v>
      </c>
      <c r="N221" s="14" t="n">
        <v>3.72530143091719</v>
      </c>
      <c r="O221" s="14" t="n">
        <v>4.07608756764355</v>
      </c>
      <c r="P221" s="14" t="n">
        <v>4.30505050505051</v>
      </c>
      <c r="Q221" s="14" t="n">
        <v>4.45318212365591</v>
      </c>
      <c r="R221" s="14" t="n">
        <v>4.51754032258065</v>
      </c>
      <c r="S221" s="14" t="n">
        <v>4.32456685260311</v>
      </c>
      <c r="T221" s="14" t="n">
        <v>4.19224828934506</v>
      </c>
      <c r="U221" s="14" t="n">
        <v>4.11259296822177</v>
      </c>
      <c r="V221" s="14" t="n">
        <v>4.18737486095662</v>
      </c>
      <c r="W221" s="15" t="n">
        <v>4.09627109121301</v>
      </c>
    </row>
    <row r="222" customFormat="false" ht="13.5" hidden="false" customHeight="true" outlineLevel="0" collapsed="false">
      <c r="A222" s="19" t="n">
        <v>51025050</v>
      </c>
      <c r="B222" s="20" t="s">
        <v>149</v>
      </c>
      <c r="C222" s="20" t="s">
        <v>4115</v>
      </c>
      <c r="D222" s="20" t="s">
        <v>4116</v>
      </c>
      <c r="E222" s="20" t="s">
        <v>2966</v>
      </c>
      <c r="F222" s="20"/>
      <c r="G222" s="20"/>
      <c r="H222" s="20" t="n">
        <v>1010</v>
      </c>
      <c r="I222" s="21" t="s">
        <v>4117</v>
      </c>
      <c r="J222" s="22" t="s">
        <v>4118</v>
      </c>
      <c r="K222" s="13" t="n">
        <v>1.68487056949423</v>
      </c>
      <c r="L222" s="14" t="n">
        <v>1.94043299312062</v>
      </c>
      <c r="M222" s="14" t="n">
        <v>2.01201543975738</v>
      </c>
      <c r="N222" s="14" t="n">
        <v>2.36813264002919</v>
      </c>
      <c r="O222" s="14" t="n">
        <v>2.3257231113755</v>
      </c>
      <c r="P222" s="14" t="n">
        <v>2.3299373433584</v>
      </c>
      <c r="Q222" s="14" t="n">
        <v>2.80616513488479</v>
      </c>
      <c r="R222" s="14" t="n">
        <v>2.65162130035552</v>
      </c>
      <c r="S222" s="14" t="n">
        <v>2.01271949583656</v>
      </c>
      <c r="T222" s="14" t="n">
        <v>1.78830809160192</v>
      </c>
      <c r="U222" s="14" t="n">
        <v>1.70340142953733</v>
      </c>
      <c r="V222" s="14" t="n">
        <v>1.47023382829834</v>
      </c>
      <c r="W222" s="15" t="n">
        <v>2.09113011480415</v>
      </c>
    </row>
    <row r="223" customFormat="false" ht="13.5" hidden="false" customHeight="true" outlineLevel="0" collapsed="false">
      <c r="A223" s="19" t="n">
        <v>52065020</v>
      </c>
      <c r="B223" s="20" t="s">
        <v>103</v>
      </c>
      <c r="C223" s="20" t="s">
        <v>4116</v>
      </c>
      <c r="D223" s="20" t="s">
        <v>4116</v>
      </c>
      <c r="E223" s="20" t="s">
        <v>2966</v>
      </c>
      <c r="F223" s="20"/>
      <c r="G223" s="20"/>
      <c r="H223" s="20" t="n">
        <v>60</v>
      </c>
      <c r="I223" s="21" t="s">
        <v>4119</v>
      </c>
      <c r="J223" s="22" t="s">
        <v>4120</v>
      </c>
      <c r="K223" s="13" t="n">
        <v>3.03132846664886</v>
      </c>
      <c r="L223" s="14" t="n">
        <v>3.18754096712268</v>
      </c>
      <c r="M223" s="14" t="n">
        <v>3.33993837289636</v>
      </c>
      <c r="N223" s="14" t="n">
        <v>3.87318630310545</v>
      </c>
      <c r="O223" s="14" t="n">
        <v>3.42005450304375</v>
      </c>
      <c r="P223" s="14" t="n">
        <v>3.06836687020474</v>
      </c>
      <c r="Q223" s="14" t="n">
        <v>3.25808783336215</v>
      </c>
      <c r="R223" s="14" t="n">
        <v>2.85894972648108</v>
      </c>
      <c r="S223" s="14" t="n">
        <v>2.1255604464524</v>
      </c>
      <c r="T223" s="14" t="n">
        <v>2.33822945953304</v>
      </c>
      <c r="U223" s="14" t="n">
        <v>2.37182826337137</v>
      </c>
      <c r="V223" s="14" t="n">
        <v>2.630402964131</v>
      </c>
      <c r="W223" s="15" t="n">
        <v>2.95862284802941</v>
      </c>
    </row>
    <row r="224" customFormat="false" ht="13.5" hidden="false" customHeight="true" outlineLevel="0" collapsed="false">
      <c r="A224" s="19" t="n">
        <v>52045020</v>
      </c>
      <c r="B224" s="20" t="s">
        <v>52</v>
      </c>
      <c r="C224" s="20" t="s">
        <v>4129</v>
      </c>
      <c r="D224" s="20" t="s">
        <v>4130</v>
      </c>
      <c r="E224" s="20" t="s">
        <v>2966</v>
      </c>
      <c r="F224" s="20"/>
      <c r="G224" s="20"/>
      <c r="H224" s="20" t="n">
        <v>1816</v>
      </c>
      <c r="I224" s="21" t="s">
        <v>4131</v>
      </c>
      <c r="J224" s="22" t="s">
        <v>4132</v>
      </c>
      <c r="K224" s="13" t="n">
        <v>5.3984393930604</v>
      </c>
      <c r="L224" s="14" t="n">
        <v>4.95941069147966</v>
      </c>
      <c r="M224" s="14" t="n">
        <v>4.48401328273245</v>
      </c>
      <c r="N224" s="14" t="n">
        <v>4.74924208304011</v>
      </c>
      <c r="O224" s="14" t="n">
        <v>5.22890259329538</v>
      </c>
      <c r="P224" s="14" t="n">
        <v>6.13990943921979</v>
      </c>
      <c r="Q224" s="14" t="n">
        <v>6.6932192896709</v>
      </c>
      <c r="R224" s="14" t="n">
        <v>6.68934580088988</v>
      </c>
      <c r="S224" s="14" t="n">
        <v>5.73717714672076</v>
      </c>
      <c r="T224" s="14" t="n">
        <v>5.24329340607211</v>
      </c>
      <c r="U224" s="14" t="n">
        <v>5.11623446195454</v>
      </c>
      <c r="V224" s="14" t="n">
        <v>5.1788875711575</v>
      </c>
      <c r="W224" s="15" t="n">
        <v>5.46817292994112</v>
      </c>
    </row>
    <row r="225" customFormat="false" ht="13.5" hidden="false" customHeight="true" outlineLevel="0" collapsed="false">
      <c r="A225" s="19" t="n">
        <v>52055030</v>
      </c>
      <c r="B225" s="20" t="s">
        <v>103</v>
      </c>
      <c r="C225" s="20" t="s">
        <v>4142</v>
      </c>
      <c r="D225" s="20" t="s">
        <v>4143</v>
      </c>
      <c r="E225" s="20" t="s">
        <v>2966</v>
      </c>
      <c r="F225" s="20"/>
      <c r="G225" s="20"/>
      <c r="H225" s="20" t="n">
        <v>1493</v>
      </c>
      <c r="I225" s="21" t="s">
        <v>4144</v>
      </c>
      <c r="J225" s="22" t="s">
        <v>4145</v>
      </c>
      <c r="K225" s="13" t="n">
        <v>4.63215992306266</v>
      </c>
      <c r="L225" s="14" t="n">
        <v>4.39615693781767</v>
      </c>
      <c r="M225" s="14" t="n">
        <v>3.92301805802518</v>
      </c>
      <c r="N225" s="14" t="n">
        <v>4.10391391985711</v>
      </c>
      <c r="O225" s="14" t="n">
        <v>4.4955744160178</v>
      </c>
      <c r="P225" s="14" t="n">
        <v>5.15596880131363</v>
      </c>
      <c r="Q225" s="14" t="n">
        <v>5.76510608305183</v>
      </c>
      <c r="R225" s="14" t="n">
        <v>5.91704498427165</v>
      </c>
      <c r="S225" s="14" t="n">
        <v>5.10881211126039</v>
      </c>
      <c r="T225" s="14" t="n">
        <v>4.57061800731712</v>
      </c>
      <c r="U225" s="14" t="n">
        <v>4.5525790229885</v>
      </c>
      <c r="V225" s="14" t="n">
        <v>4.56672720111558</v>
      </c>
      <c r="W225" s="15" t="n">
        <v>4.76563995550826</v>
      </c>
    </row>
    <row r="226" customFormat="false" ht="13.5" hidden="false" customHeight="true" outlineLevel="0" collapsed="false">
      <c r="A226" s="19" t="n">
        <v>52055070</v>
      </c>
      <c r="B226" s="20" t="s">
        <v>103</v>
      </c>
      <c r="C226" s="20" t="s">
        <v>3138</v>
      </c>
      <c r="D226" s="20" t="s">
        <v>4143</v>
      </c>
      <c r="E226" s="20" t="s">
        <v>2966</v>
      </c>
      <c r="F226" s="20"/>
      <c r="G226" s="20"/>
      <c r="H226" s="20" t="n">
        <v>1700</v>
      </c>
      <c r="I226" s="21" t="s">
        <v>4146</v>
      </c>
      <c r="J226" s="22" t="s">
        <v>4147</v>
      </c>
      <c r="K226" s="13" t="n">
        <v>4.6615651135006</v>
      </c>
      <c r="L226" s="14" t="n">
        <v>4.21165424613701</v>
      </c>
      <c r="M226" s="14" t="n">
        <v>4.1327569727681</v>
      </c>
      <c r="N226" s="14" t="n">
        <v>3.66033205619412</v>
      </c>
      <c r="O226" s="14" t="n">
        <v>4.04802867383513</v>
      </c>
      <c r="P226" s="14" t="n">
        <v>4.88936143039591</v>
      </c>
      <c r="Q226" s="14" t="n">
        <v>5.64610225353273</v>
      </c>
      <c r="R226" s="14" t="n">
        <v>5.44643966547192</v>
      </c>
      <c r="S226" s="14" t="n">
        <v>4.86037037037037</v>
      </c>
      <c r="T226" s="14" t="n">
        <v>4.10760155316607</v>
      </c>
      <c r="U226" s="14" t="n">
        <v>4.65063492063492</v>
      </c>
      <c r="V226" s="14" t="n">
        <v>4.77356630824373</v>
      </c>
      <c r="W226" s="15" t="n">
        <v>4.59070113035422</v>
      </c>
    </row>
    <row r="227" customFormat="false" ht="13.5" hidden="false" customHeight="true" outlineLevel="0" collapsed="false">
      <c r="A227" s="19" t="n">
        <v>52055040</v>
      </c>
      <c r="B227" s="20" t="s">
        <v>145</v>
      </c>
      <c r="C227" s="20" t="s">
        <v>4212</v>
      </c>
      <c r="D227" s="20" t="s">
        <v>4213</v>
      </c>
      <c r="E227" s="20" t="s">
        <v>2966</v>
      </c>
      <c r="F227" s="20" t="n">
        <v>10</v>
      </c>
      <c r="G227" s="20"/>
      <c r="H227" s="20" t="n">
        <v>2820</v>
      </c>
      <c r="I227" s="21" t="s">
        <v>4214</v>
      </c>
      <c r="J227" s="22" t="s">
        <v>4215</v>
      </c>
      <c r="K227" s="13" t="n">
        <v>3.37729899097639</v>
      </c>
      <c r="L227" s="14" t="n">
        <v>3.33274079914236</v>
      </c>
      <c r="M227" s="14" t="n">
        <v>2.5828727987611</v>
      </c>
      <c r="N227" s="14" t="n">
        <v>2.76051665968635</v>
      </c>
      <c r="O227" s="14" t="n">
        <v>2.94818252507118</v>
      </c>
      <c r="P227" s="14" t="n">
        <v>3.08641890166028</v>
      </c>
      <c r="Q227" s="14" t="n">
        <v>3.75384168947715</v>
      </c>
      <c r="R227" s="14" t="n">
        <v>4.09201392779957</v>
      </c>
      <c r="S227" s="14" t="n">
        <v>3.93421994629466</v>
      </c>
      <c r="T227" s="14" t="n">
        <v>3.48146677476247</v>
      </c>
      <c r="U227" s="14" t="n">
        <v>3.49605955950596</v>
      </c>
      <c r="V227" s="14" t="n">
        <v>2.79850986693033</v>
      </c>
      <c r="W227" s="15" t="n">
        <v>3.30367853667232</v>
      </c>
    </row>
    <row r="228" customFormat="false" ht="13.5" hidden="false" customHeight="true" outlineLevel="0" collapsed="false">
      <c r="A228" s="19" t="n">
        <v>47015100</v>
      </c>
      <c r="B228" s="20" t="s">
        <v>149</v>
      </c>
      <c r="C228" s="20" t="s">
        <v>4216</v>
      </c>
      <c r="D228" s="20" t="s">
        <v>4213</v>
      </c>
      <c r="E228" s="20" t="s">
        <v>2966</v>
      </c>
      <c r="F228" s="20"/>
      <c r="G228" s="20"/>
      <c r="H228" s="20" t="n">
        <v>2830</v>
      </c>
      <c r="I228" s="21" t="s">
        <v>4217</v>
      </c>
      <c r="J228" s="22" t="s">
        <v>4218</v>
      </c>
      <c r="K228" s="13" t="n">
        <v>3.18444854070661</v>
      </c>
      <c r="L228" s="14" t="n">
        <v>2.7351190411216</v>
      </c>
      <c r="M228" s="14" t="n">
        <v>2.05208767576509</v>
      </c>
      <c r="N228" s="14" t="n">
        <v>2.01935254658183</v>
      </c>
      <c r="O228" s="14" t="n">
        <v>1.98779983457403</v>
      </c>
      <c r="P228" s="14" t="n">
        <v>2.06188358682612</v>
      </c>
      <c r="Q228" s="14" t="n">
        <v>2.10665020847048</v>
      </c>
      <c r="R228" s="14" t="n">
        <v>2.18654761904762</v>
      </c>
      <c r="S228" s="14" t="n">
        <v>2.38955647431386</v>
      </c>
      <c r="T228" s="14" t="n">
        <v>2.85303698210632</v>
      </c>
      <c r="U228" s="14" t="n">
        <v>3.12155061892131</v>
      </c>
      <c r="V228" s="14" t="n">
        <v>3.26259506447493</v>
      </c>
      <c r="W228" s="15" t="n">
        <v>2.49671901607582</v>
      </c>
    </row>
    <row r="229" customFormat="false" ht="13.5" hidden="false" customHeight="true" outlineLevel="0" collapsed="false">
      <c r="A229" s="19" t="n">
        <v>52045010</v>
      </c>
      <c r="B229" s="20" t="s">
        <v>145</v>
      </c>
      <c r="C229" s="20" t="s">
        <v>4219</v>
      </c>
      <c r="D229" s="20" t="s">
        <v>4213</v>
      </c>
      <c r="E229" s="20" t="s">
        <v>2966</v>
      </c>
      <c r="F229" s="20"/>
      <c r="G229" s="20"/>
      <c r="H229" s="20" t="n">
        <v>2710</v>
      </c>
      <c r="I229" s="21" t="s">
        <v>4220</v>
      </c>
      <c r="J229" s="22" t="s">
        <v>4221</v>
      </c>
      <c r="K229" s="13" t="n">
        <v>3.59994578338071</v>
      </c>
      <c r="L229" s="14" t="n">
        <v>3.13914973316913</v>
      </c>
      <c r="M229" s="14" t="n">
        <v>2.6633268641021</v>
      </c>
      <c r="N229" s="14" t="n">
        <v>2.80937154702586</v>
      </c>
      <c r="O229" s="14" t="n">
        <v>2.9954705542534</v>
      </c>
      <c r="P229" s="14" t="n">
        <v>3.41009725091371</v>
      </c>
      <c r="Q229" s="14" t="n">
        <v>3.59524814190834</v>
      </c>
      <c r="R229" s="14" t="n">
        <v>3.57337475867183</v>
      </c>
      <c r="S229" s="14" t="n">
        <v>3.34268120798989</v>
      </c>
      <c r="T229" s="14" t="n">
        <v>3.34060675883256</v>
      </c>
      <c r="U229" s="14" t="n">
        <v>3.46042194817501</v>
      </c>
      <c r="V229" s="14" t="n">
        <v>3.49560939208971</v>
      </c>
      <c r="W229" s="15" t="n">
        <v>3.28544199504269</v>
      </c>
    </row>
    <row r="230" customFormat="false" ht="13.5" hidden="false" customHeight="true" outlineLevel="0" collapsed="false">
      <c r="A230" s="19" t="n">
        <v>47015080</v>
      </c>
      <c r="B230" s="20" t="s">
        <v>103</v>
      </c>
      <c r="C230" s="20" t="s">
        <v>4237</v>
      </c>
      <c r="D230" s="20" t="s">
        <v>4238</v>
      </c>
      <c r="E230" s="20" t="s">
        <v>2966</v>
      </c>
      <c r="F230" s="20"/>
      <c r="G230" s="20"/>
      <c r="H230" s="20" t="n">
        <v>1776</v>
      </c>
      <c r="I230" s="21" t="s">
        <v>4239</v>
      </c>
      <c r="J230" s="22" t="s">
        <v>4240</v>
      </c>
      <c r="K230" s="13" t="n">
        <v>2.74831406589332</v>
      </c>
      <c r="L230" s="14" t="n">
        <v>2.08797325545648</v>
      </c>
      <c r="M230" s="14" t="n">
        <v>1.56916315247394</v>
      </c>
      <c r="N230" s="14" t="n">
        <v>1.66601752995556</v>
      </c>
      <c r="O230" s="14" t="n">
        <v>1.73123058542413</v>
      </c>
      <c r="P230" s="14" t="n">
        <v>1.3110511838098</v>
      </c>
      <c r="Q230" s="14" t="n">
        <v>1.3237654732968</v>
      </c>
      <c r="R230" s="14" t="n">
        <v>1.52276164187918</v>
      </c>
      <c r="S230" s="14" t="n">
        <v>1.95786626528006</v>
      </c>
      <c r="T230" s="14" t="n">
        <v>2.59774449734544</v>
      </c>
      <c r="U230" s="14" t="n">
        <v>3.17540332056194</v>
      </c>
      <c r="V230" s="14" t="n">
        <v>2.90509111632953</v>
      </c>
      <c r="W230" s="15" t="n">
        <v>2.04969850730885</v>
      </c>
    </row>
    <row r="231" customFormat="false" ht="13.5" hidden="false" customHeight="true" outlineLevel="0" collapsed="false">
      <c r="A231" s="19" t="n">
        <v>51035020</v>
      </c>
      <c r="B231" s="20" t="s">
        <v>149</v>
      </c>
      <c r="C231" s="20" t="s">
        <v>4253</v>
      </c>
      <c r="D231" s="20" t="s">
        <v>4254</v>
      </c>
      <c r="E231" s="20" t="s">
        <v>2966</v>
      </c>
      <c r="F231" s="20"/>
      <c r="G231" s="20"/>
      <c r="H231" s="20" t="n">
        <v>1</v>
      </c>
      <c r="I231" s="21" t="s">
        <v>4255</v>
      </c>
      <c r="J231" s="22" t="s">
        <v>4256</v>
      </c>
      <c r="K231" s="13" t="n">
        <v>3.67878225876148</v>
      </c>
      <c r="L231" s="14" t="n">
        <v>4.511574107683</v>
      </c>
      <c r="M231" s="14" t="n">
        <v>5.12359804024098</v>
      </c>
      <c r="N231" s="14" t="n">
        <v>5.12077244836229</v>
      </c>
      <c r="O231" s="14" t="n">
        <v>3.98161858855518</v>
      </c>
      <c r="P231" s="14" t="n">
        <v>3.74916027219907</v>
      </c>
      <c r="Q231" s="14" t="n">
        <v>4.17239174131101</v>
      </c>
      <c r="R231" s="14" t="n">
        <v>4.56095558851399</v>
      </c>
      <c r="S231" s="14" t="n">
        <v>3.45027853037767</v>
      </c>
      <c r="T231" s="14" t="n">
        <v>3.48333811650614</v>
      </c>
      <c r="U231" s="14" t="n">
        <v>3.34781085856403</v>
      </c>
      <c r="V231" s="14" t="n">
        <v>3.37917372469612</v>
      </c>
      <c r="W231" s="15" t="n">
        <v>4.04662118964758</v>
      </c>
    </row>
    <row r="232" customFormat="false" ht="13.5" hidden="false" customHeight="true" outlineLevel="0" collapsed="false">
      <c r="A232" s="19" t="n">
        <v>51025010</v>
      </c>
      <c r="B232" s="20" t="s">
        <v>145</v>
      </c>
      <c r="C232" s="20" t="s">
        <v>4266</v>
      </c>
      <c r="D232" s="20" t="s">
        <v>4254</v>
      </c>
      <c r="E232" s="20" t="s">
        <v>2966</v>
      </c>
      <c r="F232" s="20"/>
      <c r="G232" s="20"/>
      <c r="H232" s="20" t="n">
        <v>16</v>
      </c>
      <c r="I232" s="21" t="s">
        <v>4267</v>
      </c>
      <c r="J232" s="22" t="s">
        <v>4268</v>
      </c>
      <c r="K232" s="13" t="n">
        <v>2.60337235376168</v>
      </c>
      <c r="L232" s="14" t="n">
        <v>3.05297954817234</v>
      </c>
      <c r="M232" s="14" t="n">
        <v>3.42000929306852</v>
      </c>
      <c r="N232" s="14" t="n">
        <v>3.41251389877452</v>
      </c>
      <c r="O232" s="14" t="n">
        <v>2.70362007168459</v>
      </c>
      <c r="P232" s="14" t="n">
        <v>1.96591105637657</v>
      </c>
      <c r="Q232" s="14" t="n">
        <v>2.74735420308279</v>
      </c>
      <c r="R232" s="14" t="n">
        <v>2.48622172784575</v>
      </c>
      <c r="S232" s="14" t="n">
        <v>1.90412260536398</v>
      </c>
      <c r="T232" s="14" t="n">
        <v>2.14911629445823</v>
      </c>
      <c r="U232" s="14" t="n">
        <v>1.93473639846743</v>
      </c>
      <c r="V232" s="14" t="n">
        <v>2.08682693414138</v>
      </c>
      <c r="W232" s="15" t="n">
        <v>2.53889869876648</v>
      </c>
    </row>
    <row r="233" customFormat="false" ht="13.5" hidden="false" customHeight="true" outlineLevel="0" collapsed="false">
      <c r="A233" s="19" t="n">
        <v>52045030</v>
      </c>
      <c r="B233" s="20" t="s">
        <v>103</v>
      </c>
      <c r="C233" s="20" t="s">
        <v>3013</v>
      </c>
      <c r="D233" s="20" t="s">
        <v>3013</v>
      </c>
      <c r="E233" s="20" t="s">
        <v>2966</v>
      </c>
      <c r="F233" s="20"/>
      <c r="G233" s="20"/>
      <c r="H233" s="20" t="n">
        <v>2190</v>
      </c>
      <c r="I233" s="21" t="s">
        <v>4269</v>
      </c>
      <c r="J233" s="22" t="s">
        <v>4270</v>
      </c>
      <c r="K233" s="13" t="n">
        <v>3.9851572593772</v>
      </c>
      <c r="L233" s="14" t="n">
        <v>3.59126220894684</v>
      </c>
      <c r="M233" s="14" t="n">
        <v>3.14017249103943</v>
      </c>
      <c r="N233" s="14" t="n">
        <v>3.41402844660071</v>
      </c>
      <c r="O233" s="14" t="n">
        <v>3.77740766713418</v>
      </c>
      <c r="P233" s="14" t="n">
        <v>4.57523409756762</v>
      </c>
      <c r="Q233" s="14" t="n">
        <v>5.17896401424864</v>
      </c>
      <c r="R233" s="14" t="n">
        <v>5.33720772099719</v>
      </c>
      <c r="S233" s="14" t="n">
        <v>4.52889857269168</v>
      </c>
      <c r="T233" s="14" t="n">
        <v>3.88881356492969</v>
      </c>
      <c r="U233" s="14" t="n">
        <v>3.37522030651341</v>
      </c>
      <c r="V233" s="14" t="n">
        <v>3.6254051369377</v>
      </c>
      <c r="W233" s="15" t="n">
        <v>4.03481429058202</v>
      </c>
    </row>
    <row r="234" customFormat="false" ht="13.5" hidden="false" customHeight="true" outlineLevel="0" collapsed="false">
      <c r="A234" s="19" t="n">
        <v>52055090</v>
      </c>
      <c r="B234" s="20" t="s">
        <v>149</v>
      </c>
      <c r="C234" s="20" t="s">
        <v>4291</v>
      </c>
      <c r="D234" s="20" t="s">
        <v>4292</v>
      </c>
      <c r="E234" s="20" t="s">
        <v>2966</v>
      </c>
      <c r="F234" s="20"/>
      <c r="G234" s="20"/>
      <c r="H234" s="20" t="n">
        <v>2800</v>
      </c>
      <c r="I234" s="21" t="s">
        <v>4293</v>
      </c>
      <c r="J234" s="22" t="s">
        <v>4294</v>
      </c>
      <c r="K234" s="13" t="n">
        <v>3.91162021316733</v>
      </c>
      <c r="L234" s="14" t="n">
        <v>3.61900037893141</v>
      </c>
      <c r="M234" s="14" t="n">
        <v>3.12642313857251</v>
      </c>
      <c r="N234" s="14" t="n">
        <v>3.32876177295967</v>
      </c>
      <c r="O234" s="14" t="n">
        <v>3.67956989247312</v>
      </c>
      <c r="P234" s="14" t="n">
        <v>4.12640532908149</v>
      </c>
      <c r="Q234" s="14" t="n">
        <v>5.05650491286615</v>
      </c>
      <c r="R234" s="14" t="n">
        <v>5.12490376344086</v>
      </c>
      <c r="S234" s="14" t="n">
        <v>4.50489026158651</v>
      </c>
      <c r="T234" s="14" t="n">
        <v>4.05307074957145</v>
      </c>
      <c r="U234" s="14" t="n">
        <v>3.76996501749125</v>
      </c>
      <c r="V234" s="14" t="n">
        <v>3.7509766583682</v>
      </c>
      <c r="W234" s="15" t="n">
        <v>4.00434100737583</v>
      </c>
    </row>
    <row r="235" customFormat="false" ht="13.5" hidden="false" customHeight="true" outlineLevel="0" collapsed="false">
      <c r="A235" s="19" t="n">
        <v>52055020</v>
      </c>
      <c r="B235" s="20" t="s">
        <v>103</v>
      </c>
      <c r="C235" s="20" t="s">
        <v>670</v>
      </c>
      <c r="D235" s="20" t="s">
        <v>4297</v>
      </c>
      <c r="E235" s="20" t="s">
        <v>2966</v>
      </c>
      <c r="F235" s="20"/>
      <c r="G235" s="20"/>
      <c r="H235" s="20" t="n">
        <v>3120</v>
      </c>
      <c r="I235" s="21" t="s">
        <v>4298</v>
      </c>
      <c r="J235" s="22" t="s">
        <v>4299</v>
      </c>
      <c r="K235" s="13" t="n">
        <v>3.71629767842406</v>
      </c>
      <c r="L235" s="14" t="n">
        <v>3.232503215354</v>
      </c>
      <c r="M235" s="14" t="n">
        <v>2.75907053446646</v>
      </c>
      <c r="N235" s="14" t="n">
        <v>2.92902622281933</v>
      </c>
      <c r="O235" s="14" t="n">
        <v>3.35248049475166</v>
      </c>
      <c r="P235" s="14" t="n">
        <v>4.00795884315907</v>
      </c>
      <c r="Q235" s="14" t="n">
        <v>4.35471967158752</v>
      </c>
      <c r="R235" s="14" t="n">
        <v>4.22674524860359</v>
      </c>
      <c r="S235" s="14" t="n">
        <v>3.73247012479736</v>
      </c>
      <c r="T235" s="14" t="n">
        <v>3.57405539185277</v>
      </c>
      <c r="U235" s="14" t="n">
        <v>3.62442277564921</v>
      </c>
      <c r="V235" s="14" t="n">
        <v>3.76903225806452</v>
      </c>
      <c r="W235" s="15" t="n">
        <v>3.60656520496079</v>
      </c>
    </row>
    <row r="236" customFormat="false" ht="13.5" hidden="false" customHeight="true" outlineLevel="0" collapsed="false">
      <c r="A236" s="19" t="n">
        <v>16055040</v>
      </c>
      <c r="B236" s="20" t="s">
        <v>149</v>
      </c>
      <c r="C236" s="20" t="s">
        <v>4300</v>
      </c>
      <c r="D236" s="20" t="s">
        <v>4301</v>
      </c>
      <c r="E236" s="20" t="s">
        <v>4302</v>
      </c>
      <c r="F236" s="20"/>
      <c r="G236" s="20"/>
      <c r="H236" s="20" t="n">
        <v>1430</v>
      </c>
      <c r="I236" s="21" t="s">
        <v>4303</v>
      </c>
      <c r="J236" s="22" t="s">
        <v>4304</v>
      </c>
      <c r="K236" s="13" t="n">
        <v>7.02403767266392</v>
      </c>
      <c r="L236" s="14" t="n">
        <v>6.2135100354449</v>
      </c>
      <c r="M236" s="14" t="n">
        <v>5.53556574226115</v>
      </c>
      <c r="N236" s="14" t="n">
        <v>4.53141136162688</v>
      </c>
      <c r="O236" s="14" t="n">
        <v>4.65517256210604</v>
      </c>
      <c r="P236" s="14" t="n">
        <v>5.49324296758934</v>
      </c>
      <c r="Q236" s="14" t="n">
        <v>6.07423812633567</v>
      </c>
      <c r="R236" s="14" t="n">
        <v>5.63919171616189</v>
      </c>
      <c r="S236" s="14" t="n">
        <v>4.78019373323333</v>
      </c>
      <c r="T236" s="14" t="n">
        <v>4.67173924387866</v>
      </c>
      <c r="U236" s="14" t="n">
        <v>5.23679714248988</v>
      </c>
      <c r="V236" s="14" t="n">
        <v>6.0835479675862</v>
      </c>
      <c r="W236" s="15" t="n">
        <v>5.49488735594815</v>
      </c>
    </row>
    <row r="237" customFormat="false" ht="13.5" hidden="false" customHeight="true" outlineLevel="0" collapsed="false">
      <c r="A237" s="19" t="n">
        <v>23195180</v>
      </c>
      <c r="B237" s="20" t="s">
        <v>103</v>
      </c>
      <c r="C237" s="20" t="s">
        <v>4337</v>
      </c>
      <c r="D237" s="20" t="s">
        <v>4338</v>
      </c>
      <c r="E237" s="20" t="s">
        <v>4302</v>
      </c>
      <c r="F237" s="20"/>
      <c r="G237" s="20"/>
      <c r="H237" s="20" t="n">
        <v>1882</v>
      </c>
      <c r="I237" s="21" t="s">
        <v>4339</v>
      </c>
      <c r="J237" s="22" t="s">
        <v>4340</v>
      </c>
      <c r="K237" s="13" t="n">
        <v>6.89383180385614</v>
      </c>
      <c r="L237" s="14" t="n">
        <v>6.27027884206045</v>
      </c>
      <c r="M237" s="14" t="n">
        <v>5.05459006739515</v>
      </c>
      <c r="N237" s="14" t="n">
        <v>3.85175526819923</v>
      </c>
      <c r="O237" s="14" t="n">
        <v>3.56516129032258</v>
      </c>
      <c r="P237" s="14" t="n">
        <v>3.92513957307061</v>
      </c>
      <c r="Q237" s="14" t="n">
        <v>4.21428824922628</v>
      </c>
      <c r="R237" s="14" t="n">
        <v>4.19177880184332</v>
      </c>
      <c r="S237" s="14" t="n">
        <v>3.69734099616858</v>
      </c>
      <c r="T237" s="14" t="n">
        <v>3.8893835125448</v>
      </c>
      <c r="U237" s="14" t="n">
        <v>4.82011111111111</v>
      </c>
      <c r="V237" s="14" t="n">
        <v>6.32855815103201</v>
      </c>
      <c r="W237" s="15" t="n">
        <v>4.72518480556919</v>
      </c>
    </row>
    <row r="238" customFormat="false" ht="13.5" hidden="false" customHeight="true" outlineLevel="0" collapsed="false">
      <c r="A238" s="19" t="n">
        <v>16015060</v>
      </c>
      <c r="B238" s="20" t="s">
        <v>103</v>
      </c>
      <c r="C238" s="20" t="s">
        <v>4346</v>
      </c>
      <c r="D238" s="20" t="s">
        <v>4347</v>
      </c>
      <c r="E238" s="20" t="s">
        <v>4302</v>
      </c>
      <c r="F238" s="20"/>
      <c r="G238" s="20"/>
      <c r="H238" s="20" t="n">
        <v>1235</v>
      </c>
      <c r="I238" s="21" t="s">
        <v>3570</v>
      </c>
      <c r="J238" s="22" t="s">
        <v>4348</v>
      </c>
      <c r="K238" s="13" t="n">
        <v>4.23889639281742</v>
      </c>
      <c r="L238" s="14" t="n">
        <v>3.447812899106</v>
      </c>
      <c r="M238" s="14" t="n">
        <v>2.58480838158257</v>
      </c>
      <c r="N238" s="14" t="n">
        <v>3.23917952953887</v>
      </c>
      <c r="O238" s="14" t="n">
        <v>3.63951518811734</v>
      </c>
      <c r="P238" s="14" t="n">
        <v>3.99222286079183</v>
      </c>
      <c r="Q238" s="14" t="n">
        <v>4.02008661887694</v>
      </c>
      <c r="R238" s="14" t="n">
        <v>4.17060482113993</v>
      </c>
      <c r="S238" s="14" t="n">
        <v>4.05417069243156</v>
      </c>
      <c r="T238" s="14" t="n">
        <v>3.61852250099562</v>
      </c>
      <c r="U238" s="14" t="n">
        <v>3.37052727604452</v>
      </c>
      <c r="V238" s="14" t="n">
        <v>4.13789977943204</v>
      </c>
      <c r="W238" s="15" t="n">
        <v>3.70952057840622</v>
      </c>
    </row>
    <row r="239" customFormat="false" ht="13.5" hidden="false" customHeight="true" outlineLevel="0" collapsed="false">
      <c r="A239" s="19" t="n">
        <v>16055090</v>
      </c>
      <c r="B239" s="20" t="s">
        <v>149</v>
      </c>
      <c r="C239" s="20" t="s">
        <v>4357</v>
      </c>
      <c r="D239" s="20" t="s">
        <v>4358</v>
      </c>
      <c r="E239" s="20" t="s">
        <v>4302</v>
      </c>
      <c r="F239" s="20"/>
      <c r="G239" s="20"/>
      <c r="H239" s="20" t="n">
        <v>1076</v>
      </c>
      <c r="I239" s="21" t="s">
        <v>4359</v>
      </c>
      <c r="J239" s="22" t="s">
        <v>4360</v>
      </c>
      <c r="K239" s="13" t="n">
        <v>5.46002365944524</v>
      </c>
      <c r="L239" s="14" t="n">
        <v>4.84795620969677</v>
      </c>
      <c r="M239" s="14" t="n">
        <v>4.13221966205837</v>
      </c>
      <c r="N239" s="14" t="n">
        <v>3.83253968253968</v>
      </c>
      <c r="O239" s="14" t="n">
        <v>4.83642897566497</v>
      </c>
      <c r="P239" s="14" t="n">
        <v>6.10667066826731</v>
      </c>
      <c r="Q239" s="14" t="n">
        <v>6.91317002182876</v>
      </c>
      <c r="R239" s="14" t="n">
        <v>6.72435483870968</v>
      </c>
      <c r="S239" s="14" t="n">
        <v>5.45318359527719</v>
      </c>
      <c r="T239" s="14" t="n">
        <v>5.24050044884179</v>
      </c>
      <c r="U239" s="14" t="n">
        <v>5.02342090859332</v>
      </c>
      <c r="V239" s="14" t="n">
        <v>4.43423805585096</v>
      </c>
      <c r="W239" s="15" t="n">
        <v>5.25039222723117</v>
      </c>
    </row>
    <row r="240" customFormat="false" ht="13.5" hidden="false" customHeight="true" outlineLevel="0" collapsed="false">
      <c r="A240" s="19" t="n">
        <v>16015010</v>
      </c>
      <c r="B240" s="20" t="s">
        <v>52</v>
      </c>
      <c r="C240" s="20" t="s">
        <v>4368</v>
      </c>
      <c r="D240" s="20" t="s">
        <v>4365</v>
      </c>
      <c r="E240" s="20" t="s">
        <v>4302</v>
      </c>
      <c r="F240" s="20" t="n">
        <v>8</v>
      </c>
      <c r="G240" s="20"/>
      <c r="H240" s="20" t="n">
        <v>250</v>
      </c>
      <c r="I240" s="21" t="s">
        <v>4369</v>
      </c>
      <c r="J240" s="22" t="s">
        <v>4370</v>
      </c>
      <c r="K240" s="13" t="n">
        <v>6.46423387096774</v>
      </c>
      <c r="L240" s="14" t="n">
        <v>5.99165024630542</v>
      </c>
      <c r="M240" s="14" t="n">
        <v>4.93465140478668</v>
      </c>
      <c r="N240" s="14" t="n">
        <v>4.835</v>
      </c>
      <c r="O240" s="14" t="n">
        <v>5.82720430107527</v>
      </c>
      <c r="P240" s="14" t="n">
        <v>6.02571428571429</v>
      </c>
      <c r="Q240" s="14" t="n">
        <v>6.5562330905307</v>
      </c>
      <c r="R240" s="14" t="n">
        <v>7.03032258064516</v>
      </c>
      <c r="S240" s="14" t="n">
        <v>6.65972222222222</v>
      </c>
      <c r="T240" s="14" t="n">
        <v>6.29486095661846</v>
      </c>
      <c r="U240" s="14" t="n">
        <v>6.27355555555556</v>
      </c>
      <c r="V240" s="14" t="n">
        <v>6.31123829344433</v>
      </c>
      <c r="W240" s="15" t="n">
        <v>6.10036556732215</v>
      </c>
    </row>
    <row r="241" customFormat="false" ht="13.5" hidden="false" customHeight="true" outlineLevel="0" collapsed="false">
      <c r="A241" s="19" t="n">
        <v>16025010</v>
      </c>
      <c r="B241" s="20" t="s">
        <v>149</v>
      </c>
      <c r="C241" s="20" t="s">
        <v>4379</v>
      </c>
      <c r="D241" s="20" t="s">
        <v>4365</v>
      </c>
      <c r="E241" s="20" t="s">
        <v>4302</v>
      </c>
      <c r="F241" s="20"/>
      <c r="G241" s="20"/>
      <c r="H241" s="20" t="n">
        <v>285</v>
      </c>
      <c r="I241" s="21" t="s">
        <v>4380</v>
      </c>
      <c r="J241" s="22" t="s">
        <v>4381</v>
      </c>
      <c r="K241" s="13" t="n">
        <v>4.66700662539372</v>
      </c>
      <c r="L241" s="14" t="n">
        <v>4.4583235146678</v>
      </c>
      <c r="M241" s="14" t="n">
        <v>3.60283415354884</v>
      </c>
      <c r="N241" s="14" t="n">
        <v>3.49655907736367</v>
      </c>
      <c r="O241" s="14" t="n">
        <v>4.55034268546128</v>
      </c>
      <c r="P241" s="14" t="n">
        <v>4.84242474001095</v>
      </c>
      <c r="Q241" s="14" t="n">
        <v>5.55559139784946</v>
      </c>
      <c r="R241" s="14" t="n">
        <v>6.09561138153251</v>
      </c>
      <c r="S241" s="14" t="n">
        <v>5.78504491451753</v>
      </c>
      <c r="T241" s="14" t="n">
        <v>5.0761544011544</v>
      </c>
      <c r="U241" s="14" t="n">
        <v>4.61541147828863</v>
      </c>
      <c r="V241" s="14" t="n">
        <v>4.27644657258065</v>
      </c>
      <c r="W241" s="15" t="n">
        <v>4.75181257853079</v>
      </c>
    </row>
    <row r="242" customFormat="false" ht="13.5" hidden="false" customHeight="true" outlineLevel="0" collapsed="false">
      <c r="A242" s="19" t="n">
        <v>16025040</v>
      </c>
      <c r="B242" s="20" t="s">
        <v>149</v>
      </c>
      <c r="C242" s="20" t="s">
        <v>4385</v>
      </c>
      <c r="D242" s="20" t="s">
        <v>4365</v>
      </c>
      <c r="E242" s="20" t="s">
        <v>4302</v>
      </c>
      <c r="F242" s="20"/>
      <c r="G242" s="20"/>
      <c r="H242" s="20" t="n">
        <v>100</v>
      </c>
      <c r="I242" s="21" t="s">
        <v>4386</v>
      </c>
      <c r="J242" s="22" t="s">
        <v>4387</v>
      </c>
      <c r="K242" s="13" t="n">
        <v>5.09176138393528</v>
      </c>
      <c r="L242" s="14" t="n">
        <v>4.70919927222435</v>
      </c>
      <c r="M242" s="14" t="n">
        <v>3.60978204922014</v>
      </c>
      <c r="N242" s="14" t="n">
        <v>3.55388768402566</v>
      </c>
      <c r="O242" s="14" t="n">
        <v>5.35468830764062</v>
      </c>
      <c r="P242" s="14" t="n">
        <v>5.83302944002836</v>
      </c>
      <c r="Q242" s="14" t="n">
        <v>6.42083609307977</v>
      </c>
      <c r="R242" s="14" t="n">
        <v>6.84962866457037</v>
      </c>
      <c r="S242" s="14" t="n">
        <v>6.05959160972509</v>
      </c>
      <c r="T242" s="14" t="n">
        <v>5.72538880798071</v>
      </c>
      <c r="U242" s="14" t="n">
        <v>5.15861138881204</v>
      </c>
      <c r="V242" s="14" t="n">
        <v>4.22627058681853</v>
      </c>
      <c r="W242" s="15" t="n">
        <v>5.21605627400508</v>
      </c>
    </row>
    <row r="243" customFormat="false" ht="13.5" hidden="false" customHeight="true" outlineLevel="0" collapsed="false">
      <c r="A243" s="19" t="n">
        <v>16015040</v>
      </c>
      <c r="B243" s="20" t="s">
        <v>103</v>
      </c>
      <c r="C243" s="20" t="s">
        <v>92</v>
      </c>
      <c r="D243" s="20" t="s">
        <v>4365</v>
      </c>
      <c r="E243" s="20" t="s">
        <v>4302</v>
      </c>
      <c r="F243" s="20"/>
      <c r="G243" s="20"/>
      <c r="H243" s="20" t="n">
        <v>90</v>
      </c>
      <c r="I243" s="21" t="s">
        <v>4412</v>
      </c>
      <c r="J243" s="22" t="s">
        <v>4413</v>
      </c>
      <c r="K243" s="13" t="n">
        <v>4.98524119487103</v>
      </c>
      <c r="L243" s="14" t="n">
        <v>4.8793664415187</v>
      </c>
      <c r="M243" s="14" t="n">
        <v>4.20525892029985</v>
      </c>
      <c r="N243" s="14" t="n">
        <v>4.27464841108857</v>
      </c>
      <c r="O243" s="14" t="n">
        <v>5.49477064217934</v>
      </c>
      <c r="P243" s="14" t="n">
        <v>5.90783701254797</v>
      </c>
      <c r="Q243" s="14" t="n">
        <v>6.61581140930434</v>
      </c>
      <c r="R243" s="14" t="n">
        <v>6.88126615469929</v>
      </c>
      <c r="S243" s="14" t="n">
        <v>6.4820834887329</v>
      </c>
      <c r="T243" s="14" t="n">
        <v>5.76931738476224</v>
      </c>
      <c r="U243" s="14" t="n">
        <v>5.16316420696856</v>
      </c>
      <c r="V243" s="14" t="n">
        <v>4.30995094404095</v>
      </c>
      <c r="W243" s="15" t="n">
        <v>5.41405968425114</v>
      </c>
    </row>
    <row r="244" customFormat="false" ht="13.5" hidden="false" customHeight="true" outlineLevel="0" collapsed="false">
      <c r="A244" s="19" t="n">
        <v>16025020</v>
      </c>
      <c r="B244" s="20" t="s">
        <v>103</v>
      </c>
      <c r="C244" s="20" t="s">
        <v>4429</v>
      </c>
      <c r="D244" s="20" t="s">
        <v>4430</v>
      </c>
      <c r="E244" s="20" t="s">
        <v>4302</v>
      </c>
      <c r="F244" s="20"/>
      <c r="G244" s="20"/>
      <c r="H244" s="20" t="n">
        <v>90</v>
      </c>
      <c r="I244" s="21" t="s">
        <v>3561</v>
      </c>
      <c r="J244" s="22" t="s">
        <v>4413</v>
      </c>
      <c r="K244" s="13" t="n">
        <v>4.98431161903437</v>
      </c>
      <c r="L244" s="14" t="n">
        <v>4.77101056519785</v>
      </c>
      <c r="M244" s="14" t="n">
        <v>4.65562407889827</v>
      </c>
      <c r="N244" s="14" t="n">
        <v>4.0704070299189</v>
      </c>
      <c r="O244" s="14" t="n">
        <v>5.39136129502234</v>
      </c>
      <c r="P244" s="14" t="n">
        <v>5.38257993170095</v>
      </c>
      <c r="Q244" s="14" t="n">
        <v>6.45577725255913</v>
      </c>
      <c r="R244" s="14" t="n">
        <v>6.43826821389044</v>
      </c>
      <c r="S244" s="14" t="n">
        <v>6.20596102532525</v>
      </c>
      <c r="T244" s="14" t="n">
        <v>5.33356247599214</v>
      </c>
      <c r="U244" s="14" t="n">
        <v>4.82710951216311</v>
      </c>
      <c r="V244" s="14" t="n">
        <v>4.43276103131683</v>
      </c>
      <c r="W244" s="15" t="n">
        <v>5.2457278359183</v>
      </c>
    </row>
    <row r="245" customFormat="false" ht="13.5" hidden="false" customHeight="true" outlineLevel="0" collapsed="false">
      <c r="A245" s="19" t="n">
        <v>16015090</v>
      </c>
      <c r="B245" s="20" t="s">
        <v>149</v>
      </c>
      <c r="C245" s="20" t="s">
        <v>4438</v>
      </c>
      <c r="D245" s="20" t="s">
        <v>4439</v>
      </c>
      <c r="E245" s="20" t="s">
        <v>4302</v>
      </c>
      <c r="F245" s="20"/>
      <c r="G245" s="20"/>
      <c r="H245" s="20" t="n">
        <v>2500</v>
      </c>
      <c r="I245" s="21" t="s">
        <v>4440</v>
      </c>
      <c r="J245" s="22" t="s">
        <v>4441</v>
      </c>
      <c r="K245" s="13" t="n">
        <v>4.701450903691</v>
      </c>
      <c r="L245" s="14" t="n">
        <v>4.05100774920138</v>
      </c>
      <c r="M245" s="14" t="n">
        <v>3.79248138957816</v>
      </c>
      <c r="N245" s="14" t="n">
        <v>2.65505368195023</v>
      </c>
      <c r="O245" s="14" t="n">
        <v>2.32749261491197</v>
      </c>
      <c r="P245" s="14" t="n">
        <v>2.42072502210433</v>
      </c>
      <c r="Q245" s="14" t="n">
        <v>2.86434328741337</v>
      </c>
      <c r="R245" s="14" t="n">
        <v>3.02686719812137</v>
      </c>
      <c r="S245" s="14" t="n">
        <v>3.00063887368485</v>
      </c>
      <c r="T245" s="14" t="n">
        <v>2.885969836615</v>
      </c>
      <c r="U245" s="14" t="n">
        <v>3.24609448023241</v>
      </c>
      <c r="V245" s="14" t="n">
        <v>3.40172930485176</v>
      </c>
      <c r="W245" s="15" t="n">
        <v>3.19782119519632</v>
      </c>
    </row>
    <row r="246" customFormat="false" ht="13.5" hidden="false" customHeight="true" outlineLevel="0" collapsed="false">
      <c r="A246" s="19" t="n">
        <v>16055060</v>
      </c>
      <c r="B246" s="20" t="s">
        <v>103</v>
      </c>
      <c r="C246" s="20" t="s">
        <v>2811</v>
      </c>
      <c r="D246" s="20" t="s">
        <v>4447</v>
      </c>
      <c r="E246" s="20" t="s">
        <v>4302</v>
      </c>
      <c r="F246" s="20"/>
      <c r="G246" s="20"/>
      <c r="H246" s="20" t="n">
        <v>1500</v>
      </c>
      <c r="I246" s="21" t="s">
        <v>4450</v>
      </c>
      <c r="J246" s="22" t="s">
        <v>4451</v>
      </c>
      <c r="K246" s="13" t="n">
        <v>5.95687269064184</v>
      </c>
      <c r="L246" s="14" t="n">
        <v>5.63204539925804</v>
      </c>
      <c r="M246" s="14" t="n">
        <v>4.76635781475535</v>
      </c>
      <c r="N246" s="14" t="n">
        <v>4.13335731753734</v>
      </c>
      <c r="O246" s="14" t="n">
        <v>4.48546661585575</v>
      </c>
      <c r="P246" s="14" t="n">
        <v>5.76925387306347</v>
      </c>
      <c r="Q246" s="14" t="n">
        <v>6.63254931266853</v>
      </c>
      <c r="R246" s="14" t="n">
        <v>6.24042137969557</v>
      </c>
      <c r="S246" s="14" t="n">
        <v>4.83796253794099</v>
      </c>
      <c r="T246" s="14" t="n">
        <v>4.61488573685508</v>
      </c>
      <c r="U246" s="14" t="n">
        <v>4.62506551039956</v>
      </c>
      <c r="V246" s="14" t="n">
        <v>5.15451890833936</v>
      </c>
      <c r="W246" s="15" t="n">
        <v>5.23739642475091</v>
      </c>
    </row>
    <row r="247" customFormat="false" ht="13.5" hidden="false" customHeight="true" outlineLevel="0" collapsed="false">
      <c r="A247" s="19" t="n">
        <v>16055010</v>
      </c>
      <c r="B247" s="20" t="s">
        <v>149</v>
      </c>
      <c r="C247" s="20" t="s">
        <v>4461</v>
      </c>
      <c r="D247" s="20" t="s">
        <v>4462</v>
      </c>
      <c r="E247" s="20" t="s">
        <v>4302</v>
      </c>
      <c r="F247" s="20"/>
      <c r="G247" s="20"/>
      <c r="H247" s="20" t="n">
        <v>1435</v>
      </c>
      <c r="I247" s="21" t="s">
        <v>3957</v>
      </c>
      <c r="J247" s="22" t="s">
        <v>4463</v>
      </c>
      <c r="K247" s="13" t="n">
        <v>6.95437634408602</v>
      </c>
      <c r="L247" s="14" t="n">
        <v>6.16772237014582</v>
      </c>
      <c r="M247" s="14" t="n">
        <v>4.95474715821813</v>
      </c>
      <c r="N247" s="14" t="n">
        <v>4.43304003226457</v>
      </c>
      <c r="O247" s="14" t="n">
        <v>4.66594764553207</v>
      </c>
      <c r="P247" s="14" t="n">
        <v>5.80385897288042</v>
      </c>
      <c r="Q247" s="14" t="n">
        <v>6.52869939272162</v>
      </c>
      <c r="R247" s="14" t="n">
        <v>5.92872392819715</v>
      </c>
      <c r="S247" s="14" t="n">
        <v>5.11828251803226</v>
      </c>
      <c r="T247" s="14" t="n">
        <v>4.83472132966913</v>
      </c>
      <c r="U247" s="14" t="n">
        <v>5.10269825693214</v>
      </c>
      <c r="V247" s="14" t="n">
        <v>6.07465099509315</v>
      </c>
      <c r="W247" s="15" t="n">
        <v>5.54728907864771</v>
      </c>
    </row>
    <row r="248" customFormat="false" ht="13.5" hidden="false" customHeight="true" outlineLevel="0" collapsed="false">
      <c r="A248" s="19" t="n">
        <v>16055100</v>
      </c>
      <c r="B248" s="20" t="s">
        <v>103</v>
      </c>
      <c r="C248" s="20" t="s">
        <v>4467</v>
      </c>
      <c r="D248" s="20" t="s">
        <v>4462</v>
      </c>
      <c r="E248" s="20" t="s">
        <v>4302</v>
      </c>
      <c r="F248" s="20"/>
      <c r="G248" s="20"/>
      <c r="H248" s="20" t="n">
        <v>1150</v>
      </c>
      <c r="I248" s="21" t="s">
        <v>4468</v>
      </c>
      <c r="J248" s="22" t="s">
        <v>4469</v>
      </c>
      <c r="K248" s="13" t="n">
        <v>5.81427551080148</v>
      </c>
      <c r="L248" s="14" t="n">
        <v>5.32154629412429</v>
      </c>
      <c r="M248" s="14" t="n">
        <v>4.04208639743748</v>
      </c>
      <c r="N248" s="14" t="n">
        <v>3.56409756208032</v>
      </c>
      <c r="O248" s="14" t="n">
        <v>4.10094351884674</v>
      </c>
      <c r="P248" s="14" t="n">
        <v>4.97166810344828</v>
      </c>
      <c r="Q248" s="14" t="n">
        <v>5.80122043010753</v>
      </c>
      <c r="R248" s="14" t="n">
        <v>5.30088633534615</v>
      </c>
      <c r="S248" s="14" t="n">
        <v>4.22415996888774</v>
      </c>
      <c r="T248" s="14" t="n">
        <v>4.24528524978914</v>
      </c>
      <c r="U248" s="14" t="n">
        <v>3.97260229885058</v>
      </c>
      <c r="V248" s="14" t="n">
        <v>4.72802903225806</v>
      </c>
      <c r="W248" s="15" t="n">
        <v>4.67390005849815</v>
      </c>
    </row>
    <row r="249" customFormat="false" ht="13.5" hidden="false" customHeight="true" outlineLevel="0" collapsed="false">
      <c r="A249" s="19" t="n">
        <v>16015020</v>
      </c>
      <c r="B249" s="20" t="s">
        <v>145</v>
      </c>
      <c r="C249" s="20" t="s">
        <v>4470</v>
      </c>
      <c r="D249" s="20" t="s">
        <v>4471</v>
      </c>
      <c r="E249" s="20" t="s">
        <v>4302</v>
      </c>
      <c r="F249" s="20"/>
      <c r="G249" s="20"/>
      <c r="H249" s="20" t="n">
        <v>2340</v>
      </c>
      <c r="I249" s="21" t="s">
        <v>4472</v>
      </c>
      <c r="J249" s="22" t="s">
        <v>4473</v>
      </c>
      <c r="K249" s="13" t="n">
        <v>5.20259821801009</v>
      </c>
      <c r="L249" s="14" t="n">
        <v>4.64409927052307</v>
      </c>
      <c r="M249" s="14" t="n">
        <v>3.78435435867895</v>
      </c>
      <c r="N249" s="14" t="n">
        <v>3.25654616240267</v>
      </c>
      <c r="O249" s="14" t="n">
        <v>3.50370544818317</v>
      </c>
      <c r="P249" s="14" t="n">
        <v>3.70646564966365</v>
      </c>
      <c r="Q249" s="14" t="n">
        <v>4.11489247311828</v>
      </c>
      <c r="R249" s="14" t="n">
        <v>4.50098235964521</v>
      </c>
      <c r="S249" s="14" t="n">
        <v>4.45930955029398</v>
      </c>
      <c r="T249" s="14" t="n">
        <v>3.97959752173861</v>
      </c>
      <c r="U249" s="14" t="n">
        <v>4.04653256704981</v>
      </c>
      <c r="V249" s="14" t="n">
        <v>4.62457676988769</v>
      </c>
      <c r="W249" s="15" t="n">
        <v>4.15197169576627</v>
      </c>
    </row>
    <row r="250" customFormat="false" ht="13.5" hidden="false" customHeight="true" outlineLevel="0" collapsed="false">
      <c r="A250" s="19" t="n">
        <v>16025060</v>
      </c>
      <c r="B250" s="20" t="s">
        <v>103</v>
      </c>
      <c r="C250" s="20" t="s">
        <v>4479</v>
      </c>
      <c r="D250" s="20" t="s">
        <v>4480</v>
      </c>
      <c r="E250" s="20" t="s">
        <v>4302</v>
      </c>
      <c r="F250" s="20"/>
      <c r="G250" s="20"/>
      <c r="H250" s="20" t="n">
        <v>1000</v>
      </c>
      <c r="I250" s="21" t="s">
        <v>4481</v>
      </c>
      <c r="J250" s="22" t="s">
        <v>4482</v>
      </c>
      <c r="K250" s="13" t="n">
        <v>3.56047010544907</v>
      </c>
      <c r="L250" s="14" t="n">
        <v>3.06396186827221</v>
      </c>
      <c r="M250" s="14" t="n">
        <v>2.7466213488238</v>
      </c>
      <c r="N250" s="14" t="n">
        <v>2.84749680715198</v>
      </c>
      <c r="O250" s="14" t="n">
        <v>3.89966011617847</v>
      </c>
      <c r="P250" s="14" t="n">
        <v>4.44885521885522</v>
      </c>
      <c r="Q250" s="14" t="n">
        <v>5.11465826226672</v>
      </c>
      <c r="R250" s="14" t="n">
        <v>5.04869681095488</v>
      </c>
      <c r="S250" s="14" t="n">
        <v>4.84259076810801</v>
      </c>
      <c r="T250" s="14" t="n">
        <v>3.77890024777678</v>
      </c>
      <c r="U250" s="14" t="n">
        <v>3.54925925925926</v>
      </c>
      <c r="V250" s="14" t="n">
        <v>3.665529600791</v>
      </c>
      <c r="W250" s="15" t="n">
        <v>3.88055836782395</v>
      </c>
    </row>
    <row r="251" customFormat="false" ht="13.5" hidden="false" customHeight="true" outlineLevel="0" collapsed="false">
      <c r="A251" s="19" t="n">
        <v>16025030</v>
      </c>
      <c r="B251" s="20" t="s">
        <v>149</v>
      </c>
      <c r="C251" s="20" t="s">
        <v>4480</v>
      </c>
      <c r="D251" s="20" t="s">
        <v>4480</v>
      </c>
      <c r="E251" s="20" t="s">
        <v>4302</v>
      </c>
      <c r="F251" s="20"/>
      <c r="G251" s="20"/>
      <c r="H251" s="20" t="n">
        <v>860</v>
      </c>
      <c r="I251" s="21" t="s">
        <v>4483</v>
      </c>
      <c r="J251" s="22" t="s">
        <v>4484</v>
      </c>
      <c r="K251" s="13" t="n">
        <v>4.84130752688172</v>
      </c>
      <c r="L251" s="14" t="n">
        <v>4.06158389822183</v>
      </c>
      <c r="M251" s="14" t="n">
        <v>3.27237287014061</v>
      </c>
      <c r="N251" s="14" t="n">
        <v>3.23254891899288</v>
      </c>
      <c r="O251" s="14" t="n">
        <v>4.16791307044989</v>
      </c>
      <c r="P251" s="14" t="n">
        <v>4.85308871205423</v>
      </c>
      <c r="Q251" s="14" t="n">
        <v>5.3130379433939</v>
      </c>
      <c r="R251" s="14" t="n">
        <v>5.93991711469534</v>
      </c>
      <c r="S251" s="14" t="n">
        <v>5.54388</v>
      </c>
      <c r="T251" s="14" t="n">
        <v>5.02915120504264</v>
      </c>
      <c r="U251" s="14" t="n">
        <v>4.62764597701149</v>
      </c>
      <c r="V251" s="14" t="n">
        <v>4.49983577402287</v>
      </c>
      <c r="W251" s="15" t="n">
        <v>4.61519025090895</v>
      </c>
    </row>
    <row r="252" customFormat="false" ht="13.5" hidden="false" customHeight="true" outlineLevel="0" collapsed="false">
      <c r="A252" s="19" t="n">
        <v>37015010</v>
      </c>
      <c r="B252" s="20" t="s">
        <v>103</v>
      </c>
      <c r="C252" s="20" t="s">
        <v>2773</v>
      </c>
      <c r="D252" s="20" t="s">
        <v>2773</v>
      </c>
      <c r="E252" s="20" t="s">
        <v>4302</v>
      </c>
      <c r="F252" s="20"/>
      <c r="G252" s="20"/>
      <c r="H252" s="20" t="n">
        <v>2765</v>
      </c>
      <c r="I252" s="21" t="s">
        <v>4514</v>
      </c>
      <c r="J252" s="22" t="s">
        <v>4515</v>
      </c>
      <c r="K252" s="13" t="n">
        <v>5.18263997033741</v>
      </c>
      <c r="L252" s="14" t="n">
        <v>4.67720469267282</v>
      </c>
      <c r="M252" s="14" t="n">
        <v>3.77578067341138</v>
      </c>
      <c r="N252" s="14" t="n">
        <v>2.50675904874181</v>
      </c>
      <c r="O252" s="14" t="n">
        <v>2.27042264038232</v>
      </c>
      <c r="P252" s="14" t="n">
        <v>2.20406650246305</v>
      </c>
      <c r="Q252" s="14" t="n">
        <v>2.93663600744957</v>
      </c>
      <c r="R252" s="14" t="n">
        <v>3.35599180747568</v>
      </c>
      <c r="S252" s="14" t="n">
        <v>3.39974024485519</v>
      </c>
      <c r="T252" s="14" t="n">
        <v>3.02436890668073</v>
      </c>
      <c r="U252" s="14" t="n">
        <v>3.3917985732162</v>
      </c>
      <c r="V252" s="14" t="n">
        <v>4.30112704101951</v>
      </c>
      <c r="W252" s="15" t="n">
        <v>3.41887800905881</v>
      </c>
    </row>
    <row r="253" customFormat="false" ht="13.5" hidden="false" customHeight="true" outlineLevel="0" collapsed="false">
      <c r="A253" s="19" t="n">
        <v>16035010</v>
      </c>
      <c r="B253" s="20" t="s">
        <v>103</v>
      </c>
      <c r="C253" s="20" t="s">
        <v>4523</v>
      </c>
      <c r="D253" s="20" t="s">
        <v>4523</v>
      </c>
      <c r="E253" s="20" t="s">
        <v>4302</v>
      </c>
      <c r="F253" s="20"/>
      <c r="G253" s="20"/>
      <c r="H253" s="20" t="n">
        <v>50</v>
      </c>
      <c r="I253" s="21" t="s">
        <v>4543</v>
      </c>
      <c r="J253" s="22" t="s">
        <v>4544</v>
      </c>
      <c r="K253" s="13" t="n">
        <v>5.04752889088588</v>
      </c>
      <c r="L253" s="14" t="n">
        <v>4.82843839448744</v>
      </c>
      <c r="M253" s="14" t="n">
        <v>3.88240173176312</v>
      </c>
      <c r="N253" s="14" t="n">
        <v>3.96205226446606</v>
      </c>
      <c r="O253" s="14" t="n">
        <v>5.11917215585756</v>
      </c>
      <c r="P253" s="14" t="n">
        <v>5.93247425548906</v>
      </c>
      <c r="Q253" s="14" t="n">
        <v>6.4794936417274</v>
      </c>
      <c r="R253" s="14" t="n">
        <v>6.78576821983274</v>
      </c>
      <c r="S253" s="14" t="n">
        <v>5.99942347590377</v>
      </c>
      <c r="T253" s="14" t="n">
        <v>5.35310098620258</v>
      </c>
      <c r="U253" s="14" t="n">
        <v>4.81615858721915</v>
      </c>
      <c r="V253" s="14" t="n">
        <v>4.27779002454455</v>
      </c>
      <c r="W253" s="15" t="n">
        <v>5.20698355236494</v>
      </c>
    </row>
    <row r="254" customFormat="false" ht="13.5" hidden="false" customHeight="true" outlineLevel="0" collapsed="false">
      <c r="A254" s="19" t="n">
        <v>47015040</v>
      </c>
      <c r="B254" s="20" t="s">
        <v>103</v>
      </c>
      <c r="C254" s="20" t="s">
        <v>4562</v>
      </c>
      <c r="D254" s="20" t="s">
        <v>4136</v>
      </c>
      <c r="E254" s="20" t="s">
        <v>4563</v>
      </c>
      <c r="F254" s="20"/>
      <c r="G254" s="0" t="n">
        <v>8</v>
      </c>
      <c r="H254" s="20" t="n">
        <v>2100</v>
      </c>
      <c r="I254" s="21" t="s">
        <v>4564</v>
      </c>
      <c r="J254" s="22" t="s">
        <v>4565</v>
      </c>
      <c r="K254" s="13" t="n">
        <v>3.20794958116728</v>
      </c>
      <c r="L254" s="14" t="n">
        <v>2.68183129686128</v>
      </c>
      <c r="M254" s="14" t="n">
        <v>1.99653691407465</v>
      </c>
      <c r="N254" s="14" t="n">
        <v>1.97662074217489</v>
      </c>
      <c r="O254" s="14" t="n">
        <v>1.71691600124477</v>
      </c>
      <c r="P254" s="14" t="n">
        <v>1.17329434374693</v>
      </c>
      <c r="Q254" s="14" t="n">
        <v>1.23202350946159</v>
      </c>
      <c r="R254" s="14" t="n">
        <v>1.66609969320507</v>
      </c>
      <c r="S254" s="14" t="n">
        <v>2.08135473111658</v>
      </c>
      <c r="T254" s="14" t="n">
        <v>2.81552215907575</v>
      </c>
      <c r="U254" s="14" t="n">
        <v>3.26113062829488</v>
      </c>
      <c r="V254" s="14" t="n">
        <v>3.20427926839773</v>
      </c>
      <c r="W254" s="15" t="n">
        <v>2.25112990573512</v>
      </c>
    </row>
    <row r="255" customFormat="false" ht="13.5" hidden="false" customHeight="true" outlineLevel="0" collapsed="false">
      <c r="A255" s="19" t="n">
        <v>44015040</v>
      </c>
      <c r="B255" s="20" t="s">
        <v>103</v>
      </c>
      <c r="C255" s="20" t="s">
        <v>4575</v>
      </c>
      <c r="D255" s="20" t="s">
        <v>4569</v>
      </c>
      <c r="E255" s="20" t="s">
        <v>4563</v>
      </c>
      <c r="F255" s="20" t="n">
        <v>9</v>
      </c>
      <c r="G255" s="20" t="n">
        <v>8</v>
      </c>
      <c r="H255" s="20" t="n">
        <v>650</v>
      </c>
      <c r="I255" s="21" t="s">
        <v>4576</v>
      </c>
      <c r="J255" s="22" t="s">
        <v>4577</v>
      </c>
      <c r="K255" s="13" t="n">
        <v>3.23888391871521</v>
      </c>
      <c r="L255" s="14" t="n">
        <v>2.97857965431204</v>
      </c>
      <c r="M255" s="14" t="n">
        <v>2.60809196593316</v>
      </c>
      <c r="N255" s="14" t="n">
        <v>2.6729660856385</v>
      </c>
      <c r="O255" s="14" t="n">
        <v>2.44778103616813</v>
      </c>
      <c r="P255" s="14" t="n">
        <v>2.22071964017991</v>
      </c>
      <c r="Q255" s="14" t="n">
        <v>2.37585528024518</v>
      </c>
      <c r="R255" s="14" t="n">
        <v>2.95236343893407</v>
      </c>
      <c r="S255" s="14" t="n">
        <v>3.5999700149925</v>
      </c>
      <c r="T255" s="14" t="n">
        <v>3.79435191618417</v>
      </c>
      <c r="U255" s="14" t="n">
        <v>3.60221871921182</v>
      </c>
      <c r="V255" s="14" t="n">
        <v>3.59148203946591</v>
      </c>
      <c r="W255" s="15" t="n">
        <v>3.00693864249838</v>
      </c>
    </row>
    <row r="256" customFormat="false" ht="13.5" hidden="false" customHeight="true" outlineLevel="0" collapsed="false">
      <c r="A256" s="19" t="n">
        <v>47045010</v>
      </c>
      <c r="B256" s="20" t="s">
        <v>103</v>
      </c>
      <c r="C256" s="20" t="s">
        <v>4606</v>
      </c>
      <c r="D256" s="20" t="s">
        <v>4601</v>
      </c>
      <c r="E256" s="20" t="s">
        <v>4563</v>
      </c>
      <c r="F256" s="20"/>
      <c r="G256" s="20" t="n">
        <v>8</v>
      </c>
      <c r="H256" s="20" t="n">
        <v>147</v>
      </c>
      <c r="I256" s="21" t="s">
        <v>4607</v>
      </c>
      <c r="J256" s="22" t="s">
        <v>4608</v>
      </c>
      <c r="K256" s="13" t="n">
        <v>5.29159017907414</v>
      </c>
      <c r="L256" s="14" t="n">
        <v>4.28531447798689</v>
      </c>
      <c r="M256" s="14" t="n">
        <v>3.42386405846023</v>
      </c>
      <c r="N256" s="14" t="n">
        <v>3.20928252781701</v>
      </c>
      <c r="O256" s="14" t="n">
        <v>3.27193343945027</v>
      </c>
      <c r="P256" s="14" t="n">
        <v>3.24652604620676</v>
      </c>
      <c r="Q256" s="14" t="n">
        <v>3.54345584677723</v>
      </c>
      <c r="R256" s="14" t="n">
        <v>4.25152304525815</v>
      </c>
      <c r="S256" s="14" t="n">
        <v>4.70725300597564</v>
      </c>
      <c r="T256" s="14" t="n">
        <v>4.79079476061837</v>
      </c>
      <c r="U256" s="14" t="n">
        <v>4.90717217895008</v>
      </c>
      <c r="V256" s="14" t="n">
        <v>4.98921448023803</v>
      </c>
      <c r="W256" s="15" t="n">
        <v>4.15982700390107</v>
      </c>
    </row>
    <row r="257" customFormat="false" ht="13.5" hidden="false" customHeight="true" outlineLevel="0" collapsed="false">
      <c r="A257" s="19" t="n">
        <v>44115020</v>
      </c>
      <c r="B257" s="20" t="s">
        <v>145</v>
      </c>
      <c r="C257" s="20" t="s">
        <v>4614</v>
      </c>
      <c r="D257" s="20" t="s">
        <v>4601</v>
      </c>
      <c r="E257" s="20" t="s">
        <v>4563</v>
      </c>
      <c r="F257" s="20"/>
      <c r="G257" s="0" t="n">
        <v>8</v>
      </c>
      <c r="H257" s="20" t="n">
        <v>153</v>
      </c>
      <c r="I257" s="21" t="s">
        <v>4615</v>
      </c>
      <c r="J257" s="22" t="s">
        <v>4616</v>
      </c>
      <c r="K257" s="13" t="n">
        <v>5.04937228666773</v>
      </c>
      <c r="L257" s="14" t="n">
        <v>4.2041503027485</v>
      </c>
      <c r="M257" s="14" t="n">
        <v>3.21896953626319</v>
      </c>
      <c r="N257" s="14" t="n">
        <v>3.04027998454985</v>
      </c>
      <c r="O257" s="14" t="n">
        <v>2.87050438339516</v>
      </c>
      <c r="P257" s="14" t="n">
        <v>2.86685871062739</v>
      </c>
      <c r="Q257" s="14" t="n">
        <v>3.16289931118035</v>
      </c>
      <c r="R257" s="14" t="n">
        <v>4.0747291445114</v>
      </c>
      <c r="S257" s="14" t="n">
        <v>4.44828763788893</v>
      </c>
      <c r="T257" s="14" t="n">
        <v>4.64261725733518</v>
      </c>
      <c r="U257" s="14" t="n">
        <v>4.86232663055426</v>
      </c>
      <c r="V257" s="14" t="n">
        <v>5.21322624579042</v>
      </c>
      <c r="W257" s="15" t="n">
        <v>3.9711851192927</v>
      </c>
    </row>
    <row r="258" customFormat="false" ht="13.5" hidden="false" customHeight="true" outlineLevel="0" collapsed="false">
      <c r="A258" s="19" t="n">
        <v>47015090</v>
      </c>
      <c r="B258" s="20" t="s">
        <v>103</v>
      </c>
      <c r="C258" s="20" t="s">
        <v>2234</v>
      </c>
      <c r="D258" s="20" t="s">
        <v>4638</v>
      </c>
      <c r="E258" s="20" t="s">
        <v>4563</v>
      </c>
      <c r="F258" s="20"/>
      <c r="G258" s="20" t="n">
        <v>8</v>
      </c>
      <c r="H258" s="20" t="n">
        <v>2067</v>
      </c>
      <c r="I258" s="21" t="s">
        <v>4641</v>
      </c>
      <c r="J258" s="22" t="s">
        <v>4642</v>
      </c>
      <c r="K258" s="13" t="n">
        <v>3.32629281242886</v>
      </c>
      <c r="L258" s="14" t="n">
        <v>2.7339577365367</v>
      </c>
      <c r="M258" s="14" t="n">
        <v>2.20540241913413</v>
      </c>
      <c r="N258" s="14" t="n">
        <v>2.09932342348314</v>
      </c>
      <c r="O258" s="14" t="n">
        <v>2.08515584867877</v>
      </c>
      <c r="P258" s="14" t="n">
        <v>1.78038303000627</v>
      </c>
      <c r="Q258" s="14" t="n">
        <v>1.83529156483373</v>
      </c>
      <c r="R258" s="14" t="n">
        <v>2.06554883728984</v>
      </c>
      <c r="S258" s="14" t="n">
        <v>2.45016821018062</v>
      </c>
      <c r="T258" s="14" t="n">
        <v>2.93551715798015</v>
      </c>
      <c r="U258" s="14" t="n">
        <v>3.42104467371709</v>
      </c>
      <c r="V258" s="14" t="n">
        <v>3.57851360300392</v>
      </c>
      <c r="W258" s="15" t="n">
        <v>2.5430499431061</v>
      </c>
    </row>
    <row r="259" customFormat="false" ht="13.5" hidden="false" customHeight="true" outlineLevel="0" collapsed="false">
      <c r="A259" s="19" t="n">
        <v>47015070</v>
      </c>
      <c r="B259" s="20" t="s">
        <v>103</v>
      </c>
      <c r="C259" s="20" t="s">
        <v>4649</v>
      </c>
      <c r="D259" s="20" t="s">
        <v>4650</v>
      </c>
      <c r="E259" s="20" t="s">
        <v>4563</v>
      </c>
      <c r="F259" s="20"/>
      <c r="G259" s="20" t="n">
        <v>8</v>
      </c>
      <c r="H259" s="20" t="n">
        <v>358</v>
      </c>
      <c r="I259" s="21" t="s">
        <v>4651</v>
      </c>
      <c r="J259" s="22" t="s">
        <v>4652</v>
      </c>
      <c r="K259" s="13" t="n">
        <v>4.44577057743956</v>
      </c>
      <c r="L259" s="14" t="n">
        <v>3.51689161905903</v>
      </c>
      <c r="M259" s="14" t="n">
        <v>2.76656167463277</v>
      </c>
      <c r="N259" s="14" t="n">
        <v>3.02447426854754</v>
      </c>
      <c r="O259" s="14" t="n">
        <v>2.86819958891522</v>
      </c>
      <c r="P259" s="14" t="n">
        <v>2.69420587713469</v>
      </c>
      <c r="Q259" s="14" t="n">
        <v>2.8617555724875</v>
      </c>
      <c r="R259" s="14" t="n">
        <v>3.77589779890114</v>
      </c>
      <c r="S259" s="14" t="n">
        <v>4.19126938379922</v>
      </c>
      <c r="T259" s="14" t="n">
        <v>4.57213136080048</v>
      </c>
      <c r="U259" s="14" t="n">
        <v>4.35844062425442</v>
      </c>
      <c r="V259" s="14" t="n">
        <v>4.48469880086543</v>
      </c>
      <c r="W259" s="15" t="n">
        <v>3.63002476223642</v>
      </c>
    </row>
    <row r="260" customFormat="false" ht="13.5" hidden="false" customHeight="true" outlineLevel="0" collapsed="false">
      <c r="A260" s="19" t="n">
        <v>44015010</v>
      </c>
      <c r="B260" s="20" t="s">
        <v>145</v>
      </c>
      <c r="C260" s="20" t="s">
        <v>4650</v>
      </c>
      <c r="D260" s="20" t="s">
        <v>4650</v>
      </c>
      <c r="E260" s="20" t="s">
        <v>4563</v>
      </c>
      <c r="F260" s="20"/>
      <c r="G260" s="0" t="n">
        <v>8</v>
      </c>
      <c r="H260" s="20" t="n">
        <v>440</v>
      </c>
      <c r="I260" s="21" t="s">
        <v>4653</v>
      </c>
      <c r="J260" s="22" t="s">
        <v>4654</v>
      </c>
      <c r="K260" s="13" t="n">
        <v>3.44779140530435</v>
      </c>
      <c r="L260" s="14" t="n">
        <v>2.85784494040197</v>
      </c>
      <c r="M260" s="14" t="n">
        <v>2.22539668186326</v>
      </c>
      <c r="N260" s="14" t="n">
        <v>2.47098742930122</v>
      </c>
      <c r="O260" s="14" t="n">
        <v>2.27768697769602</v>
      </c>
      <c r="P260" s="14" t="n">
        <v>1.84397164499521</v>
      </c>
      <c r="Q260" s="14" t="n">
        <v>2.26461048207294</v>
      </c>
      <c r="R260" s="14" t="n">
        <v>2.82835296221823</v>
      </c>
      <c r="S260" s="14" t="n">
        <v>3.45298611870535</v>
      </c>
      <c r="T260" s="14" t="n">
        <v>3.68264167635877</v>
      </c>
      <c r="U260" s="14" t="n">
        <v>3.63478528233092</v>
      </c>
      <c r="V260" s="14" t="n">
        <v>3.17200591463495</v>
      </c>
      <c r="W260" s="15" t="n">
        <v>2.84658845965693</v>
      </c>
    </row>
    <row r="261" customFormat="false" ht="13.5" hidden="false" customHeight="true" outlineLevel="0" collapsed="false">
      <c r="A261" s="19" t="n">
        <v>26125060</v>
      </c>
      <c r="B261" s="20" t="s">
        <v>52</v>
      </c>
      <c r="C261" s="20" t="s">
        <v>4655</v>
      </c>
      <c r="D261" s="20" t="s">
        <v>160</v>
      </c>
      <c r="E261" s="20" t="s">
        <v>4656</v>
      </c>
      <c r="F261" s="20" t="n">
        <v>9</v>
      </c>
      <c r="G261" s="20" t="n">
        <v>9</v>
      </c>
      <c r="H261" s="20" t="n">
        <v>1229</v>
      </c>
      <c r="I261" s="21" t="s">
        <v>4657</v>
      </c>
      <c r="J261" s="22" t="s">
        <v>4658</v>
      </c>
      <c r="K261" s="13" t="n">
        <v>5.45816638370119</v>
      </c>
      <c r="L261" s="14" t="n">
        <v>5.21782019704433</v>
      </c>
      <c r="M261" s="14" t="n">
        <v>4.52105263157895</v>
      </c>
      <c r="N261" s="14" t="n">
        <v>4.22473684210527</v>
      </c>
      <c r="O261" s="14" t="n">
        <v>4.12903225806451</v>
      </c>
      <c r="P261" s="14" t="n">
        <v>4.55338505747126</v>
      </c>
      <c r="Q261" s="14" t="n">
        <v>5.74435483870968</v>
      </c>
      <c r="R261" s="14" t="n">
        <v>6.10774193548387</v>
      </c>
      <c r="S261" s="14" t="n">
        <v>4.9640873015873</v>
      </c>
      <c r="T261" s="14" t="n">
        <v>4.43276740237691</v>
      </c>
      <c r="U261" s="14" t="n">
        <v>4.494</v>
      </c>
      <c r="V261" s="14" t="n">
        <v>4.81677419354839</v>
      </c>
      <c r="W261" s="15" t="n">
        <v>4.88865992013931</v>
      </c>
    </row>
    <row r="262" customFormat="false" ht="13.5" hidden="false" customHeight="true" outlineLevel="0" collapsed="false">
      <c r="A262" s="19" t="n">
        <v>26125070</v>
      </c>
      <c r="B262" s="20" t="s">
        <v>103</v>
      </c>
      <c r="C262" s="20" t="s">
        <v>4659</v>
      </c>
      <c r="D262" s="20" t="s">
        <v>4660</v>
      </c>
      <c r="E262" s="20" t="s">
        <v>4656</v>
      </c>
      <c r="F262" s="20"/>
      <c r="G262" s="20" t="n">
        <v>9</v>
      </c>
      <c r="H262" s="20" t="n">
        <v>1450</v>
      </c>
      <c r="I262" s="21" t="s">
        <v>4661</v>
      </c>
      <c r="J262" s="22" t="s">
        <v>840</v>
      </c>
      <c r="K262" s="13" t="n">
        <v>4.19966547192354</v>
      </c>
      <c r="L262" s="14" t="n">
        <v>4.0946223316913</v>
      </c>
      <c r="M262" s="14" t="n">
        <v>4.25125448028674</v>
      </c>
      <c r="N262" s="14" t="n">
        <v>3.33888888888889</v>
      </c>
      <c r="O262" s="14" t="n">
        <v>3.49677419354839</v>
      </c>
      <c r="P262" s="14" t="n">
        <v>4.20703703703704</v>
      </c>
      <c r="Q262" s="14" t="n">
        <v>4.74014336917563</v>
      </c>
      <c r="R262" s="14" t="n">
        <v>4.76415770609319</v>
      </c>
      <c r="S262" s="14" t="n">
        <v>4.01222222222222</v>
      </c>
      <c r="T262" s="14" t="n">
        <v>3.21433691756272</v>
      </c>
      <c r="U262" s="14" t="n">
        <v>3.5785312899106</v>
      </c>
      <c r="V262" s="14" t="n">
        <v>4.21182795698925</v>
      </c>
      <c r="W262" s="15" t="n">
        <v>4.00912182211079</v>
      </c>
    </row>
    <row r="263" customFormat="false" ht="13.5" hidden="false" customHeight="true" outlineLevel="0" collapsed="false">
      <c r="A263" s="19" t="n">
        <v>26135040</v>
      </c>
      <c r="B263" s="20" t="s">
        <v>52</v>
      </c>
      <c r="C263" s="20" t="s">
        <v>4702</v>
      </c>
      <c r="D263" s="20" t="s">
        <v>4703</v>
      </c>
      <c r="E263" s="20" t="s">
        <v>4429</v>
      </c>
      <c r="F263" s="20" t="n">
        <v>9</v>
      </c>
      <c r="G263" s="20"/>
      <c r="H263" s="20" t="n">
        <v>1342</v>
      </c>
      <c r="I263" s="21" t="s">
        <v>4704</v>
      </c>
      <c r="J263" s="22" t="s">
        <v>4705</v>
      </c>
      <c r="K263" s="13" t="n">
        <v>6.04849115504683</v>
      </c>
      <c r="L263" s="14" t="n">
        <v>5.67199045566503</v>
      </c>
      <c r="M263" s="14" t="n">
        <v>4.98462365591398</v>
      </c>
      <c r="N263" s="14" t="n">
        <v>4.36043010752688</v>
      </c>
      <c r="O263" s="14" t="n">
        <v>4.46149193548387</v>
      </c>
      <c r="P263" s="14" t="n">
        <v>4.94091235632184</v>
      </c>
      <c r="Q263" s="14" t="n">
        <v>5.8621227887617</v>
      </c>
      <c r="R263" s="14" t="n">
        <v>5.88902508960573</v>
      </c>
      <c r="S263" s="14" t="n">
        <v>5.03129032258065</v>
      </c>
      <c r="T263" s="14" t="n">
        <v>4.62445161290323</v>
      </c>
      <c r="U263" s="14" t="n">
        <v>4.97605244252874</v>
      </c>
      <c r="V263" s="14" t="n">
        <v>5.37751680107527</v>
      </c>
      <c r="W263" s="15" t="n">
        <v>5.18569989361781</v>
      </c>
    </row>
    <row r="264" customFormat="false" ht="13.5" hidden="false" customHeight="true" outlineLevel="0" collapsed="false">
      <c r="A264" s="19" t="n">
        <v>26135100</v>
      </c>
      <c r="B264" s="20" t="s">
        <v>103</v>
      </c>
      <c r="C264" s="20" t="s">
        <v>4706</v>
      </c>
      <c r="D264" s="20" t="s">
        <v>4703</v>
      </c>
      <c r="E264" s="20" t="s">
        <v>4429</v>
      </c>
      <c r="F264" s="20" t="n">
        <v>9</v>
      </c>
      <c r="G264" s="20"/>
      <c r="H264" s="20" t="n">
        <v>970</v>
      </c>
      <c r="I264" s="21" t="s">
        <v>4707</v>
      </c>
      <c r="J264" s="22" t="s">
        <v>4708</v>
      </c>
      <c r="K264" s="13" t="n">
        <v>6.4394504181601</v>
      </c>
      <c r="L264" s="14" t="n">
        <v>5.90492773737848</v>
      </c>
      <c r="M264" s="14" t="n">
        <v>5.45779499538899</v>
      </c>
      <c r="N264" s="14" t="n">
        <v>4.65017450951943</v>
      </c>
      <c r="O264" s="14" t="n">
        <v>4.77834859949555</v>
      </c>
      <c r="P264" s="14" t="n">
        <v>5.00744827586207</v>
      </c>
      <c r="Q264" s="14" t="n">
        <v>5.8910701484895</v>
      </c>
      <c r="R264" s="14" t="n">
        <v>5.96769585253456</v>
      </c>
      <c r="S264" s="14" t="n">
        <v>5.35230758889561</v>
      </c>
      <c r="T264" s="14" t="n">
        <v>4.88963754821375</v>
      </c>
      <c r="U264" s="14" t="n">
        <v>5.20952688834154</v>
      </c>
      <c r="V264" s="14" t="n">
        <v>5.78651831875721</v>
      </c>
      <c r="W264" s="15" t="n">
        <v>5.44457507341973</v>
      </c>
    </row>
    <row r="265" customFormat="false" ht="13.5" hidden="false" customHeight="true" outlineLevel="0" collapsed="false">
      <c r="A265" s="19" t="n">
        <v>26135070</v>
      </c>
      <c r="B265" s="20" t="s">
        <v>103</v>
      </c>
      <c r="C265" s="20" t="s">
        <v>4709</v>
      </c>
      <c r="D265" s="20" t="s">
        <v>4703</v>
      </c>
      <c r="E265" s="20" t="s">
        <v>4429</v>
      </c>
      <c r="F265" s="20" t="n">
        <v>9</v>
      </c>
      <c r="G265" s="20"/>
      <c r="H265" s="20" t="n">
        <v>2120</v>
      </c>
      <c r="I265" s="21" t="s">
        <v>1634</v>
      </c>
      <c r="J265" s="22" t="s">
        <v>879</v>
      </c>
      <c r="K265" s="13" t="n">
        <v>3.13893427160226</v>
      </c>
      <c r="L265" s="14" t="n">
        <v>2.94398150341038</v>
      </c>
      <c r="M265" s="14" t="n">
        <v>2.37152875175316</v>
      </c>
      <c r="N265" s="14" t="n">
        <v>2.16511577544561</v>
      </c>
      <c r="O265" s="14" t="n">
        <v>2.10269497216201</v>
      </c>
      <c r="P265" s="14" t="n">
        <v>2.72006456187491</v>
      </c>
      <c r="Q265" s="14" t="n">
        <v>3.74589549067109</v>
      </c>
      <c r="R265" s="14" t="n">
        <v>3.38207015470061</v>
      </c>
      <c r="S265" s="14" t="n">
        <v>2.64019624612297</v>
      </c>
      <c r="T265" s="14" t="n">
        <v>1.9745974252697</v>
      </c>
      <c r="U265" s="14" t="n">
        <v>2.14534722222222</v>
      </c>
      <c r="V265" s="14" t="n">
        <v>2.5619897570012</v>
      </c>
      <c r="W265" s="15" t="n">
        <v>2.65770134435301</v>
      </c>
    </row>
    <row r="266" customFormat="false" ht="13.5" hidden="false" customHeight="true" outlineLevel="0" collapsed="false">
      <c r="A266" s="19" t="n">
        <v>26135110</v>
      </c>
      <c r="B266" s="20" t="s">
        <v>103</v>
      </c>
      <c r="C266" s="20" t="s">
        <v>4715</v>
      </c>
      <c r="D266" s="20" t="s">
        <v>4703</v>
      </c>
      <c r="E266" s="20" t="s">
        <v>4429</v>
      </c>
      <c r="F266" s="20" t="n">
        <v>9</v>
      </c>
      <c r="G266" s="20"/>
      <c r="H266" s="20" t="n">
        <v>1720</v>
      </c>
      <c r="I266" s="21" t="s">
        <v>4716</v>
      </c>
      <c r="J266" s="22" t="s">
        <v>4717</v>
      </c>
      <c r="K266" s="13" t="n">
        <v>4.49250499771449</v>
      </c>
      <c r="L266" s="14" t="n">
        <v>4.33370583226905</v>
      </c>
      <c r="M266" s="14" t="n">
        <v>3.60434896124016</v>
      </c>
      <c r="N266" s="14" t="n">
        <v>3.08266557197592</v>
      </c>
      <c r="O266" s="14" t="n">
        <v>3.19360460248544</v>
      </c>
      <c r="P266" s="14" t="n">
        <v>3.69548249324111</v>
      </c>
      <c r="Q266" s="14" t="n">
        <v>4.42846058583611</v>
      </c>
      <c r="R266" s="14" t="n">
        <v>4.12260156787966</v>
      </c>
      <c r="S266" s="14" t="n">
        <v>3.55494875428883</v>
      </c>
      <c r="T266" s="14" t="n">
        <v>3.40733874239351</v>
      </c>
      <c r="U266" s="14" t="n">
        <v>3.67413000396353</v>
      </c>
      <c r="V266" s="14" t="n">
        <v>3.97215286448283</v>
      </c>
      <c r="W266" s="15" t="n">
        <v>3.79682874814755</v>
      </c>
    </row>
    <row r="267" customFormat="false" ht="13.5" hidden="false" customHeight="true" outlineLevel="0" collapsed="false">
      <c r="A267" s="19" t="n">
        <v>54015010</v>
      </c>
      <c r="B267" s="20" t="s">
        <v>103</v>
      </c>
      <c r="C267" s="20" t="s">
        <v>4719</v>
      </c>
      <c r="D267" s="20" t="s">
        <v>4719</v>
      </c>
      <c r="E267" s="20" t="s">
        <v>4429</v>
      </c>
      <c r="F267" s="20"/>
      <c r="G267" s="20"/>
      <c r="H267" s="20" t="n">
        <v>1530</v>
      </c>
      <c r="I267" s="21" t="s">
        <v>4722</v>
      </c>
      <c r="J267" s="22" t="s">
        <v>4723</v>
      </c>
      <c r="K267" s="13" t="n">
        <v>4.14085113772087</v>
      </c>
      <c r="L267" s="14" t="n">
        <v>3.71259283553902</v>
      </c>
      <c r="M267" s="14" t="n">
        <v>3.08276965587867</v>
      </c>
      <c r="N267" s="14" t="n">
        <v>2.9358061386355</v>
      </c>
      <c r="O267" s="14" t="n">
        <v>3.21018253555324</v>
      </c>
      <c r="P267" s="14" t="n">
        <v>3.54699376567603</v>
      </c>
      <c r="Q267" s="14" t="n">
        <v>4.06712040688681</v>
      </c>
      <c r="R267" s="14" t="n">
        <v>4.14842238583729</v>
      </c>
      <c r="S267" s="14" t="n">
        <v>3.03580626402775</v>
      </c>
      <c r="T267" s="14" t="n">
        <v>3.0504589622976</v>
      </c>
      <c r="U267" s="14" t="n">
        <v>3.56390757253989</v>
      </c>
      <c r="V267" s="14" t="n">
        <v>3.83078366757455</v>
      </c>
      <c r="W267" s="15" t="n">
        <v>3.52714127734727</v>
      </c>
    </row>
    <row r="268" customFormat="false" ht="13.5" hidden="false" customHeight="true" outlineLevel="0" collapsed="false">
      <c r="A268" s="19" t="n">
        <v>26135060</v>
      </c>
      <c r="B268" s="20" t="s">
        <v>103</v>
      </c>
      <c r="C268" s="20" t="s">
        <v>4731</v>
      </c>
      <c r="D268" s="20" t="s">
        <v>4729</v>
      </c>
      <c r="E268" s="20" t="s">
        <v>4429</v>
      </c>
      <c r="F268" s="20"/>
      <c r="G268" s="20"/>
      <c r="H268" s="20" t="n">
        <v>1600</v>
      </c>
      <c r="I268" s="21" t="s">
        <v>4732</v>
      </c>
      <c r="J268" s="22" t="s">
        <v>4733</v>
      </c>
      <c r="K268" s="13" t="n">
        <v>5.06621887567383</v>
      </c>
      <c r="L268" s="14" t="n">
        <v>4.80694359594322</v>
      </c>
      <c r="M268" s="14" t="n">
        <v>4.39687505642586</v>
      </c>
      <c r="N268" s="14" t="n">
        <v>3.70171921182266</v>
      </c>
      <c r="O268" s="14" t="n">
        <v>3.61041596286683</v>
      </c>
      <c r="P268" s="14" t="n">
        <v>4.18087510442774</v>
      </c>
      <c r="Q268" s="14" t="n">
        <v>5.23516664606765</v>
      </c>
      <c r="R268" s="14" t="n">
        <v>4.82752360860726</v>
      </c>
      <c r="S268" s="14" t="n">
        <v>4.22129690365124</v>
      </c>
      <c r="T268" s="14" t="n">
        <v>3.46617875910289</v>
      </c>
      <c r="U268" s="14" t="n">
        <v>3.60079365079365</v>
      </c>
      <c r="V268" s="14" t="n">
        <v>4.25750719189904</v>
      </c>
      <c r="W268" s="15" t="n">
        <v>4.28095954727349</v>
      </c>
    </row>
    <row r="269" customFormat="false" ht="13.5" hidden="false" customHeight="true" outlineLevel="0" collapsed="false">
      <c r="A269" s="19" t="n">
        <v>26145030</v>
      </c>
      <c r="B269" s="20" t="s">
        <v>103</v>
      </c>
      <c r="C269" s="20" t="s">
        <v>4749</v>
      </c>
      <c r="D269" s="20" t="s">
        <v>285</v>
      </c>
      <c r="E269" s="20" t="s">
        <v>4429</v>
      </c>
      <c r="F269" s="20"/>
      <c r="G269" s="20"/>
      <c r="H269" s="20" t="n">
        <v>1650</v>
      </c>
      <c r="I269" s="21" t="s">
        <v>4750</v>
      </c>
      <c r="J269" s="22" t="s">
        <v>4751</v>
      </c>
      <c r="K269" s="13" t="n">
        <v>4.97955114736538</v>
      </c>
      <c r="L269" s="14" t="n">
        <v>4.86031636030328</v>
      </c>
      <c r="M269" s="14" t="n">
        <v>4.19278132504251</v>
      </c>
      <c r="N269" s="14" t="n">
        <v>3.66717734211816</v>
      </c>
      <c r="O269" s="14" t="n">
        <v>3.77154641128785</v>
      </c>
      <c r="P269" s="14" t="n">
        <v>4.18947162897203</v>
      </c>
      <c r="Q269" s="14" t="n">
        <v>5.57050230173979</v>
      </c>
      <c r="R269" s="14" t="n">
        <v>5.56400192242424</v>
      </c>
      <c r="S269" s="14" t="n">
        <v>4.56565042151474</v>
      </c>
      <c r="T269" s="14" t="n">
        <v>3.50744401982886</v>
      </c>
      <c r="U269" s="14" t="n">
        <v>3.60649120472604</v>
      </c>
      <c r="V269" s="14" t="n">
        <v>4.07653365971551</v>
      </c>
      <c r="W269" s="15" t="n">
        <v>4.3792889787532</v>
      </c>
    </row>
    <row r="270" customFormat="false" ht="13.5" hidden="false" customHeight="true" outlineLevel="0" collapsed="false">
      <c r="A270" s="19" t="n">
        <v>17025020</v>
      </c>
      <c r="B270" s="20" t="s">
        <v>52</v>
      </c>
      <c r="C270" s="20" t="s">
        <v>4759</v>
      </c>
      <c r="D270" s="20" t="s">
        <v>4755</v>
      </c>
      <c r="E270" s="20" t="s">
        <v>4756</v>
      </c>
      <c r="F270" s="20"/>
      <c r="G270" s="20"/>
      <c r="H270" s="20" t="n">
        <v>1</v>
      </c>
      <c r="I270" s="21" t="s">
        <v>4760</v>
      </c>
      <c r="J270" s="22" t="s">
        <v>4761</v>
      </c>
      <c r="K270" s="13" t="n">
        <v>7.48093189964158</v>
      </c>
      <c r="L270" s="14" t="n">
        <v>8.23135006157635</v>
      </c>
      <c r="M270" s="14" t="n">
        <v>8.68777217741936</v>
      </c>
      <c r="N270" s="14" t="n">
        <v>8.93412308429119</v>
      </c>
      <c r="O270" s="14" t="n">
        <v>7.57565188172043</v>
      </c>
      <c r="P270" s="14" t="n">
        <v>6.50154245457916</v>
      </c>
      <c r="Q270" s="14" t="n">
        <v>6.94855913978495</v>
      </c>
      <c r="R270" s="14" t="n">
        <v>7.59732486926726</v>
      </c>
      <c r="S270" s="14" t="n">
        <v>6.7108024691358</v>
      </c>
      <c r="T270" s="14" t="n">
        <v>6.00337454331377</v>
      </c>
      <c r="U270" s="14" t="n">
        <v>5.86191733374384</v>
      </c>
      <c r="V270" s="14" t="n">
        <v>6.46366738707009</v>
      </c>
      <c r="W270" s="15" t="n">
        <v>7.24975144179532</v>
      </c>
    </row>
    <row r="271" customFormat="false" ht="13.5" hidden="false" customHeight="true" outlineLevel="0" collapsed="false">
      <c r="A271" s="19" t="n">
        <v>23125060</v>
      </c>
      <c r="B271" s="20" t="s">
        <v>103</v>
      </c>
      <c r="C271" s="20" t="s">
        <v>3551</v>
      </c>
      <c r="D271" s="20" t="s">
        <v>3551</v>
      </c>
      <c r="E271" s="20" t="s">
        <v>4778</v>
      </c>
      <c r="F271" s="20"/>
      <c r="G271" s="20"/>
      <c r="H271" s="20" t="n">
        <v>1690</v>
      </c>
      <c r="I271" s="21" t="s">
        <v>4779</v>
      </c>
      <c r="J271" s="22" t="s">
        <v>4780</v>
      </c>
      <c r="K271" s="13" t="n">
        <v>4.59541862210216</v>
      </c>
      <c r="L271" s="14" t="n">
        <v>3.96567670133187</v>
      </c>
      <c r="M271" s="14" t="n">
        <v>3.18898033924262</v>
      </c>
      <c r="N271" s="14" t="n">
        <v>2.74673327955905</v>
      </c>
      <c r="O271" s="14" t="n">
        <v>3.21741481221283</v>
      </c>
      <c r="P271" s="14" t="n">
        <v>3.34778333765448</v>
      </c>
      <c r="Q271" s="14" t="n">
        <v>4.30520901626673</v>
      </c>
      <c r="R271" s="14" t="n">
        <v>4.36922092510821</v>
      </c>
      <c r="S271" s="14" t="n">
        <v>4.16044320112291</v>
      </c>
      <c r="T271" s="14" t="n">
        <v>3.50199277995808</v>
      </c>
      <c r="U271" s="14" t="n">
        <v>3.65485982123006</v>
      </c>
      <c r="V271" s="14" t="n">
        <v>4.24605794883637</v>
      </c>
      <c r="W271" s="15" t="n">
        <v>3.77498256538545</v>
      </c>
    </row>
    <row r="272" customFormat="false" ht="13.5" hidden="false" customHeight="true" outlineLevel="0" collapsed="false">
      <c r="A272" s="19" t="n">
        <v>23155030</v>
      </c>
      <c r="B272" s="20" t="s">
        <v>52</v>
      </c>
      <c r="C272" s="20" t="s">
        <v>4784</v>
      </c>
      <c r="D272" s="20" t="s">
        <v>4785</v>
      </c>
      <c r="E272" s="20" t="s">
        <v>4778</v>
      </c>
      <c r="F272" s="20"/>
      <c r="G272" s="20"/>
      <c r="H272" s="20" t="n">
        <v>126</v>
      </c>
      <c r="I272" s="21" t="s">
        <v>4786</v>
      </c>
      <c r="J272" s="22" t="s">
        <v>4787</v>
      </c>
      <c r="K272" s="13" t="n">
        <v>7.16692165898617</v>
      </c>
      <c r="L272" s="14" t="n">
        <v>6.33690959142278</v>
      </c>
      <c r="M272" s="14" t="n">
        <v>4.97658986175115</v>
      </c>
      <c r="N272" s="14" t="n">
        <v>4.88894440930494</v>
      </c>
      <c r="O272" s="14" t="n">
        <v>5.35239381112246</v>
      </c>
      <c r="P272" s="14" t="n">
        <v>5.86143822354056</v>
      </c>
      <c r="Q272" s="14" t="n">
        <v>6.78247619047619</v>
      </c>
      <c r="R272" s="14" t="n">
        <v>6.62059737156512</v>
      </c>
      <c r="S272" s="14" t="n">
        <v>6.06728607918263</v>
      </c>
      <c r="T272" s="14" t="n">
        <v>5.4211215651135</v>
      </c>
      <c r="U272" s="14" t="n">
        <v>5.58006075533662</v>
      </c>
      <c r="V272" s="14" t="n">
        <v>6.11360215053763</v>
      </c>
      <c r="W272" s="15" t="n">
        <v>5.93069513902831</v>
      </c>
    </row>
    <row r="273" customFormat="false" ht="13.5" hidden="false" customHeight="true" outlineLevel="0" collapsed="false">
      <c r="A273" s="19" t="n">
        <v>23195040</v>
      </c>
      <c r="B273" s="20" t="s">
        <v>149</v>
      </c>
      <c r="C273" s="20" t="s">
        <v>4803</v>
      </c>
      <c r="D273" s="20" t="s">
        <v>4800</v>
      </c>
      <c r="E273" s="20" t="s">
        <v>4778</v>
      </c>
      <c r="F273" s="20" t="n">
        <v>9</v>
      </c>
      <c r="G273" s="20"/>
      <c r="H273" s="20" t="n">
        <v>1018</v>
      </c>
      <c r="I273" s="21" t="s">
        <v>4804</v>
      </c>
      <c r="J273" s="22" t="s">
        <v>4805</v>
      </c>
      <c r="K273" s="13" t="n">
        <v>5.92931075936686</v>
      </c>
      <c r="L273" s="14" t="n">
        <v>4.33211584876542</v>
      </c>
      <c r="M273" s="14" t="n">
        <v>3.28977499365767</v>
      </c>
      <c r="N273" s="14" t="n">
        <v>3.57975364656853</v>
      </c>
      <c r="O273" s="14" t="n">
        <v>3.68894872612161</v>
      </c>
      <c r="P273" s="14" t="n">
        <v>2.9632041310172</v>
      </c>
      <c r="Q273" s="14" t="n">
        <v>3.84368289869402</v>
      </c>
      <c r="R273" s="14" t="n">
        <v>3.81686965401426</v>
      </c>
      <c r="S273" s="14" t="n">
        <v>3.58493267651888</v>
      </c>
      <c r="T273" s="14" t="n">
        <v>3.53180501483129</v>
      </c>
      <c r="U273" s="14" t="n">
        <v>4.4187940760389</v>
      </c>
      <c r="V273" s="14" t="n">
        <v>5.27574000211876</v>
      </c>
      <c r="W273" s="15" t="n">
        <v>4.02124436897612</v>
      </c>
    </row>
    <row r="274" customFormat="false" ht="13.5" hidden="false" customHeight="true" outlineLevel="0" collapsed="false">
      <c r="A274" s="19" t="n">
        <v>24035260</v>
      </c>
      <c r="B274" s="20" t="s">
        <v>103</v>
      </c>
      <c r="C274" s="20" t="s">
        <v>4808</v>
      </c>
      <c r="D274" s="20" t="s">
        <v>4808</v>
      </c>
      <c r="E274" s="20" t="s">
        <v>4778</v>
      </c>
      <c r="F274" s="20"/>
      <c r="G274" s="20"/>
      <c r="H274" s="20" t="n">
        <v>1160</v>
      </c>
      <c r="I274" s="21" t="s">
        <v>4809</v>
      </c>
      <c r="J274" s="22" t="s">
        <v>4810</v>
      </c>
      <c r="K274" s="13" t="n">
        <v>7.88066577177092</v>
      </c>
      <c r="L274" s="14" t="n">
        <v>7.5028820929822</v>
      </c>
      <c r="M274" s="14" t="n">
        <v>6.87837496358388</v>
      </c>
      <c r="N274" s="14" t="n">
        <v>6.23009021193448</v>
      </c>
      <c r="O274" s="14" t="n">
        <v>6.22965530551515</v>
      </c>
      <c r="P274" s="14" t="n">
        <v>6.21967521028758</v>
      </c>
      <c r="Q274" s="14" t="n">
        <v>6.84252163049256</v>
      </c>
      <c r="R274" s="14" t="n">
        <v>6.83353270444425</v>
      </c>
      <c r="S274" s="14" t="n">
        <v>6.27708806598343</v>
      </c>
      <c r="T274" s="14" t="n">
        <v>6.1170418011945</v>
      </c>
      <c r="U274" s="14" t="n">
        <v>6.51235069110218</v>
      </c>
      <c r="V274" s="14" t="n">
        <v>7.5309540551482</v>
      </c>
      <c r="W274" s="15" t="n">
        <v>6.75456937536994</v>
      </c>
    </row>
    <row r="275" customFormat="false" ht="13.5" hidden="false" customHeight="true" outlineLevel="0" collapsed="false">
      <c r="A275" s="19" t="n">
        <v>24035270</v>
      </c>
      <c r="B275" s="20" t="s">
        <v>103</v>
      </c>
      <c r="C275" s="20" t="s">
        <v>4827</v>
      </c>
      <c r="D275" s="20" t="s">
        <v>4824</v>
      </c>
      <c r="E275" s="20" t="s">
        <v>4778</v>
      </c>
      <c r="F275" s="20"/>
      <c r="G275" s="20"/>
      <c r="H275" s="20" t="n">
        <v>2698</v>
      </c>
      <c r="I275" s="21" t="s">
        <v>4828</v>
      </c>
      <c r="J275" s="22" t="s">
        <v>4829</v>
      </c>
      <c r="K275" s="13" t="n">
        <v>6.76960331202551</v>
      </c>
      <c r="L275" s="14" t="n">
        <v>5.73046565123741</v>
      </c>
      <c r="M275" s="14" t="n">
        <v>5.58495431221555</v>
      </c>
      <c r="N275" s="14" t="n">
        <v>4.4401853772362</v>
      </c>
      <c r="O275" s="14" t="n">
        <v>4.20932371250707</v>
      </c>
      <c r="P275" s="14" t="n">
        <v>3.86426804559291</v>
      </c>
      <c r="Q275" s="14" t="n">
        <v>4.85400839729905</v>
      </c>
      <c r="R275" s="14" t="n">
        <v>4.62480651782404</v>
      </c>
      <c r="S275" s="14" t="n">
        <v>4.5675763546798</v>
      </c>
      <c r="T275" s="14" t="n">
        <v>4.2883594891858</v>
      </c>
      <c r="U275" s="14" t="n">
        <v>4.98422089707026</v>
      </c>
      <c r="V275" s="14" t="n">
        <v>6.14263847405838</v>
      </c>
      <c r="W275" s="15" t="n">
        <v>5.00503421174433</v>
      </c>
    </row>
    <row r="276" customFormat="false" ht="13.5" hidden="false" customHeight="true" outlineLevel="0" collapsed="false">
      <c r="A276" s="19" t="n">
        <v>24025050</v>
      </c>
      <c r="B276" s="20" t="s">
        <v>103</v>
      </c>
      <c r="C276" s="20" t="s">
        <v>4830</v>
      </c>
      <c r="D276" s="20" t="s">
        <v>4830</v>
      </c>
      <c r="E276" s="20" t="s">
        <v>4778</v>
      </c>
      <c r="F276" s="20"/>
      <c r="G276" s="20"/>
      <c r="H276" s="20" t="n">
        <v>1350</v>
      </c>
      <c r="I276" s="21" t="s">
        <v>4831</v>
      </c>
      <c r="J276" s="22" t="s">
        <v>4832</v>
      </c>
      <c r="K276" s="13" t="n">
        <v>6.87036475713756</v>
      </c>
      <c r="L276" s="14" t="n">
        <v>6.29645330836098</v>
      </c>
      <c r="M276" s="14" t="n">
        <v>5.24400870279146</v>
      </c>
      <c r="N276" s="14" t="n">
        <v>4.65638675985572</v>
      </c>
      <c r="O276" s="14" t="n">
        <v>4.57101533670569</v>
      </c>
      <c r="P276" s="14" t="n">
        <v>4.73165060326979</v>
      </c>
      <c r="Q276" s="14" t="n">
        <v>5.16475052796183</v>
      </c>
      <c r="R276" s="14" t="n">
        <v>5.17528216147498</v>
      </c>
      <c r="S276" s="14" t="n">
        <v>4.87545961239267</v>
      </c>
      <c r="T276" s="14" t="n">
        <v>5.13175773535221</v>
      </c>
      <c r="U276" s="14" t="n">
        <v>5.47777255311738</v>
      </c>
      <c r="V276" s="14" t="n">
        <v>6.29208211143695</v>
      </c>
      <c r="W276" s="15" t="n">
        <v>5.3739153474881</v>
      </c>
    </row>
    <row r="277" customFormat="false" ht="13.5" hidden="false" customHeight="true" outlineLevel="0" collapsed="false">
      <c r="A277" s="19" t="n">
        <v>23125120</v>
      </c>
      <c r="B277" s="20" t="s">
        <v>103</v>
      </c>
      <c r="C277" s="20" t="s">
        <v>4837</v>
      </c>
      <c r="D277" s="20" t="s">
        <v>4837</v>
      </c>
      <c r="E277" s="20" t="s">
        <v>4778</v>
      </c>
      <c r="F277" s="20"/>
      <c r="G277" s="20"/>
      <c r="H277" s="20" t="n">
        <v>300</v>
      </c>
      <c r="I277" s="21" t="s">
        <v>4838</v>
      </c>
      <c r="J277" s="22" t="s">
        <v>4839</v>
      </c>
      <c r="K277" s="13" t="n">
        <v>6.00901699055596</v>
      </c>
      <c r="L277" s="14" t="n">
        <v>5.78399522648488</v>
      </c>
      <c r="M277" s="14" t="n">
        <v>4.39106081615277</v>
      </c>
      <c r="N277" s="14" t="n">
        <v>4.87939130983959</v>
      </c>
      <c r="O277" s="14" t="n">
        <v>5.70264518573751</v>
      </c>
      <c r="P277" s="14" t="n">
        <v>6.1418315018315</v>
      </c>
      <c r="Q277" s="14" t="n">
        <v>6.61578935185185</v>
      </c>
      <c r="R277" s="14" t="n">
        <v>6.67999291151388</v>
      </c>
      <c r="S277" s="14" t="n">
        <v>5.95611777923511</v>
      </c>
      <c r="T277" s="14" t="n">
        <v>5.67726850725995</v>
      </c>
      <c r="U277" s="14" t="n">
        <v>5.54502919175333</v>
      </c>
      <c r="V277" s="14" t="n">
        <v>5.63665705092364</v>
      </c>
      <c r="W277" s="15" t="n">
        <v>5.751566318595</v>
      </c>
    </row>
    <row r="278" customFormat="false" ht="13.5" hidden="false" customHeight="true" outlineLevel="0" collapsed="false">
      <c r="A278" s="19" t="n">
        <v>23195130</v>
      </c>
      <c r="B278" s="20" t="s">
        <v>52</v>
      </c>
      <c r="C278" s="20" t="s">
        <v>4926</v>
      </c>
      <c r="D278" s="20" t="s">
        <v>4927</v>
      </c>
      <c r="E278" s="20" t="s">
        <v>4778</v>
      </c>
      <c r="F278" s="20"/>
      <c r="G278" s="20"/>
      <c r="H278" s="20" t="n">
        <v>1189</v>
      </c>
      <c r="I278" s="21" t="s">
        <v>4928</v>
      </c>
      <c r="J278" s="22" t="s">
        <v>4929</v>
      </c>
      <c r="K278" s="13" t="n">
        <v>6.83018975332068</v>
      </c>
      <c r="L278" s="14" t="n">
        <v>5.89600840336135</v>
      </c>
      <c r="M278" s="14" t="n">
        <v>4.71005692599621</v>
      </c>
      <c r="N278" s="14" t="n">
        <v>4.58500676132522</v>
      </c>
      <c r="O278" s="14" t="n">
        <v>4.7702834799609</v>
      </c>
      <c r="P278" s="14" t="n">
        <v>4.83565656565657</v>
      </c>
      <c r="Q278" s="14" t="n">
        <v>5.33215725806452</v>
      </c>
      <c r="R278" s="14" t="n">
        <v>5.2802248289345</v>
      </c>
      <c r="S278" s="14" t="n">
        <v>5.03454545454545</v>
      </c>
      <c r="T278" s="14" t="n">
        <v>4.89627016129032</v>
      </c>
      <c r="U278" s="14" t="n">
        <v>4.93418321142459</v>
      </c>
      <c r="V278" s="14" t="n">
        <v>5.77449596774194</v>
      </c>
      <c r="W278" s="15" t="n">
        <v>5.23992323096852</v>
      </c>
    </row>
    <row r="279" customFormat="false" ht="13.5" hidden="false" customHeight="true" outlineLevel="0" collapsed="false">
      <c r="A279" s="19" t="n">
        <v>24025040</v>
      </c>
      <c r="B279" s="20" t="s">
        <v>149</v>
      </c>
      <c r="C279" s="20" t="s">
        <v>4950</v>
      </c>
      <c r="D279" s="20" t="s">
        <v>4951</v>
      </c>
      <c r="E279" s="20" t="s">
        <v>4778</v>
      </c>
      <c r="F279" s="20"/>
      <c r="G279" s="20"/>
      <c r="H279" s="20" t="n">
        <v>1667</v>
      </c>
      <c r="I279" s="21" t="s">
        <v>4952</v>
      </c>
      <c r="J279" s="22" t="s">
        <v>4953</v>
      </c>
      <c r="K279" s="13" t="n">
        <v>6.92574773776252</v>
      </c>
      <c r="L279" s="14" t="n">
        <v>6.36916683228882</v>
      </c>
      <c r="M279" s="14" t="n">
        <v>5.50586171014389</v>
      </c>
      <c r="N279" s="14" t="n">
        <v>4.76950684181719</v>
      </c>
      <c r="O279" s="14" t="n">
        <v>4.7993202764977</v>
      </c>
      <c r="P279" s="14" t="n">
        <v>5.06345118915197</v>
      </c>
      <c r="Q279" s="14" t="n">
        <v>5.784289117538</v>
      </c>
      <c r="R279" s="14" t="n">
        <v>5.76002199975281</v>
      </c>
      <c r="S279" s="14" t="n">
        <v>5.28172158365262</v>
      </c>
      <c r="T279" s="14" t="n">
        <v>4.98421208750463</v>
      </c>
      <c r="U279" s="14" t="n">
        <v>5.39358303606817</v>
      </c>
      <c r="V279" s="14" t="n">
        <v>6.34068185595745</v>
      </c>
      <c r="W279" s="15" t="n">
        <v>5.58146368901131</v>
      </c>
    </row>
    <row r="280" customFormat="false" ht="13.5" hidden="false" customHeight="true" outlineLevel="0" collapsed="false">
      <c r="A280" s="19" t="n">
        <v>24025020</v>
      </c>
      <c r="B280" s="20" t="s">
        <v>149</v>
      </c>
      <c r="C280" s="20" t="s">
        <v>3404</v>
      </c>
      <c r="D280" s="20" t="s">
        <v>4974</v>
      </c>
      <c r="E280" s="20" t="s">
        <v>4778</v>
      </c>
      <c r="F280" s="20"/>
      <c r="G280" s="20"/>
      <c r="H280" s="20" t="n">
        <v>975</v>
      </c>
      <c r="I280" s="21" t="s">
        <v>4975</v>
      </c>
      <c r="J280" s="22" t="s">
        <v>4976</v>
      </c>
      <c r="K280" s="13" t="n">
        <v>7.34028119868637</v>
      </c>
      <c r="L280" s="14" t="n">
        <v>6.749949364247</v>
      </c>
      <c r="M280" s="14" t="n">
        <v>6.06087428328846</v>
      </c>
      <c r="N280" s="14" t="n">
        <v>5.66593683634373</v>
      </c>
      <c r="O280" s="14" t="n">
        <v>5.82487641482832</v>
      </c>
      <c r="P280" s="14" t="n">
        <v>6.08225529523984</v>
      </c>
      <c r="Q280" s="14" t="n">
        <v>6.68228504212855</v>
      </c>
      <c r="R280" s="14" t="n">
        <v>6.55431099458592</v>
      </c>
      <c r="S280" s="14" t="n">
        <v>6.01181463036143</v>
      </c>
      <c r="T280" s="14" t="n">
        <v>5.57992757667001</v>
      </c>
      <c r="U280" s="14" t="n">
        <v>6.32900090687616</v>
      </c>
      <c r="V280" s="14" t="n">
        <v>6.93484246843257</v>
      </c>
      <c r="W280" s="15" t="n">
        <v>6.31802958430736</v>
      </c>
    </row>
    <row r="281" customFormat="false" ht="13.5" hidden="false" customHeight="true" outlineLevel="0" collapsed="false">
      <c r="A281" s="19" t="n">
        <v>23125040</v>
      </c>
      <c r="B281" s="20" t="s">
        <v>103</v>
      </c>
      <c r="C281" s="20" t="s">
        <v>4977</v>
      </c>
      <c r="D281" s="20" t="s">
        <v>4978</v>
      </c>
      <c r="E281" s="20" t="s">
        <v>4778</v>
      </c>
      <c r="F281" s="20"/>
      <c r="G281" s="20"/>
      <c r="H281" s="20" t="n">
        <v>180</v>
      </c>
      <c r="I281" s="21" t="s">
        <v>4979</v>
      </c>
      <c r="J281" s="22" t="s">
        <v>4980</v>
      </c>
      <c r="K281" s="13" t="n">
        <v>5.98394368344277</v>
      </c>
      <c r="L281" s="14" t="n">
        <v>5.54257140734305</v>
      </c>
      <c r="M281" s="14" t="n">
        <v>4.43714003493072</v>
      </c>
      <c r="N281" s="14" t="n">
        <v>4.61774431923722</v>
      </c>
      <c r="O281" s="14" t="n">
        <v>5.25513295974675</v>
      </c>
      <c r="P281" s="14" t="n">
        <v>5.74380433447806</v>
      </c>
      <c r="Q281" s="14" t="n">
        <v>6.61064009613857</v>
      </c>
      <c r="R281" s="14" t="n">
        <v>6.07870343447339</v>
      </c>
      <c r="S281" s="14" t="n">
        <v>5.68713278256705</v>
      </c>
      <c r="T281" s="14" t="n">
        <v>5.06734891981156</v>
      </c>
      <c r="U281" s="14" t="n">
        <v>5.1811566254981</v>
      </c>
      <c r="V281" s="14" t="n">
        <v>5.55982634550336</v>
      </c>
      <c r="W281" s="15" t="n">
        <v>5.48042874526422</v>
      </c>
    </row>
    <row r="282" customFormat="false" ht="13.5" hidden="false" customHeight="true" outlineLevel="0" collapsed="false">
      <c r="A282" s="19" t="n">
        <v>23185010</v>
      </c>
      <c r="B282" s="20" t="s">
        <v>149</v>
      </c>
      <c r="C282" s="20" t="s">
        <v>5041</v>
      </c>
      <c r="D282" s="20" t="s">
        <v>5008</v>
      </c>
      <c r="E282" s="20" t="s">
        <v>4778</v>
      </c>
      <c r="F282" s="20"/>
      <c r="G282" s="20"/>
      <c r="H282" s="20" t="n">
        <v>328</v>
      </c>
      <c r="I282" s="21" t="s">
        <v>5042</v>
      </c>
      <c r="J282" s="22" t="s">
        <v>5043</v>
      </c>
      <c r="K282" s="13" t="n">
        <v>7.48559602901434</v>
      </c>
      <c r="L282" s="14" t="n">
        <v>6.49484733947116</v>
      </c>
      <c r="M282" s="14" t="n">
        <v>5.00361092272443</v>
      </c>
      <c r="N282" s="14" t="n">
        <v>4.66783610108315</v>
      </c>
      <c r="O282" s="14" t="n">
        <v>5.09603748281377</v>
      </c>
      <c r="P282" s="14" t="n">
        <v>5.60306610519625</v>
      </c>
      <c r="Q282" s="14" t="n">
        <v>6.41647290128763</v>
      </c>
      <c r="R282" s="14" t="n">
        <v>6.24996188887123</v>
      </c>
      <c r="S282" s="14" t="n">
        <v>5.70020830424056</v>
      </c>
      <c r="T282" s="14" t="n">
        <v>5.30766993460144</v>
      </c>
      <c r="U282" s="14" t="n">
        <v>5.52470115410345</v>
      </c>
      <c r="V282" s="14" t="n">
        <v>6.51768177578337</v>
      </c>
      <c r="W282" s="15" t="n">
        <v>5.83897416159923</v>
      </c>
    </row>
    <row r="283" customFormat="false" ht="13.5" hidden="false" customHeight="true" outlineLevel="0" collapsed="false">
      <c r="A283" s="19" t="n">
        <v>23195200</v>
      </c>
      <c r="B283" s="20" t="s">
        <v>103</v>
      </c>
      <c r="C283" s="20" t="s">
        <v>5078</v>
      </c>
      <c r="D283" s="20" t="s">
        <v>5079</v>
      </c>
      <c r="E283" s="20" t="s">
        <v>4778</v>
      </c>
      <c r="F283" s="20"/>
      <c r="G283" s="20"/>
      <c r="H283" s="20" t="n">
        <v>1850</v>
      </c>
      <c r="I283" s="21" t="s">
        <v>5080</v>
      </c>
      <c r="J283" s="22" t="s">
        <v>5081</v>
      </c>
      <c r="K283" s="13" t="n">
        <v>6.83923641097501</v>
      </c>
      <c r="L283" s="14" t="n">
        <v>6.27611145210552</v>
      </c>
      <c r="M283" s="14" t="n">
        <v>5.54828095831989</v>
      </c>
      <c r="N283" s="14" t="n">
        <v>4.42800014374727</v>
      </c>
      <c r="O283" s="14" t="n">
        <v>4.30100820904151</v>
      </c>
      <c r="P283" s="14" t="n">
        <v>4.82528392928575</v>
      </c>
      <c r="Q283" s="14" t="n">
        <v>5.40630828596983</v>
      </c>
      <c r="R283" s="14" t="n">
        <v>4.98644145483376</v>
      </c>
      <c r="S283" s="14" t="n">
        <v>4.37492892463007</v>
      </c>
      <c r="T283" s="14" t="n">
        <v>3.96394911575373</v>
      </c>
      <c r="U283" s="14" t="n">
        <v>4.68823199648123</v>
      </c>
      <c r="V283" s="14" t="n">
        <v>5.94594091898943</v>
      </c>
      <c r="W283" s="15" t="n">
        <v>5.13197681667775</v>
      </c>
    </row>
    <row r="284" customFormat="false" ht="13.5" hidden="false" customHeight="true" outlineLevel="0" collapsed="false">
      <c r="A284" s="19" t="n">
        <v>23195090</v>
      </c>
      <c r="B284" s="20" t="s">
        <v>103</v>
      </c>
      <c r="C284" s="20" t="s">
        <v>5082</v>
      </c>
      <c r="D284" s="20" t="s">
        <v>5079</v>
      </c>
      <c r="E284" s="20" t="s">
        <v>4778</v>
      </c>
      <c r="F284" s="20"/>
      <c r="G284" s="20"/>
      <c r="H284" s="20" t="n">
        <v>1725</v>
      </c>
      <c r="I284" s="21" t="s">
        <v>5083</v>
      </c>
      <c r="J284" s="22" t="s">
        <v>5084</v>
      </c>
      <c r="K284" s="13" t="n">
        <v>6.71553515149107</v>
      </c>
      <c r="L284" s="14" t="n">
        <v>6.18521210027999</v>
      </c>
      <c r="M284" s="14" t="n">
        <v>5.31574562562631</v>
      </c>
      <c r="N284" s="14" t="n">
        <v>4.29611459421804</v>
      </c>
      <c r="O284" s="14" t="n">
        <v>4.04513722807486</v>
      </c>
      <c r="P284" s="14" t="n">
        <v>4.3411311068736</v>
      </c>
      <c r="Q284" s="14" t="n">
        <v>5.126873405622</v>
      </c>
      <c r="R284" s="14" t="n">
        <v>4.96367210704022</v>
      </c>
      <c r="S284" s="14" t="n">
        <v>4.56252555749775</v>
      </c>
      <c r="T284" s="14" t="n">
        <v>4.24295872355186</v>
      </c>
      <c r="U284" s="14" t="n">
        <v>5.0113798400339</v>
      </c>
      <c r="V284" s="14" t="n">
        <v>5.8317955814059</v>
      </c>
      <c r="W284" s="15" t="n">
        <v>5.05317341847629</v>
      </c>
    </row>
    <row r="285" customFormat="false" ht="13.5" hidden="false" customHeight="true" outlineLevel="0" collapsed="false">
      <c r="A285" s="19" t="n">
        <v>37015020</v>
      </c>
      <c r="B285" s="20" t="s">
        <v>149</v>
      </c>
      <c r="C285" s="20" t="s">
        <v>5085</v>
      </c>
      <c r="D285" s="20" t="s">
        <v>5086</v>
      </c>
      <c r="E285" s="20" t="s">
        <v>4778</v>
      </c>
      <c r="F285" s="20"/>
      <c r="G285" s="20"/>
      <c r="H285" s="20" t="n">
        <v>3214</v>
      </c>
      <c r="I285" s="21" t="s">
        <v>5087</v>
      </c>
      <c r="J285" s="22" t="s">
        <v>5088</v>
      </c>
      <c r="K285" s="13" t="n">
        <v>7.16200834068373</v>
      </c>
      <c r="L285" s="14" t="n">
        <v>6.43491769220357</v>
      </c>
      <c r="M285" s="14" t="n">
        <v>5.19912687932829</v>
      </c>
      <c r="N285" s="14" t="n">
        <v>3.84954204476709</v>
      </c>
      <c r="O285" s="14" t="n">
        <v>3.50523759972251</v>
      </c>
      <c r="P285" s="14" t="n">
        <v>3.53640950262196</v>
      </c>
      <c r="Q285" s="14" t="n">
        <v>4.00997244211812</v>
      </c>
      <c r="R285" s="14" t="n">
        <v>4.31433906633035</v>
      </c>
      <c r="S285" s="14" t="n">
        <v>4.41029160737092</v>
      </c>
      <c r="T285" s="14" t="n">
        <v>4.1161058779038</v>
      </c>
      <c r="U285" s="14" t="n">
        <v>4.94379810505257</v>
      </c>
      <c r="V285" s="14" t="n">
        <v>6.43378161050977</v>
      </c>
      <c r="W285" s="15" t="n">
        <v>4.82629423071772</v>
      </c>
    </row>
    <row r="286" customFormat="false" ht="13.5" hidden="false" customHeight="true" outlineLevel="0" collapsed="false">
      <c r="A286" s="19" t="n">
        <v>24015270</v>
      </c>
      <c r="B286" s="20" t="s">
        <v>103</v>
      </c>
      <c r="C286" s="20" t="s">
        <v>5097</v>
      </c>
      <c r="D286" s="20" t="s">
        <v>5098</v>
      </c>
      <c r="E286" s="20" t="s">
        <v>4778</v>
      </c>
      <c r="F286" s="20"/>
      <c r="G286" s="20"/>
      <c r="H286" s="20" t="n">
        <v>2170</v>
      </c>
      <c r="I286" s="21" t="s">
        <v>5099</v>
      </c>
      <c r="J286" s="22" t="s">
        <v>5100</v>
      </c>
      <c r="K286" s="13" t="n">
        <v>6.73853041770849</v>
      </c>
      <c r="L286" s="14" t="n">
        <v>6.07077261650559</v>
      </c>
      <c r="M286" s="14" t="n">
        <v>4.90440611661941</v>
      </c>
      <c r="N286" s="14" t="n">
        <v>4.02048705928431</v>
      </c>
      <c r="O286" s="14" t="n">
        <v>4.18414896570953</v>
      </c>
      <c r="P286" s="14" t="n">
        <v>4.78637648779161</v>
      </c>
      <c r="Q286" s="14" t="n">
        <v>5.3147270788372</v>
      </c>
      <c r="R286" s="14" t="n">
        <v>5.42923024505761</v>
      </c>
      <c r="S286" s="14" t="n">
        <v>5.03075896687391</v>
      </c>
      <c r="T286" s="14" t="n">
        <v>4.34805475841533</v>
      </c>
      <c r="U286" s="14" t="n">
        <v>4.81810750449605</v>
      </c>
      <c r="V286" s="14" t="n">
        <v>6.17484521670395</v>
      </c>
      <c r="W286" s="15" t="n">
        <v>5.15170378616692</v>
      </c>
    </row>
    <row r="287" customFormat="false" ht="13.5" hidden="false" customHeight="true" outlineLevel="0" collapsed="false">
      <c r="A287" s="19" t="n">
        <v>24055030</v>
      </c>
      <c r="B287" s="20" t="s">
        <v>103</v>
      </c>
      <c r="C287" s="20" t="s">
        <v>5106</v>
      </c>
      <c r="D287" s="20" t="s">
        <v>5106</v>
      </c>
      <c r="E287" s="20" t="s">
        <v>4778</v>
      </c>
      <c r="F287" s="20"/>
      <c r="G287" s="20"/>
      <c r="H287" s="20" t="n">
        <v>1810</v>
      </c>
      <c r="I287" s="21" t="s">
        <v>5109</v>
      </c>
      <c r="J287" s="22" t="s">
        <v>5110</v>
      </c>
      <c r="K287" s="13" t="n">
        <v>6.52908014780857</v>
      </c>
      <c r="L287" s="14" t="n">
        <v>5.97880929625018</v>
      </c>
      <c r="M287" s="14" t="n">
        <v>5.35881696070231</v>
      </c>
      <c r="N287" s="14" t="n">
        <v>4.46675908382805</v>
      </c>
      <c r="O287" s="14" t="n">
        <v>4.56594599783246</v>
      </c>
      <c r="P287" s="14" t="n">
        <v>3.91806732564027</v>
      </c>
      <c r="Q287" s="14" t="n">
        <v>5.55891404587202</v>
      </c>
      <c r="R287" s="14" t="n">
        <v>5.90473566105285</v>
      </c>
      <c r="S287" s="14" t="n">
        <v>5.43250162739143</v>
      </c>
      <c r="T287" s="14" t="n">
        <v>4.74918052366333</v>
      </c>
      <c r="U287" s="14" t="n">
        <v>4.77771221796509</v>
      </c>
      <c r="V287" s="14" t="n">
        <v>5.68013033407082</v>
      </c>
      <c r="W287" s="15" t="n">
        <v>5.24338776850645</v>
      </c>
    </row>
    <row r="288" customFormat="false" ht="13.5" hidden="false" customHeight="true" outlineLevel="0" collapsed="false">
      <c r="A288" s="19" t="n">
        <v>13095020</v>
      </c>
      <c r="B288" s="20" t="s">
        <v>149</v>
      </c>
      <c r="C288" s="20" t="s">
        <v>5122</v>
      </c>
      <c r="D288" s="20" t="s">
        <v>5119</v>
      </c>
      <c r="E288" s="20" t="s">
        <v>5075</v>
      </c>
      <c r="F288" s="20"/>
      <c r="G288" s="20" t="n">
        <v>8</v>
      </c>
      <c r="H288" s="20" t="n">
        <v>200</v>
      </c>
      <c r="I288" s="21" t="s">
        <v>5123</v>
      </c>
      <c r="J288" s="22" t="s">
        <v>5124</v>
      </c>
      <c r="K288" s="13" t="n">
        <v>5.76555678213121</v>
      </c>
      <c r="L288" s="14" t="n">
        <v>6.28006876454325</v>
      </c>
      <c r="M288" s="14" t="n">
        <v>5.9926896374877</v>
      </c>
      <c r="N288" s="14" t="n">
        <v>4.64740988439402</v>
      </c>
      <c r="O288" s="14" t="n">
        <v>3.86284343715239</v>
      </c>
      <c r="P288" s="14" t="n">
        <v>4.28139091406678</v>
      </c>
      <c r="Q288" s="14" t="n">
        <v>4.88977385447652</v>
      </c>
      <c r="R288" s="14" t="n">
        <v>4.45704497396817</v>
      </c>
      <c r="S288" s="14" t="n">
        <v>4.42245597008259</v>
      </c>
      <c r="T288" s="14" t="n">
        <v>4.08319713945632</v>
      </c>
      <c r="U288" s="14" t="n">
        <v>4.20677988367233</v>
      </c>
      <c r="V288" s="14" t="n">
        <v>4.77751148462216</v>
      </c>
      <c r="W288" s="15" t="n">
        <v>4.80556022717112</v>
      </c>
    </row>
    <row r="289" customFormat="false" ht="13.5" hidden="false" customHeight="true" outlineLevel="0" collapsed="false">
      <c r="A289" s="19" t="n">
        <v>25025080</v>
      </c>
      <c r="B289" s="20" t="s">
        <v>433</v>
      </c>
      <c r="C289" s="20" t="s">
        <v>5125</v>
      </c>
      <c r="D289" s="20" t="s">
        <v>5126</v>
      </c>
      <c r="E289" s="20" t="s">
        <v>5075</v>
      </c>
      <c r="F289" s="20"/>
      <c r="G289" s="20" t="n">
        <v>8</v>
      </c>
      <c r="H289" s="20" t="n">
        <v>166</v>
      </c>
      <c r="I289" s="21" t="s">
        <v>5127</v>
      </c>
      <c r="J289" s="22" t="s">
        <v>5128</v>
      </c>
      <c r="K289" s="13" t="n">
        <v>7.59217207972465</v>
      </c>
      <c r="L289" s="14" t="n">
        <v>7.16533743362237</v>
      </c>
      <c r="M289" s="14" t="n">
        <v>5.98577753387776</v>
      </c>
      <c r="N289" s="14" t="n">
        <v>4.84487179487179</v>
      </c>
      <c r="O289" s="14" t="n">
        <v>4.59889807605158</v>
      </c>
      <c r="P289" s="14" t="n">
        <v>5.58576373626374</v>
      </c>
      <c r="Q289" s="14" t="n">
        <v>6.08963209121246</v>
      </c>
      <c r="R289" s="14" t="n">
        <v>5.73688015924126</v>
      </c>
      <c r="S289" s="14" t="n">
        <v>4.47459630508632</v>
      </c>
      <c r="T289" s="14" t="n">
        <v>4.77217321944364</v>
      </c>
      <c r="U289" s="14" t="n">
        <v>5.12187411933131</v>
      </c>
      <c r="V289" s="14" t="n">
        <v>6.63181433874859</v>
      </c>
      <c r="W289" s="15" t="n">
        <v>5.71664924062296</v>
      </c>
    </row>
    <row r="290" customFormat="false" ht="13.5" hidden="false" customHeight="true" outlineLevel="0" collapsed="false">
      <c r="A290" s="19" t="n">
        <v>25025240</v>
      </c>
      <c r="B290" s="20" t="s">
        <v>149</v>
      </c>
      <c r="C290" s="20" t="s">
        <v>5143</v>
      </c>
      <c r="D290" s="20" t="s">
        <v>5143</v>
      </c>
      <c r="E290" s="20" t="s">
        <v>5075</v>
      </c>
      <c r="F290" s="20"/>
      <c r="G290" s="20" t="n">
        <v>8</v>
      </c>
      <c r="H290" s="20" t="n">
        <v>20</v>
      </c>
      <c r="I290" s="21" t="s">
        <v>5144</v>
      </c>
      <c r="J290" s="22" t="s">
        <v>5145</v>
      </c>
      <c r="K290" s="13" t="n">
        <v>6.83830171795822</v>
      </c>
      <c r="L290" s="14" t="n">
        <v>6.73376860479878</v>
      </c>
      <c r="M290" s="14" t="n">
        <v>5.34672632966838</v>
      </c>
      <c r="N290" s="14" t="n">
        <v>4.50671794871795</v>
      </c>
      <c r="O290" s="14" t="n">
        <v>4.45334826902985</v>
      </c>
      <c r="P290" s="14" t="n">
        <v>5.42358431078578</v>
      </c>
      <c r="Q290" s="14" t="n">
        <v>6.15565596983661</v>
      </c>
      <c r="R290" s="14" t="n">
        <v>5.96462725273647</v>
      </c>
      <c r="S290" s="14" t="n">
        <v>5.02401396151741</v>
      </c>
      <c r="T290" s="14" t="n">
        <v>4.91961057144021</v>
      </c>
      <c r="U290" s="14" t="n">
        <v>5.59018384082812</v>
      </c>
      <c r="V290" s="14" t="n">
        <v>5.79439547184933</v>
      </c>
      <c r="W290" s="15" t="n">
        <v>5.56257785409726</v>
      </c>
    </row>
    <row r="291" customFormat="false" ht="13.5" hidden="false" customHeight="true" outlineLevel="0" collapsed="false">
      <c r="A291" s="19" t="n">
        <v>25025270</v>
      </c>
      <c r="B291" s="20" t="s">
        <v>145</v>
      </c>
      <c r="C291" s="20" t="s">
        <v>5152</v>
      </c>
      <c r="D291" s="20" t="s">
        <v>5153</v>
      </c>
      <c r="E291" s="20" t="s">
        <v>5075</v>
      </c>
      <c r="F291" s="20"/>
      <c r="G291" s="20" t="n">
        <v>8</v>
      </c>
      <c r="H291" s="20" t="n">
        <v>160</v>
      </c>
      <c r="I291" s="21" t="s">
        <v>5154</v>
      </c>
      <c r="J291" s="22" t="s">
        <v>5155</v>
      </c>
      <c r="K291" s="13" t="n">
        <v>7.32590719763372</v>
      </c>
      <c r="L291" s="14" t="n">
        <v>6.79830129309695</v>
      </c>
      <c r="M291" s="14" t="n">
        <v>5.67701465201465</v>
      </c>
      <c r="N291" s="14" t="n">
        <v>4.78604425678317</v>
      </c>
      <c r="O291" s="14" t="n">
        <v>4.39231368186874</v>
      </c>
      <c r="P291" s="14" t="n">
        <v>5.46043018515373</v>
      </c>
      <c r="Q291" s="14" t="n">
        <v>5.96885316646887</v>
      </c>
      <c r="R291" s="14" t="n">
        <v>5.51644686182993</v>
      </c>
      <c r="S291" s="14" t="n">
        <v>4.68580586854547</v>
      </c>
      <c r="T291" s="14" t="n">
        <v>4.56425095841744</v>
      </c>
      <c r="U291" s="14" t="n">
        <v>4.90913924466338</v>
      </c>
      <c r="V291" s="14" t="n">
        <v>6.14926645703203</v>
      </c>
      <c r="W291" s="15" t="n">
        <v>5.51948115195901</v>
      </c>
    </row>
    <row r="292" customFormat="false" ht="13.5" hidden="false" customHeight="true" outlineLevel="0" collapsed="false">
      <c r="A292" s="19" t="n">
        <v>25025180</v>
      </c>
      <c r="B292" s="20" t="s">
        <v>103</v>
      </c>
      <c r="C292" s="20" t="s">
        <v>5156</v>
      </c>
      <c r="D292" s="20" t="s">
        <v>5156</v>
      </c>
      <c r="E292" s="20" t="s">
        <v>5075</v>
      </c>
      <c r="F292" s="20"/>
      <c r="G292" s="20" t="n">
        <v>8</v>
      </c>
      <c r="H292" s="20" t="n">
        <v>20</v>
      </c>
      <c r="I292" s="21" t="s">
        <v>5157</v>
      </c>
      <c r="J292" s="22" t="s">
        <v>5158</v>
      </c>
      <c r="K292" s="13" t="n">
        <v>8.22089185277089</v>
      </c>
      <c r="L292" s="14" t="n">
        <v>7.65295641353113</v>
      </c>
      <c r="M292" s="14" t="n">
        <v>6.22843675512474</v>
      </c>
      <c r="N292" s="14" t="n">
        <v>5.66991868880375</v>
      </c>
      <c r="O292" s="14" t="n">
        <v>5.23018152756097</v>
      </c>
      <c r="P292" s="14" t="n">
        <v>6.27522553849126</v>
      </c>
      <c r="Q292" s="14" t="n">
        <v>7.03708703206904</v>
      </c>
      <c r="R292" s="14" t="n">
        <v>6.76615127919911</v>
      </c>
      <c r="S292" s="14" t="n">
        <v>5.71833908552778</v>
      </c>
      <c r="T292" s="14" t="n">
        <v>5.75668685060817</v>
      </c>
      <c r="U292" s="14" t="n">
        <v>6.01006317418214</v>
      </c>
      <c r="V292" s="14" t="n">
        <v>7.18669546850998</v>
      </c>
      <c r="W292" s="15" t="n">
        <v>6.47938613886491</v>
      </c>
    </row>
    <row r="293" customFormat="false" ht="13.5" hidden="false" customHeight="true" outlineLevel="0" collapsed="false">
      <c r="A293" s="19" t="n">
        <v>21255080</v>
      </c>
      <c r="B293" s="20" t="s">
        <v>149</v>
      </c>
      <c r="C293" s="20" t="s">
        <v>5252</v>
      </c>
      <c r="D293" s="20" t="s">
        <v>5240</v>
      </c>
      <c r="E293" s="20" t="s">
        <v>5233</v>
      </c>
      <c r="F293" s="20"/>
      <c r="G293" s="20"/>
      <c r="H293" s="20" t="n">
        <v>450</v>
      </c>
      <c r="I293" s="21" t="s">
        <v>5253</v>
      </c>
      <c r="J293" s="22" t="s">
        <v>5254</v>
      </c>
      <c r="K293" s="13" t="n">
        <v>6.26254338023012</v>
      </c>
      <c r="L293" s="14" t="n">
        <v>5.67830714230852</v>
      </c>
      <c r="M293" s="14" t="n">
        <v>4.83710261489839</v>
      </c>
      <c r="N293" s="14" t="n">
        <v>4.89908517212231</v>
      </c>
      <c r="O293" s="14" t="n">
        <v>5.44312209152031</v>
      </c>
      <c r="P293" s="14" t="n">
        <v>5.66660355426682</v>
      </c>
      <c r="Q293" s="14" t="n">
        <v>6.37039727472093</v>
      </c>
      <c r="R293" s="14" t="n">
        <v>6.28575205254516</v>
      </c>
      <c r="S293" s="14" t="n">
        <v>5.77086753339346</v>
      </c>
      <c r="T293" s="14" t="n">
        <v>5.40870836646185</v>
      </c>
      <c r="U293" s="14" t="n">
        <v>5.60457212327902</v>
      </c>
      <c r="V293" s="14" t="n">
        <v>5.92442174817314</v>
      </c>
      <c r="W293" s="15" t="n">
        <v>5.67929025449334</v>
      </c>
    </row>
    <row r="294" customFormat="false" ht="13.5" hidden="false" customHeight="true" outlineLevel="0" collapsed="false">
      <c r="A294" s="19" t="n">
        <v>21255090</v>
      </c>
      <c r="B294" s="20" t="s">
        <v>149</v>
      </c>
      <c r="C294" s="20" t="s">
        <v>5258</v>
      </c>
      <c r="D294" s="20" t="s">
        <v>5259</v>
      </c>
      <c r="E294" s="20" t="s">
        <v>5233</v>
      </c>
      <c r="F294" s="20"/>
      <c r="G294" s="20"/>
      <c r="H294" s="20" t="n">
        <v>300</v>
      </c>
      <c r="I294" s="21" t="s">
        <v>5260</v>
      </c>
      <c r="J294" s="22" t="s">
        <v>5261</v>
      </c>
      <c r="K294" s="13" t="n">
        <v>6.75805580347656</v>
      </c>
      <c r="L294" s="14" t="n">
        <v>6.10075084557843</v>
      </c>
      <c r="M294" s="14" t="n">
        <v>5.18597903747014</v>
      </c>
      <c r="N294" s="14" t="n">
        <v>5.25790345669656</v>
      </c>
      <c r="O294" s="14" t="n">
        <v>5.67660734149054</v>
      </c>
      <c r="P294" s="14" t="n">
        <v>6.53175850767502</v>
      </c>
      <c r="Q294" s="14" t="n">
        <v>6.98212506323565</v>
      </c>
      <c r="R294" s="14" t="n">
        <v>6.9022489221866</v>
      </c>
      <c r="S294" s="14" t="n">
        <v>6.36962608460016</v>
      </c>
      <c r="T294" s="14" t="n">
        <v>5.95876878819752</v>
      </c>
      <c r="U294" s="14" t="n">
        <v>6.07946238520951</v>
      </c>
      <c r="V294" s="14" t="n">
        <v>6.18332735961768</v>
      </c>
      <c r="W294" s="15" t="n">
        <v>6.16555113295287</v>
      </c>
    </row>
    <row r="295" customFormat="false" ht="13.5" hidden="false" customHeight="true" outlineLevel="0" collapsed="false">
      <c r="A295" s="19" t="n">
        <v>22055020</v>
      </c>
      <c r="B295" s="20" t="s">
        <v>103</v>
      </c>
      <c r="C295" s="20" t="s">
        <v>5273</v>
      </c>
      <c r="D295" s="20" t="s">
        <v>5264</v>
      </c>
      <c r="E295" s="20" t="s">
        <v>5233</v>
      </c>
      <c r="F295" s="20"/>
      <c r="G295" s="20"/>
      <c r="H295" s="20" t="n">
        <v>500</v>
      </c>
      <c r="I295" s="21" t="s">
        <v>5274</v>
      </c>
      <c r="J295" s="22" t="s">
        <v>5275</v>
      </c>
      <c r="K295" s="13" t="n">
        <v>4.64029781249029</v>
      </c>
      <c r="L295" s="14" t="n">
        <v>4.32188637869375</v>
      </c>
      <c r="M295" s="14" t="n">
        <v>3.95869975852726</v>
      </c>
      <c r="N295" s="14" t="n">
        <v>3.8002615586408</v>
      </c>
      <c r="O295" s="14" t="n">
        <v>4.10337429497404</v>
      </c>
      <c r="P295" s="14" t="n">
        <v>4.59256922985598</v>
      </c>
      <c r="Q295" s="14" t="n">
        <v>4.49586677970581</v>
      </c>
      <c r="R295" s="14" t="n">
        <v>4.50542770311875</v>
      </c>
      <c r="S295" s="14" t="n">
        <v>4.30332045417637</v>
      </c>
      <c r="T295" s="14" t="n">
        <v>3.91047191268335</v>
      </c>
      <c r="U295" s="14" t="n">
        <v>4.07789362715092</v>
      </c>
      <c r="V295" s="14" t="n">
        <v>4.42413236028282</v>
      </c>
      <c r="W295" s="15" t="n">
        <v>4.26118348919168</v>
      </c>
    </row>
    <row r="296" customFormat="false" ht="13.5" hidden="false" customHeight="true" outlineLevel="0" collapsed="false">
      <c r="A296" s="19" t="n">
        <v>21215100</v>
      </c>
      <c r="B296" s="20" t="s">
        <v>103</v>
      </c>
      <c r="C296" s="20" t="s">
        <v>5283</v>
      </c>
      <c r="D296" s="20" t="s">
        <v>5283</v>
      </c>
      <c r="E296" s="20" t="s">
        <v>5233</v>
      </c>
      <c r="F296" s="20"/>
      <c r="G296" s="20"/>
      <c r="H296" s="20" t="n">
        <v>1920</v>
      </c>
      <c r="I296" s="21" t="s">
        <v>5284</v>
      </c>
      <c r="J296" s="22" t="s">
        <v>5285</v>
      </c>
      <c r="K296" s="13" t="n">
        <v>5.161706741212</v>
      </c>
      <c r="L296" s="14" t="n">
        <v>4.94346439828838</v>
      </c>
      <c r="M296" s="14" t="n">
        <v>4.39488739801788</v>
      </c>
      <c r="N296" s="14" t="n">
        <v>3.82805101693833</v>
      </c>
      <c r="O296" s="14" t="n">
        <v>3.95287666446248</v>
      </c>
      <c r="P296" s="14" t="n">
        <v>4.100018084144</v>
      </c>
      <c r="Q296" s="14" t="n">
        <v>4.40276904672678</v>
      </c>
      <c r="R296" s="14" t="n">
        <v>4.30983963206701</v>
      </c>
      <c r="S296" s="14" t="n">
        <v>4.30651414683234</v>
      </c>
      <c r="T296" s="14" t="n">
        <v>4.18601331031092</v>
      </c>
      <c r="U296" s="14" t="n">
        <v>4.28358530094559</v>
      </c>
      <c r="V296" s="14" t="n">
        <v>4.81727040423731</v>
      </c>
      <c r="W296" s="15" t="n">
        <v>4.39058301201525</v>
      </c>
    </row>
    <row r="297" customFormat="false" ht="13.5" hidden="false" customHeight="true" outlineLevel="0" collapsed="false">
      <c r="A297" s="19" t="n">
        <v>22045010</v>
      </c>
      <c r="B297" s="20" t="s">
        <v>103</v>
      </c>
      <c r="C297" s="20" t="s">
        <v>5301</v>
      </c>
      <c r="D297" s="20" t="s">
        <v>5302</v>
      </c>
      <c r="E297" s="20" t="s">
        <v>5233</v>
      </c>
      <c r="F297" s="20"/>
      <c r="G297" s="20"/>
      <c r="H297" s="20" t="n">
        <v>1040</v>
      </c>
      <c r="I297" s="21" t="s">
        <v>5303</v>
      </c>
      <c r="J297" s="22" t="s">
        <v>5304</v>
      </c>
      <c r="K297" s="13" t="n">
        <v>5.93626979685985</v>
      </c>
      <c r="L297" s="14" t="n">
        <v>5.60457257613077</v>
      </c>
      <c r="M297" s="14" t="n">
        <v>4.81538464961068</v>
      </c>
      <c r="N297" s="14" t="n">
        <v>4.93317307060755</v>
      </c>
      <c r="O297" s="14" t="n">
        <v>5.49744516129032</v>
      </c>
      <c r="P297" s="14" t="n">
        <v>5.67092432950192</v>
      </c>
      <c r="Q297" s="14" t="n">
        <v>5.80434675565443</v>
      </c>
      <c r="R297" s="14" t="n">
        <v>5.80123609566185</v>
      </c>
      <c r="S297" s="14" t="n">
        <v>5.57435723759</v>
      </c>
      <c r="T297" s="14" t="n">
        <v>5.21809047572556</v>
      </c>
      <c r="U297" s="14" t="n">
        <v>4.95256262894194</v>
      </c>
      <c r="V297" s="14" t="n">
        <v>5.79847660404112</v>
      </c>
      <c r="W297" s="15" t="n">
        <v>5.46723661513467</v>
      </c>
    </row>
    <row r="298" customFormat="false" ht="13.5" hidden="false" customHeight="true" outlineLevel="0" collapsed="false">
      <c r="A298" s="19" t="n">
        <v>21155040</v>
      </c>
      <c r="B298" s="20" t="s">
        <v>103</v>
      </c>
      <c r="C298" s="20" t="s">
        <v>5328</v>
      </c>
      <c r="D298" s="20" t="s">
        <v>5329</v>
      </c>
      <c r="E298" s="20" t="s">
        <v>5233</v>
      </c>
      <c r="F298" s="20"/>
      <c r="G298" s="20"/>
      <c r="H298" s="20" t="n">
        <v>1456</v>
      </c>
      <c r="I298" s="21" t="s">
        <v>5330</v>
      </c>
      <c r="J298" s="22" t="s">
        <v>5331</v>
      </c>
      <c r="K298" s="13" t="n">
        <v>6.1839606527037</v>
      </c>
      <c r="L298" s="14" t="n">
        <v>5.4775765143222</v>
      </c>
      <c r="M298" s="14" t="n">
        <v>4.54965594811401</v>
      </c>
      <c r="N298" s="14" t="n">
        <v>4.55591105637657</v>
      </c>
      <c r="O298" s="14" t="n">
        <v>5.12556036540397</v>
      </c>
      <c r="P298" s="14" t="n">
        <v>5.80851048617106</v>
      </c>
      <c r="Q298" s="14" t="n">
        <v>6.00369863730941</v>
      </c>
      <c r="R298" s="14" t="n">
        <v>6.09187699340294</v>
      </c>
      <c r="S298" s="14" t="n">
        <v>5.20354072963518</v>
      </c>
      <c r="T298" s="14" t="n">
        <v>4.75170084365023</v>
      </c>
      <c r="U298" s="14" t="n">
        <v>4.69380236900183</v>
      </c>
      <c r="V298" s="14" t="n">
        <v>5.51959366227025</v>
      </c>
      <c r="W298" s="15" t="n">
        <v>5.33044902153011</v>
      </c>
    </row>
    <row r="299" customFormat="false" ht="13.5" hidden="false" customHeight="true" outlineLevel="0" collapsed="false">
      <c r="A299" s="19" t="n">
        <v>21185020</v>
      </c>
      <c r="B299" s="20" t="s">
        <v>145</v>
      </c>
      <c r="C299" s="20" t="s">
        <v>5343</v>
      </c>
      <c r="D299" s="20" t="s">
        <v>5340</v>
      </c>
      <c r="E299" s="20" t="s">
        <v>5233</v>
      </c>
      <c r="F299" s="20"/>
      <c r="G299" s="20"/>
      <c r="H299" s="20" t="n">
        <v>431</v>
      </c>
      <c r="I299" s="21" t="s">
        <v>5344</v>
      </c>
      <c r="J299" s="22" t="s">
        <v>5345</v>
      </c>
      <c r="K299" s="13" t="n">
        <v>6.2175058265798</v>
      </c>
      <c r="L299" s="14" t="n">
        <v>5.69981755154169</v>
      </c>
      <c r="M299" s="14" t="n">
        <v>5.18029828800839</v>
      </c>
      <c r="N299" s="14" t="n">
        <v>5.07077402185607</v>
      </c>
      <c r="O299" s="14" t="n">
        <v>5.50812331161608</v>
      </c>
      <c r="P299" s="14" t="n">
        <v>5.76623067776457</v>
      </c>
      <c r="Q299" s="14" t="n">
        <v>6.30941659314948</v>
      </c>
      <c r="R299" s="14" t="n">
        <v>6.50789766407119</v>
      </c>
      <c r="S299" s="14" t="n">
        <v>6.01326057414642</v>
      </c>
      <c r="T299" s="14" t="n">
        <v>5.66545751842902</v>
      </c>
      <c r="U299" s="14" t="n">
        <v>5.57170828378914</v>
      </c>
      <c r="V299" s="14" t="n">
        <v>5.81774267704857</v>
      </c>
      <c r="W299" s="15" t="n">
        <v>5.77735274900004</v>
      </c>
    </row>
    <row r="300" customFormat="false" ht="13.5" hidden="false" customHeight="true" outlineLevel="0" collapsed="false">
      <c r="A300" s="19" t="n">
        <v>21185040</v>
      </c>
      <c r="B300" s="20" t="s">
        <v>103</v>
      </c>
      <c r="C300" s="20" t="s">
        <v>5346</v>
      </c>
      <c r="D300" s="20" t="s">
        <v>5347</v>
      </c>
      <c r="E300" s="20" t="s">
        <v>5233</v>
      </c>
      <c r="F300" s="20"/>
      <c r="G300" s="20"/>
      <c r="H300" s="20" t="n">
        <v>286</v>
      </c>
      <c r="I300" s="21" t="s">
        <v>5348</v>
      </c>
      <c r="J300" s="22" t="s">
        <v>5349</v>
      </c>
      <c r="K300" s="13" t="n">
        <v>6.69431285971887</v>
      </c>
      <c r="L300" s="14" t="n">
        <v>6.08385311495656</v>
      </c>
      <c r="M300" s="14" t="n">
        <v>5.36124322792521</v>
      </c>
      <c r="N300" s="14" t="n">
        <v>5.42497416008689</v>
      </c>
      <c r="O300" s="14" t="n">
        <v>5.73672329042852</v>
      </c>
      <c r="P300" s="14" t="n">
        <v>5.9897601897464</v>
      </c>
      <c r="Q300" s="14" t="n">
        <v>6.38887720630212</v>
      </c>
      <c r="R300" s="14" t="n">
        <v>6.40408028809223</v>
      </c>
      <c r="S300" s="14" t="n">
        <v>6.17714086180353</v>
      </c>
      <c r="T300" s="14" t="n">
        <v>6.14793236446293</v>
      </c>
      <c r="U300" s="14" t="n">
        <v>6.11696896057466</v>
      </c>
      <c r="V300" s="14" t="n">
        <v>6.44172189375296</v>
      </c>
      <c r="W300" s="15" t="n">
        <v>6.08063236815424</v>
      </c>
    </row>
    <row r="301" customFormat="false" ht="13.5" hidden="false" customHeight="true" outlineLevel="0" collapsed="false">
      <c r="A301" s="19" t="n">
        <v>21185030</v>
      </c>
      <c r="B301" s="20" t="s">
        <v>149</v>
      </c>
      <c r="C301" s="20" t="s">
        <v>5355</v>
      </c>
      <c r="D301" s="20" t="s">
        <v>5355</v>
      </c>
      <c r="E301" s="20" t="s">
        <v>5233</v>
      </c>
      <c r="F301" s="20"/>
      <c r="G301" s="20"/>
      <c r="H301" s="20" t="n">
        <v>360</v>
      </c>
      <c r="I301" s="21" t="s">
        <v>5357</v>
      </c>
      <c r="J301" s="22" t="s">
        <v>5358</v>
      </c>
      <c r="K301" s="13" t="n">
        <v>6.35165333931125</v>
      </c>
      <c r="L301" s="14" t="n">
        <v>5.68929116632998</v>
      </c>
      <c r="M301" s="14" t="n">
        <v>4.6117047895663</v>
      </c>
      <c r="N301" s="14" t="n">
        <v>4.73961915447036</v>
      </c>
      <c r="O301" s="14" t="n">
        <v>5.0802874925276</v>
      </c>
      <c r="P301" s="14" t="n">
        <v>5.42127830991911</v>
      </c>
      <c r="Q301" s="14" t="n">
        <v>5.86973916736801</v>
      </c>
      <c r="R301" s="14" t="n">
        <v>5.9440856196832</v>
      </c>
      <c r="S301" s="14" t="n">
        <v>5.39075589431175</v>
      </c>
      <c r="T301" s="14" t="n">
        <v>5.48366311875139</v>
      </c>
      <c r="U301" s="14" t="n">
        <v>5.50168156457098</v>
      </c>
      <c r="V301" s="14" t="n">
        <v>5.61042409408065</v>
      </c>
      <c r="W301" s="15" t="n">
        <v>5.47451530924088</v>
      </c>
    </row>
    <row r="302" customFormat="false" ht="13.5" hidden="false" customHeight="true" outlineLevel="0" collapsed="false">
      <c r="A302" s="19" t="n">
        <v>23025020</v>
      </c>
      <c r="B302" s="20" t="s">
        <v>103</v>
      </c>
      <c r="C302" s="20" t="s">
        <v>934</v>
      </c>
      <c r="D302" s="20" t="s">
        <v>5361</v>
      </c>
      <c r="E302" s="20" t="s">
        <v>5233</v>
      </c>
      <c r="F302" s="20"/>
      <c r="G302" s="20"/>
      <c r="H302" s="20" t="n">
        <v>222</v>
      </c>
      <c r="I302" s="21" t="s">
        <v>5362</v>
      </c>
      <c r="J302" s="22" t="s">
        <v>5363</v>
      </c>
      <c r="K302" s="13" t="n">
        <v>6.52413042395894</v>
      </c>
      <c r="L302" s="14" t="n">
        <v>5.87840458460088</v>
      </c>
      <c r="M302" s="14" t="n">
        <v>4.85296065191454</v>
      </c>
      <c r="N302" s="14" t="n">
        <v>4.93721027233516</v>
      </c>
      <c r="O302" s="14" t="n">
        <v>5.67269698454115</v>
      </c>
      <c r="P302" s="14" t="n">
        <v>6.02895101190986</v>
      </c>
      <c r="Q302" s="14" t="n">
        <v>6.71876747532532</v>
      </c>
      <c r="R302" s="14" t="n">
        <v>6.57018657564975</v>
      </c>
      <c r="S302" s="14" t="n">
        <v>6.00476054637729</v>
      </c>
      <c r="T302" s="14" t="n">
        <v>5.59465151921375</v>
      </c>
      <c r="U302" s="14" t="n">
        <v>5.7774879495736</v>
      </c>
      <c r="V302" s="14" t="n">
        <v>6.1297999911149</v>
      </c>
      <c r="W302" s="15" t="n">
        <v>5.89083399887626</v>
      </c>
    </row>
    <row r="303" customFormat="false" ht="13.5" hidden="false" customHeight="true" outlineLevel="0" collapsed="false">
      <c r="A303" s="19" t="n">
        <v>21245040</v>
      </c>
      <c r="B303" s="20" t="s">
        <v>433</v>
      </c>
      <c r="C303" s="20" t="s">
        <v>5371</v>
      </c>
      <c r="D303" s="20" t="s">
        <v>5368</v>
      </c>
      <c r="E303" s="20" t="s">
        <v>5233</v>
      </c>
      <c r="F303" s="20" t="n">
        <v>9</v>
      </c>
      <c r="G303" s="20"/>
      <c r="H303" s="20" t="n">
        <v>928</v>
      </c>
      <c r="I303" s="21" t="s">
        <v>5372</v>
      </c>
      <c r="J303" s="22" t="s">
        <v>5373</v>
      </c>
      <c r="K303" s="13" t="n">
        <v>5.76587052793949</v>
      </c>
      <c r="L303" s="14" t="n">
        <v>5.13485594864905</v>
      </c>
      <c r="M303" s="14" t="n">
        <v>4.47326295210166</v>
      </c>
      <c r="N303" s="14" t="n">
        <v>4.55624821698098</v>
      </c>
      <c r="O303" s="14" t="n">
        <v>5.00883229241405</v>
      </c>
      <c r="P303" s="14" t="n">
        <v>5.6391558908046</v>
      </c>
      <c r="Q303" s="14" t="n">
        <v>6.22227822580645</v>
      </c>
      <c r="R303" s="14" t="n">
        <v>6.29698231009365</v>
      </c>
      <c r="S303" s="14" t="n">
        <v>5.96625787912496</v>
      </c>
      <c r="T303" s="14" t="n">
        <v>5.1287325236046</v>
      </c>
      <c r="U303" s="14" t="n">
        <v>4.6930303030303</v>
      </c>
      <c r="V303" s="14" t="n">
        <v>5.28045942250649</v>
      </c>
      <c r="W303" s="15" t="n">
        <v>5.34716387442136</v>
      </c>
    </row>
    <row r="304" customFormat="false" ht="13.5" hidden="false" customHeight="true" outlineLevel="0" collapsed="false">
      <c r="A304" s="19" t="n">
        <v>21215140</v>
      </c>
      <c r="B304" s="20" t="s">
        <v>156</v>
      </c>
      <c r="C304" s="20" t="s">
        <v>5376</v>
      </c>
      <c r="D304" s="20" t="s">
        <v>5368</v>
      </c>
      <c r="E304" s="20" t="s">
        <v>5233</v>
      </c>
      <c r="F304" s="20" t="n">
        <v>9</v>
      </c>
      <c r="G304" s="20"/>
      <c r="H304" s="20" t="n">
        <v>780</v>
      </c>
      <c r="I304" s="21" t="s">
        <v>5377</v>
      </c>
      <c r="J304" s="22" t="s">
        <v>5378</v>
      </c>
      <c r="K304" s="13" t="n">
        <v>6.54540878005116</v>
      </c>
      <c r="L304" s="14" t="n">
        <v>5.69990344284433</v>
      </c>
      <c r="M304" s="14" t="n">
        <v>5.02715639364138</v>
      </c>
      <c r="N304" s="14" t="n">
        <v>5.00920097144235</v>
      </c>
      <c r="O304" s="14" t="n">
        <v>5.58208611085697</v>
      </c>
      <c r="P304" s="14" t="n">
        <v>5.76365266043302</v>
      </c>
      <c r="Q304" s="14" t="n">
        <v>6.46771026408016</v>
      </c>
      <c r="R304" s="14" t="n">
        <v>6.31776320731549</v>
      </c>
      <c r="S304" s="14" t="n">
        <v>5.72316689696</v>
      </c>
      <c r="T304" s="14" t="n">
        <v>5.42741086026403</v>
      </c>
      <c r="U304" s="14" t="n">
        <v>5.76038587848933</v>
      </c>
      <c r="V304" s="14" t="n">
        <v>6.05834343836786</v>
      </c>
      <c r="W304" s="15" t="n">
        <v>5.78184907539551</v>
      </c>
    </row>
    <row r="305" customFormat="false" ht="13.5" hidden="false" customHeight="true" outlineLevel="0" collapsed="false">
      <c r="A305" s="19" t="n">
        <v>21245010</v>
      </c>
      <c r="B305" s="20" t="s">
        <v>103</v>
      </c>
      <c r="C305" s="20" t="s">
        <v>5393</v>
      </c>
      <c r="D305" s="20" t="s">
        <v>5368</v>
      </c>
      <c r="E305" s="20" t="s">
        <v>5233</v>
      </c>
      <c r="F305" s="20" t="n">
        <v>9</v>
      </c>
      <c r="G305" s="20"/>
      <c r="H305" s="20" t="n">
        <v>750</v>
      </c>
      <c r="I305" s="21" t="s">
        <v>5394</v>
      </c>
      <c r="J305" s="22" t="s">
        <v>5395</v>
      </c>
      <c r="K305" s="13" t="n">
        <v>5.89582079790357</v>
      </c>
      <c r="L305" s="14" t="n">
        <v>5.18642181327858</v>
      </c>
      <c r="M305" s="14" t="n">
        <v>4.59182817657944</v>
      </c>
      <c r="N305" s="14" t="n">
        <v>4.45481458614999</v>
      </c>
      <c r="O305" s="14" t="n">
        <v>5.14793265188725</v>
      </c>
      <c r="P305" s="14" t="n">
        <v>5.68544182415192</v>
      </c>
      <c r="Q305" s="14" t="n">
        <v>6.27678908159482</v>
      </c>
      <c r="R305" s="14" t="n">
        <v>6.35482737738717</v>
      </c>
      <c r="S305" s="14" t="n">
        <v>5.83362251413976</v>
      </c>
      <c r="T305" s="14" t="n">
        <v>5.10948679539793</v>
      </c>
      <c r="U305" s="14" t="n">
        <v>4.83441515495087</v>
      </c>
      <c r="V305" s="14" t="n">
        <v>5.48276676656646</v>
      </c>
      <c r="W305" s="15" t="n">
        <v>5.40451396166564</v>
      </c>
    </row>
    <row r="306" customFormat="false" ht="13.5" hidden="false" customHeight="true" outlineLevel="0" collapsed="false">
      <c r="A306" s="19" t="n">
        <v>21255150</v>
      </c>
      <c r="B306" s="20" t="s">
        <v>149</v>
      </c>
      <c r="C306" s="20" t="s">
        <v>5411</v>
      </c>
      <c r="D306" s="20" t="s">
        <v>5412</v>
      </c>
      <c r="E306" s="20" t="s">
        <v>5233</v>
      </c>
      <c r="F306" s="20"/>
      <c r="G306" s="20"/>
      <c r="H306" s="20" t="n">
        <v>350</v>
      </c>
      <c r="I306" s="21" t="s">
        <v>5413</v>
      </c>
      <c r="J306" s="22" t="s">
        <v>5414</v>
      </c>
      <c r="K306" s="13" t="n">
        <v>6.79380084151473</v>
      </c>
      <c r="L306" s="14" t="n">
        <v>6.35270559164862</v>
      </c>
      <c r="M306" s="14" t="n">
        <v>5.45497144860749</v>
      </c>
      <c r="N306" s="14" t="n">
        <v>5.54983803552769</v>
      </c>
      <c r="O306" s="14" t="n">
        <v>5.9277468230694</v>
      </c>
      <c r="P306" s="14" t="n">
        <v>6.57472359058566</v>
      </c>
      <c r="Q306" s="14" t="n">
        <v>7.16796210957501</v>
      </c>
      <c r="R306" s="14" t="n">
        <v>7.06475258704958</v>
      </c>
      <c r="S306" s="14" t="n">
        <v>6.69381737702577</v>
      </c>
      <c r="T306" s="14" t="n">
        <v>6.1713744740533</v>
      </c>
      <c r="U306" s="14" t="n">
        <v>6.3747619047619</v>
      </c>
      <c r="V306" s="14" t="n">
        <v>6.49977982590886</v>
      </c>
      <c r="W306" s="15" t="n">
        <v>6.38551955077734</v>
      </c>
    </row>
    <row r="307" customFormat="false" ht="13.5" hidden="false" customHeight="true" outlineLevel="0" collapsed="false">
      <c r="A307" s="19" t="n">
        <v>21255140</v>
      </c>
      <c r="B307" s="20" t="s">
        <v>149</v>
      </c>
      <c r="C307" s="20" t="s">
        <v>5419</v>
      </c>
      <c r="D307" s="20" t="s">
        <v>5412</v>
      </c>
      <c r="E307" s="20" t="s">
        <v>5233</v>
      </c>
      <c r="F307" s="20"/>
      <c r="G307" s="20"/>
      <c r="H307" s="20" t="n">
        <v>500</v>
      </c>
      <c r="I307" s="21" t="s">
        <v>5420</v>
      </c>
      <c r="J307" s="22" t="s">
        <v>5421</v>
      </c>
      <c r="K307" s="13" t="n">
        <v>6.68544916762195</v>
      </c>
      <c r="L307" s="14" t="n">
        <v>6.15707329611726</v>
      </c>
      <c r="M307" s="14" t="n">
        <v>5.19719831452642</v>
      </c>
      <c r="N307" s="14" t="n">
        <v>5.44631427548915</v>
      </c>
      <c r="O307" s="14" t="n">
        <v>5.53307166603354</v>
      </c>
      <c r="P307" s="14" t="n">
        <v>6.29304019947698</v>
      </c>
      <c r="Q307" s="14" t="n">
        <v>6.88665672986504</v>
      </c>
      <c r="R307" s="14" t="n">
        <v>7.07904453860352</v>
      </c>
      <c r="S307" s="14" t="n">
        <v>6.59921448116785</v>
      </c>
      <c r="T307" s="14" t="n">
        <v>6.10759365270899</v>
      </c>
      <c r="U307" s="14" t="n">
        <v>6.09799454313248</v>
      </c>
      <c r="V307" s="14" t="n">
        <v>6.44756315846638</v>
      </c>
      <c r="W307" s="15" t="n">
        <v>6.2108511686008</v>
      </c>
    </row>
    <row r="308" customFormat="false" ht="13.5" hidden="false" customHeight="true" outlineLevel="0" collapsed="false">
      <c r="A308" s="19" t="n">
        <v>21135030</v>
      </c>
      <c r="B308" s="20" t="s">
        <v>149</v>
      </c>
      <c r="C308" s="20" t="s">
        <v>5445</v>
      </c>
      <c r="D308" s="20" t="s">
        <v>5442</v>
      </c>
      <c r="E308" s="20" t="s">
        <v>5233</v>
      </c>
      <c r="F308" s="20"/>
      <c r="G308" s="20"/>
      <c r="H308" s="20" t="n">
        <v>415</v>
      </c>
      <c r="I308" s="21" t="s">
        <v>5446</v>
      </c>
      <c r="J308" s="22" t="s">
        <v>5447</v>
      </c>
      <c r="K308" s="13" t="n">
        <v>7.39487927590457</v>
      </c>
      <c r="L308" s="14" t="n">
        <v>6.63410623886636</v>
      </c>
      <c r="M308" s="14" t="n">
        <v>5.77349555462459</v>
      </c>
      <c r="N308" s="14" t="n">
        <v>5.76811389543324</v>
      </c>
      <c r="O308" s="14" t="n">
        <v>6.32019278521503</v>
      </c>
      <c r="P308" s="14" t="n">
        <v>6.43187850643131</v>
      </c>
      <c r="Q308" s="14" t="n">
        <v>6.80502505040705</v>
      </c>
      <c r="R308" s="14" t="n">
        <v>6.80851352638293</v>
      </c>
      <c r="S308" s="14" t="n">
        <v>6.47689983043026</v>
      </c>
      <c r="T308" s="14" t="n">
        <v>6.28257448650088</v>
      </c>
      <c r="U308" s="14" t="n">
        <v>6.34941270947018</v>
      </c>
      <c r="V308" s="14" t="n">
        <v>6.75457397291734</v>
      </c>
      <c r="W308" s="15" t="n">
        <v>6.48330548604864</v>
      </c>
    </row>
    <row r="309" customFormat="false" ht="13.5" hidden="false" customHeight="true" outlineLevel="0" collapsed="false">
      <c r="A309" s="19" t="n">
        <v>22025010</v>
      </c>
      <c r="B309" s="20" t="s">
        <v>149</v>
      </c>
      <c r="C309" s="20" t="s">
        <v>5460</v>
      </c>
      <c r="D309" s="20" t="s">
        <v>4402</v>
      </c>
      <c r="E309" s="20" t="s">
        <v>5233</v>
      </c>
      <c r="F309" s="20"/>
      <c r="G309" s="20"/>
      <c r="H309" s="20" t="n">
        <v>1355</v>
      </c>
      <c r="I309" s="21" t="s">
        <v>4661</v>
      </c>
      <c r="J309" s="22" t="s">
        <v>3225</v>
      </c>
      <c r="K309" s="13" t="n">
        <v>4.65897107897664</v>
      </c>
      <c r="L309" s="14" t="n">
        <v>4.2264438412708</v>
      </c>
      <c r="M309" s="14" t="n">
        <v>3.87431319028852</v>
      </c>
      <c r="N309" s="14" t="n">
        <v>3.60580542396135</v>
      </c>
      <c r="O309" s="14" t="n">
        <v>3.98002572699825</v>
      </c>
      <c r="P309" s="14" t="n">
        <v>4.07538632057598</v>
      </c>
      <c r="Q309" s="14" t="n">
        <v>3.94489213009503</v>
      </c>
      <c r="R309" s="14" t="n">
        <v>4.32510054356986</v>
      </c>
      <c r="S309" s="14" t="n">
        <v>4.035</v>
      </c>
      <c r="T309" s="14" t="n">
        <v>3.12113251227823</v>
      </c>
      <c r="U309" s="14" t="n">
        <v>3.9520216118492</v>
      </c>
      <c r="V309" s="14" t="n">
        <v>4.9711858293727</v>
      </c>
      <c r="W309" s="15" t="n">
        <v>4.06418985076971</v>
      </c>
    </row>
    <row r="310" customFormat="false" ht="13.5" hidden="false" customHeight="true" outlineLevel="0" collapsed="false">
      <c r="A310" s="19" t="n">
        <v>21165010</v>
      </c>
      <c r="B310" s="20" t="s">
        <v>103</v>
      </c>
      <c r="C310" s="20" t="s">
        <v>5487</v>
      </c>
      <c r="D310" s="20" t="s">
        <v>5474</v>
      </c>
      <c r="E310" s="20" t="s">
        <v>5233</v>
      </c>
      <c r="F310" s="20"/>
      <c r="G310" s="20"/>
      <c r="H310" s="20" t="n">
        <v>349</v>
      </c>
      <c r="I310" s="21" t="s">
        <v>5488</v>
      </c>
      <c r="J310" s="22" t="s">
        <v>5489</v>
      </c>
      <c r="K310" s="13" t="n">
        <v>6.53619947109565</v>
      </c>
      <c r="L310" s="14" t="n">
        <v>5.82979351427627</v>
      </c>
      <c r="M310" s="14" t="n">
        <v>4.82317535394442</v>
      </c>
      <c r="N310" s="14" t="n">
        <v>4.61859064169747</v>
      </c>
      <c r="O310" s="14" t="n">
        <v>4.79909051356298</v>
      </c>
      <c r="P310" s="14" t="n">
        <v>5.43235895940919</v>
      </c>
      <c r="Q310" s="14" t="n">
        <v>5.79374389051808</v>
      </c>
      <c r="R310" s="14" t="n">
        <v>5.93022157124203</v>
      </c>
      <c r="S310" s="14" t="n">
        <v>5.44387596225022</v>
      </c>
      <c r="T310" s="14" t="n">
        <v>5.74677819842072</v>
      </c>
      <c r="U310" s="14" t="n">
        <v>5.69437334719153</v>
      </c>
      <c r="V310" s="14" t="n">
        <v>5.99922371210941</v>
      </c>
      <c r="W310" s="15" t="n">
        <v>5.55395209464317</v>
      </c>
    </row>
    <row r="311" customFormat="false" ht="13.5" hidden="false" customHeight="true" outlineLevel="0" collapsed="false">
      <c r="A311" s="19" t="n">
        <v>21165030</v>
      </c>
      <c r="B311" s="20" t="s">
        <v>103</v>
      </c>
      <c r="C311" s="20" t="s">
        <v>5490</v>
      </c>
      <c r="D311" s="20" t="s">
        <v>5491</v>
      </c>
      <c r="E311" s="20" t="s">
        <v>5233</v>
      </c>
      <c r="F311" s="20"/>
      <c r="G311" s="20"/>
      <c r="H311" s="20" t="n">
        <v>400</v>
      </c>
      <c r="I311" s="21" t="s">
        <v>5492</v>
      </c>
      <c r="J311" s="22" t="s">
        <v>5493</v>
      </c>
      <c r="K311" s="13" t="n">
        <v>6.23431148109608</v>
      </c>
      <c r="L311" s="14" t="n">
        <v>5.51139456408853</v>
      </c>
      <c r="M311" s="14" t="n">
        <v>4.47925092683938</v>
      </c>
      <c r="N311" s="14" t="n">
        <v>3.96470367053126</v>
      </c>
      <c r="O311" s="14" t="n">
        <v>4.50881618049189</v>
      </c>
      <c r="P311" s="14" t="n">
        <v>4.91560471977375</v>
      </c>
      <c r="Q311" s="14" t="n">
        <v>5.37385353015287</v>
      </c>
      <c r="R311" s="14" t="n">
        <v>5.23650121262744</v>
      </c>
      <c r="S311" s="14" t="n">
        <v>4.80502491365155</v>
      </c>
      <c r="T311" s="14" t="n">
        <v>4.88332972495337</v>
      </c>
      <c r="U311" s="14" t="n">
        <v>5.29661143590946</v>
      </c>
      <c r="V311" s="14" t="n">
        <v>5.92986042692939</v>
      </c>
      <c r="W311" s="15" t="n">
        <v>5.09493856558708</v>
      </c>
    </row>
    <row r="312" customFormat="false" ht="13.5" hidden="false" customHeight="true" outlineLevel="0" collapsed="false">
      <c r="A312" s="19" t="n">
        <v>22055030</v>
      </c>
      <c r="B312" s="20" t="s">
        <v>103</v>
      </c>
      <c r="C312" s="20" t="s">
        <v>375</v>
      </c>
      <c r="D312" s="20" t="s">
        <v>5491</v>
      </c>
      <c r="E312" s="20" t="s">
        <v>5233</v>
      </c>
      <c r="F312" s="20"/>
      <c r="G312" s="20"/>
      <c r="H312" s="20" t="n">
        <v>300</v>
      </c>
      <c r="I312" s="21" t="s">
        <v>5498</v>
      </c>
      <c r="J312" s="22" t="s">
        <v>5499</v>
      </c>
      <c r="K312" s="13" t="n">
        <v>4.0885495818399</v>
      </c>
      <c r="L312" s="14" t="n">
        <v>3.77253694581281</v>
      </c>
      <c r="M312" s="14" t="n">
        <v>3.31290322580645</v>
      </c>
      <c r="N312" s="14" t="n">
        <v>3.25833333333333</v>
      </c>
      <c r="O312" s="14" t="n">
        <v>3.95223655913979</v>
      </c>
      <c r="P312" s="14" t="n">
        <v>5.612</v>
      </c>
      <c r="Q312" s="14" t="n">
        <v>5.89843159065628</v>
      </c>
      <c r="R312" s="14" t="n">
        <v>6.18290322580645</v>
      </c>
      <c r="S312" s="14" t="n">
        <v>5.29485185185185</v>
      </c>
      <c r="T312" s="14" t="n">
        <v>3.59064516129032</v>
      </c>
      <c r="U312" s="14" t="n">
        <v>3.49932894736842</v>
      </c>
      <c r="V312" s="14" t="n">
        <v>3.88561059907834</v>
      </c>
      <c r="W312" s="15" t="n">
        <v>4.36236091849866</v>
      </c>
    </row>
    <row r="313" customFormat="false" ht="13.5" hidden="false" customHeight="true" outlineLevel="0" collapsed="false">
      <c r="A313" s="19" t="n">
        <v>21135020</v>
      </c>
      <c r="B313" s="20" t="s">
        <v>103</v>
      </c>
      <c r="C313" s="20" t="s">
        <v>5526</v>
      </c>
      <c r="D313" s="20" t="s">
        <v>5527</v>
      </c>
      <c r="E313" s="20" t="s">
        <v>5233</v>
      </c>
      <c r="F313" s="20"/>
      <c r="G313" s="20"/>
      <c r="H313" s="20" t="n">
        <v>425</v>
      </c>
      <c r="I313" s="21" t="s">
        <v>5528</v>
      </c>
      <c r="J313" s="22" t="s">
        <v>5529</v>
      </c>
      <c r="K313" s="13" t="n">
        <v>6.7390757846883</v>
      </c>
      <c r="L313" s="14" t="n">
        <v>5.91582782418315</v>
      </c>
      <c r="M313" s="14" t="n">
        <v>5.06907541791705</v>
      </c>
      <c r="N313" s="14" t="n">
        <v>4.85506919823676</v>
      </c>
      <c r="O313" s="14" t="n">
        <v>5.01287145650049</v>
      </c>
      <c r="P313" s="14" t="n">
        <v>5.27840067021102</v>
      </c>
      <c r="Q313" s="14" t="n">
        <v>5.83019794721408</v>
      </c>
      <c r="R313" s="14" t="n">
        <v>5.93804767099297</v>
      </c>
      <c r="S313" s="14" t="n">
        <v>5.71473302775136</v>
      </c>
      <c r="T313" s="14" t="n">
        <v>5.83398614260232</v>
      </c>
      <c r="U313" s="14" t="n">
        <v>5.77756017740118</v>
      </c>
      <c r="V313" s="14" t="n">
        <v>6.32512728972757</v>
      </c>
      <c r="W313" s="15" t="n">
        <v>5.69083105061885</v>
      </c>
    </row>
    <row r="314" customFormat="false" ht="13.5" hidden="false" customHeight="true" outlineLevel="0" collapsed="false">
      <c r="A314" s="19" t="n">
        <v>22065040</v>
      </c>
      <c r="B314" s="20" t="s">
        <v>103</v>
      </c>
      <c r="C314" s="20" t="s">
        <v>5536</v>
      </c>
      <c r="D314" s="20" t="s">
        <v>1570</v>
      </c>
      <c r="E314" s="20" t="s">
        <v>5233</v>
      </c>
      <c r="F314" s="20"/>
      <c r="G314" s="20"/>
      <c r="H314" s="20" t="n">
        <v>1500</v>
      </c>
      <c r="I314" s="21" t="s">
        <v>5537</v>
      </c>
      <c r="J314" s="22" t="s">
        <v>5538</v>
      </c>
      <c r="K314" s="13" t="n">
        <v>5.53889792303029</v>
      </c>
      <c r="L314" s="14" t="n">
        <v>4.98686713904847</v>
      </c>
      <c r="M314" s="14" t="n">
        <v>4.38987785387774</v>
      </c>
      <c r="N314" s="14" t="n">
        <v>4.18869077018899</v>
      </c>
      <c r="O314" s="14" t="n">
        <v>4.8280587626098</v>
      </c>
      <c r="P314" s="14" t="n">
        <v>4.86496842238222</v>
      </c>
      <c r="Q314" s="14" t="n">
        <v>5.05574619948091</v>
      </c>
      <c r="R314" s="14" t="n">
        <v>5.17966288338349</v>
      </c>
      <c r="S314" s="14" t="n">
        <v>5.04457783863171</v>
      </c>
      <c r="T314" s="14" t="n">
        <v>4.85753729893886</v>
      </c>
      <c r="U314" s="14" t="n">
        <v>4.47470122375614</v>
      </c>
      <c r="V314" s="14" t="n">
        <v>5.38296702594198</v>
      </c>
      <c r="W314" s="15" t="n">
        <v>4.89937944510588</v>
      </c>
    </row>
    <row r="315" customFormat="false" ht="13.5" hidden="false" customHeight="true" outlineLevel="0" collapsed="false">
      <c r="A315" s="19" t="n">
        <v>23025040</v>
      </c>
      <c r="B315" s="20" t="s">
        <v>103</v>
      </c>
      <c r="C315" s="20" t="s">
        <v>3551</v>
      </c>
      <c r="D315" s="20" t="s">
        <v>5544</v>
      </c>
      <c r="E315" s="20" t="s">
        <v>5233</v>
      </c>
      <c r="F315" s="20"/>
      <c r="G315" s="20"/>
      <c r="H315" s="20" t="n">
        <v>500</v>
      </c>
      <c r="I315" s="21" t="s">
        <v>5545</v>
      </c>
      <c r="J315" s="22" t="s">
        <v>5546</v>
      </c>
      <c r="K315" s="13" t="n">
        <v>5.71988833389512</v>
      </c>
      <c r="L315" s="14" t="n">
        <v>5.37166158984</v>
      </c>
      <c r="M315" s="14" t="n">
        <v>4.52861591768071</v>
      </c>
      <c r="N315" s="14" t="n">
        <v>4.91037502748923</v>
      </c>
      <c r="O315" s="14" t="n">
        <v>5.0908743305105</v>
      </c>
      <c r="P315" s="14" t="n">
        <v>5.80028833140634</v>
      </c>
      <c r="Q315" s="14" t="n">
        <v>6.32048310291859</v>
      </c>
      <c r="R315" s="14" t="n">
        <v>6.44050735602289</v>
      </c>
      <c r="S315" s="14" t="n">
        <v>5.83042068337306</v>
      </c>
      <c r="T315" s="14" t="n">
        <v>5.47471744587203</v>
      </c>
      <c r="U315" s="14" t="n">
        <v>5.03224914274465</v>
      </c>
      <c r="V315" s="14" t="n">
        <v>5.13636066353002</v>
      </c>
      <c r="W315" s="15" t="n">
        <v>5.47137016044026</v>
      </c>
    </row>
    <row r="316" customFormat="false" ht="13.5" hidden="false" customHeight="true" outlineLevel="0" collapsed="false">
      <c r="A316" s="19" t="n">
        <v>21255120</v>
      </c>
      <c r="B316" s="20" t="s">
        <v>103</v>
      </c>
      <c r="C316" s="20" t="s">
        <v>5575</v>
      </c>
      <c r="D316" s="20" t="s">
        <v>5575</v>
      </c>
      <c r="E316" s="20" t="s">
        <v>5233</v>
      </c>
      <c r="F316" s="20"/>
      <c r="G316" s="20"/>
      <c r="H316" s="20" t="n">
        <v>2029</v>
      </c>
      <c r="I316" s="21" t="s">
        <v>5578</v>
      </c>
      <c r="J316" s="22" t="s">
        <v>5579</v>
      </c>
      <c r="K316" s="13" t="n">
        <v>4.28369611282521</v>
      </c>
      <c r="L316" s="14" t="n">
        <v>3.84629388487205</v>
      </c>
      <c r="M316" s="14" t="n">
        <v>3.66378359494088</v>
      </c>
      <c r="N316" s="14" t="n">
        <v>3.56708060759951</v>
      </c>
      <c r="O316" s="14" t="n">
        <v>4.3463274996097</v>
      </c>
      <c r="P316" s="14" t="n">
        <v>5.49040763092741</v>
      </c>
      <c r="Q316" s="14" t="n">
        <v>6.04988557888394</v>
      </c>
      <c r="R316" s="14" t="n">
        <v>6.03981974327736</v>
      </c>
      <c r="S316" s="14" t="n">
        <v>5.07327917654929</v>
      </c>
      <c r="T316" s="14" t="n">
        <v>4.1289350248071</v>
      </c>
      <c r="U316" s="14" t="n">
        <v>3.53457297109021</v>
      </c>
      <c r="V316" s="14" t="n">
        <v>4.13408217012845</v>
      </c>
      <c r="W316" s="15" t="n">
        <v>4.51318033295926</v>
      </c>
    </row>
    <row r="317" customFormat="false" ht="13.5" hidden="false" customHeight="true" outlineLevel="0" collapsed="false">
      <c r="A317" s="19" t="n">
        <v>54035020</v>
      </c>
      <c r="B317" s="20" t="s">
        <v>103</v>
      </c>
      <c r="C317" s="20" t="s">
        <v>5603</v>
      </c>
      <c r="D317" s="20" t="s">
        <v>157</v>
      </c>
      <c r="E317" s="20" t="s">
        <v>5590</v>
      </c>
      <c r="F317" s="20"/>
      <c r="G317" s="20"/>
      <c r="H317" s="20" t="n">
        <v>1600</v>
      </c>
      <c r="I317" s="21" t="s">
        <v>5604</v>
      </c>
      <c r="J317" s="22" t="s">
        <v>1451</v>
      </c>
      <c r="K317" s="13" t="n">
        <v>4.03771601382489</v>
      </c>
      <c r="L317" s="14" t="n">
        <v>3.92292332052184</v>
      </c>
      <c r="M317" s="14" t="n">
        <v>3.68075724728156</v>
      </c>
      <c r="N317" s="14" t="n">
        <v>3.71976477832512</v>
      </c>
      <c r="O317" s="14" t="n">
        <v>3.71062980030722</v>
      </c>
      <c r="P317" s="14" t="n">
        <v>4.21639846743295</v>
      </c>
      <c r="Q317" s="14" t="n">
        <v>5.2162286138037</v>
      </c>
      <c r="R317" s="14" t="n">
        <v>5.17608294930876</v>
      </c>
      <c r="S317" s="14" t="n">
        <v>4.22543513957307</v>
      </c>
      <c r="T317" s="14" t="n">
        <v>3.38513792288542</v>
      </c>
      <c r="U317" s="14" t="n">
        <v>3.51899267399267</v>
      </c>
      <c r="V317" s="14" t="n">
        <v>3.56113080467919</v>
      </c>
      <c r="W317" s="15" t="n">
        <v>4.03093314432803</v>
      </c>
    </row>
    <row r="318" customFormat="false" ht="13.5" hidden="false" customHeight="true" outlineLevel="0" collapsed="false">
      <c r="A318" s="19" t="n">
        <v>53115010</v>
      </c>
      <c r="B318" s="20" t="s">
        <v>52</v>
      </c>
      <c r="C318" s="20" t="s">
        <v>5614</v>
      </c>
      <c r="D318" s="20" t="s">
        <v>5615</v>
      </c>
      <c r="E318" s="20" t="s">
        <v>5590</v>
      </c>
      <c r="F318" s="20"/>
      <c r="G318" s="20"/>
      <c r="H318" s="20" t="n">
        <v>14</v>
      </c>
      <c r="I318" s="21" t="s">
        <v>5616</v>
      </c>
      <c r="J318" s="22" t="s">
        <v>5617</v>
      </c>
      <c r="K318" s="13" t="n">
        <v>2.80337813620072</v>
      </c>
      <c r="L318" s="14" t="n">
        <v>3.10162758329204</v>
      </c>
      <c r="M318" s="14" t="n">
        <v>3.09040223018718</v>
      </c>
      <c r="N318" s="14" t="n">
        <v>3.51333333333333</v>
      </c>
      <c r="O318" s="14" t="n">
        <v>3.17986857825567</v>
      </c>
      <c r="P318" s="14" t="n">
        <v>3.33587027914614</v>
      </c>
      <c r="Q318" s="14" t="n">
        <v>3.72112855222734</v>
      </c>
      <c r="R318" s="14" t="n">
        <v>3.9609901926031</v>
      </c>
      <c r="S318" s="14" t="n">
        <v>3.07840201465201</v>
      </c>
      <c r="T318" s="14" t="n">
        <v>3.22536807278743</v>
      </c>
      <c r="U318" s="14" t="n">
        <v>2.93700297999149</v>
      </c>
      <c r="V318" s="14" t="n">
        <v>2.75733036707453</v>
      </c>
      <c r="W318" s="15" t="n">
        <v>3.22539185997925</v>
      </c>
    </row>
    <row r="319" customFormat="false" ht="13.5" hidden="false" customHeight="true" outlineLevel="0" collapsed="false">
      <c r="A319" s="19" t="n">
        <v>54075020</v>
      </c>
      <c r="B319" s="20" t="s">
        <v>103</v>
      </c>
      <c r="C319" s="20" t="s">
        <v>5618</v>
      </c>
      <c r="D319" s="20" t="s">
        <v>5615</v>
      </c>
      <c r="E319" s="20" t="s">
        <v>5590</v>
      </c>
      <c r="F319" s="20"/>
      <c r="G319" s="20"/>
      <c r="H319" s="20" t="n">
        <v>50</v>
      </c>
      <c r="I319" s="21" t="s">
        <v>5619</v>
      </c>
      <c r="J319" s="22" t="s">
        <v>5620</v>
      </c>
      <c r="K319" s="13" t="n">
        <v>2.89795628027886</v>
      </c>
      <c r="L319" s="14" t="n">
        <v>2.75563491997572</v>
      </c>
      <c r="M319" s="14" t="n">
        <v>2.45165265933342</v>
      </c>
      <c r="N319" s="14" t="n">
        <v>2.70618533114395</v>
      </c>
      <c r="O319" s="14" t="n">
        <v>2.61285867595384</v>
      </c>
      <c r="P319" s="14" t="n">
        <v>2.49142814767731</v>
      </c>
      <c r="Q319" s="14" t="n">
        <v>2.75923429122452</v>
      </c>
      <c r="R319" s="14" t="n">
        <v>2.73406649877032</v>
      </c>
      <c r="S319" s="14" t="n">
        <v>2.26097552505798</v>
      </c>
      <c r="T319" s="14" t="n">
        <v>2.27072344800627</v>
      </c>
      <c r="U319" s="14" t="n">
        <v>2.54013435738378</v>
      </c>
      <c r="V319" s="14" t="n">
        <v>2.74829742028152</v>
      </c>
      <c r="W319" s="15" t="n">
        <v>2.60242896292396</v>
      </c>
    </row>
    <row r="320" customFormat="false" ht="13.5" hidden="false" customHeight="true" outlineLevel="0" collapsed="false">
      <c r="A320" s="19" t="n">
        <v>53115020</v>
      </c>
      <c r="B320" s="20" t="s">
        <v>149</v>
      </c>
      <c r="C320" s="20" t="s">
        <v>5627</v>
      </c>
      <c r="D320" s="20" t="s">
        <v>5615</v>
      </c>
      <c r="E320" s="20" t="s">
        <v>5590</v>
      </c>
      <c r="F320" s="20"/>
      <c r="G320" s="20"/>
      <c r="H320" s="20" t="n">
        <v>10</v>
      </c>
      <c r="I320" s="21" t="s">
        <v>5628</v>
      </c>
      <c r="J320" s="22" t="s">
        <v>5629</v>
      </c>
      <c r="K320" s="13" t="n">
        <v>3.89976826782166</v>
      </c>
      <c r="L320" s="14" t="n">
        <v>3.9752292303482</v>
      </c>
      <c r="M320" s="14" t="n">
        <v>3.7792688172043</v>
      </c>
      <c r="N320" s="14" t="n">
        <v>3.84257787642024</v>
      </c>
      <c r="O320" s="14" t="n">
        <v>3.76030539517747</v>
      </c>
      <c r="P320" s="14" t="n">
        <v>3.87808045977012</v>
      </c>
      <c r="Q320" s="14" t="n">
        <v>4.36454334782755</v>
      </c>
      <c r="R320" s="14" t="n">
        <v>4.087640588308</v>
      </c>
      <c r="S320" s="14" t="n">
        <v>3.65041685326168</v>
      </c>
      <c r="T320" s="14" t="n">
        <v>3.58272714308309</v>
      </c>
      <c r="U320" s="14" t="n">
        <v>3.63198932846502</v>
      </c>
      <c r="V320" s="14" t="n">
        <v>3.56519704204195</v>
      </c>
      <c r="W320" s="15" t="n">
        <v>3.83481202914411</v>
      </c>
    </row>
    <row r="321" customFormat="false" ht="13.5" hidden="false" customHeight="true" outlineLevel="0" collapsed="false">
      <c r="A321" s="19" t="n">
        <v>54075040</v>
      </c>
      <c r="B321" s="20" t="s">
        <v>103</v>
      </c>
      <c r="C321" s="20" t="s">
        <v>5633</v>
      </c>
      <c r="D321" s="20" t="s">
        <v>5615</v>
      </c>
      <c r="E321" s="20" t="s">
        <v>5590</v>
      </c>
      <c r="F321" s="20"/>
      <c r="G321" s="20"/>
      <c r="H321" s="20" t="n">
        <v>5</v>
      </c>
      <c r="I321" s="21" t="s">
        <v>5634</v>
      </c>
      <c r="J321" s="22" t="s">
        <v>5635</v>
      </c>
      <c r="K321" s="13" t="n">
        <v>2.47941075845184</v>
      </c>
      <c r="L321" s="14" t="n">
        <v>2.83203920754456</v>
      </c>
      <c r="M321" s="14" t="n">
        <v>2.74358709987742</v>
      </c>
      <c r="N321" s="14" t="n">
        <v>2.77553161479689</v>
      </c>
      <c r="O321" s="14" t="n">
        <v>2.64255065151756</v>
      </c>
      <c r="P321" s="14" t="n">
        <v>2.52610764133239</v>
      </c>
      <c r="Q321" s="14" t="n">
        <v>2.72740454246215</v>
      </c>
      <c r="R321" s="14" t="n">
        <v>2.76453628664418</v>
      </c>
      <c r="S321" s="14" t="n">
        <v>2.20461408882983</v>
      </c>
      <c r="T321" s="14" t="n">
        <v>2.25760324522838</v>
      </c>
      <c r="U321" s="14" t="n">
        <v>2.12114990823916</v>
      </c>
      <c r="V321" s="14" t="n">
        <v>2.23661756638139</v>
      </c>
      <c r="W321" s="15" t="n">
        <v>2.52592938427548</v>
      </c>
    </row>
    <row r="322" customFormat="false" ht="13.5" hidden="false" customHeight="true" outlineLevel="0" collapsed="false">
      <c r="A322" s="19" t="n">
        <v>26055070</v>
      </c>
      <c r="B322" s="20" t="s">
        <v>149</v>
      </c>
      <c r="C322" s="20" t="s">
        <v>5667</v>
      </c>
      <c r="D322" s="20" t="s">
        <v>5661</v>
      </c>
      <c r="E322" s="20" t="s">
        <v>5590</v>
      </c>
      <c r="F322" s="20" t="n">
        <v>9</v>
      </c>
      <c r="G322" s="20"/>
      <c r="H322" s="20" t="n">
        <v>985</v>
      </c>
      <c r="I322" s="21" t="s">
        <v>5668</v>
      </c>
      <c r="J322" s="22" t="s">
        <v>5669</v>
      </c>
      <c r="K322" s="13" t="n">
        <v>5.43402179276847</v>
      </c>
      <c r="L322" s="14" t="n">
        <v>5.18818432377981</v>
      </c>
      <c r="M322" s="14" t="n">
        <v>4.97332354032762</v>
      </c>
      <c r="N322" s="14" t="n">
        <v>4.55772372841588</v>
      </c>
      <c r="O322" s="14" t="n">
        <v>4.58372559678302</v>
      </c>
      <c r="P322" s="14" t="n">
        <v>5.16202244116037</v>
      </c>
      <c r="Q322" s="14" t="n">
        <v>5.95881027115819</v>
      </c>
      <c r="R322" s="14" t="n">
        <v>5.99096565625738</v>
      </c>
      <c r="S322" s="14" t="n">
        <v>5.0907277869002</v>
      </c>
      <c r="T322" s="14" t="n">
        <v>4.54847629170566</v>
      </c>
      <c r="U322" s="14" t="n">
        <v>4.51256161014143</v>
      </c>
      <c r="V322" s="14" t="n">
        <v>4.80988043631557</v>
      </c>
      <c r="W322" s="15" t="n">
        <v>5.0675352896428</v>
      </c>
    </row>
    <row r="323" customFormat="false" ht="13.5" hidden="false" customHeight="true" outlineLevel="0" collapsed="false">
      <c r="A323" s="19" t="n">
        <v>26095080</v>
      </c>
      <c r="B323" s="20" t="s">
        <v>103</v>
      </c>
      <c r="C323" s="20" t="s">
        <v>5699</v>
      </c>
      <c r="D323" s="20" t="s">
        <v>5691</v>
      </c>
      <c r="E323" s="20" t="s">
        <v>5590</v>
      </c>
      <c r="F323" s="20"/>
      <c r="G323" s="20"/>
      <c r="H323" s="20" t="n">
        <v>2609</v>
      </c>
      <c r="I323" s="21" t="s">
        <v>5700</v>
      </c>
      <c r="J323" s="22" t="s">
        <v>5701</v>
      </c>
      <c r="K323" s="13" t="n">
        <v>4.97906525769373</v>
      </c>
      <c r="L323" s="14" t="n">
        <v>4.44020381032061</v>
      </c>
      <c r="M323" s="14" t="n">
        <v>3.93273684790576</v>
      </c>
      <c r="N323" s="14" t="n">
        <v>3.17142774956322</v>
      </c>
      <c r="O323" s="14" t="n">
        <v>3.36567471794057</v>
      </c>
      <c r="P323" s="14" t="n">
        <v>4.06308010095481</v>
      </c>
      <c r="Q323" s="14" t="n">
        <v>4.49758148383565</v>
      </c>
      <c r="R323" s="14" t="n">
        <v>4.4795587690026</v>
      </c>
      <c r="S323" s="14" t="n">
        <v>3.96695044419182</v>
      </c>
      <c r="T323" s="14" t="n">
        <v>3.45721021090091</v>
      </c>
      <c r="U323" s="14" t="n">
        <v>3.2719419462921</v>
      </c>
      <c r="V323" s="14" t="n">
        <v>4.09462073237203</v>
      </c>
      <c r="W323" s="15" t="n">
        <v>3.97667100591449</v>
      </c>
    </row>
    <row r="324" customFormat="false" ht="13.5" hidden="false" customHeight="true" outlineLevel="0" collapsed="false">
      <c r="A324" s="19" t="n">
        <v>26075080</v>
      </c>
      <c r="B324" s="20" t="s">
        <v>145</v>
      </c>
      <c r="C324" s="20" t="s">
        <v>5706</v>
      </c>
      <c r="D324" s="20" t="s">
        <v>5707</v>
      </c>
      <c r="E324" s="20" t="s">
        <v>5590</v>
      </c>
      <c r="F324" s="20"/>
      <c r="G324" s="20"/>
      <c r="H324" s="20" t="n">
        <v>1013</v>
      </c>
      <c r="I324" s="21" t="s">
        <v>5708</v>
      </c>
      <c r="J324" s="22" t="s">
        <v>5709</v>
      </c>
      <c r="K324" s="13" t="n">
        <v>5.79653392658509</v>
      </c>
      <c r="L324" s="14" t="n">
        <v>5.37737316031138</v>
      </c>
      <c r="M324" s="14" t="n">
        <v>5.12328190743338</v>
      </c>
      <c r="N324" s="14" t="n">
        <v>4.6230303030303</v>
      </c>
      <c r="O324" s="14" t="n">
        <v>4.40721454173067</v>
      </c>
      <c r="P324" s="14" t="n">
        <v>5.06523809523809</v>
      </c>
      <c r="Q324" s="14" t="n">
        <v>5.5231749689123</v>
      </c>
      <c r="R324" s="14" t="n">
        <v>5.71250154492646</v>
      </c>
      <c r="S324" s="14" t="n">
        <v>5.0395630839551</v>
      </c>
      <c r="T324" s="14" t="n">
        <v>5.09677419354839</v>
      </c>
      <c r="U324" s="14" t="n">
        <v>4.71263157894737</v>
      </c>
      <c r="V324" s="14" t="n">
        <v>5.26179966044143</v>
      </c>
      <c r="W324" s="15" t="n">
        <v>5.144926413755</v>
      </c>
    </row>
    <row r="325" customFormat="false" ht="13.5" hidden="false" customHeight="true" outlineLevel="0" collapsed="false">
      <c r="A325" s="19" t="n">
        <v>26095230</v>
      </c>
      <c r="B325" s="20" t="s">
        <v>145</v>
      </c>
      <c r="C325" s="20" t="s">
        <v>5733</v>
      </c>
      <c r="D325" s="20" t="s">
        <v>5724</v>
      </c>
      <c r="E325" s="20" t="s">
        <v>5590</v>
      </c>
      <c r="F325" s="20"/>
      <c r="G325" s="20"/>
      <c r="H325" s="20" t="n">
        <v>979</v>
      </c>
      <c r="I325" s="21" t="s">
        <v>5734</v>
      </c>
      <c r="J325" s="22" t="s">
        <v>5735</v>
      </c>
      <c r="K325" s="13" t="n">
        <v>5.66314507336085</v>
      </c>
      <c r="L325" s="14" t="n">
        <v>5.57816371240509</v>
      </c>
      <c r="M325" s="14" t="n">
        <v>5.0529131316712</v>
      </c>
      <c r="N325" s="14" t="n">
        <v>4.45339597998829</v>
      </c>
      <c r="O325" s="14" t="n">
        <v>4.50741496766546</v>
      </c>
      <c r="P325" s="14" t="n">
        <v>5.05313075889628</v>
      </c>
      <c r="Q325" s="14" t="n">
        <v>5.8043321172555</v>
      </c>
      <c r="R325" s="14" t="n">
        <v>5.64123858158897</v>
      </c>
      <c r="S325" s="14" t="n">
        <v>4.79469372985465</v>
      </c>
      <c r="T325" s="14" t="n">
        <v>4.76473013401134</v>
      </c>
      <c r="U325" s="14" t="n">
        <v>4.84683208285967</v>
      </c>
      <c r="V325" s="14" t="n">
        <v>5.2367125064855</v>
      </c>
      <c r="W325" s="15" t="n">
        <v>5.11639189800357</v>
      </c>
    </row>
    <row r="326" customFormat="false" ht="13.5" hidden="false" customHeight="true" outlineLevel="0" collapsed="false">
      <c r="A326" s="19" t="n">
        <v>26115040</v>
      </c>
      <c r="B326" s="20" t="s">
        <v>149</v>
      </c>
      <c r="C326" s="20" t="s">
        <v>5748</v>
      </c>
      <c r="D326" s="20" t="s">
        <v>349</v>
      </c>
      <c r="E326" s="20" t="s">
        <v>5590</v>
      </c>
      <c r="F326" s="20"/>
      <c r="G326" s="20"/>
      <c r="H326" s="20" t="n">
        <v>920</v>
      </c>
      <c r="I326" s="21" t="s">
        <v>5749</v>
      </c>
      <c r="J326" s="22" t="s">
        <v>5750</v>
      </c>
      <c r="K326" s="13" t="n">
        <v>4.90908931825779</v>
      </c>
      <c r="L326" s="14" t="n">
        <v>4.82594552159207</v>
      </c>
      <c r="M326" s="14" t="n">
        <v>4.938626401469</v>
      </c>
      <c r="N326" s="14" t="n">
        <v>4.29032357211024</v>
      </c>
      <c r="O326" s="14" t="n">
        <v>4.42753497380708</v>
      </c>
      <c r="P326" s="14" t="n">
        <v>4.64070734161539</v>
      </c>
      <c r="Q326" s="14" t="n">
        <v>5.88064923348257</v>
      </c>
      <c r="R326" s="14" t="n">
        <v>5.90857634408602</v>
      </c>
      <c r="S326" s="14" t="n">
        <v>4.92241823962675</v>
      </c>
      <c r="T326" s="14" t="n">
        <v>4.38605885397355</v>
      </c>
      <c r="U326" s="14" t="n">
        <v>4.38970641983156</v>
      </c>
      <c r="V326" s="14" t="n">
        <v>4.47611944110793</v>
      </c>
      <c r="W326" s="15" t="n">
        <v>4.83297963841333</v>
      </c>
    </row>
    <row r="327" customFormat="false" ht="13.5" hidden="false" customHeight="true" outlineLevel="0" collapsed="false">
      <c r="A327" s="19" t="n">
        <v>26075040</v>
      </c>
      <c r="B327" s="20" t="s">
        <v>52</v>
      </c>
      <c r="C327" s="20" t="s">
        <v>5766</v>
      </c>
      <c r="D327" s="20" t="s">
        <v>5767</v>
      </c>
      <c r="E327" s="20" t="s">
        <v>5590</v>
      </c>
      <c r="F327" s="20"/>
      <c r="G327" s="20"/>
      <c r="H327" s="20" t="n">
        <v>961</v>
      </c>
      <c r="I327" s="21" t="s">
        <v>5768</v>
      </c>
      <c r="J327" s="22" t="s">
        <v>5513</v>
      </c>
      <c r="K327" s="13" t="n">
        <v>5.8221222233458</v>
      </c>
      <c r="L327" s="14" t="n">
        <v>5.56781096059113</v>
      </c>
      <c r="M327" s="14" t="n">
        <v>5.18199813258637</v>
      </c>
      <c r="N327" s="14" t="n">
        <v>4.73462164750958</v>
      </c>
      <c r="O327" s="14" t="n">
        <v>4.59576612903226</v>
      </c>
      <c r="P327" s="14" t="n">
        <v>5.01208333333333</v>
      </c>
      <c r="Q327" s="14" t="n">
        <v>5.85110215053764</v>
      </c>
      <c r="R327" s="14" t="n">
        <v>6.0766616105437</v>
      </c>
      <c r="S327" s="14" t="n">
        <v>5.3366597004528</v>
      </c>
      <c r="T327" s="14" t="n">
        <v>5.04671968854283</v>
      </c>
      <c r="U327" s="14" t="n">
        <v>5.07044444444444</v>
      </c>
      <c r="V327" s="14" t="n">
        <v>5.28003070541342</v>
      </c>
      <c r="W327" s="15" t="n">
        <v>5.29800172719444</v>
      </c>
    </row>
    <row r="328" customFormat="false" ht="13.5" hidden="false" customHeight="true" outlineLevel="0" collapsed="false">
      <c r="A328" s="19" t="n">
        <v>26075010</v>
      </c>
      <c r="B328" s="20" t="s">
        <v>145</v>
      </c>
      <c r="C328" s="20" t="s">
        <v>5776</v>
      </c>
      <c r="D328" s="20" t="s">
        <v>5767</v>
      </c>
      <c r="E328" s="20" t="s">
        <v>5590</v>
      </c>
      <c r="F328" s="20"/>
      <c r="G328" s="20"/>
      <c r="H328" s="20" t="n">
        <v>1050</v>
      </c>
      <c r="I328" s="21" t="s">
        <v>5777</v>
      </c>
      <c r="J328" s="22" t="s">
        <v>5778</v>
      </c>
      <c r="K328" s="13" t="n">
        <v>5.38121515332537</v>
      </c>
      <c r="L328" s="14" t="n">
        <v>5.26605911330049</v>
      </c>
      <c r="M328" s="14" t="n">
        <v>4.64875094549499</v>
      </c>
      <c r="N328" s="14" t="n">
        <v>4.40334610472542</v>
      </c>
      <c r="O328" s="14" t="n">
        <v>4.3193376344086</v>
      </c>
      <c r="P328" s="14" t="n">
        <v>4.73109195402299</v>
      </c>
      <c r="Q328" s="14" t="n">
        <v>5.58999911378944</v>
      </c>
      <c r="R328" s="14" t="n">
        <v>5.55378335324572</v>
      </c>
      <c r="S328" s="14" t="n">
        <v>4.8803492484527</v>
      </c>
      <c r="T328" s="14" t="n">
        <v>4.67111551459293</v>
      </c>
      <c r="U328" s="14" t="n">
        <v>4.77017817916439</v>
      </c>
      <c r="V328" s="14" t="n">
        <v>5.19535842293907</v>
      </c>
      <c r="W328" s="15" t="n">
        <v>4.95088206145518</v>
      </c>
    </row>
    <row r="329" customFormat="false" ht="13.5" hidden="false" customHeight="true" outlineLevel="0" collapsed="false">
      <c r="A329" s="19" t="n">
        <v>26095180</v>
      </c>
      <c r="B329" s="20" t="s">
        <v>103</v>
      </c>
      <c r="C329" s="20" t="s">
        <v>5779</v>
      </c>
      <c r="D329" s="20" t="s">
        <v>5767</v>
      </c>
      <c r="E329" s="20" t="s">
        <v>5590</v>
      </c>
      <c r="F329" s="20"/>
      <c r="G329" s="20"/>
      <c r="H329" s="20" t="n">
        <v>1272</v>
      </c>
      <c r="I329" s="21" t="s">
        <v>5607</v>
      </c>
      <c r="J329" s="22" t="s">
        <v>5336</v>
      </c>
      <c r="K329" s="13" t="n">
        <v>4.45531706896843</v>
      </c>
      <c r="L329" s="14" t="n">
        <v>4.26296085110674</v>
      </c>
      <c r="M329" s="14" t="n">
        <v>3.8888968014347</v>
      </c>
      <c r="N329" s="14" t="n">
        <v>3.41454774828194</v>
      </c>
      <c r="O329" s="14" t="n">
        <v>3.26479758654397</v>
      </c>
      <c r="P329" s="14" t="n">
        <v>3.513704146003</v>
      </c>
      <c r="Q329" s="14" t="n">
        <v>4.09320621735628</v>
      </c>
      <c r="R329" s="14" t="n">
        <v>4.3203431281671</v>
      </c>
      <c r="S329" s="14" t="n">
        <v>3.64881313113285</v>
      </c>
      <c r="T329" s="14" t="n">
        <v>3.5960381170142</v>
      </c>
      <c r="U329" s="14" t="n">
        <v>3.30380483888221</v>
      </c>
      <c r="V329" s="14" t="n">
        <v>3.81969348264603</v>
      </c>
      <c r="W329" s="15" t="n">
        <v>3.79851025979479</v>
      </c>
    </row>
    <row r="330" customFormat="false" ht="13.5" hidden="false" customHeight="true" outlineLevel="0" collapsed="false">
      <c r="A330" s="19" t="n">
        <v>53115030</v>
      </c>
      <c r="B330" s="20" t="s">
        <v>103</v>
      </c>
      <c r="C330" s="20" t="s">
        <v>5792</v>
      </c>
      <c r="D330" s="20" t="s">
        <v>4049</v>
      </c>
      <c r="E330" s="20" t="s">
        <v>5590</v>
      </c>
      <c r="F330" s="20"/>
      <c r="G330" s="20"/>
      <c r="H330" s="20" t="n">
        <v>1360</v>
      </c>
      <c r="I330" s="21" t="s">
        <v>5793</v>
      </c>
      <c r="J330" s="22" t="s">
        <v>5794</v>
      </c>
      <c r="K330" s="13" t="n">
        <v>5.00120967741935</v>
      </c>
      <c r="L330" s="14" t="n">
        <v>4.88705989267271</v>
      </c>
      <c r="M330" s="14" t="n">
        <v>4.88087365591398</v>
      </c>
      <c r="N330" s="14" t="n">
        <v>4.17262212643678</v>
      </c>
      <c r="O330" s="14" t="n">
        <v>4.13951612903226</v>
      </c>
      <c r="P330" s="14" t="n">
        <v>4.50739942528736</v>
      </c>
      <c r="Q330" s="14" t="n">
        <v>5.15495391705069</v>
      </c>
      <c r="R330" s="14" t="n">
        <v>5.16275537634409</v>
      </c>
      <c r="S330" s="14" t="n">
        <v>4.44706999178982</v>
      </c>
      <c r="T330" s="14" t="n">
        <v>3.82111797499868</v>
      </c>
      <c r="U330" s="14" t="n">
        <v>3.94142857142857</v>
      </c>
      <c r="V330" s="14" t="n">
        <v>4.95381182795699</v>
      </c>
      <c r="W330" s="15" t="n">
        <v>4.58915154719427</v>
      </c>
    </row>
    <row r="331" customFormat="false" ht="13.5" hidden="false" customHeight="true" outlineLevel="0" collapsed="false">
      <c r="A331" s="19" t="n">
        <v>26125130</v>
      </c>
      <c r="B331" s="20" t="s">
        <v>103</v>
      </c>
      <c r="C331" s="20" t="s">
        <v>5813</v>
      </c>
      <c r="D331" s="20" t="s">
        <v>3446</v>
      </c>
      <c r="E331" s="20" t="s">
        <v>5590</v>
      </c>
      <c r="F331" s="20"/>
      <c r="G331" s="20"/>
      <c r="H331" s="20" t="n">
        <v>1692</v>
      </c>
      <c r="I331" s="21" t="s">
        <v>5814</v>
      </c>
      <c r="J331" s="22" t="s">
        <v>5815</v>
      </c>
      <c r="K331" s="13" t="n">
        <v>4.18373053111763</v>
      </c>
      <c r="L331" s="14" t="n">
        <v>3.90511378046417</v>
      </c>
      <c r="M331" s="14" t="n">
        <v>3.31269534050179</v>
      </c>
      <c r="N331" s="14" t="n">
        <v>2.8176525297619</v>
      </c>
      <c r="O331" s="14" t="n">
        <v>2.97921513910224</v>
      </c>
      <c r="P331" s="14" t="n">
        <v>3.73800919304812</v>
      </c>
      <c r="Q331" s="14" t="n">
        <v>4.57325748277141</v>
      </c>
      <c r="R331" s="14" t="n">
        <v>4.54381706333544</v>
      </c>
      <c r="S331" s="14" t="n">
        <v>3.50948645320197</v>
      </c>
      <c r="T331" s="14" t="n">
        <v>2.82200564125211</v>
      </c>
      <c r="U331" s="14" t="n">
        <v>3.010448033767</v>
      </c>
      <c r="V331" s="14" t="n">
        <v>3.30676074643435</v>
      </c>
      <c r="W331" s="15" t="n">
        <v>3.55851599456318</v>
      </c>
    </row>
    <row r="332" customFormat="false" ht="13.5" hidden="false" customHeight="true" outlineLevel="0" collapsed="false">
      <c r="A332" s="19" t="n">
        <v>26085130</v>
      </c>
      <c r="B332" s="20" t="s">
        <v>103</v>
      </c>
      <c r="C332" s="20" t="s">
        <v>5861</v>
      </c>
      <c r="D332" s="20" t="s">
        <v>5862</v>
      </c>
      <c r="E332" s="20" t="s">
        <v>5590</v>
      </c>
      <c r="F332" s="20"/>
      <c r="G332" s="20"/>
      <c r="H332" s="20" t="n">
        <v>1500</v>
      </c>
      <c r="I332" s="21" t="s">
        <v>5863</v>
      </c>
      <c r="J332" s="22" t="s">
        <v>5770</v>
      </c>
      <c r="K332" s="13" t="n">
        <v>3.46944585253456</v>
      </c>
      <c r="L332" s="14" t="n">
        <v>3.5224022006091</v>
      </c>
      <c r="M332" s="14" t="n">
        <v>3.16185849541429</v>
      </c>
      <c r="N332" s="14" t="n">
        <v>2.7647808908046</v>
      </c>
      <c r="O332" s="14" t="n">
        <v>2.57995130807735</v>
      </c>
      <c r="P332" s="14" t="n">
        <v>2.87587848932677</v>
      </c>
      <c r="Q332" s="14" t="n">
        <v>4.13392441116231</v>
      </c>
      <c r="R332" s="14" t="n">
        <v>4.57314738387771</v>
      </c>
      <c r="S332" s="14" t="n">
        <v>3.72103170189099</v>
      </c>
      <c r="T332" s="14" t="n">
        <v>2.9758419085058</v>
      </c>
      <c r="U332" s="14" t="n">
        <v>2.61536892843901</v>
      </c>
      <c r="V332" s="14" t="n">
        <v>2.68962646668341</v>
      </c>
      <c r="W332" s="15" t="n">
        <v>3.25693816977716</v>
      </c>
    </row>
    <row r="333" customFormat="false" ht="13.5" hidden="false" customHeight="true" outlineLevel="0" collapsed="false">
      <c r="A333" s="19" t="n">
        <v>26105110</v>
      </c>
      <c r="B333" s="20" t="s">
        <v>103</v>
      </c>
      <c r="C333" s="20" t="s">
        <v>5870</v>
      </c>
      <c r="D333" s="20" t="s">
        <v>5865</v>
      </c>
      <c r="E333" s="20" t="s">
        <v>5590</v>
      </c>
      <c r="F333" s="20"/>
      <c r="G333" s="20"/>
      <c r="H333" s="20" t="n">
        <v>941</v>
      </c>
      <c r="I333" s="21" t="s">
        <v>5871</v>
      </c>
      <c r="J333" s="22" t="s">
        <v>5872</v>
      </c>
      <c r="K333" s="13" t="n">
        <v>5.68363636363636</v>
      </c>
      <c r="L333" s="14" t="n">
        <v>5.93718092252575</v>
      </c>
      <c r="M333" s="14" t="n">
        <v>5.21693548387097</v>
      </c>
      <c r="N333" s="14" t="n">
        <v>4.79877046063434</v>
      </c>
      <c r="O333" s="14" t="n">
        <v>4.97991202346041</v>
      </c>
      <c r="P333" s="14" t="n">
        <v>5.29084433092096</v>
      </c>
      <c r="Q333" s="14" t="n">
        <v>5.88096774193548</v>
      </c>
      <c r="R333" s="14" t="n">
        <v>6.19175627240143</v>
      </c>
      <c r="S333" s="14" t="n">
        <v>5.69736590038314</v>
      </c>
      <c r="T333" s="14" t="n">
        <v>4.98856997192648</v>
      </c>
      <c r="U333" s="14" t="n">
        <v>4.89516184007563</v>
      </c>
      <c r="V333" s="14" t="n">
        <v>4.8956332840315</v>
      </c>
      <c r="W333" s="15" t="n">
        <v>5.37139454965021</v>
      </c>
    </row>
    <row r="334" customFormat="false" ht="13.5" hidden="false" customHeight="true" outlineLevel="0" collapsed="false">
      <c r="A334" s="19" t="n">
        <v>33055010</v>
      </c>
      <c r="B334" s="20" t="s">
        <v>103</v>
      </c>
      <c r="C334" s="20" t="s">
        <v>5902</v>
      </c>
      <c r="D334" s="20" t="s">
        <v>5902</v>
      </c>
      <c r="E334" s="20" t="s">
        <v>5903</v>
      </c>
      <c r="F334" s="20"/>
      <c r="G334" s="20" t="n">
        <v>8</v>
      </c>
      <c r="H334" s="20" t="n">
        <v>125</v>
      </c>
      <c r="I334" s="21" t="s">
        <v>5907</v>
      </c>
      <c r="J334" s="22" t="s">
        <v>5908</v>
      </c>
      <c r="K334" s="13" t="n">
        <v>7.56942009869928</v>
      </c>
      <c r="L334" s="14" t="n">
        <v>7.17006815024056</v>
      </c>
      <c r="M334" s="14" t="n">
        <v>5.60994719662058</v>
      </c>
      <c r="N334" s="14" t="n">
        <v>4.5120153832858</v>
      </c>
      <c r="O334" s="14" t="n">
        <v>3.90178950332821</v>
      </c>
      <c r="P334" s="14" t="n">
        <v>3.62484636766584</v>
      </c>
      <c r="Q334" s="14" t="n">
        <v>3.99734643430973</v>
      </c>
      <c r="R334" s="14" t="n">
        <v>4.32268093411303</v>
      </c>
      <c r="S334" s="14" t="n">
        <v>5.11457557927385</v>
      </c>
      <c r="T334" s="14" t="n">
        <v>5.46349425457051</v>
      </c>
      <c r="U334" s="14" t="n">
        <v>6.21875825579274</v>
      </c>
      <c r="V334" s="14" t="n">
        <v>7.07927068723703</v>
      </c>
      <c r="W334" s="15" t="n">
        <v>5.38201773709476</v>
      </c>
    </row>
    <row r="335" customFormat="false" ht="13.5" hidden="false" customHeight="true" outlineLevel="0" collapsed="false">
      <c r="A335" s="19" t="n">
        <v>34015010</v>
      </c>
      <c r="B335" s="20" t="s">
        <v>52</v>
      </c>
      <c r="C335" s="20" t="s">
        <v>5909</v>
      </c>
      <c r="D335" s="20" t="s">
        <v>5902</v>
      </c>
      <c r="E335" s="20" t="s">
        <v>5903</v>
      </c>
      <c r="F335" s="20"/>
      <c r="G335" s="20" t="n">
        <v>8</v>
      </c>
      <c r="H335" s="20" t="n">
        <v>171</v>
      </c>
      <c r="I335" s="21" t="s">
        <v>5910</v>
      </c>
      <c r="J335" s="22" t="s">
        <v>5911</v>
      </c>
      <c r="K335" s="13" t="n">
        <v>8.17726025894229</v>
      </c>
      <c r="L335" s="14" t="n">
        <v>7.15964989444053</v>
      </c>
      <c r="M335" s="14" t="n">
        <v>5.44441687344913</v>
      </c>
      <c r="N335" s="14" t="n">
        <v>4.43883597883598</v>
      </c>
      <c r="O335" s="14" t="n">
        <v>3.84462903288831</v>
      </c>
      <c r="P335" s="14" t="n">
        <v>3.67404589230328</v>
      </c>
      <c r="Q335" s="14" t="n">
        <v>3.8745770609319</v>
      </c>
      <c r="R335" s="14" t="n">
        <v>4.22362740759346</v>
      </c>
      <c r="S335" s="14" t="n">
        <v>4.98395216201423</v>
      </c>
      <c r="T335" s="14" t="n">
        <v>5.3462608394034</v>
      </c>
      <c r="U335" s="14" t="n">
        <v>5.74138612175394</v>
      </c>
      <c r="V335" s="14" t="n">
        <v>7.0319181806946</v>
      </c>
      <c r="W335" s="15" t="n">
        <v>5.32837997527092</v>
      </c>
    </row>
    <row r="336" customFormat="false" ht="13.5" hidden="false" customHeight="true" outlineLevel="0" collapsed="false">
      <c r="A336" s="19" t="n">
        <v>34035020</v>
      </c>
      <c r="B336" s="20" t="s">
        <v>103</v>
      </c>
      <c r="C336" s="20" t="s">
        <v>5921</v>
      </c>
      <c r="D336" s="20" t="s">
        <v>5902</v>
      </c>
      <c r="E336" s="20" t="s">
        <v>5903</v>
      </c>
      <c r="F336" s="20"/>
      <c r="G336" s="20" t="n">
        <v>8</v>
      </c>
      <c r="H336" s="20" t="n">
        <v>315</v>
      </c>
      <c r="I336" s="21" t="s">
        <v>5922</v>
      </c>
      <c r="J336" s="22" t="s">
        <v>5923</v>
      </c>
      <c r="K336" s="13" t="n">
        <v>7.98242725359332</v>
      </c>
      <c r="L336" s="14" t="n">
        <v>7.3652491174706</v>
      </c>
      <c r="M336" s="14" t="n">
        <v>6.3324361773143</v>
      </c>
      <c r="N336" s="14" t="n">
        <v>4.69867150784214</v>
      </c>
      <c r="O336" s="14" t="n">
        <v>3.74254720640945</v>
      </c>
      <c r="P336" s="14" t="n">
        <v>3.75485912372612</v>
      </c>
      <c r="Q336" s="14" t="n">
        <v>3.89455679747355</v>
      </c>
      <c r="R336" s="14" t="n">
        <v>4.22521891572318</v>
      </c>
      <c r="S336" s="14" t="n">
        <v>4.88633797601778</v>
      </c>
      <c r="T336" s="14" t="n">
        <v>5.14434029304029</v>
      </c>
      <c r="U336" s="14" t="n">
        <v>6.0823631325571</v>
      </c>
      <c r="V336" s="14" t="n">
        <v>7.10448731374988</v>
      </c>
      <c r="W336" s="15" t="n">
        <v>5.43445790124314</v>
      </c>
    </row>
    <row r="337" customFormat="false" ht="13.5" hidden="false" customHeight="true" outlineLevel="0" collapsed="false">
      <c r="A337" s="19" t="n">
        <v>34035010</v>
      </c>
      <c r="B337" s="20" t="s">
        <v>103</v>
      </c>
      <c r="C337" s="20" t="s">
        <v>5925</v>
      </c>
      <c r="D337" s="20" t="s">
        <v>5902</v>
      </c>
      <c r="E337" s="20" t="s">
        <v>5903</v>
      </c>
      <c r="F337" s="20"/>
      <c r="G337" s="20" t="n">
        <v>8</v>
      </c>
      <c r="H337" s="20" t="n">
        <v>250</v>
      </c>
      <c r="I337" s="21" t="s">
        <v>5926</v>
      </c>
      <c r="J337" s="22" t="s">
        <v>5927</v>
      </c>
      <c r="K337" s="13" t="n">
        <v>8.31433888714044</v>
      </c>
      <c r="L337" s="14" t="n">
        <v>7.93913528142072</v>
      </c>
      <c r="M337" s="14" t="n">
        <v>6.70012664958567</v>
      </c>
      <c r="N337" s="14" t="n">
        <v>5.17825479106315</v>
      </c>
      <c r="O337" s="14" t="n">
        <v>4.47323195145339</v>
      </c>
      <c r="P337" s="14" t="n">
        <v>3.87620264119551</v>
      </c>
      <c r="Q337" s="14" t="n">
        <v>4.44063186068054</v>
      </c>
      <c r="R337" s="14" t="n">
        <v>4.97150678350201</v>
      </c>
      <c r="S337" s="14" t="n">
        <v>5.31778909772364</v>
      </c>
      <c r="T337" s="14" t="n">
        <v>5.99932508450644</v>
      </c>
      <c r="U337" s="14" t="n">
        <v>6.59065328446888</v>
      </c>
      <c r="V337" s="14" t="n">
        <v>7.90136562363093</v>
      </c>
      <c r="W337" s="15" t="n">
        <v>5.97521349469761</v>
      </c>
    </row>
    <row r="338" customFormat="false" ht="13.5" hidden="false" customHeight="true" outlineLevel="0" collapsed="false">
      <c r="A338" s="35" t="n">
        <v>38015030</v>
      </c>
      <c r="B338" s="36" t="s">
        <v>149</v>
      </c>
      <c r="C338" s="36" t="s">
        <v>5950</v>
      </c>
      <c r="D338" s="36" t="s">
        <v>5947</v>
      </c>
      <c r="E338" s="36" t="s">
        <v>5903</v>
      </c>
      <c r="F338" s="36"/>
      <c r="G338" s="36" t="n">
        <v>8</v>
      </c>
      <c r="H338" s="36" t="n">
        <v>50</v>
      </c>
      <c r="I338" s="37" t="s">
        <v>5951</v>
      </c>
      <c r="J338" s="38" t="s">
        <v>5952</v>
      </c>
      <c r="K338" s="39" t="n">
        <v>8.44502117953731</v>
      </c>
      <c r="L338" s="40" t="n">
        <v>8.15799820868786</v>
      </c>
      <c r="M338" s="40" t="n">
        <v>7.21999674160965</v>
      </c>
      <c r="N338" s="40" t="n">
        <v>5.73245098039216</v>
      </c>
      <c r="O338" s="40" t="n">
        <v>4.62230606758832</v>
      </c>
      <c r="P338" s="40" t="n">
        <v>4.1559595959596</v>
      </c>
      <c r="Q338" s="40" t="n">
        <v>4.48717741935484</v>
      </c>
      <c r="R338" s="40" t="n">
        <v>4.80664136622391</v>
      </c>
      <c r="S338" s="40" t="n">
        <v>5.44050505050505</v>
      </c>
      <c r="T338" s="40" t="n">
        <v>6.33084609536223</v>
      </c>
      <c r="U338" s="40" t="n">
        <v>6.94088235294118</v>
      </c>
      <c r="V338" s="40" t="n">
        <v>7.66935483870968</v>
      </c>
      <c r="W338" s="41" t="n">
        <v>6.16742832473932</v>
      </c>
    </row>
    <row r="339" customFormat="false" ht="13.5" hidden="false" customHeight="true" outlineLevel="0" collapsed="false">
      <c r="A339" s="0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</row>
    <row r="340" customFormat="false" ht="13.5" hidden="false" customHeight="true" outlineLevel="0" collapsed="false">
      <c r="A340" s="45" t="s">
        <v>5964</v>
      </c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</row>
    <row r="341" customFormat="false" ht="13.5" hidden="false" customHeight="true" outlineLevel="0" collapsed="false">
      <c r="A341" s="1" t="s">
        <v>5965</v>
      </c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</row>
    <row r="342" customFormat="false" ht="13.5" hidden="false" customHeight="true" outlineLevel="0" collapsed="false">
      <c r="A342" s="1" t="s">
        <v>5966</v>
      </c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</row>
    <row r="343" customFormat="false" ht="13.5" hidden="false" customHeight="true" outlineLevel="0" collapsed="false">
      <c r="A343" s="1" t="s">
        <v>5967</v>
      </c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</row>
    <row r="344" customFormat="false" ht="13.5" hidden="false" customHeight="true" outlineLevel="0" collapsed="false">
      <c r="A344" s="1" t="s">
        <v>5968</v>
      </c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</row>
    <row r="345" customFormat="false" ht="13.5" hidden="false" customHeight="true" outlineLevel="0" collapsed="false">
      <c r="A345" s="1" t="s">
        <v>5969</v>
      </c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</row>
    <row r="346" customFormat="false" ht="13.5" hidden="false" customHeight="true" outlineLevel="0" collapsed="false">
      <c r="A346" s="1" t="s">
        <v>5970</v>
      </c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</row>
  </sheetData>
  <mergeCells count="1">
    <mergeCell ref="K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2" activeCellId="0" sqref="A62"/>
    </sheetView>
  </sheetViews>
  <sheetFormatPr defaultRowHeight="14.4"/>
  <cols>
    <col collapsed="false" hidden="false" max="1" min="1" style="1" width="9.18218623481781"/>
    <col collapsed="false" hidden="false" max="2" min="2" style="1" width="3.91902834008097"/>
    <col collapsed="false" hidden="false" max="3" min="3" style="1" width="18.3684210526316"/>
    <col collapsed="false" hidden="false" max="4" min="4" style="1" width="20.9392712550607"/>
    <col collapsed="false" hidden="false" max="5" min="5" style="1" width="22.0364372469636"/>
    <col collapsed="false" hidden="false" max="6" min="6" style="1" width="5.02024291497976"/>
    <col collapsed="false" hidden="false" max="7" min="7" style="2" width="12.1174089068826"/>
    <col collapsed="false" hidden="false" max="8" min="8" style="2" width="11.6315789473684"/>
    <col collapsed="false" hidden="false" max="20" min="9" style="1" width="4.16194331983806"/>
    <col collapsed="false" hidden="false" max="21" min="21" style="1" width="5.63562753036437"/>
    <col collapsed="false" hidden="false" max="1025" min="22" style="0" width="11.753036437247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3" t="s">
        <v>5984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4</v>
      </c>
      <c r="D2" s="5" t="s">
        <v>5</v>
      </c>
      <c r="E2" s="4" t="s">
        <v>6</v>
      </c>
      <c r="F2" s="4" t="s">
        <v>7</v>
      </c>
      <c r="G2" s="6" t="s">
        <v>8</v>
      </c>
      <c r="H2" s="6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8" t="s">
        <v>22</v>
      </c>
    </row>
    <row r="3" customFormat="false" ht="14.4" hidden="false" customHeight="false" outlineLevel="0" collapsed="false">
      <c r="A3" s="9" t="n">
        <v>48015010</v>
      </c>
      <c r="B3" s="10" t="s">
        <v>52</v>
      </c>
      <c r="C3" s="10" t="s">
        <v>53</v>
      </c>
      <c r="D3" s="10" t="s">
        <v>54</v>
      </c>
      <c r="E3" s="10" t="s">
        <v>26</v>
      </c>
      <c r="F3" s="10" t="n">
        <v>84</v>
      </c>
      <c r="G3" s="11" t="s">
        <v>55</v>
      </c>
      <c r="H3" s="12" t="s">
        <v>56</v>
      </c>
      <c r="I3" s="16" t="n">
        <v>87.9310344827586</v>
      </c>
      <c r="J3" s="17" t="n">
        <v>88.1</v>
      </c>
      <c r="K3" s="17" t="n">
        <v>87.5172413793104</v>
      </c>
      <c r="L3" s="17" t="n">
        <v>87.8965517241379</v>
      </c>
      <c r="M3" s="17" t="n">
        <v>87.8928571428571</v>
      </c>
      <c r="N3" s="17" t="n">
        <v>87.6896551724138</v>
      </c>
      <c r="O3" s="17" t="n">
        <v>85.6</v>
      </c>
      <c r="P3" s="17" t="n">
        <v>84.7333333333333</v>
      </c>
      <c r="Q3" s="17" t="n">
        <v>84.8</v>
      </c>
      <c r="R3" s="17" t="n">
        <v>85.5862068965517</v>
      </c>
      <c r="S3" s="17" t="n">
        <v>86.6666666666667</v>
      </c>
      <c r="T3" s="17" t="n">
        <v>88.2413793103448</v>
      </c>
      <c r="U3" s="18" t="n">
        <v>86.8780808080808</v>
      </c>
    </row>
    <row r="4" customFormat="false" ht="14.4" hidden="false" customHeight="false" outlineLevel="0" collapsed="false">
      <c r="A4" s="19" t="n">
        <v>23085030</v>
      </c>
      <c r="B4" s="20" t="s">
        <v>103</v>
      </c>
      <c r="C4" s="20" t="s">
        <v>104</v>
      </c>
      <c r="D4" s="20" t="s">
        <v>104</v>
      </c>
      <c r="E4" s="20" t="s">
        <v>96</v>
      </c>
      <c r="F4" s="20" t="n">
        <v>1660</v>
      </c>
      <c r="G4" s="21" t="s">
        <v>105</v>
      </c>
      <c r="H4" s="22" t="s">
        <v>106</v>
      </c>
      <c r="I4" s="23" t="n">
        <v>88.4210526315789</v>
      </c>
      <c r="J4" s="24" t="n">
        <v>88.2777777777778</v>
      </c>
      <c r="K4" s="24" t="n">
        <v>88.5263157894737</v>
      </c>
      <c r="L4" s="24" t="n">
        <v>88.4210526315789</v>
      </c>
      <c r="M4" s="24" t="n">
        <v>88.6315789473684</v>
      </c>
      <c r="N4" s="24" t="n">
        <v>88.2631578947368</v>
      </c>
      <c r="O4" s="24" t="n">
        <v>87.1111111111111</v>
      </c>
      <c r="P4" s="24" t="n">
        <v>87.1764705882353</v>
      </c>
      <c r="Q4" s="24" t="n">
        <v>88.0555555555556</v>
      </c>
      <c r="R4" s="24" t="n">
        <v>88.2105263157895</v>
      </c>
      <c r="S4" s="24" t="n">
        <v>88.7894736842105</v>
      </c>
      <c r="T4" s="24" t="n">
        <v>88.7368421052632</v>
      </c>
      <c r="U4" s="25" t="n">
        <v>88.2739234449761</v>
      </c>
    </row>
    <row r="5" customFormat="false" ht="14.4" hidden="false" customHeight="false" outlineLevel="0" collapsed="false">
      <c r="A5" s="19" t="n">
        <v>26195020</v>
      </c>
      <c r="B5" s="20" t="s">
        <v>103</v>
      </c>
      <c r="C5" s="20" t="s">
        <v>120</v>
      </c>
      <c r="D5" s="20" t="s">
        <v>117</v>
      </c>
      <c r="E5" s="20" t="s">
        <v>96</v>
      </c>
      <c r="F5" s="20" t="n">
        <v>1180</v>
      </c>
      <c r="G5" s="21" t="s">
        <v>121</v>
      </c>
      <c r="H5" s="22" t="s">
        <v>122</v>
      </c>
      <c r="I5" s="23" t="n">
        <v>79.3461538461538</v>
      </c>
      <c r="J5" s="24" t="n">
        <v>78.8181818181818</v>
      </c>
      <c r="K5" s="24" t="n">
        <v>79.4583333333333</v>
      </c>
      <c r="L5" s="24" t="n">
        <v>80.5384615384615</v>
      </c>
      <c r="M5" s="24" t="n">
        <v>82.52</v>
      </c>
      <c r="N5" s="24" t="n">
        <v>82.28</v>
      </c>
      <c r="O5" s="24" t="n">
        <v>80.9615384615385</v>
      </c>
      <c r="P5" s="24" t="n">
        <v>81.28</v>
      </c>
      <c r="Q5" s="24" t="n">
        <v>82.1363636363637</v>
      </c>
      <c r="R5" s="24" t="n">
        <v>81.36</v>
      </c>
      <c r="S5" s="24" t="n">
        <v>82.32</v>
      </c>
      <c r="T5" s="24" t="n">
        <v>82.32</v>
      </c>
      <c r="U5" s="25" t="n">
        <v>81.0634615384615</v>
      </c>
    </row>
    <row r="6" customFormat="false" ht="14.4" hidden="false" customHeight="false" outlineLevel="0" collapsed="false">
      <c r="A6" s="19" t="n">
        <v>27025030</v>
      </c>
      <c r="B6" s="20" t="s">
        <v>103</v>
      </c>
      <c r="C6" s="20" t="s">
        <v>129</v>
      </c>
      <c r="D6" s="20" t="s">
        <v>129</v>
      </c>
      <c r="E6" s="20" t="s">
        <v>96</v>
      </c>
      <c r="F6" s="20" t="n">
        <v>1610</v>
      </c>
      <c r="G6" s="21" t="s">
        <v>130</v>
      </c>
      <c r="H6" s="22" t="s">
        <v>131</v>
      </c>
      <c r="I6" s="23" t="n">
        <v>89.7777777777778</v>
      </c>
      <c r="J6" s="24" t="n">
        <v>89.8888888888889</v>
      </c>
      <c r="K6" s="24" t="n">
        <v>90.1851851851852</v>
      </c>
      <c r="L6" s="24" t="n">
        <v>90.0769230769231</v>
      </c>
      <c r="M6" s="24" t="n">
        <v>89</v>
      </c>
      <c r="N6" s="24" t="n">
        <v>86.3928571428571</v>
      </c>
      <c r="O6" s="24" t="n">
        <v>84</v>
      </c>
      <c r="P6" s="24" t="n">
        <v>84.7142857142857</v>
      </c>
      <c r="Q6" s="24" t="n">
        <v>86.9642857142857</v>
      </c>
      <c r="R6" s="24" t="n">
        <v>89</v>
      </c>
      <c r="S6" s="24" t="n">
        <v>90.4814814814815</v>
      </c>
      <c r="T6" s="24" t="n">
        <v>90.84</v>
      </c>
      <c r="U6" s="25" t="n">
        <v>88.4175324675325</v>
      </c>
    </row>
    <row r="7" customFormat="false" ht="14.4" hidden="false" customHeight="false" outlineLevel="0" collapsed="false">
      <c r="A7" s="19" t="n">
        <v>12015020</v>
      </c>
      <c r="B7" s="20" t="s">
        <v>145</v>
      </c>
      <c r="C7" s="20" t="s">
        <v>146</v>
      </c>
      <c r="D7" s="20" t="s">
        <v>139</v>
      </c>
      <c r="E7" s="20" t="s">
        <v>96</v>
      </c>
      <c r="F7" s="20" t="n">
        <v>23</v>
      </c>
      <c r="G7" s="21" t="s">
        <v>147</v>
      </c>
      <c r="H7" s="22" t="s">
        <v>148</v>
      </c>
      <c r="I7" s="23" t="n">
        <v>85.6666666666667</v>
      </c>
      <c r="J7" s="24" t="n">
        <v>84.1428571428571</v>
      </c>
      <c r="K7" s="24" t="n">
        <v>83.7916666666667</v>
      </c>
      <c r="L7" s="24" t="n">
        <v>85.5416666666667</v>
      </c>
      <c r="M7" s="24" t="n">
        <v>87.6818181818182</v>
      </c>
      <c r="N7" s="24" t="n">
        <v>88</v>
      </c>
      <c r="O7" s="24" t="n">
        <v>87.6</v>
      </c>
      <c r="P7" s="24" t="n">
        <v>87.5769230769231</v>
      </c>
      <c r="Q7" s="24" t="n">
        <v>87.2</v>
      </c>
      <c r="R7" s="24" t="n">
        <v>86.7916666666667</v>
      </c>
      <c r="S7" s="24" t="n">
        <v>87.1666666666667</v>
      </c>
      <c r="T7" s="24" t="n">
        <v>87.5217391304348</v>
      </c>
      <c r="U7" s="25" t="n">
        <v>86.5955710955711</v>
      </c>
    </row>
    <row r="8" customFormat="false" ht="14.4" hidden="false" customHeight="false" outlineLevel="0" collapsed="false">
      <c r="A8" s="19" t="n">
        <v>12045010</v>
      </c>
      <c r="B8" s="20" t="s">
        <v>149</v>
      </c>
      <c r="C8" s="20" t="s">
        <v>150</v>
      </c>
      <c r="D8" s="20" t="s">
        <v>150</v>
      </c>
      <c r="E8" s="20" t="s">
        <v>96</v>
      </c>
      <c r="F8" s="20" t="n">
        <v>4</v>
      </c>
      <c r="G8" s="21" t="s">
        <v>151</v>
      </c>
      <c r="H8" s="22" t="s">
        <v>152</v>
      </c>
      <c r="I8" s="23" t="n">
        <v>81</v>
      </c>
      <c r="J8" s="24" t="n">
        <v>79.5</v>
      </c>
      <c r="K8" s="24" t="n">
        <v>79</v>
      </c>
      <c r="L8" s="24" t="n">
        <v>81.8571428571429</v>
      </c>
      <c r="M8" s="24" t="n">
        <v>84.7142857142857</v>
      </c>
      <c r="N8" s="24" t="n">
        <v>84.4705882352941</v>
      </c>
      <c r="O8" s="24" t="n">
        <v>83.9411764705882</v>
      </c>
      <c r="P8" s="24" t="n">
        <v>84.0666666666667</v>
      </c>
      <c r="Q8" s="24" t="n">
        <v>84.3125</v>
      </c>
      <c r="R8" s="24" t="n">
        <v>83.3125</v>
      </c>
      <c r="S8" s="24" t="n">
        <v>83.3125</v>
      </c>
      <c r="T8" s="24" t="n">
        <v>82.5</v>
      </c>
      <c r="U8" s="25" t="n">
        <v>82.7581614463967</v>
      </c>
    </row>
    <row r="9" customFormat="false" ht="14.4" hidden="false" customHeight="false" outlineLevel="0" collapsed="false">
      <c r="A9" s="19" t="n">
        <v>27015150</v>
      </c>
      <c r="B9" s="20" t="s">
        <v>103</v>
      </c>
      <c r="C9" s="20" t="s">
        <v>163</v>
      </c>
      <c r="D9" s="20" t="s">
        <v>164</v>
      </c>
      <c r="E9" s="20" t="s">
        <v>96</v>
      </c>
      <c r="F9" s="20" t="n">
        <v>1500</v>
      </c>
      <c r="G9" s="21" t="s">
        <v>165</v>
      </c>
      <c r="H9" s="22" t="s">
        <v>166</v>
      </c>
      <c r="I9" s="23" t="n">
        <v>81.8214285714286</v>
      </c>
      <c r="J9" s="24" t="n">
        <v>81</v>
      </c>
      <c r="K9" s="24" t="n">
        <v>81.0740740740741</v>
      </c>
      <c r="L9" s="24" t="n">
        <v>83.2142857142857</v>
      </c>
      <c r="M9" s="24" t="n">
        <v>83.8214285714286</v>
      </c>
      <c r="N9" s="24" t="n">
        <v>82.4814814814815</v>
      </c>
      <c r="O9" s="24" t="n">
        <v>80.8148148148148</v>
      </c>
      <c r="P9" s="24" t="n">
        <v>80.8518518518519</v>
      </c>
      <c r="Q9" s="24" t="n">
        <v>81.7407407407407</v>
      </c>
      <c r="R9" s="24" t="n">
        <v>82.6666666666667</v>
      </c>
      <c r="S9" s="24" t="n">
        <v>83.2916666666667</v>
      </c>
      <c r="T9" s="24" t="n">
        <v>82.7037037037037</v>
      </c>
      <c r="U9" s="25" t="n">
        <v>82.2128607503607</v>
      </c>
    </row>
    <row r="10" customFormat="false" ht="14.4" hidden="false" customHeight="false" outlineLevel="0" collapsed="false">
      <c r="A10" s="19" t="n">
        <v>27015090</v>
      </c>
      <c r="B10" s="20" t="s">
        <v>103</v>
      </c>
      <c r="C10" s="20" t="s">
        <v>171</v>
      </c>
      <c r="D10" s="20" t="s">
        <v>168</v>
      </c>
      <c r="E10" s="20" t="s">
        <v>96</v>
      </c>
      <c r="F10" s="20" t="n">
        <v>1438</v>
      </c>
      <c r="G10" s="21" t="s">
        <v>172</v>
      </c>
      <c r="H10" s="22" t="s">
        <v>173</v>
      </c>
      <c r="I10" s="23" t="n">
        <v>76.9310344827586</v>
      </c>
      <c r="J10" s="24" t="n">
        <v>74.3793103448276</v>
      </c>
      <c r="K10" s="24" t="n">
        <v>75</v>
      </c>
      <c r="L10" s="24" t="n">
        <v>77.6896551724138</v>
      </c>
      <c r="M10" s="24" t="n">
        <v>78.448275862069</v>
      </c>
      <c r="N10" s="24" t="n">
        <v>76.2666666666667</v>
      </c>
      <c r="O10" s="24" t="n">
        <v>73.7241379310345</v>
      </c>
      <c r="P10" s="24" t="n">
        <v>73.3103448275862</v>
      </c>
      <c r="Q10" s="24" t="n">
        <v>76.7241379310345</v>
      </c>
      <c r="R10" s="24" t="n">
        <v>79.551724137931</v>
      </c>
      <c r="S10" s="24" t="n">
        <v>80.2068965517242</v>
      </c>
      <c r="T10" s="24" t="n">
        <v>79.3448275862069</v>
      </c>
      <c r="U10" s="25" t="n">
        <v>76.8030134680135</v>
      </c>
    </row>
    <row r="11" customFormat="false" ht="14.4" hidden="false" customHeight="false" outlineLevel="0" collapsed="false">
      <c r="A11" s="19" t="n">
        <v>26225040</v>
      </c>
      <c r="B11" s="20" t="s">
        <v>103</v>
      </c>
      <c r="C11" s="20" t="s">
        <v>192</v>
      </c>
      <c r="D11" s="20" t="s">
        <v>193</v>
      </c>
      <c r="E11" s="20" t="s">
        <v>96</v>
      </c>
      <c r="F11" s="20" t="n">
        <v>1650</v>
      </c>
      <c r="G11" s="21" t="s">
        <v>194</v>
      </c>
      <c r="H11" s="22" t="s">
        <v>195</v>
      </c>
      <c r="I11" s="23" t="n">
        <v>79.2608695652174</v>
      </c>
      <c r="J11" s="24" t="n">
        <v>78.9</v>
      </c>
      <c r="K11" s="24" t="n">
        <v>78.7727272727273</v>
      </c>
      <c r="L11" s="24" t="n">
        <v>81.5909090909091</v>
      </c>
      <c r="M11" s="24" t="n">
        <v>82.8260869565217</v>
      </c>
      <c r="N11" s="24" t="n">
        <v>81.9583333333333</v>
      </c>
      <c r="O11" s="24" t="n">
        <v>80.375</v>
      </c>
      <c r="P11" s="24" t="n">
        <v>80.8260869565217</v>
      </c>
      <c r="Q11" s="24" t="n">
        <v>81.7272727272727</v>
      </c>
      <c r="R11" s="24" t="n">
        <v>83.5652173913043</v>
      </c>
      <c r="S11" s="24" t="n">
        <v>83.75</v>
      </c>
      <c r="T11" s="24" t="n">
        <v>82.7391304347826</v>
      </c>
      <c r="U11" s="25" t="n">
        <v>81.3498526936027</v>
      </c>
    </row>
    <row r="12" customFormat="false" ht="14.4" hidden="false" customHeight="false" outlineLevel="0" collapsed="false">
      <c r="A12" s="19" t="n">
        <v>27015260</v>
      </c>
      <c r="B12" s="20" t="s">
        <v>145</v>
      </c>
      <c r="C12" s="20" t="s">
        <v>211</v>
      </c>
      <c r="D12" s="20" t="s">
        <v>212</v>
      </c>
      <c r="E12" s="20" t="s">
        <v>96</v>
      </c>
      <c r="F12" s="20" t="n">
        <v>1680</v>
      </c>
      <c r="G12" s="21" t="s">
        <v>213</v>
      </c>
      <c r="H12" s="22" t="s">
        <v>214</v>
      </c>
      <c r="I12" s="23" t="n">
        <v>84.1176470588235</v>
      </c>
      <c r="J12" s="24" t="n">
        <v>82.6875</v>
      </c>
      <c r="K12" s="24" t="n">
        <v>84.3333333333333</v>
      </c>
      <c r="L12" s="24" t="n">
        <v>85.9411764705882</v>
      </c>
      <c r="M12" s="24" t="n">
        <v>86.7647058823529</v>
      </c>
      <c r="N12" s="24" t="n">
        <v>85.1111111111111</v>
      </c>
      <c r="O12" s="24" t="n">
        <v>83.5294117647059</v>
      </c>
      <c r="P12" s="24" t="n">
        <v>81.9444444444444</v>
      </c>
      <c r="Q12" s="24" t="n">
        <v>84.1176470588235</v>
      </c>
      <c r="R12" s="24" t="n">
        <v>85.3125</v>
      </c>
      <c r="S12" s="24" t="n">
        <v>86.2857142857143</v>
      </c>
      <c r="T12" s="24" t="n">
        <v>86.3125</v>
      </c>
      <c r="U12" s="25" t="n">
        <v>84.5492845117845</v>
      </c>
    </row>
    <row r="13" customFormat="false" ht="14.4" hidden="false" customHeight="false" outlineLevel="0" collapsed="false">
      <c r="A13" s="19" t="n">
        <v>11115020</v>
      </c>
      <c r="B13" s="20" t="s">
        <v>103</v>
      </c>
      <c r="C13" s="20" t="s">
        <v>215</v>
      </c>
      <c r="D13" s="20" t="s">
        <v>215</v>
      </c>
      <c r="E13" s="20" t="s">
        <v>96</v>
      </c>
      <c r="F13" s="20" t="n">
        <v>1200</v>
      </c>
      <c r="G13" s="21" t="s">
        <v>216</v>
      </c>
      <c r="H13" s="22" t="s">
        <v>217</v>
      </c>
      <c r="I13" s="23" t="n">
        <v>85.2857142857143</v>
      </c>
      <c r="J13" s="24" t="n">
        <v>84.3928571428571</v>
      </c>
      <c r="K13" s="24" t="n">
        <v>84</v>
      </c>
      <c r="L13" s="24" t="n">
        <v>85.6785714285714</v>
      </c>
      <c r="M13" s="24" t="n">
        <v>86.2068965517241</v>
      </c>
      <c r="N13" s="24" t="n">
        <v>85.8571428571429</v>
      </c>
      <c r="O13" s="24" t="n">
        <v>85.0740740740741</v>
      </c>
      <c r="P13" s="24" t="n">
        <v>85.0357142857143</v>
      </c>
      <c r="Q13" s="24" t="n">
        <v>85.4285714285714</v>
      </c>
      <c r="R13" s="24" t="n">
        <v>86.3928571428571</v>
      </c>
      <c r="S13" s="24" t="n">
        <v>87.2758620689655</v>
      </c>
      <c r="T13" s="24" t="n">
        <v>86.0344827586207</v>
      </c>
      <c r="U13" s="25" t="n">
        <v>85.6338095238095</v>
      </c>
    </row>
    <row r="14" customFormat="false" ht="14.4" hidden="false" customHeight="false" outlineLevel="0" collapsed="false">
      <c r="A14" s="19" t="n">
        <v>12015070</v>
      </c>
      <c r="B14" s="20" t="s">
        <v>52</v>
      </c>
      <c r="C14" s="20" t="s">
        <v>221</v>
      </c>
      <c r="D14" s="20" t="s">
        <v>222</v>
      </c>
      <c r="E14" s="20" t="s">
        <v>96</v>
      </c>
      <c r="F14" s="20" t="n">
        <v>19</v>
      </c>
      <c r="G14" s="21" t="s">
        <v>223</v>
      </c>
      <c r="H14" s="22" t="s">
        <v>224</v>
      </c>
      <c r="I14" s="23" t="n">
        <v>82.2</v>
      </c>
      <c r="J14" s="24" t="n">
        <v>81.72</v>
      </c>
      <c r="K14" s="24" t="n">
        <v>81.5416666666667</v>
      </c>
      <c r="L14" s="24" t="n">
        <v>83</v>
      </c>
      <c r="M14" s="24" t="n">
        <v>84.12</v>
      </c>
      <c r="N14" s="24" t="n">
        <v>83.625</v>
      </c>
      <c r="O14" s="24" t="n">
        <v>83.2083333333333</v>
      </c>
      <c r="P14" s="24" t="n">
        <v>83.1304347826087</v>
      </c>
      <c r="Q14" s="24" t="n">
        <v>83</v>
      </c>
      <c r="R14" s="24" t="n">
        <v>83.0769230769231</v>
      </c>
      <c r="S14" s="24" t="n">
        <v>83.5</v>
      </c>
      <c r="T14" s="24" t="n">
        <v>83.3461538461538</v>
      </c>
      <c r="U14" s="25" t="n">
        <v>82.8944597069597</v>
      </c>
    </row>
    <row r="15" customFormat="false" ht="14.4" hidden="false" customHeight="false" outlineLevel="0" collapsed="false">
      <c r="A15" s="19" t="n">
        <v>12015060</v>
      </c>
      <c r="B15" s="20" t="s">
        <v>103</v>
      </c>
      <c r="C15" s="20" t="s">
        <v>231</v>
      </c>
      <c r="D15" s="20" t="s">
        <v>222</v>
      </c>
      <c r="E15" s="20" t="s">
        <v>96</v>
      </c>
      <c r="F15" s="20" t="n">
        <v>30</v>
      </c>
      <c r="G15" s="21" t="s">
        <v>232</v>
      </c>
      <c r="H15" s="22" t="s">
        <v>233</v>
      </c>
      <c r="I15" s="23" t="n">
        <v>85.3809523809524</v>
      </c>
      <c r="J15" s="24" t="n">
        <v>84.5238095238095</v>
      </c>
      <c r="K15" s="24" t="n">
        <v>84.304347826087</v>
      </c>
      <c r="L15" s="24" t="n">
        <v>86.1363636363636</v>
      </c>
      <c r="M15" s="24" t="n">
        <v>88.2272727272727</v>
      </c>
      <c r="N15" s="24" t="n">
        <v>88.5238095238095</v>
      </c>
      <c r="O15" s="24" t="n">
        <v>88.2</v>
      </c>
      <c r="P15" s="24" t="n">
        <v>88.3</v>
      </c>
      <c r="Q15" s="24" t="n">
        <v>87.45</v>
      </c>
      <c r="R15" s="24" t="n">
        <v>87.0952380952381</v>
      </c>
      <c r="S15" s="24" t="n">
        <v>87.7727272727273</v>
      </c>
      <c r="T15" s="24" t="n">
        <v>88.1363636363636</v>
      </c>
      <c r="U15" s="25" t="n">
        <v>86.9679700734049</v>
      </c>
    </row>
    <row r="16" customFormat="false" ht="14.4" hidden="false" customHeight="false" outlineLevel="0" collapsed="false">
      <c r="A16" s="19" t="n">
        <v>26255040</v>
      </c>
      <c r="B16" s="20" t="s">
        <v>149</v>
      </c>
      <c r="C16" s="20" t="s">
        <v>234</v>
      </c>
      <c r="D16" s="20" t="s">
        <v>235</v>
      </c>
      <c r="E16" s="20" t="s">
        <v>96</v>
      </c>
      <c r="F16" s="20" t="n">
        <v>55</v>
      </c>
      <c r="G16" s="21" t="s">
        <v>236</v>
      </c>
      <c r="H16" s="22" t="s">
        <v>237</v>
      </c>
      <c r="I16" s="23" t="n">
        <v>78.9230769230769</v>
      </c>
      <c r="J16" s="24" t="n">
        <v>76.9230769230769</v>
      </c>
      <c r="K16" s="24" t="n">
        <v>76.5714285714286</v>
      </c>
      <c r="L16" s="24" t="n">
        <v>79.1538461538462</v>
      </c>
      <c r="M16" s="24" t="n">
        <v>82.0769230769231</v>
      </c>
      <c r="N16" s="24" t="n">
        <v>82.3571428571429</v>
      </c>
      <c r="O16" s="24" t="n">
        <v>81.9375</v>
      </c>
      <c r="P16" s="24" t="n">
        <v>82</v>
      </c>
      <c r="Q16" s="24" t="n">
        <v>82.875</v>
      </c>
      <c r="R16" s="24" t="n">
        <v>83.4285714285714</v>
      </c>
      <c r="S16" s="24" t="n">
        <v>82.7272727272727</v>
      </c>
      <c r="T16" s="24" t="n">
        <v>81.6923076923077</v>
      </c>
      <c r="U16" s="25" t="n">
        <v>81.0186372655123</v>
      </c>
    </row>
    <row r="17" customFormat="false" ht="14.4" hidden="false" customHeight="false" outlineLevel="0" collapsed="false">
      <c r="A17" s="19" t="n">
        <v>27045020</v>
      </c>
      <c r="B17" s="20" t="s">
        <v>103</v>
      </c>
      <c r="C17" s="20" t="s">
        <v>238</v>
      </c>
      <c r="D17" s="20" t="s">
        <v>235</v>
      </c>
      <c r="E17" s="20" t="s">
        <v>96</v>
      </c>
      <c r="F17" s="20" t="n">
        <v>400</v>
      </c>
      <c r="G17" s="21" t="s">
        <v>239</v>
      </c>
      <c r="H17" s="22" t="s">
        <v>240</v>
      </c>
      <c r="I17" s="23" t="n">
        <v>79.9444444444444</v>
      </c>
      <c r="J17" s="24" t="n">
        <v>78.6111111111111</v>
      </c>
      <c r="K17" s="24" t="n">
        <v>78.3529411764706</v>
      </c>
      <c r="L17" s="24" t="n">
        <v>80.4705882352941</v>
      </c>
      <c r="M17" s="24" t="n">
        <v>81.8823529411765</v>
      </c>
      <c r="N17" s="24" t="n">
        <v>82.1111111111111</v>
      </c>
      <c r="O17" s="24" t="n">
        <v>81.0526315789474</v>
      </c>
      <c r="P17" s="24" t="n">
        <v>81.9473684210526</v>
      </c>
      <c r="Q17" s="24" t="n">
        <v>81.5294117647059</v>
      </c>
      <c r="R17" s="24" t="n">
        <v>81.7777777777778</v>
      </c>
      <c r="S17" s="24" t="n">
        <v>83.2222222222222</v>
      </c>
      <c r="T17" s="24" t="n">
        <v>82.1764705882353</v>
      </c>
      <c r="U17" s="25" t="n">
        <v>81.2504556846662</v>
      </c>
    </row>
    <row r="18" customFormat="false" ht="14.4" hidden="false" customHeight="false" outlineLevel="0" collapsed="false">
      <c r="A18" s="19" t="n">
        <v>12015090</v>
      </c>
      <c r="B18" s="20" t="s">
        <v>103</v>
      </c>
      <c r="C18" s="20" t="s">
        <v>259</v>
      </c>
      <c r="D18" s="20" t="s">
        <v>256</v>
      </c>
      <c r="E18" s="20" t="s">
        <v>96</v>
      </c>
      <c r="F18" s="20" t="n">
        <v>58</v>
      </c>
      <c r="G18" s="21" t="s">
        <v>260</v>
      </c>
      <c r="H18" s="22" t="s">
        <v>261</v>
      </c>
      <c r="I18" s="23" t="n">
        <v>81.3846153846154</v>
      </c>
      <c r="J18" s="24" t="n">
        <v>77.5384615384615</v>
      </c>
      <c r="K18" s="24" t="n">
        <v>78.4615384615385</v>
      </c>
      <c r="L18" s="24" t="n">
        <v>81.7142857142857</v>
      </c>
      <c r="M18" s="24" t="n">
        <v>82.5714285714286</v>
      </c>
      <c r="N18" s="24" t="n">
        <v>83.1428571428571</v>
      </c>
      <c r="O18" s="24" t="n">
        <v>82.9230769230769</v>
      </c>
      <c r="P18" s="24" t="n">
        <v>83.9166666666667</v>
      </c>
      <c r="Q18" s="24" t="n">
        <v>83.8333333333333</v>
      </c>
      <c r="R18" s="24" t="n">
        <v>84.3</v>
      </c>
      <c r="S18" s="24" t="n">
        <v>82.9166666666667</v>
      </c>
      <c r="T18" s="24" t="n">
        <v>84.4166666666667</v>
      </c>
      <c r="U18" s="25" t="n">
        <v>82.2799398749399</v>
      </c>
    </row>
    <row r="19" customFormat="false" ht="14.4" hidden="false" customHeight="false" outlineLevel="0" collapsed="false">
      <c r="A19" s="19" t="n">
        <v>11025010</v>
      </c>
      <c r="B19" s="20" t="s">
        <v>103</v>
      </c>
      <c r="C19" s="20" t="s">
        <v>262</v>
      </c>
      <c r="D19" s="20" t="s">
        <v>263</v>
      </c>
      <c r="E19" s="20" t="s">
        <v>96</v>
      </c>
      <c r="F19" s="20" t="n">
        <v>2100</v>
      </c>
      <c r="G19" s="21" t="s">
        <v>264</v>
      </c>
      <c r="H19" s="22" t="s">
        <v>265</v>
      </c>
      <c r="I19" s="23" t="n">
        <v>87.4137931034483</v>
      </c>
      <c r="J19" s="24" t="n">
        <v>87.4333333333333</v>
      </c>
      <c r="K19" s="24" t="n">
        <v>87.5</v>
      </c>
      <c r="L19" s="24" t="n">
        <v>88.5666666666667</v>
      </c>
      <c r="M19" s="24" t="n">
        <v>88.5666666666667</v>
      </c>
      <c r="N19" s="24" t="n">
        <v>87.8275862068966</v>
      </c>
      <c r="O19" s="24" t="n">
        <v>86.6206896551724</v>
      </c>
      <c r="P19" s="24" t="n">
        <v>86.4137931034483</v>
      </c>
      <c r="Q19" s="24" t="n">
        <v>87.8</v>
      </c>
      <c r="R19" s="24" t="n">
        <v>88.3666666666667</v>
      </c>
      <c r="S19" s="24" t="n">
        <v>89.0333333333333</v>
      </c>
      <c r="T19" s="24" t="n">
        <v>88.7666666666667</v>
      </c>
      <c r="U19" s="25" t="n">
        <v>87.8715656565657</v>
      </c>
    </row>
    <row r="20" customFormat="false" ht="14.4" hidden="false" customHeight="false" outlineLevel="0" collapsed="false">
      <c r="A20" s="19" t="n">
        <v>26215010</v>
      </c>
      <c r="B20" s="20" t="s">
        <v>103</v>
      </c>
      <c r="C20" s="20" t="s">
        <v>272</v>
      </c>
      <c r="D20" s="20" t="s">
        <v>272</v>
      </c>
      <c r="E20" s="20" t="s">
        <v>96</v>
      </c>
      <c r="F20" s="20" t="n">
        <v>1904</v>
      </c>
      <c r="G20" s="21" t="s">
        <v>273</v>
      </c>
      <c r="H20" s="22" t="s">
        <v>274</v>
      </c>
      <c r="I20" s="23" t="n">
        <v>80.9642857142857</v>
      </c>
      <c r="J20" s="24" t="n">
        <v>79.6428571428571</v>
      </c>
      <c r="K20" s="24" t="n">
        <v>79.5357142857143</v>
      </c>
      <c r="L20" s="24" t="n">
        <v>82.4642857142857</v>
      </c>
      <c r="M20" s="24" t="n">
        <v>83.3928571428571</v>
      </c>
      <c r="N20" s="24" t="n">
        <v>81.6785714285714</v>
      </c>
      <c r="O20" s="24" t="n">
        <v>78.8888888888889</v>
      </c>
      <c r="P20" s="24" t="n">
        <v>79.2142857142857</v>
      </c>
      <c r="Q20" s="24" t="n">
        <v>81.551724137931</v>
      </c>
      <c r="R20" s="24" t="n">
        <v>83.4814814814815</v>
      </c>
      <c r="S20" s="24" t="n">
        <v>85.2592592592593</v>
      </c>
      <c r="T20" s="24" t="n">
        <v>84.3214285714286</v>
      </c>
      <c r="U20" s="25" t="n">
        <v>81.7733990147783</v>
      </c>
    </row>
    <row r="21" customFormat="false" ht="14.4" hidden="false" customHeight="false" outlineLevel="0" collapsed="false">
      <c r="A21" s="19" t="n">
        <v>26175040</v>
      </c>
      <c r="B21" s="20" t="s">
        <v>103</v>
      </c>
      <c r="C21" s="20" t="s">
        <v>296</v>
      </c>
      <c r="D21" s="20" t="s">
        <v>293</v>
      </c>
      <c r="E21" s="20" t="s">
        <v>96</v>
      </c>
      <c r="F21" s="20" t="n">
        <v>530</v>
      </c>
      <c r="G21" s="21" t="s">
        <v>297</v>
      </c>
      <c r="H21" s="22" t="s">
        <v>298</v>
      </c>
      <c r="I21" s="23" t="n">
        <v>74.8181818181818</v>
      </c>
      <c r="J21" s="24" t="n">
        <v>72.0476190476191</v>
      </c>
      <c r="K21" s="24" t="n">
        <v>72.8181818181818</v>
      </c>
      <c r="L21" s="24" t="n">
        <v>76.9090909090909</v>
      </c>
      <c r="M21" s="24" t="n">
        <v>79.8695652173913</v>
      </c>
      <c r="N21" s="24" t="n">
        <v>79.304347826087</v>
      </c>
      <c r="O21" s="24" t="n">
        <v>77</v>
      </c>
      <c r="P21" s="24" t="n">
        <v>75.6521739130435</v>
      </c>
      <c r="Q21" s="24" t="n">
        <v>78.6818181818182</v>
      </c>
      <c r="R21" s="24" t="n">
        <v>81.2272727272727</v>
      </c>
      <c r="S21" s="24" t="n">
        <v>81.0909090909091</v>
      </c>
      <c r="T21" s="24" t="n">
        <v>79.8571428571429</v>
      </c>
      <c r="U21" s="25" t="n">
        <v>77.4631093544137</v>
      </c>
    </row>
    <row r="22" customFormat="false" ht="14.4" hidden="false" customHeight="false" outlineLevel="0" collapsed="false">
      <c r="A22" s="19" t="n">
        <v>11115040</v>
      </c>
      <c r="B22" s="20" t="s">
        <v>103</v>
      </c>
      <c r="C22" s="20" t="s">
        <v>303</v>
      </c>
      <c r="D22" s="20" t="s">
        <v>300</v>
      </c>
      <c r="E22" s="20" t="s">
        <v>96</v>
      </c>
      <c r="F22" s="20" t="n">
        <v>1330</v>
      </c>
      <c r="G22" s="21" t="s">
        <v>304</v>
      </c>
      <c r="H22" s="22" t="s">
        <v>305</v>
      </c>
      <c r="I22" s="23" t="n">
        <v>86.1739130434783</v>
      </c>
      <c r="J22" s="24" t="n">
        <v>85.9090909090909</v>
      </c>
      <c r="K22" s="24" t="n">
        <v>85.7142857142857</v>
      </c>
      <c r="L22" s="24" t="n">
        <v>87.2608695652174</v>
      </c>
      <c r="M22" s="24" t="n">
        <v>87.9583333333333</v>
      </c>
      <c r="N22" s="24" t="n">
        <v>87.8695652173913</v>
      </c>
      <c r="O22" s="24" t="n">
        <v>87.4782608695652</v>
      </c>
      <c r="P22" s="24" t="n">
        <v>87.5</v>
      </c>
      <c r="Q22" s="24" t="n">
        <v>87.8260869565217</v>
      </c>
      <c r="R22" s="24" t="n">
        <v>87.2173913043478</v>
      </c>
      <c r="S22" s="24" t="n">
        <v>87.6521739130435</v>
      </c>
      <c r="T22" s="24" t="n">
        <v>87.1739130434783</v>
      </c>
      <c r="U22" s="25" t="n">
        <v>87.3413825757576</v>
      </c>
    </row>
    <row r="23" customFormat="false" ht="14.4" hidden="false" customHeight="false" outlineLevel="0" collapsed="false">
      <c r="A23" s="19" t="n">
        <v>26195030</v>
      </c>
      <c r="B23" s="20" t="s">
        <v>103</v>
      </c>
      <c r="C23" s="20" t="s">
        <v>337</v>
      </c>
      <c r="D23" s="20" t="s">
        <v>338</v>
      </c>
      <c r="E23" s="20" t="s">
        <v>96</v>
      </c>
      <c r="F23" s="20" t="n">
        <v>2005</v>
      </c>
      <c r="G23" s="21" t="s">
        <v>339</v>
      </c>
      <c r="H23" s="22" t="s">
        <v>340</v>
      </c>
      <c r="I23" s="23" t="n">
        <v>83.8947368421053</v>
      </c>
      <c r="J23" s="24" t="n">
        <v>83.6315789473684</v>
      </c>
      <c r="K23" s="24" t="n">
        <v>84.3157894736842</v>
      </c>
      <c r="L23" s="24" t="n">
        <v>86.2631578947368</v>
      </c>
      <c r="M23" s="24" t="n">
        <v>87.1052631578947</v>
      </c>
      <c r="N23" s="24" t="n">
        <v>86.0526315789474</v>
      </c>
      <c r="O23" s="24" t="n">
        <v>83.7368421052632</v>
      </c>
      <c r="P23" s="24" t="n">
        <v>83.5263157894737</v>
      </c>
      <c r="Q23" s="24" t="n">
        <v>85.5263157894737</v>
      </c>
      <c r="R23" s="24" t="n">
        <v>86.1176470588235</v>
      </c>
      <c r="S23" s="24" t="n">
        <v>87.6111111111111</v>
      </c>
      <c r="T23" s="24" t="n">
        <v>86.1052631578948</v>
      </c>
      <c r="U23" s="25" t="n">
        <v>85.3495215311005</v>
      </c>
    </row>
    <row r="24" customFormat="false" ht="14.4" hidden="false" customHeight="false" outlineLevel="0" collapsed="false">
      <c r="A24" s="19" t="n">
        <v>26195010</v>
      </c>
      <c r="B24" s="20" t="s">
        <v>103</v>
      </c>
      <c r="C24" s="20" t="s">
        <v>341</v>
      </c>
      <c r="D24" s="20" t="s">
        <v>338</v>
      </c>
      <c r="E24" s="20" t="s">
        <v>96</v>
      </c>
      <c r="F24" s="20" t="n">
        <v>1570</v>
      </c>
      <c r="G24" s="21" t="s">
        <v>342</v>
      </c>
      <c r="H24" s="22" t="s">
        <v>343</v>
      </c>
      <c r="I24" s="23" t="n">
        <v>78.0769230769231</v>
      </c>
      <c r="J24" s="24" t="n">
        <v>76.6923076923077</v>
      </c>
      <c r="K24" s="24" t="n">
        <v>76.9230769230769</v>
      </c>
      <c r="L24" s="24" t="n">
        <v>79.3076923076923</v>
      </c>
      <c r="M24" s="24" t="n">
        <v>81.0769230769231</v>
      </c>
      <c r="N24" s="24" t="n">
        <v>79</v>
      </c>
      <c r="O24" s="24" t="n">
        <v>77.6153846153846</v>
      </c>
      <c r="P24" s="24" t="n">
        <v>77.9230769230769</v>
      </c>
      <c r="Q24" s="24" t="n">
        <v>80.1538461538462</v>
      </c>
      <c r="R24" s="24" t="n">
        <v>81.2307692307692</v>
      </c>
      <c r="S24" s="24" t="n">
        <v>80.3076923076923</v>
      </c>
      <c r="T24" s="24" t="n">
        <v>79.2307692307692</v>
      </c>
      <c r="U24" s="25" t="n">
        <v>78.9615384615385</v>
      </c>
    </row>
    <row r="25" customFormat="false" ht="14.4" hidden="false" customHeight="false" outlineLevel="0" collapsed="false">
      <c r="A25" s="19" t="n">
        <v>26185020</v>
      </c>
      <c r="B25" s="20" t="s">
        <v>103</v>
      </c>
      <c r="C25" s="20" t="s">
        <v>348</v>
      </c>
      <c r="D25" s="20" t="s">
        <v>349</v>
      </c>
      <c r="E25" s="20" t="s">
        <v>96</v>
      </c>
      <c r="F25" s="20" t="n">
        <v>2314</v>
      </c>
      <c r="G25" s="21" t="s">
        <v>350</v>
      </c>
      <c r="H25" s="22" t="s">
        <v>351</v>
      </c>
      <c r="I25" s="23" t="n">
        <v>87.2592592592592</v>
      </c>
      <c r="J25" s="24" t="n">
        <v>87.1481481481482</v>
      </c>
      <c r="K25" s="24" t="n">
        <v>87.4074074074074</v>
      </c>
      <c r="L25" s="24" t="n">
        <v>87.72</v>
      </c>
      <c r="M25" s="24" t="n">
        <v>87.1923076923077</v>
      </c>
      <c r="N25" s="24" t="n">
        <v>84.9615384615385</v>
      </c>
      <c r="O25" s="24" t="n">
        <v>83.7307692307692</v>
      </c>
      <c r="P25" s="24" t="n">
        <v>83.36</v>
      </c>
      <c r="Q25" s="24" t="n">
        <v>85.5384615384615</v>
      </c>
      <c r="R25" s="24" t="n">
        <v>87.1481481481482</v>
      </c>
      <c r="S25" s="24" t="n">
        <v>87.7307692307692</v>
      </c>
      <c r="T25" s="24" t="n">
        <v>87.8076923076923</v>
      </c>
      <c r="U25" s="25" t="n">
        <v>86.4966129549463</v>
      </c>
    </row>
    <row r="26" customFormat="false" ht="14.4" hidden="false" customHeight="false" outlineLevel="0" collapsed="false">
      <c r="A26" s="19" t="n">
        <v>27015070</v>
      </c>
      <c r="B26" s="20" t="s">
        <v>52</v>
      </c>
      <c r="C26" s="20" t="s">
        <v>362</v>
      </c>
      <c r="D26" s="20" t="s">
        <v>363</v>
      </c>
      <c r="E26" s="20" t="s">
        <v>96</v>
      </c>
      <c r="F26" s="20" t="n">
        <v>1490</v>
      </c>
      <c r="G26" s="21" t="s">
        <v>364</v>
      </c>
      <c r="H26" s="22" t="s">
        <v>365</v>
      </c>
      <c r="I26" s="23" t="n">
        <v>65.9655172413793</v>
      </c>
      <c r="J26" s="24" t="n">
        <v>65.2068965517241</v>
      </c>
      <c r="K26" s="24" t="n">
        <v>67.1034482758621</v>
      </c>
      <c r="L26" s="24" t="n">
        <v>70.1034482758621</v>
      </c>
      <c r="M26" s="24" t="n">
        <v>69.8275862068966</v>
      </c>
      <c r="N26" s="24" t="n">
        <v>66.2068965517241</v>
      </c>
      <c r="O26" s="24" t="n">
        <v>62.6206896551724</v>
      </c>
      <c r="P26" s="24" t="n">
        <v>62.8214285714286</v>
      </c>
      <c r="Q26" s="24" t="n">
        <v>67.3214285714286</v>
      </c>
      <c r="R26" s="24" t="n">
        <v>71.1379310344828</v>
      </c>
      <c r="S26" s="24" t="n">
        <v>71.7241379310345</v>
      </c>
      <c r="T26" s="24" t="n">
        <v>69.8965517241379</v>
      </c>
      <c r="U26" s="25" t="n">
        <v>67.4919540229885</v>
      </c>
    </row>
    <row r="27" customFormat="false" ht="14.4" hidden="false" customHeight="false" outlineLevel="0" collapsed="false">
      <c r="A27" s="19" t="n">
        <v>12015010</v>
      </c>
      <c r="B27" s="20" t="s">
        <v>103</v>
      </c>
      <c r="C27" s="20" t="s">
        <v>381</v>
      </c>
      <c r="D27" s="20" t="s">
        <v>382</v>
      </c>
      <c r="E27" s="20" t="s">
        <v>96</v>
      </c>
      <c r="F27" s="20" t="n">
        <v>132</v>
      </c>
      <c r="G27" s="21" t="s">
        <v>383</v>
      </c>
      <c r="H27" s="22" t="s">
        <v>384</v>
      </c>
      <c r="I27" s="23" t="n">
        <v>86.6</v>
      </c>
      <c r="J27" s="24" t="n">
        <v>86.8</v>
      </c>
      <c r="K27" s="24" t="n">
        <v>85.7777777777778</v>
      </c>
      <c r="L27" s="24" t="n">
        <v>87.6</v>
      </c>
      <c r="M27" s="24" t="n">
        <v>87.9</v>
      </c>
      <c r="N27" s="24" t="n">
        <v>87.9</v>
      </c>
      <c r="O27" s="24" t="n">
        <v>87.8888888888889</v>
      </c>
      <c r="P27" s="24" t="n">
        <v>88</v>
      </c>
      <c r="Q27" s="24" t="n">
        <v>88</v>
      </c>
      <c r="R27" s="24" t="n">
        <v>89.3333333333333</v>
      </c>
      <c r="S27" s="24" t="n">
        <v>89</v>
      </c>
      <c r="T27" s="24" t="n">
        <v>87.9</v>
      </c>
      <c r="U27" s="25" t="n">
        <v>87.7187878787879</v>
      </c>
    </row>
    <row r="28" customFormat="false" ht="14.4" hidden="false" customHeight="false" outlineLevel="0" collapsed="false">
      <c r="A28" s="19" t="n">
        <v>12025030</v>
      </c>
      <c r="B28" s="20" t="s">
        <v>103</v>
      </c>
      <c r="C28" s="20" t="s">
        <v>395</v>
      </c>
      <c r="D28" s="20" t="s">
        <v>396</v>
      </c>
      <c r="E28" s="20" t="s">
        <v>96</v>
      </c>
      <c r="F28" s="20" t="n">
        <v>10</v>
      </c>
      <c r="G28" s="21" t="s">
        <v>397</v>
      </c>
      <c r="H28" s="22" t="s">
        <v>398</v>
      </c>
      <c r="I28" s="23" t="n">
        <v>86</v>
      </c>
      <c r="J28" s="24" t="n">
        <v>84.45</v>
      </c>
      <c r="K28" s="24" t="n">
        <v>83.8947368421053</v>
      </c>
      <c r="L28" s="24" t="n">
        <v>85.1</v>
      </c>
      <c r="M28" s="24" t="n">
        <v>86.9523809523809</v>
      </c>
      <c r="N28" s="24" t="n">
        <v>86.8571428571429</v>
      </c>
      <c r="O28" s="24" t="n">
        <v>86.6818181818182</v>
      </c>
      <c r="P28" s="24" t="n">
        <v>87.3181818181818</v>
      </c>
      <c r="Q28" s="24" t="n">
        <v>86.95</v>
      </c>
      <c r="R28" s="24" t="n">
        <v>86.65</v>
      </c>
      <c r="S28" s="24" t="n">
        <v>87.0526315789474</v>
      </c>
      <c r="T28" s="24" t="n">
        <v>87.3684210526316</v>
      </c>
      <c r="U28" s="25" t="n">
        <v>86.303163124754</v>
      </c>
    </row>
    <row r="29" customFormat="false" ht="14.4" hidden="false" customHeight="false" outlineLevel="0" collapsed="false">
      <c r="A29" s="19" t="n">
        <v>23085110</v>
      </c>
      <c r="B29" s="20" t="s">
        <v>103</v>
      </c>
      <c r="C29" s="20" t="s">
        <v>402</v>
      </c>
      <c r="D29" s="20" t="s">
        <v>403</v>
      </c>
      <c r="E29" s="20" t="s">
        <v>96</v>
      </c>
      <c r="F29" s="20" t="n">
        <v>1956</v>
      </c>
      <c r="G29" s="21" t="s">
        <v>404</v>
      </c>
      <c r="H29" s="22" t="s">
        <v>405</v>
      </c>
      <c r="I29" s="23" t="n">
        <v>86.3703703703704</v>
      </c>
      <c r="J29" s="24" t="n">
        <v>86.0384615384615</v>
      </c>
      <c r="K29" s="24" t="n">
        <v>86.4</v>
      </c>
      <c r="L29" s="24" t="n">
        <v>86.8148148148148</v>
      </c>
      <c r="M29" s="24" t="n">
        <v>85.8333333333333</v>
      </c>
      <c r="N29" s="24" t="n">
        <v>82.5833333333333</v>
      </c>
      <c r="O29" s="24" t="n">
        <v>81.68</v>
      </c>
      <c r="P29" s="24" t="n">
        <v>82.75</v>
      </c>
      <c r="Q29" s="24" t="n">
        <v>84.7037037037037</v>
      </c>
      <c r="R29" s="24" t="n">
        <v>86.48</v>
      </c>
      <c r="S29" s="24" t="n">
        <v>87.1923076923077</v>
      </c>
      <c r="T29" s="24" t="n">
        <v>87.32</v>
      </c>
      <c r="U29" s="25" t="n">
        <v>85.5345701917131</v>
      </c>
    </row>
    <row r="30" customFormat="false" ht="14.4" hidden="false" customHeight="false" outlineLevel="0" collapsed="false">
      <c r="A30" s="19" t="n">
        <v>23095010</v>
      </c>
      <c r="B30" s="20" t="s">
        <v>149</v>
      </c>
      <c r="C30" s="20" t="s">
        <v>413</v>
      </c>
      <c r="D30" s="20" t="s">
        <v>414</v>
      </c>
      <c r="E30" s="20" t="s">
        <v>96</v>
      </c>
      <c r="F30" s="20" t="n">
        <v>150</v>
      </c>
      <c r="G30" s="21" t="s">
        <v>415</v>
      </c>
      <c r="H30" s="22" t="s">
        <v>416</v>
      </c>
      <c r="I30" s="23" t="n">
        <v>76.6</v>
      </c>
      <c r="J30" s="24" t="n">
        <v>76.1923076923077</v>
      </c>
      <c r="K30" s="24" t="n">
        <v>78.2</v>
      </c>
      <c r="L30" s="24" t="n">
        <v>80.56</v>
      </c>
      <c r="M30" s="24" t="n">
        <v>80.625</v>
      </c>
      <c r="N30" s="24" t="n">
        <v>80</v>
      </c>
      <c r="O30" s="24" t="n">
        <v>78.95</v>
      </c>
      <c r="P30" s="24" t="n">
        <v>78.72</v>
      </c>
      <c r="Q30" s="24" t="n">
        <v>80.2</v>
      </c>
      <c r="R30" s="24" t="n">
        <v>81</v>
      </c>
      <c r="S30" s="24" t="n">
        <v>81.3461538461538</v>
      </c>
      <c r="T30" s="24" t="n">
        <v>79.76</v>
      </c>
      <c r="U30" s="25" t="n">
        <v>79.424241036741</v>
      </c>
    </row>
    <row r="31" customFormat="false" ht="14.4" hidden="false" customHeight="false" outlineLevel="0" collapsed="false">
      <c r="A31" s="19" t="n">
        <v>23175020</v>
      </c>
      <c r="B31" s="20" t="s">
        <v>433</v>
      </c>
      <c r="C31" s="20" t="s">
        <v>434</v>
      </c>
      <c r="D31" s="20" t="s">
        <v>435</v>
      </c>
      <c r="E31" s="20" t="s">
        <v>96</v>
      </c>
      <c r="F31" s="20" t="n">
        <v>718</v>
      </c>
      <c r="G31" s="21" t="s">
        <v>436</v>
      </c>
      <c r="H31" s="22" t="s">
        <v>437</v>
      </c>
      <c r="I31" s="23" t="n">
        <v>85.421052631579</v>
      </c>
      <c r="J31" s="24" t="n">
        <v>84.5</v>
      </c>
      <c r="K31" s="24" t="n">
        <v>85.6842105263158</v>
      </c>
      <c r="L31" s="24" t="n">
        <v>86.45</v>
      </c>
      <c r="M31" s="24" t="n">
        <v>84.7894736842105</v>
      </c>
      <c r="N31" s="24" t="n">
        <v>85.3157894736842</v>
      </c>
      <c r="O31" s="24" t="n">
        <v>83.8421052631579</v>
      </c>
      <c r="P31" s="24" t="n">
        <v>84.3</v>
      </c>
      <c r="Q31" s="24" t="n">
        <v>85.8</v>
      </c>
      <c r="R31" s="24" t="n">
        <v>85.7368421052632</v>
      </c>
      <c r="S31" s="24" t="n">
        <v>86.1904761904762</v>
      </c>
      <c r="T31" s="24" t="n">
        <v>86.4210526315789</v>
      </c>
      <c r="U31" s="25" t="n">
        <v>85.411755756321</v>
      </c>
    </row>
    <row r="32" customFormat="false" ht="14.4" hidden="false" customHeight="false" outlineLevel="0" collapsed="false">
      <c r="A32" s="19" t="n">
        <v>23085200</v>
      </c>
      <c r="B32" s="20" t="s">
        <v>52</v>
      </c>
      <c r="C32" s="20" t="s">
        <v>444</v>
      </c>
      <c r="D32" s="20" t="s">
        <v>445</v>
      </c>
      <c r="E32" s="20" t="s">
        <v>96</v>
      </c>
      <c r="F32" s="20" t="n">
        <v>2073</v>
      </c>
      <c r="G32" s="21" t="s">
        <v>446</v>
      </c>
      <c r="H32" s="22" t="s">
        <v>447</v>
      </c>
      <c r="I32" s="23" t="n">
        <v>80.1851851851852</v>
      </c>
      <c r="J32" s="24" t="n">
        <v>79.7407407407408</v>
      </c>
      <c r="K32" s="24" t="n">
        <v>80.4444444444444</v>
      </c>
      <c r="L32" s="24" t="n">
        <v>81.5185185185185</v>
      </c>
      <c r="M32" s="24" t="n">
        <v>80.7037037037037</v>
      </c>
      <c r="N32" s="24" t="n">
        <v>78.1111111111111</v>
      </c>
      <c r="O32" s="24" t="n">
        <v>75.6923076923077</v>
      </c>
      <c r="P32" s="24" t="n">
        <v>75.8461538461538</v>
      </c>
      <c r="Q32" s="24" t="n">
        <v>78.2692307692308</v>
      </c>
      <c r="R32" s="24" t="n">
        <v>82.0740740740741</v>
      </c>
      <c r="S32" s="24" t="n">
        <v>83.1538461538462</v>
      </c>
      <c r="T32" s="24" t="n">
        <v>82.1111111111111</v>
      </c>
      <c r="U32" s="25" t="n">
        <v>79.8078002244669</v>
      </c>
    </row>
    <row r="33" customFormat="false" ht="14.4" hidden="false" customHeight="false" outlineLevel="0" collapsed="false">
      <c r="A33" s="19" t="n">
        <v>23085040</v>
      </c>
      <c r="B33" s="20" t="s">
        <v>145</v>
      </c>
      <c r="C33" s="20" t="s">
        <v>448</v>
      </c>
      <c r="D33" s="20" t="s">
        <v>445</v>
      </c>
      <c r="E33" s="20" t="s">
        <v>96</v>
      </c>
      <c r="F33" s="20" t="n">
        <v>2090</v>
      </c>
      <c r="G33" s="21" t="s">
        <v>449</v>
      </c>
      <c r="H33" s="22" t="s">
        <v>450</v>
      </c>
      <c r="I33" s="23" t="n">
        <v>79.7241379310345</v>
      </c>
      <c r="J33" s="24" t="n">
        <v>79.551724137931</v>
      </c>
      <c r="K33" s="24" t="n">
        <v>80.25</v>
      </c>
      <c r="L33" s="24" t="n">
        <v>80.551724137931</v>
      </c>
      <c r="M33" s="24" t="n">
        <v>80.5357142857143</v>
      </c>
      <c r="N33" s="24" t="n">
        <v>79.3103448275862</v>
      </c>
      <c r="O33" s="24" t="n">
        <v>78.0357142857143</v>
      </c>
      <c r="P33" s="24" t="n">
        <v>78.1379310344828</v>
      </c>
      <c r="Q33" s="24" t="n">
        <v>78.7241379310345</v>
      </c>
      <c r="R33" s="24" t="n">
        <v>80.8571428571429</v>
      </c>
      <c r="S33" s="24" t="n">
        <v>81.3793103448276</v>
      </c>
      <c r="T33" s="24" t="n">
        <v>80.6551724137931</v>
      </c>
      <c r="U33" s="25" t="n">
        <v>79.8561650992685</v>
      </c>
    </row>
    <row r="34" customFormat="false" ht="14.4" hidden="false" customHeight="false" outlineLevel="0" collapsed="false">
      <c r="A34" s="19" t="n">
        <v>23085220</v>
      </c>
      <c r="B34" s="20" t="s">
        <v>149</v>
      </c>
      <c r="C34" s="20" t="s">
        <v>469</v>
      </c>
      <c r="D34" s="20" t="s">
        <v>469</v>
      </c>
      <c r="E34" s="20" t="s">
        <v>96</v>
      </c>
      <c r="F34" s="20" t="n">
        <v>1113</v>
      </c>
      <c r="G34" s="21" t="s">
        <v>474</v>
      </c>
      <c r="H34" s="22" t="s">
        <v>475</v>
      </c>
      <c r="I34" s="23" t="n">
        <v>85.9090909090909</v>
      </c>
      <c r="J34" s="24" t="n">
        <v>84.7083333333333</v>
      </c>
      <c r="K34" s="24" t="n">
        <v>85.2916666666667</v>
      </c>
      <c r="L34" s="24" t="n">
        <v>86.48</v>
      </c>
      <c r="M34" s="24" t="n">
        <v>85.16</v>
      </c>
      <c r="N34" s="24" t="n">
        <v>82.16</v>
      </c>
      <c r="O34" s="24" t="n">
        <v>80.44</v>
      </c>
      <c r="P34" s="24" t="n">
        <v>79.96</v>
      </c>
      <c r="Q34" s="24" t="n">
        <v>83.72</v>
      </c>
      <c r="R34" s="24" t="n">
        <v>86.12</v>
      </c>
      <c r="S34" s="24" t="n">
        <v>87.76</v>
      </c>
      <c r="T34" s="24" t="n">
        <v>87.625</v>
      </c>
      <c r="U34" s="25" t="n">
        <v>84.5581818181818</v>
      </c>
    </row>
    <row r="35" customFormat="false" ht="14.4" hidden="false" customHeight="false" outlineLevel="0" collapsed="false">
      <c r="A35" s="19" t="n">
        <v>23085140</v>
      </c>
      <c r="B35" s="20" t="s">
        <v>103</v>
      </c>
      <c r="C35" s="20" t="s">
        <v>476</v>
      </c>
      <c r="D35" s="20" t="s">
        <v>476</v>
      </c>
      <c r="E35" s="20" t="s">
        <v>96</v>
      </c>
      <c r="F35" s="20" t="n">
        <v>1306</v>
      </c>
      <c r="G35" s="21" t="s">
        <v>477</v>
      </c>
      <c r="H35" s="22" t="s">
        <v>478</v>
      </c>
      <c r="I35" s="23" t="n">
        <v>88.9583333333333</v>
      </c>
      <c r="J35" s="24" t="n">
        <v>88.7083333333333</v>
      </c>
      <c r="K35" s="24" t="n">
        <v>89.12</v>
      </c>
      <c r="L35" s="24" t="n">
        <v>89.2</v>
      </c>
      <c r="M35" s="24" t="n">
        <v>89.4</v>
      </c>
      <c r="N35" s="24" t="n">
        <v>88.8</v>
      </c>
      <c r="O35" s="24" t="n">
        <v>87.9583333333333</v>
      </c>
      <c r="P35" s="24" t="n">
        <v>88.2307692307692</v>
      </c>
      <c r="Q35" s="24" t="n">
        <v>89.5384615384615</v>
      </c>
      <c r="R35" s="24" t="n">
        <v>89.8461538461538</v>
      </c>
      <c r="S35" s="24" t="n">
        <v>90.0769230769231</v>
      </c>
      <c r="T35" s="24" t="n">
        <v>90.1923076923077</v>
      </c>
      <c r="U35" s="25" t="n">
        <v>89.2745171495172</v>
      </c>
    </row>
    <row r="36" customFormat="false" ht="14.4" hidden="false" customHeight="false" outlineLevel="0" collapsed="false">
      <c r="A36" s="19" t="n">
        <v>23085210</v>
      </c>
      <c r="B36" s="20" t="s">
        <v>149</v>
      </c>
      <c r="C36" s="20" t="s">
        <v>487</v>
      </c>
      <c r="D36" s="20" t="s">
        <v>488</v>
      </c>
      <c r="E36" s="20" t="s">
        <v>96</v>
      </c>
      <c r="F36" s="20" t="n">
        <v>1016</v>
      </c>
      <c r="G36" s="21" t="s">
        <v>489</v>
      </c>
      <c r="H36" s="22" t="s">
        <v>490</v>
      </c>
      <c r="I36" s="23" t="n">
        <v>85.5652173913044</v>
      </c>
      <c r="J36" s="24" t="n">
        <v>85.2173913043478</v>
      </c>
      <c r="K36" s="24" t="n">
        <v>85.7619047619048</v>
      </c>
      <c r="L36" s="24" t="n">
        <v>86.4444444444444</v>
      </c>
      <c r="M36" s="24" t="n">
        <v>85.6521739130435</v>
      </c>
      <c r="N36" s="24" t="n">
        <v>85.1363636363636</v>
      </c>
      <c r="O36" s="24" t="n">
        <v>83.92</v>
      </c>
      <c r="P36" s="24" t="n">
        <v>83.5416666666667</v>
      </c>
      <c r="Q36" s="24" t="n">
        <v>84.6818181818182</v>
      </c>
      <c r="R36" s="24" t="n">
        <v>86.7083333333333</v>
      </c>
      <c r="S36" s="24" t="n">
        <v>87.7916666666667</v>
      </c>
      <c r="T36" s="24" t="n">
        <v>87</v>
      </c>
      <c r="U36" s="25" t="n">
        <v>85.5927965367965</v>
      </c>
    </row>
    <row r="37" customFormat="false" ht="14.4" hidden="false" customHeight="false" outlineLevel="0" collapsed="false">
      <c r="A37" s="19" t="n">
        <v>23085080</v>
      </c>
      <c r="B37" s="20" t="s">
        <v>149</v>
      </c>
      <c r="C37" s="20" t="s">
        <v>491</v>
      </c>
      <c r="D37" s="20" t="s">
        <v>492</v>
      </c>
      <c r="E37" s="20" t="s">
        <v>96</v>
      </c>
      <c r="F37" s="20" t="n">
        <v>835</v>
      </c>
      <c r="G37" s="21" t="s">
        <v>493</v>
      </c>
      <c r="H37" s="22" t="s">
        <v>494</v>
      </c>
      <c r="I37" s="23" t="n">
        <v>81.962962962963</v>
      </c>
      <c r="J37" s="24" t="n">
        <v>80.1153846153846</v>
      </c>
      <c r="K37" s="24" t="n">
        <v>81.3333333333333</v>
      </c>
      <c r="L37" s="24" t="n">
        <v>83.7037037037037</v>
      </c>
      <c r="M37" s="24" t="n">
        <v>84.5185185185185</v>
      </c>
      <c r="N37" s="24" t="n">
        <v>83.1111111111111</v>
      </c>
      <c r="O37" s="24" t="n">
        <v>80.7407407407407</v>
      </c>
      <c r="P37" s="24" t="n">
        <v>80.4642857142857</v>
      </c>
      <c r="Q37" s="24" t="n">
        <v>82.9655172413793</v>
      </c>
      <c r="R37" s="24" t="n">
        <v>84.9310344827586</v>
      </c>
      <c r="S37" s="24" t="n">
        <v>85.9310344827586</v>
      </c>
      <c r="T37" s="24" t="n">
        <v>84.8620689655172</v>
      </c>
      <c r="U37" s="25" t="n">
        <v>82.9359108324626</v>
      </c>
    </row>
    <row r="38" customFormat="false" ht="14.4" hidden="false" customHeight="false" outlineLevel="0" collapsed="false">
      <c r="A38" s="19" t="n">
        <v>23085160</v>
      </c>
      <c r="B38" s="20" t="s">
        <v>103</v>
      </c>
      <c r="C38" s="20" t="s">
        <v>497</v>
      </c>
      <c r="D38" s="20" t="s">
        <v>498</v>
      </c>
      <c r="E38" s="20" t="s">
        <v>96</v>
      </c>
      <c r="F38" s="20" t="n">
        <v>1950</v>
      </c>
      <c r="G38" s="21" t="s">
        <v>499</v>
      </c>
      <c r="H38" s="22" t="s">
        <v>500</v>
      </c>
      <c r="I38" s="23" t="n">
        <v>83.4761904761905</v>
      </c>
      <c r="J38" s="24" t="n">
        <v>83.25</v>
      </c>
      <c r="K38" s="24" t="n">
        <v>84.5833333333333</v>
      </c>
      <c r="L38" s="24" t="n">
        <v>85.6363636363636</v>
      </c>
      <c r="M38" s="24" t="n">
        <v>83.695652173913</v>
      </c>
      <c r="N38" s="24" t="n">
        <v>82.4347826086957</v>
      </c>
      <c r="O38" s="24" t="n">
        <v>80.4583333333333</v>
      </c>
      <c r="P38" s="24" t="n">
        <v>79.9583333333333</v>
      </c>
      <c r="Q38" s="24" t="n">
        <v>82.0434782608696</v>
      </c>
      <c r="R38" s="24" t="n">
        <v>84.0952380952381</v>
      </c>
      <c r="S38" s="24" t="n">
        <v>85.3809523809524</v>
      </c>
      <c r="T38" s="24" t="n">
        <v>84.5833333333333</v>
      </c>
      <c r="U38" s="25" t="n">
        <v>83.2078147546898</v>
      </c>
    </row>
    <row r="39" customFormat="false" ht="14.4" hidden="false" customHeight="false" outlineLevel="0" collapsed="false">
      <c r="A39" s="19" t="n">
        <v>27015110</v>
      </c>
      <c r="B39" s="20" t="s">
        <v>103</v>
      </c>
      <c r="C39" s="20" t="s">
        <v>501</v>
      </c>
      <c r="D39" s="20" t="s">
        <v>502</v>
      </c>
      <c r="E39" s="20" t="s">
        <v>96</v>
      </c>
      <c r="F39" s="20" t="n">
        <v>2600</v>
      </c>
      <c r="G39" s="21" t="s">
        <v>503</v>
      </c>
      <c r="H39" s="22" t="s">
        <v>504</v>
      </c>
      <c r="I39" s="23" t="n">
        <v>86.2962962962963</v>
      </c>
      <c r="J39" s="24" t="n">
        <v>86.8571428571429</v>
      </c>
      <c r="K39" s="24" t="n">
        <v>86.6206896551724</v>
      </c>
      <c r="L39" s="24" t="n">
        <v>87</v>
      </c>
      <c r="M39" s="24" t="n">
        <v>87.3793103448276</v>
      </c>
      <c r="N39" s="24" t="n">
        <v>86.25</v>
      </c>
      <c r="O39" s="24" t="n">
        <v>85.3793103448276</v>
      </c>
      <c r="P39" s="24" t="n">
        <v>85.2068965517242</v>
      </c>
      <c r="Q39" s="24" t="n">
        <v>85.7586206896552</v>
      </c>
      <c r="R39" s="24" t="n">
        <v>87.0344827586207</v>
      </c>
      <c r="S39" s="24" t="n">
        <v>87.5714285714286</v>
      </c>
      <c r="T39" s="24" t="n">
        <v>86.75</v>
      </c>
      <c r="U39" s="25" t="n">
        <v>86.5316614420063</v>
      </c>
    </row>
    <row r="40" customFormat="false" ht="14.4" hidden="false" customHeight="false" outlineLevel="0" collapsed="false">
      <c r="A40" s="19" t="n">
        <v>26225030</v>
      </c>
      <c r="B40" s="20" t="s">
        <v>145</v>
      </c>
      <c r="C40" s="20" t="s">
        <v>511</v>
      </c>
      <c r="D40" s="20" t="s">
        <v>512</v>
      </c>
      <c r="E40" s="20" t="s">
        <v>96</v>
      </c>
      <c r="F40" s="20" t="n">
        <v>530</v>
      </c>
      <c r="G40" s="21" t="s">
        <v>513</v>
      </c>
      <c r="H40" s="22" t="s">
        <v>514</v>
      </c>
      <c r="I40" s="23" t="n">
        <v>67.5263157894737</v>
      </c>
      <c r="J40" s="24" t="n">
        <v>66</v>
      </c>
      <c r="K40" s="24" t="n">
        <v>68.421052631579</v>
      </c>
      <c r="L40" s="24" t="n">
        <v>73.6818181818182</v>
      </c>
      <c r="M40" s="24" t="n">
        <v>78.4347826086957</v>
      </c>
      <c r="N40" s="24" t="n">
        <v>78.7826086956522</v>
      </c>
      <c r="O40" s="24" t="n">
        <v>77.0526315789474</v>
      </c>
      <c r="P40" s="24" t="n">
        <v>75.0952380952381</v>
      </c>
      <c r="Q40" s="24" t="n">
        <v>77.45</v>
      </c>
      <c r="R40" s="24" t="n">
        <v>79.95</v>
      </c>
      <c r="S40" s="24" t="n">
        <v>79.3478260869565</v>
      </c>
      <c r="T40" s="24" t="n">
        <v>75.0416666666667</v>
      </c>
      <c r="U40" s="25" t="n">
        <v>75.1954590548341</v>
      </c>
    </row>
    <row r="41" customFormat="false" ht="14.4" hidden="false" customHeight="false" outlineLevel="0" collapsed="false">
      <c r="A41" s="19" t="n">
        <v>27015190</v>
      </c>
      <c r="B41" s="20" t="s">
        <v>103</v>
      </c>
      <c r="C41" s="20" t="s">
        <v>518</v>
      </c>
      <c r="D41" s="20" t="s">
        <v>519</v>
      </c>
      <c r="E41" s="20" t="s">
        <v>96</v>
      </c>
      <c r="F41" s="20" t="n">
        <v>1700</v>
      </c>
      <c r="G41" s="21" t="s">
        <v>520</v>
      </c>
      <c r="H41" s="22" t="s">
        <v>521</v>
      </c>
      <c r="I41" s="23" t="n">
        <v>83.6666666666667</v>
      </c>
      <c r="J41" s="24" t="n">
        <v>82.6</v>
      </c>
      <c r="K41" s="24" t="n">
        <v>82.8333333333333</v>
      </c>
      <c r="L41" s="24" t="n">
        <v>85.1724137931035</v>
      </c>
      <c r="M41" s="24" t="n">
        <v>85.9</v>
      </c>
      <c r="N41" s="24" t="n">
        <v>83.8965517241379</v>
      </c>
      <c r="O41" s="24" t="n">
        <v>81.8333333333333</v>
      </c>
      <c r="P41" s="24" t="n">
        <v>82</v>
      </c>
      <c r="Q41" s="24" t="n">
        <v>84.5666666666667</v>
      </c>
      <c r="R41" s="24" t="n">
        <v>85.9666666666667</v>
      </c>
      <c r="S41" s="24" t="n">
        <v>86.2</v>
      </c>
      <c r="T41" s="24" t="n">
        <v>85.8</v>
      </c>
      <c r="U41" s="25" t="n">
        <v>84.2068181818182</v>
      </c>
    </row>
    <row r="42" customFormat="false" ht="14.4" hidden="false" customHeight="false" outlineLevel="0" collapsed="false">
      <c r="A42" s="19" t="n">
        <v>23075010</v>
      </c>
      <c r="B42" s="20" t="s">
        <v>149</v>
      </c>
      <c r="C42" s="20" t="s">
        <v>536</v>
      </c>
      <c r="D42" s="20" t="s">
        <v>533</v>
      </c>
      <c r="E42" s="20" t="s">
        <v>96</v>
      </c>
      <c r="F42" s="20" t="n">
        <v>449</v>
      </c>
      <c r="G42" s="21" t="s">
        <v>537</v>
      </c>
      <c r="H42" s="22" t="s">
        <v>538</v>
      </c>
      <c r="I42" s="23" t="n">
        <v>80.6875</v>
      </c>
      <c r="J42" s="24" t="n">
        <v>80.1875</v>
      </c>
      <c r="K42" s="24" t="n">
        <v>80.6</v>
      </c>
      <c r="L42" s="24" t="n">
        <v>81.8823529411765</v>
      </c>
      <c r="M42" s="24" t="n">
        <v>81.2352941176471</v>
      </c>
      <c r="N42" s="24" t="n">
        <v>80.2352941176471</v>
      </c>
      <c r="O42" s="24" t="n">
        <v>74.9411764705882</v>
      </c>
      <c r="P42" s="24" t="n">
        <v>75.3888888888889</v>
      </c>
      <c r="Q42" s="24" t="n">
        <v>78.9333333333333</v>
      </c>
      <c r="R42" s="24" t="n">
        <v>82.25</v>
      </c>
      <c r="S42" s="24" t="n">
        <v>84.1764705882353</v>
      </c>
      <c r="T42" s="24" t="n">
        <v>83.2352941176471</v>
      </c>
      <c r="U42" s="25" t="n">
        <v>80.5206048581049</v>
      </c>
    </row>
    <row r="43" customFormat="false" ht="14.4" hidden="false" customHeight="false" outlineLevel="0" collapsed="false">
      <c r="A43" s="19" t="n">
        <v>26175030</v>
      </c>
      <c r="B43" s="20" t="s">
        <v>149</v>
      </c>
      <c r="C43" s="20" t="s">
        <v>544</v>
      </c>
      <c r="D43" s="20" t="s">
        <v>545</v>
      </c>
      <c r="E43" s="20" t="s">
        <v>96</v>
      </c>
      <c r="F43" s="20" t="n">
        <v>1151</v>
      </c>
      <c r="G43" s="21" t="s">
        <v>546</v>
      </c>
      <c r="H43" s="22" t="s">
        <v>547</v>
      </c>
      <c r="I43" s="23" t="n">
        <v>81.3793103448276</v>
      </c>
      <c r="J43" s="24" t="n">
        <v>79.1428571428571</v>
      </c>
      <c r="K43" s="24" t="n">
        <v>79.8620689655172</v>
      </c>
      <c r="L43" s="24" t="n">
        <v>83.1034482758621</v>
      </c>
      <c r="M43" s="24" t="n">
        <v>85.6896551724138</v>
      </c>
      <c r="N43" s="24" t="n">
        <v>85.2758620689655</v>
      </c>
      <c r="O43" s="24" t="n">
        <v>82.4137931034483</v>
      </c>
      <c r="P43" s="24" t="n">
        <v>80.5</v>
      </c>
      <c r="Q43" s="24" t="n">
        <v>83.448275862069</v>
      </c>
      <c r="R43" s="24" t="n">
        <v>85.8965517241379</v>
      </c>
      <c r="S43" s="24" t="n">
        <v>85.9655172413793</v>
      </c>
      <c r="T43" s="24" t="n">
        <v>85.0357142857143</v>
      </c>
      <c r="U43" s="25" t="n">
        <v>83.1632706374086</v>
      </c>
    </row>
    <row r="44" customFormat="false" ht="14.4" hidden="false" customHeight="false" outlineLevel="0" collapsed="false">
      <c r="A44" s="19" t="n">
        <v>26235030</v>
      </c>
      <c r="B44" s="20" t="s">
        <v>103</v>
      </c>
      <c r="C44" s="20" t="s">
        <v>559</v>
      </c>
      <c r="D44" s="20" t="s">
        <v>560</v>
      </c>
      <c r="E44" s="20" t="s">
        <v>96</v>
      </c>
      <c r="F44" s="20" t="n">
        <v>500</v>
      </c>
      <c r="G44" s="21" t="s">
        <v>561</v>
      </c>
      <c r="H44" s="22" t="s">
        <v>562</v>
      </c>
      <c r="I44" s="23" t="n">
        <v>70.7</v>
      </c>
      <c r="J44" s="24" t="n">
        <v>66.9</v>
      </c>
      <c r="K44" s="24" t="n">
        <v>69.5454545454546</v>
      </c>
      <c r="L44" s="24" t="n">
        <v>75.6363636363636</v>
      </c>
      <c r="M44" s="24" t="n">
        <v>81.0909090909091</v>
      </c>
      <c r="N44" s="24" t="n">
        <v>82.5454545454545</v>
      </c>
      <c r="O44" s="24" t="n">
        <v>81.7272727272727</v>
      </c>
      <c r="P44" s="24" t="n">
        <v>82.0909090909091</v>
      </c>
      <c r="Q44" s="24" t="n">
        <v>83.4545454545455</v>
      </c>
      <c r="R44" s="24" t="n">
        <v>83.1818181818182</v>
      </c>
      <c r="S44" s="24" t="n">
        <v>82.0909090909091</v>
      </c>
      <c r="T44" s="24" t="n">
        <v>78.0909090909091</v>
      </c>
      <c r="U44" s="25" t="n">
        <v>78.2863636363636</v>
      </c>
    </row>
    <row r="45" customFormat="false" ht="14.4" hidden="false" customHeight="false" outlineLevel="0" collapsed="false">
      <c r="A45" s="19" t="n">
        <v>12025040</v>
      </c>
      <c r="B45" s="20" t="s">
        <v>103</v>
      </c>
      <c r="C45" s="20" t="s">
        <v>564</v>
      </c>
      <c r="D45" s="20" t="s">
        <v>564</v>
      </c>
      <c r="E45" s="20" t="s">
        <v>96</v>
      </c>
      <c r="F45" s="20" t="n">
        <v>37</v>
      </c>
      <c r="G45" s="21" t="s">
        <v>579</v>
      </c>
      <c r="H45" s="22" t="s">
        <v>580</v>
      </c>
      <c r="I45" s="23" t="n">
        <v>85.8461538461538</v>
      </c>
      <c r="J45" s="24" t="n">
        <v>85.3333333333333</v>
      </c>
      <c r="K45" s="24" t="n">
        <v>85.4</v>
      </c>
      <c r="L45" s="24" t="n">
        <v>86.1176470588235</v>
      </c>
      <c r="M45" s="24" t="n">
        <v>87.5294117647059</v>
      </c>
      <c r="N45" s="24" t="n">
        <v>87.1176470588235</v>
      </c>
      <c r="O45" s="24" t="n">
        <v>86.3125</v>
      </c>
      <c r="P45" s="24" t="n">
        <v>87.1666666666667</v>
      </c>
      <c r="Q45" s="24" t="n">
        <v>86.4117647058824</v>
      </c>
      <c r="R45" s="24" t="n">
        <v>86.8125</v>
      </c>
      <c r="S45" s="24" t="n">
        <v>87.1875</v>
      </c>
      <c r="T45" s="24" t="n">
        <v>87.4545454545455</v>
      </c>
      <c r="U45" s="25" t="n">
        <v>86.6893779060446</v>
      </c>
    </row>
    <row r="46" customFormat="false" ht="14.4" hidden="false" customHeight="false" outlineLevel="0" collapsed="false">
      <c r="A46" s="19" t="n">
        <v>11075010</v>
      </c>
      <c r="B46" s="20" t="s">
        <v>103</v>
      </c>
      <c r="C46" s="20" t="s">
        <v>587</v>
      </c>
      <c r="D46" s="20" t="s">
        <v>582</v>
      </c>
      <c r="E46" s="20" t="s">
        <v>96</v>
      </c>
      <c r="F46" s="20" t="n">
        <v>1850</v>
      </c>
      <c r="G46" s="21" t="s">
        <v>588</v>
      </c>
      <c r="H46" s="22" t="s">
        <v>589</v>
      </c>
      <c r="I46" s="23" t="n">
        <v>91.4210526315789</v>
      </c>
      <c r="J46" s="24" t="n">
        <v>91.0555555555556</v>
      </c>
      <c r="K46" s="24" t="n">
        <v>90.6111111111111</v>
      </c>
      <c r="L46" s="24" t="n">
        <v>90.5625</v>
      </c>
      <c r="M46" s="24" t="n">
        <v>90.5263157894737</v>
      </c>
      <c r="N46" s="24" t="n">
        <v>90.6666666666667</v>
      </c>
      <c r="O46" s="24" t="n">
        <v>90.5</v>
      </c>
      <c r="P46" s="24" t="n">
        <v>90.8947368421053</v>
      </c>
      <c r="Q46" s="24" t="n">
        <v>91.5263157894737</v>
      </c>
      <c r="R46" s="24" t="n">
        <v>91.6</v>
      </c>
      <c r="S46" s="24" t="n">
        <v>91</v>
      </c>
      <c r="T46" s="24" t="n">
        <v>92</v>
      </c>
      <c r="U46" s="25" t="n">
        <v>91.0317532467532</v>
      </c>
    </row>
    <row r="47" customFormat="false" ht="14.4" hidden="false" customHeight="false" outlineLevel="0" collapsed="false">
      <c r="A47" s="19" t="n">
        <v>11075020</v>
      </c>
      <c r="B47" s="20" t="s">
        <v>103</v>
      </c>
      <c r="C47" s="20" t="s">
        <v>582</v>
      </c>
      <c r="D47" s="20" t="s">
        <v>582</v>
      </c>
      <c r="E47" s="20" t="s">
        <v>96</v>
      </c>
      <c r="F47" s="20" t="n">
        <v>1850</v>
      </c>
      <c r="G47" s="21" t="s">
        <v>593</v>
      </c>
      <c r="H47" s="22" t="s">
        <v>594</v>
      </c>
      <c r="I47" s="23" t="n">
        <v>87.6666666666667</v>
      </c>
      <c r="J47" s="24" t="n">
        <v>87.5666666666667</v>
      </c>
      <c r="K47" s="24" t="n">
        <v>87.551724137931</v>
      </c>
      <c r="L47" s="24" t="n">
        <v>88.3</v>
      </c>
      <c r="M47" s="24" t="n">
        <v>87.9655172413793</v>
      </c>
      <c r="N47" s="24" t="n">
        <v>87.9310344827586</v>
      </c>
      <c r="O47" s="24" t="n">
        <v>87.5172413793104</v>
      </c>
      <c r="P47" s="24" t="n">
        <v>87.3103448275862</v>
      </c>
      <c r="Q47" s="24" t="n">
        <v>88.5862068965517</v>
      </c>
      <c r="R47" s="24" t="n">
        <v>89.2413793103448</v>
      </c>
      <c r="S47" s="24" t="n">
        <v>89.2142857142857</v>
      </c>
      <c r="T47" s="24" t="n">
        <v>88.7586206896552</v>
      </c>
      <c r="U47" s="25" t="n">
        <v>88.2409595959596</v>
      </c>
    </row>
    <row r="48" customFormat="false" ht="14.4" hidden="false" customHeight="false" outlineLevel="0" collapsed="false">
      <c r="A48" s="19" t="n">
        <v>26255020</v>
      </c>
      <c r="B48" s="20" t="s">
        <v>149</v>
      </c>
      <c r="C48" s="20" t="s">
        <v>92</v>
      </c>
      <c r="D48" s="20" t="s">
        <v>596</v>
      </c>
      <c r="E48" s="20" t="s">
        <v>96</v>
      </c>
      <c r="F48" s="20" t="n">
        <v>1200</v>
      </c>
      <c r="G48" s="21" t="s">
        <v>602</v>
      </c>
      <c r="H48" s="22" t="s">
        <v>603</v>
      </c>
      <c r="I48" s="23" t="n">
        <v>89.2962962962963</v>
      </c>
      <c r="J48" s="24" t="n">
        <v>88.6666666666667</v>
      </c>
      <c r="K48" s="24" t="n">
        <v>89.2592592592593</v>
      </c>
      <c r="L48" s="24" t="n">
        <v>89.8518518518518</v>
      </c>
      <c r="M48" s="24" t="n">
        <v>89.7777777777778</v>
      </c>
      <c r="N48" s="24" t="n">
        <v>90.2222222222222</v>
      </c>
      <c r="O48" s="24" t="n">
        <v>88.8518518518518</v>
      </c>
      <c r="P48" s="24" t="n">
        <v>88.8846153846154</v>
      </c>
      <c r="Q48" s="24" t="n">
        <v>88.7307692307692</v>
      </c>
      <c r="R48" s="24" t="n">
        <v>90.24</v>
      </c>
      <c r="S48" s="24" t="n">
        <v>90.72</v>
      </c>
      <c r="T48" s="24" t="n">
        <v>90.4230769230769</v>
      </c>
      <c r="U48" s="25" t="n">
        <v>89.5862326973438</v>
      </c>
    </row>
    <row r="49" customFormat="false" ht="14.4" hidden="false" customHeight="false" outlineLevel="0" collapsed="false">
      <c r="A49" s="19" t="n">
        <v>23105030</v>
      </c>
      <c r="B49" s="20" t="s">
        <v>103</v>
      </c>
      <c r="C49" s="20" t="s">
        <v>608</v>
      </c>
      <c r="D49" s="20" t="s">
        <v>608</v>
      </c>
      <c r="E49" s="20" t="s">
        <v>96</v>
      </c>
      <c r="F49" s="20" t="n">
        <v>995</v>
      </c>
      <c r="G49" s="21" t="s">
        <v>611</v>
      </c>
      <c r="H49" s="22" t="s">
        <v>612</v>
      </c>
      <c r="I49" s="23" t="n">
        <v>86.9285714285714</v>
      </c>
      <c r="J49" s="24" t="n">
        <v>85.8888888888889</v>
      </c>
      <c r="K49" s="24" t="n">
        <v>86.5925925925926</v>
      </c>
      <c r="L49" s="24" t="n">
        <v>88.4074074074074</v>
      </c>
      <c r="M49" s="24" t="n">
        <v>88.3333333333333</v>
      </c>
      <c r="N49" s="24" t="n">
        <v>87.1428571428571</v>
      </c>
      <c r="O49" s="24" t="n">
        <v>85.5925925925926</v>
      </c>
      <c r="P49" s="24" t="n">
        <v>85.8928571428571</v>
      </c>
      <c r="Q49" s="24" t="n">
        <v>87.4814814814815</v>
      </c>
      <c r="R49" s="24" t="n">
        <v>88.8148148148148</v>
      </c>
      <c r="S49" s="24" t="n">
        <v>89.7407407407408</v>
      </c>
      <c r="T49" s="24" t="n">
        <v>88.9285714285714</v>
      </c>
      <c r="U49" s="25" t="n">
        <v>87.4586038961039</v>
      </c>
    </row>
    <row r="50" customFormat="false" ht="14.4" hidden="false" customHeight="false" outlineLevel="0" collapsed="false">
      <c r="A50" s="19" t="n">
        <v>26205020</v>
      </c>
      <c r="B50" s="20" t="s">
        <v>149</v>
      </c>
      <c r="C50" s="20" t="s">
        <v>617</v>
      </c>
      <c r="D50" s="20" t="s">
        <v>614</v>
      </c>
      <c r="E50" s="20" t="s">
        <v>96</v>
      </c>
      <c r="F50" s="20" t="n">
        <v>1600</v>
      </c>
      <c r="G50" s="21" t="s">
        <v>618</v>
      </c>
      <c r="H50" s="22" t="s">
        <v>619</v>
      </c>
      <c r="I50" s="23" t="n">
        <v>71.8461538461538</v>
      </c>
      <c r="J50" s="24" t="n">
        <v>70</v>
      </c>
      <c r="K50" s="24" t="n">
        <v>69.0769230769231</v>
      </c>
      <c r="L50" s="24" t="n">
        <v>75.6923076923077</v>
      </c>
      <c r="M50" s="24" t="n">
        <v>78.3846153846154</v>
      </c>
      <c r="N50" s="24" t="n">
        <v>73.8461538461538</v>
      </c>
      <c r="O50" s="24" t="n">
        <v>68.9230769230769</v>
      </c>
      <c r="P50" s="24" t="n">
        <v>70</v>
      </c>
      <c r="Q50" s="24" t="n">
        <v>74.5384615384615</v>
      </c>
      <c r="R50" s="24" t="n">
        <v>79.5384615384615</v>
      </c>
      <c r="S50" s="24" t="n">
        <v>79.6923076923077</v>
      </c>
      <c r="T50" s="24" t="n">
        <v>75.6923076923077</v>
      </c>
      <c r="U50" s="25" t="n">
        <v>73.9358974358975</v>
      </c>
    </row>
    <row r="51" customFormat="false" ht="14.4" hidden="false" customHeight="false" outlineLevel="0" collapsed="false">
      <c r="A51" s="19" t="n">
        <v>37055010</v>
      </c>
      <c r="B51" s="20" t="s">
        <v>52</v>
      </c>
      <c r="C51" s="20" t="s">
        <v>657</v>
      </c>
      <c r="D51" s="20" t="s">
        <v>658</v>
      </c>
      <c r="E51" s="20" t="s">
        <v>658</v>
      </c>
      <c r="F51" s="20" t="n">
        <v>128</v>
      </c>
      <c r="G51" s="21" t="s">
        <v>659</v>
      </c>
      <c r="H51" s="22" t="s">
        <v>660</v>
      </c>
      <c r="I51" s="23" t="n">
        <v>70.551724137931</v>
      </c>
      <c r="J51" s="24" t="n">
        <v>66.1481481481482</v>
      </c>
      <c r="K51" s="24" t="n">
        <v>65.8888888888889</v>
      </c>
      <c r="L51" s="24" t="n">
        <v>75.8148148148148</v>
      </c>
      <c r="M51" s="24" t="n">
        <v>84.448275862069</v>
      </c>
      <c r="N51" s="24" t="n">
        <v>86.7142857142857</v>
      </c>
      <c r="O51" s="24" t="n">
        <v>86.6551724137931</v>
      </c>
      <c r="P51" s="24" t="n">
        <v>85.6071428571429</v>
      </c>
      <c r="Q51" s="24" t="n">
        <v>84.551724137931</v>
      </c>
      <c r="R51" s="24" t="n">
        <v>84.5925925925926</v>
      </c>
      <c r="S51" s="24" t="n">
        <v>83.6206896551724</v>
      </c>
      <c r="T51" s="24" t="n">
        <v>78.5862068965517</v>
      </c>
      <c r="U51" s="25" t="n">
        <v>79.5478578892372</v>
      </c>
    </row>
    <row r="52" customFormat="false" ht="14.4" hidden="false" customHeight="false" outlineLevel="0" collapsed="false">
      <c r="A52" s="19" t="n">
        <v>37045010</v>
      </c>
      <c r="B52" s="20" t="s">
        <v>103</v>
      </c>
      <c r="C52" s="20" t="s">
        <v>674</v>
      </c>
      <c r="D52" s="20" t="s">
        <v>674</v>
      </c>
      <c r="E52" s="20" t="s">
        <v>658</v>
      </c>
      <c r="F52" s="20" t="n">
        <v>148</v>
      </c>
      <c r="G52" s="21" t="s">
        <v>675</v>
      </c>
      <c r="H52" s="22" t="s">
        <v>676</v>
      </c>
      <c r="I52" s="23" t="n">
        <v>78.5384615384615</v>
      </c>
      <c r="J52" s="24" t="n">
        <v>79.2307692307692</v>
      </c>
      <c r="K52" s="24" t="n">
        <v>78.8888888888889</v>
      </c>
      <c r="L52" s="24" t="n">
        <v>82.6666666666667</v>
      </c>
      <c r="M52" s="24" t="n">
        <v>85.4</v>
      </c>
      <c r="N52" s="24" t="n">
        <v>86.65</v>
      </c>
      <c r="O52" s="24" t="n">
        <v>86.4285714285714</v>
      </c>
      <c r="P52" s="24" t="n">
        <v>85.9047619047619</v>
      </c>
      <c r="Q52" s="24" t="n">
        <v>84.8095238095238</v>
      </c>
      <c r="R52" s="24" t="n">
        <v>84.2105263157895</v>
      </c>
      <c r="S52" s="24" t="n">
        <v>83.4444444444445</v>
      </c>
      <c r="T52" s="24" t="n">
        <v>83</v>
      </c>
      <c r="U52" s="25" t="n">
        <v>83.6609358895073</v>
      </c>
    </row>
    <row r="53" customFormat="false" ht="14.4" hidden="false" customHeight="false" outlineLevel="0" collapsed="false">
      <c r="A53" s="19" t="n">
        <v>36025010</v>
      </c>
      <c r="B53" s="20" t="s">
        <v>103</v>
      </c>
      <c r="C53" s="20" t="s">
        <v>678</v>
      </c>
      <c r="D53" s="20" t="s">
        <v>678</v>
      </c>
      <c r="E53" s="20" t="s">
        <v>658</v>
      </c>
      <c r="F53" s="20" t="n">
        <v>350</v>
      </c>
      <c r="G53" s="21" t="s">
        <v>684</v>
      </c>
      <c r="H53" s="22" t="s">
        <v>685</v>
      </c>
      <c r="I53" s="23" t="n">
        <v>79.875</v>
      </c>
      <c r="J53" s="24" t="n">
        <v>80.6666666666667</v>
      </c>
      <c r="K53" s="24" t="n">
        <v>80.2307692307692</v>
      </c>
      <c r="L53" s="24" t="n">
        <v>83.2666666666667</v>
      </c>
      <c r="M53" s="24" t="n">
        <v>84.3333333333333</v>
      </c>
      <c r="N53" s="24" t="n">
        <v>84.9375</v>
      </c>
      <c r="O53" s="24" t="n">
        <v>85.5</v>
      </c>
      <c r="P53" s="24" t="n">
        <v>85.6666666666667</v>
      </c>
      <c r="Q53" s="24" t="n">
        <v>85.5333333333333</v>
      </c>
      <c r="R53" s="24" t="n">
        <v>84.9285714285714</v>
      </c>
      <c r="S53" s="24" t="n">
        <v>84.2</v>
      </c>
      <c r="T53" s="24" t="n">
        <v>83.2</v>
      </c>
      <c r="U53" s="25" t="n">
        <v>83.4594020562771</v>
      </c>
    </row>
    <row r="54" customFormat="false" ht="14.4" hidden="false" customHeight="false" outlineLevel="0" collapsed="false">
      <c r="A54" s="19" t="n">
        <v>29045120</v>
      </c>
      <c r="B54" s="20" t="s">
        <v>149</v>
      </c>
      <c r="C54" s="20" t="s">
        <v>690</v>
      </c>
      <c r="D54" s="20" t="s">
        <v>691</v>
      </c>
      <c r="E54" s="20" t="s">
        <v>687</v>
      </c>
      <c r="F54" s="20" t="n">
        <v>2</v>
      </c>
      <c r="G54" s="21" t="s">
        <v>692</v>
      </c>
      <c r="H54" s="22" t="s">
        <v>693</v>
      </c>
      <c r="I54" s="23" t="n">
        <v>81.9545454545455</v>
      </c>
      <c r="J54" s="24" t="n">
        <v>81.8333333333333</v>
      </c>
      <c r="K54" s="24" t="n">
        <v>81.7619047619048</v>
      </c>
      <c r="L54" s="24" t="n">
        <v>82.625</v>
      </c>
      <c r="M54" s="24" t="n">
        <v>83.0909090909091</v>
      </c>
      <c r="N54" s="24" t="n">
        <v>82.8571428571429</v>
      </c>
      <c r="O54" s="24" t="n">
        <v>82.7391304347826</v>
      </c>
      <c r="P54" s="24" t="n">
        <v>83.1363636363636</v>
      </c>
      <c r="Q54" s="24" t="n">
        <v>82.6086956521739</v>
      </c>
      <c r="R54" s="24" t="n">
        <v>83.3333333333333</v>
      </c>
      <c r="S54" s="24" t="n">
        <v>82.5882352941177</v>
      </c>
      <c r="T54" s="24" t="n">
        <v>82.35</v>
      </c>
      <c r="U54" s="25" t="n">
        <v>82.6478009259259</v>
      </c>
    </row>
    <row r="55" customFormat="false" ht="14.4" hidden="false" customHeight="false" outlineLevel="0" collapsed="false">
      <c r="A55" s="19" t="n">
        <v>29045110</v>
      </c>
      <c r="B55" s="20" t="s">
        <v>103</v>
      </c>
      <c r="C55" s="20" t="s">
        <v>703</v>
      </c>
      <c r="D55" s="20" t="s">
        <v>703</v>
      </c>
      <c r="E55" s="20" t="s">
        <v>687</v>
      </c>
      <c r="F55" s="20" t="n">
        <v>20</v>
      </c>
      <c r="G55" s="21" t="s">
        <v>704</v>
      </c>
      <c r="H55" s="22" t="s">
        <v>705</v>
      </c>
      <c r="I55" s="23" t="n">
        <v>79.7142857142857</v>
      </c>
      <c r="J55" s="24" t="n">
        <v>78.6875</v>
      </c>
      <c r="K55" s="24" t="n">
        <v>79.3125</v>
      </c>
      <c r="L55" s="24" t="n">
        <v>78.5</v>
      </c>
      <c r="M55" s="24" t="n">
        <v>82</v>
      </c>
      <c r="N55" s="24" t="n">
        <v>83</v>
      </c>
      <c r="O55" s="24" t="n">
        <v>81.9375</v>
      </c>
      <c r="P55" s="24" t="n">
        <v>82.9333333333333</v>
      </c>
      <c r="Q55" s="24" t="n">
        <v>85.3846153846154</v>
      </c>
      <c r="R55" s="24" t="n">
        <v>85.8571428571429</v>
      </c>
      <c r="S55" s="24" t="n">
        <v>84.7333333333333</v>
      </c>
      <c r="T55" s="24" t="n">
        <v>81.2857142857143</v>
      </c>
      <c r="U55" s="25" t="n">
        <v>81.9661616161616</v>
      </c>
    </row>
    <row r="56" customFormat="false" ht="14.4" hidden="false" customHeight="false" outlineLevel="0" collapsed="false">
      <c r="A56" s="19" t="n">
        <v>29035080</v>
      </c>
      <c r="B56" s="20" t="s">
        <v>149</v>
      </c>
      <c r="C56" s="20" t="s">
        <v>710</v>
      </c>
      <c r="D56" s="20" t="s">
        <v>711</v>
      </c>
      <c r="E56" s="20" t="s">
        <v>687</v>
      </c>
      <c r="F56" s="20" t="n">
        <v>10</v>
      </c>
      <c r="G56" s="21" t="s">
        <v>712</v>
      </c>
      <c r="H56" s="22" t="s">
        <v>713</v>
      </c>
      <c r="I56" s="23" t="n">
        <v>80.8214285714286</v>
      </c>
      <c r="J56" s="24" t="n">
        <v>79.7241379310345</v>
      </c>
      <c r="K56" s="24" t="n">
        <v>78.7857142857143</v>
      </c>
      <c r="L56" s="24" t="n">
        <v>80.0357142857143</v>
      </c>
      <c r="M56" s="24" t="n">
        <v>82.448275862069</v>
      </c>
      <c r="N56" s="24" t="n">
        <v>82.1851851851852</v>
      </c>
      <c r="O56" s="24" t="n">
        <v>82.4137931034483</v>
      </c>
      <c r="P56" s="24" t="n">
        <v>82.2592592592592</v>
      </c>
      <c r="Q56" s="24" t="n">
        <v>83.1851851851852</v>
      </c>
      <c r="R56" s="24" t="n">
        <v>83.7407407407408</v>
      </c>
      <c r="S56" s="24" t="n">
        <v>83.6923076923077</v>
      </c>
      <c r="T56" s="24" t="n">
        <v>82.2857142857143</v>
      </c>
      <c r="U56" s="25" t="n">
        <v>81.8432377966861</v>
      </c>
    </row>
    <row r="57" customFormat="false" ht="14.4" hidden="false" customHeight="false" outlineLevel="0" collapsed="false">
      <c r="A57" s="19" t="n">
        <v>29035070</v>
      </c>
      <c r="B57" s="20" t="s">
        <v>149</v>
      </c>
      <c r="C57" s="20" t="s">
        <v>737</v>
      </c>
      <c r="D57" s="20" t="s">
        <v>737</v>
      </c>
      <c r="E57" s="20" t="s">
        <v>687</v>
      </c>
      <c r="F57" s="20" t="n">
        <v>10</v>
      </c>
      <c r="G57" s="21" t="s">
        <v>750</v>
      </c>
      <c r="H57" s="22" t="s">
        <v>751</v>
      </c>
      <c r="I57" s="23" t="n">
        <v>71.8620689655172</v>
      </c>
      <c r="J57" s="24" t="n">
        <v>69.8214285714286</v>
      </c>
      <c r="K57" s="24" t="n">
        <v>69.5172413793104</v>
      </c>
      <c r="L57" s="24" t="n">
        <v>72.2592592592593</v>
      </c>
      <c r="M57" s="24" t="n">
        <v>78.2222222222222</v>
      </c>
      <c r="N57" s="24" t="n">
        <v>77.8076923076923</v>
      </c>
      <c r="O57" s="24" t="n">
        <v>76.7037037037037</v>
      </c>
      <c r="P57" s="24" t="n">
        <v>78.5</v>
      </c>
      <c r="Q57" s="24" t="n">
        <v>80.6538461538462</v>
      </c>
      <c r="R57" s="24" t="n">
        <v>82</v>
      </c>
      <c r="S57" s="24" t="n">
        <v>80.68</v>
      </c>
      <c r="T57" s="24" t="n">
        <v>75.2</v>
      </c>
      <c r="U57" s="25" t="n">
        <v>75.9387843956809</v>
      </c>
    </row>
    <row r="58" customFormat="false" ht="14.4" hidden="false" customHeight="false" outlineLevel="0" collapsed="false">
      <c r="A58" s="19" t="n">
        <v>29045020</v>
      </c>
      <c r="B58" s="20" t="s">
        <v>52</v>
      </c>
      <c r="C58" s="20" t="s">
        <v>764</v>
      </c>
      <c r="D58" s="20" t="s">
        <v>765</v>
      </c>
      <c r="E58" s="20" t="s">
        <v>687</v>
      </c>
      <c r="F58" s="20" t="n">
        <v>14</v>
      </c>
      <c r="G58" s="21" t="s">
        <v>766</v>
      </c>
      <c r="H58" s="22" t="s">
        <v>767</v>
      </c>
      <c r="I58" s="23" t="n">
        <v>78.6</v>
      </c>
      <c r="J58" s="24" t="n">
        <v>77.5666666666667</v>
      </c>
      <c r="K58" s="24" t="n">
        <v>77.4666666666667</v>
      </c>
      <c r="L58" s="24" t="n">
        <v>78.8620689655172</v>
      </c>
      <c r="M58" s="24" t="n">
        <v>81.1</v>
      </c>
      <c r="N58" s="24" t="n">
        <v>81.6666666666667</v>
      </c>
      <c r="O58" s="24" t="n">
        <v>81.0344827586207</v>
      </c>
      <c r="P58" s="24" t="n">
        <v>81.6333333333333</v>
      </c>
      <c r="Q58" s="24" t="n">
        <v>83.6428571428571</v>
      </c>
      <c r="R58" s="24" t="n">
        <v>85.6428571428571</v>
      </c>
      <c r="S58" s="24" t="n">
        <v>83.9333333333333</v>
      </c>
      <c r="T58" s="24" t="n">
        <v>80.7666666666667</v>
      </c>
      <c r="U58" s="25" t="n">
        <v>80.9335858585859</v>
      </c>
    </row>
    <row r="59" customFormat="false" ht="14.4" hidden="false" customHeight="false" outlineLevel="0" collapsed="false">
      <c r="A59" s="19" t="n">
        <v>21205790</v>
      </c>
      <c r="B59" s="20" t="s">
        <v>52</v>
      </c>
      <c r="C59" s="20" t="s">
        <v>779</v>
      </c>
      <c r="D59" s="20" t="s">
        <v>780</v>
      </c>
      <c r="E59" s="20" t="s">
        <v>780</v>
      </c>
      <c r="F59" s="20" t="n">
        <v>2547</v>
      </c>
      <c r="G59" s="21" t="s">
        <v>781</v>
      </c>
      <c r="H59" s="22" t="s">
        <v>782</v>
      </c>
      <c r="I59" s="23" t="n">
        <v>78.7241379310345</v>
      </c>
      <c r="J59" s="24" t="n">
        <v>78.9655172413793</v>
      </c>
      <c r="K59" s="24" t="n">
        <v>81.0344827586207</v>
      </c>
      <c r="L59" s="24" t="n">
        <v>82.1</v>
      </c>
      <c r="M59" s="24" t="n">
        <v>81.8965517241379</v>
      </c>
      <c r="N59" s="24" t="n">
        <v>78.9655172413793</v>
      </c>
      <c r="O59" s="24" t="n">
        <v>77.5</v>
      </c>
      <c r="P59" s="24" t="n">
        <v>77.2413793103448</v>
      </c>
      <c r="Q59" s="24" t="n">
        <v>78.7666666666667</v>
      </c>
      <c r="R59" s="24" t="n">
        <v>82.5333333333333</v>
      </c>
      <c r="S59" s="24" t="n">
        <v>83.3666666666667</v>
      </c>
      <c r="T59" s="24" t="n">
        <v>80.9655172413793</v>
      </c>
      <c r="U59" s="25" t="n">
        <v>80.1890235690236</v>
      </c>
    </row>
    <row r="60" customFormat="false" ht="14.4" hidden="false" customHeight="false" outlineLevel="0" collapsed="false">
      <c r="A60" s="19" t="n">
        <v>21206260</v>
      </c>
      <c r="B60" s="20" t="s">
        <v>103</v>
      </c>
      <c r="C60" s="20" t="s">
        <v>795</v>
      </c>
      <c r="D60" s="20" t="s">
        <v>780</v>
      </c>
      <c r="E60" s="20" t="s">
        <v>780</v>
      </c>
      <c r="F60" s="20" t="n">
        <v>2570</v>
      </c>
      <c r="G60" s="21" t="s">
        <v>796</v>
      </c>
      <c r="H60" s="22" t="s">
        <v>797</v>
      </c>
      <c r="I60" s="23" t="n">
        <v>89.0666666666667</v>
      </c>
      <c r="J60" s="24" t="n">
        <v>89.8</v>
      </c>
      <c r="K60" s="24" t="n">
        <v>90.6875</v>
      </c>
      <c r="L60" s="24" t="n">
        <v>91.0625</v>
      </c>
      <c r="M60" s="24" t="n">
        <v>91.5625</v>
      </c>
      <c r="N60" s="24" t="n">
        <v>91.0625</v>
      </c>
      <c r="O60" s="24" t="n">
        <v>90.4117647058824</v>
      </c>
      <c r="P60" s="24" t="n">
        <v>89.8235294117647</v>
      </c>
      <c r="Q60" s="24" t="n">
        <v>89.8888888888889</v>
      </c>
      <c r="R60" s="24" t="n">
        <v>90.6666666666667</v>
      </c>
      <c r="S60" s="24" t="n">
        <v>90.9444444444445</v>
      </c>
      <c r="T60" s="24" t="n">
        <v>88.8125</v>
      </c>
      <c r="U60" s="25" t="n">
        <v>90.306411335578</v>
      </c>
    </row>
    <row r="61" customFormat="false" ht="14.4" hidden="false" customHeight="false" outlineLevel="0" collapsed="false">
      <c r="A61" s="19" t="n">
        <v>21205520</v>
      </c>
      <c r="B61" s="20" t="s">
        <v>149</v>
      </c>
      <c r="C61" s="20" t="s">
        <v>817</v>
      </c>
      <c r="D61" s="20" t="s">
        <v>780</v>
      </c>
      <c r="E61" s="20" t="s">
        <v>780</v>
      </c>
      <c r="F61" s="20" t="n">
        <v>2546</v>
      </c>
      <c r="G61" s="21" t="s">
        <v>818</v>
      </c>
      <c r="H61" s="22" t="s">
        <v>819</v>
      </c>
      <c r="I61" s="23" t="n">
        <v>77.3846153846154</v>
      </c>
      <c r="J61" s="24" t="n">
        <v>78</v>
      </c>
      <c r="K61" s="24" t="n">
        <v>79.2666666666667</v>
      </c>
      <c r="L61" s="24" t="n">
        <v>81</v>
      </c>
      <c r="M61" s="24" t="n">
        <v>80.3333333333333</v>
      </c>
      <c r="N61" s="24" t="n">
        <v>76.2</v>
      </c>
      <c r="O61" s="24" t="n">
        <v>75.4</v>
      </c>
      <c r="P61" s="24" t="n">
        <v>76.6666666666667</v>
      </c>
      <c r="Q61" s="24" t="n">
        <v>77.8</v>
      </c>
      <c r="R61" s="24" t="n">
        <v>81.2142857142857</v>
      </c>
      <c r="S61" s="24" t="n">
        <v>81.9285714285714</v>
      </c>
      <c r="T61" s="24" t="n">
        <v>79.6153846153846</v>
      </c>
      <c r="U61" s="25" t="n">
        <v>78.7124242424242</v>
      </c>
    </row>
    <row r="62" customFormat="false" ht="14.4" hidden="false" customHeight="false" outlineLevel="0" collapsed="false">
      <c r="A62" s="19" t="n">
        <v>21206050</v>
      </c>
      <c r="B62" s="20" t="s">
        <v>149</v>
      </c>
      <c r="C62" s="20" t="s">
        <v>823</v>
      </c>
      <c r="D62" s="20" t="s">
        <v>780</v>
      </c>
      <c r="E62" s="20" t="s">
        <v>780</v>
      </c>
      <c r="F62" s="20" t="n">
        <v>2650</v>
      </c>
      <c r="G62" s="21" t="s">
        <v>824</v>
      </c>
      <c r="H62" s="22" t="s">
        <v>825</v>
      </c>
      <c r="I62" s="23" t="n">
        <v>78.0714285714286</v>
      </c>
      <c r="J62" s="24" t="n">
        <v>77.4705882352941</v>
      </c>
      <c r="K62" s="24" t="n">
        <v>79.6470588235294</v>
      </c>
      <c r="L62" s="24" t="n">
        <v>81.0588235294118</v>
      </c>
      <c r="M62" s="24" t="n">
        <v>81.0555555555556</v>
      </c>
      <c r="N62" s="24" t="n">
        <v>80.8333333333333</v>
      </c>
      <c r="O62" s="24" t="n">
        <v>80</v>
      </c>
      <c r="P62" s="24" t="n">
        <v>79.8888888888889</v>
      </c>
      <c r="Q62" s="24" t="n">
        <v>79.3684210526316</v>
      </c>
      <c r="R62" s="24" t="n">
        <v>80.8421052631579</v>
      </c>
      <c r="S62" s="24" t="n">
        <v>81.3684210526316</v>
      </c>
      <c r="T62" s="24" t="n">
        <v>80.2307692307692</v>
      </c>
      <c r="U62" s="25" t="n">
        <v>79.9402255639098</v>
      </c>
    </row>
    <row r="63" customFormat="false" ht="14.4" hidden="false" customHeight="false" outlineLevel="0" collapsed="false">
      <c r="A63" s="19" t="n">
        <v>21205710</v>
      </c>
      <c r="B63" s="20" t="s">
        <v>103</v>
      </c>
      <c r="C63" s="20" t="s">
        <v>836</v>
      </c>
      <c r="D63" s="20" t="s">
        <v>780</v>
      </c>
      <c r="E63" s="20" t="s">
        <v>780</v>
      </c>
      <c r="F63" s="20" t="n">
        <v>2552</v>
      </c>
      <c r="G63" s="21" t="s">
        <v>837</v>
      </c>
      <c r="H63" s="22" t="s">
        <v>838</v>
      </c>
      <c r="I63" s="23" t="n">
        <v>82.7222222222222</v>
      </c>
      <c r="J63" s="24" t="n">
        <v>83.9545454545454</v>
      </c>
      <c r="K63" s="24" t="n">
        <v>85.2727272727273</v>
      </c>
      <c r="L63" s="24" t="n">
        <v>85.4090909090909</v>
      </c>
      <c r="M63" s="24" t="n">
        <v>84.5833333333333</v>
      </c>
      <c r="N63" s="24" t="n">
        <v>83.1304347826087</v>
      </c>
      <c r="O63" s="24" t="n">
        <v>82.0434782608696</v>
      </c>
      <c r="P63" s="24" t="n">
        <v>82</v>
      </c>
      <c r="Q63" s="24" t="n">
        <v>82.6818181818182</v>
      </c>
      <c r="R63" s="24" t="n">
        <v>85.5416666666667</v>
      </c>
      <c r="S63" s="24" t="n">
        <v>85.4285714285714</v>
      </c>
      <c r="T63" s="24" t="n">
        <v>85.7619047619048</v>
      </c>
      <c r="U63" s="25" t="n">
        <v>83.9937605218855</v>
      </c>
    </row>
    <row r="64" customFormat="false" ht="14.4" hidden="false" customHeight="false" outlineLevel="0" collapsed="false">
      <c r="A64" s="19" t="n">
        <v>35025070</v>
      </c>
      <c r="B64" s="20" t="s">
        <v>103</v>
      </c>
      <c r="C64" s="20" t="s">
        <v>875</v>
      </c>
      <c r="D64" s="20" t="s">
        <v>780</v>
      </c>
      <c r="E64" s="20" t="s">
        <v>780</v>
      </c>
      <c r="F64" s="20" t="n">
        <v>3150</v>
      </c>
      <c r="G64" s="21" t="s">
        <v>876</v>
      </c>
      <c r="H64" s="22" t="s">
        <v>877</v>
      </c>
      <c r="I64" s="23" t="n">
        <v>93.2857142857143</v>
      </c>
      <c r="J64" s="24" t="n">
        <v>92.6153846153846</v>
      </c>
      <c r="K64" s="24" t="n">
        <v>93</v>
      </c>
      <c r="L64" s="24" t="n">
        <v>94.4615384615385</v>
      </c>
      <c r="M64" s="24" t="n">
        <v>94.6428571428571</v>
      </c>
      <c r="N64" s="24" t="n">
        <v>95.3571428571429</v>
      </c>
      <c r="O64" s="24" t="n">
        <v>95.4615384615385</v>
      </c>
      <c r="P64" s="24" t="n">
        <v>95.3571428571429</v>
      </c>
      <c r="Q64" s="24" t="n">
        <v>94.5714285714286</v>
      </c>
      <c r="R64" s="24" t="n">
        <v>93.6666666666667</v>
      </c>
      <c r="S64" s="24" t="n">
        <v>93.3636363636364</v>
      </c>
      <c r="T64" s="24" t="n">
        <v>93.3</v>
      </c>
      <c r="U64" s="25" t="n">
        <v>94.1593602693603</v>
      </c>
    </row>
    <row r="65" customFormat="false" ht="14.4" hidden="false" customHeight="false" outlineLevel="0" collapsed="false">
      <c r="A65" s="19" t="n">
        <v>21206220</v>
      </c>
      <c r="B65" s="20" t="s">
        <v>149</v>
      </c>
      <c r="C65" s="20" t="s">
        <v>880</v>
      </c>
      <c r="D65" s="20" t="s">
        <v>780</v>
      </c>
      <c r="E65" s="20" t="s">
        <v>780</v>
      </c>
      <c r="F65" s="20" t="n">
        <v>2556</v>
      </c>
      <c r="G65" s="21" t="s">
        <v>881</v>
      </c>
      <c r="H65" s="22" t="s">
        <v>882</v>
      </c>
      <c r="I65" s="23" t="n">
        <v>76.1</v>
      </c>
      <c r="J65" s="24" t="n">
        <v>77.7272727272727</v>
      </c>
      <c r="K65" s="24" t="n">
        <v>79.0833333333333</v>
      </c>
      <c r="L65" s="24" t="n">
        <v>79.3076923076923</v>
      </c>
      <c r="M65" s="24" t="n">
        <v>78.1538461538462</v>
      </c>
      <c r="N65" s="24" t="n">
        <v>76.4166666666667</v>
      </c>
      <c r="O65" s="24" t="n">
        <v>75.4</v>
      </c>
      <c r="P65" s="24" t="n">
        <v>75.1666666666667</v>
      </c>
      <c r="Q65" s="24" t="n">
        <v>76.5384615384615</v>
      </c>
      <c r="R65" s="24" t="n">
        <v>77.1428571428571</v>
      </c>
      <c r="S65" s="24" t="n">
        <v>79.8461538461538</v>
      </c>
      <c r="T65" s="24" t="n">
        <v>78.1666666666667</v>
      </c>
      <c r="U65" s="25" t="n">
        <v>77.5954957740672</v>
      </c>
    </row>
    <row r="66" customFormat="false" ht="14.4" hidden="false" customHeight="false" outlineLevel="0" collapsed="false">
      <c r="A66" s="19" t="n">
        <v>21206230</v>
      </c>
      <c r="B66" s="20" t="s">
        <v>103</v>
      </c>
      <c r="C66" s="20" t="s">
        <v>883</v>
      </c>
      <c r="D66" s="20" t="s">
        <v>780</v>
      </c>
      <c r="E66" s="20" t="s">
        <v>780</v>
      </c>
      <c r="F66" s="20" t="n">
        <v>2543</v>
      </c>
      <c r="G66" s="21" t="s">
        <v>884</v>
      </c>
      <c r="H66" s="22" t="s">
        <v>885</v>
      </c>
      <c r="I66" s="23" t="n">
        <v>85.2352941176471</v>
      </c>
      <c r="J66" s="24" t="n">
        <v>84.8823529411765</v>
      </c>
      <c r="K66" s="24" t="n">
        <v>85.2222222222222</v>
      </c>
      <c r="L66" s="24" t="n">
        <v>85.3157894736842</v>
      </c>
      <c r="M66" s="24" t="n">
        <v>85.1052631578947</v>
      </c>
      <c r="N66" s="24" t="n">
        <v>85.5263157894737</v>
      </c>
      <c r="O66" s="24" t="n">
        <v>85.5263157894737</v>
      </c>
      <c r="P66" s="24" t="n">
        <v>85.1176470588235</v>
      </c>
      <c r="Q66" s="24" t="n">
        <v>85.3529411764706</v>
      </c>
      <c r="R66" s="24" t="n">
        <v>85.4117647058824</v>
      </c>
      <c r="S66" s="24" t="n">
        <v>85.6470588235294</v>
      </c>
      <c r="T66" s="24" t="n">
        <v>85.2352941176471</v>
      </c>
      <c r="U66" s="25" t="n">
        <v>85.2424470266575</v>
      </c>
    </row>
    <row r="67" customFormat="false" ht="14.4" hidden="false" customHeight="false" outlineLevel="0" collapsed="false">
      <c r="A67" s="19" t="n">
        <v>21205580</v>
      </c>
      <c r="B67" s="20" t="s">
        <v>103</v>
      </c>
      <c r="C67" s="20" t="s">
        <v>886</v>
      </c>
      <c r="D67" s="20" t="s">
        <v>780</v>
      </c>
      <c r="E67" s="20" t="s">
        <v>780</v>
      </c>
      <c r="F67" s="20" t="n">
        <v>2725</v>
      </c>
      <c r="G67" s="21" t="s">
        <v>887</v>
      </c>
      <c r="H67" s="22" t="s">
        <v>888</v>
      </c>
      <c r="I67" s="23" t="n">
        <v>79.8947368421053</v>
      </c>
      <c r="J67" s="24" t="n">
        <v>80.1363636363636</v>
      </c>
      <c r="K67" s="24" t="n">
        <v>81</v>
      </c>
      <c r="L67" s="24" t="n">
        <v>81.56</v>
      </c>
      <c r="M67" s="24" t="n">
        <v>82.56</v>
      </c>
      <c r="N67" s="24" t="n">
        <v>82.1538461538462</v>
      </c>
      <c r="O67" s="24" t="n">
        <v>82.037037037037</v>
      </c>
      <c r="P67" s="24" t="n">
        <v>81</v>
      </c>
      <c r="Q67" s="24" t="n">
        <v>80.04</v>
      </c>
      <c r="R67" s="24" t="n">
        <v>81.8076923076923</v>
      </c>
      <c r="S67" s="24" t="n">
        <v>83.2272727272727</v>
      </c>
      <c r="T67" s="24" t="n">
        <v>81.0454545454546</v>
      </c>
      <c r="U67" s="25" t="n">
        <v>81.3101344129122</v>
      </c>
    </row>
    <row r="68" customFormat="false" ht="14.4" hidden="false" customHeight="false" outlineLevel="0" collapsed="false">
      <c r="A68" s="19" t="n">
        <v>29035170</v>
      </c>
      <c r="B68" s="20" t="s">
        <v>149</v>
      </c>
      <c r="C68" s="20" t="s">
        <v>915</v>
      </c>
      <c r="D68" s="20" t="s">
        <v>909</v>
      </c>
      <c r="E68" s="20" t="s">
        <v>893</v>
      </c>
      <c r="F68" s="20" t="n">
        <v>10</v>
      </c>
      <c r="G68" s="21" t="s">
        <v>916</v>
      </c>
      <c r="H68" s="22" t="s">
        <v>917</v>
      </c>
      <c r="I68" s="23" t="n">
        <v>80.7142857142857</v>
      </c>
      <c r="J68" s="24" t="n">
        <v>79.625</v>
      </c>
      <c r="K68" s="24" t="n">
        <v>81.0769230769231</v>
      </c>
      <c r="L68" s="24" t="n">
        <v>81.7058823529412</v>
      </c>
      <c r="M68" s="24" t="n">
        <v>84.4375</v>
      </c>
      <c r="N68" s="24" t="n">
        <v>84.0833333333333</v>
      </c>
      <c r="O68" s="24" t="n">
        <v>83.9090909090909</v>
      </c>
      <c r="P68" s="24" t="n">
        <v>83.9230769230769</v>
      </c>
      <c r="Q68" s="24" t="n">
        <v>84.9230769230769</v>
      </c>
      <c r="R68" s="24" t="n">
        <v>86.7333333333333</v>
      </c>
      <c r="S68" s="24" t="n">
        <v>85.3333333333333</v>
      </c>
      <c r="T68" s="24" t="n">
        <v>83.7142857142857</v>
      </c>
      <c r="U68" s="25" t="n">
        <v>83.3094198285375</v>
      </c>
    </row>
    <row r="69" customFormat="false" ht="14.4" hidden="false" customHeight="false" outlineLevel="0" collapsed="false">
      <c r="A69" s="19" t="n">
        <v>14015020</v>
      </c>
      <c r="B69" s="20" t="s">
        <v>52</v>
      </c>
      <c r="C69" s="20" t="s">
        <v>921</v>
      </c>
      <c r="D69" s="20" t="s">
        <v>922</v>
      </c>
      <c r="E69" s="20" t="s">
        <v>893</v>
      </c>
      <c r="F69" s="20" t="n">
        <v>2</v>
      </c>
      <c r="G69" s="21" t="s">
        <v>923</v>
      </c>
      <c r="H69" s="22" t="s">
        <v>924</v>
      </c>
      <c r="I69" s="23" t="n">
        <v>80.9</v>
      </c>
      <c r="J69" s="24" t="n">
        <v>79.4666666666667</v>
      </c>
      <c r="K69" s="24" t="n">
        <v>79.5333333333333</v>
      </c>
      <c r="L69" s="24" t="n">
        <v>80.9666666666667</v>
      </c>
      <c r="M69" s="24" t="n">
        <v>82.0666666666667</v>
      </c>
      <c r="N69" s="24" t="n">
        <v>81.5666666666667</v>
      </c>
      <c r="O69" s="24" t="n">
        <v>81.1724137931035</v>
      </c>
      <c r="P69" s="24" t="n">
        <v>81.6551724137931</v>
      </c>
      <c r="Q69" s="24" t="n">
        <v>81.7241379310345</v>
      </c>
      <c r="R69" s="24" t="n">
        <v>82.6</v>
      </c>
      <c r="S69" s="24" t="n">
        <v>82.9310344827586</v>
      </c>
      <c r="T69" s="24" t="n">
        <v>82.1379310344828</v>
      </c>
      <c r="U69" s="25" t="n">
        <v>81.395</v>
      </c>
    </row>
    <row r="70" customFormat="false" ht="14.4" hidden="false" customHeight="false" outlineLevel="0" collapsed="false">
      <c r="A70" s="19" t="n">
        <v>14015030</v>
      </c>
      <c r="B70" s="20" t="s">
        <v>149</v>
      </c>
      <c r="C70" s="20" t="s">
        <v>928</v>
      </c>
      <c r="D70" s="20" t="s">
        <v>922</v>
      </c>
      <c r="E70" s="20" t="s">
        <v>893</v>
      </c>
      <c r="F70" s="20" t="n">
        <v>1</v>
      </c>
      <c r="G70" s="21" t="s">
        <v>929</v>
      </c>
      <c r="H70" s="22" t="s">
        <v>930</v>
      </c>
      <c r="I70" s="23" t="n">
        <v>82.4583333333333</v>
      </c>
      <c r="J70" s="24" t="n">
        <v>81</v>
      </c>
      <c r="K70" s="24" t="n">
        <v>82.24</v>
      </c>
      <c r="L70" s="24" t="n">
        <v>83.44</v>
      </c>
      <c r="M70" s="24" t="n">
        <v>84.8695652173913</v>
      </c>
      <c r="N70" s="24" t="n">
        <v>84.4782608695652</v>
      </c>
      <c r="O70" s="24" t="n">
        <v>84.32</v>
      </c>
      <c r="P70" s="24" t="n">
        <v>84.96</v>
      </c>
      <c r="Q70" s="24" t="n">
        <v>84.8181818181818</v>
      </c>
      <c r="R70" s="24" t="n">
        <v>85.6666666666667</v>
      </c>
      <c r="S70" s="24" t="n">
        <v>85.7727272727273</v>
      </c>
      <c r="T70" s="24" t="n">
        <v>84.6666666666667</v>
      </c>
      <c r="U70" s="25" t="n">
        <v>84.0113636363637</v>
      </c>
    </row>
    <row r="71" customFormat="false" ht="14.4" hidden="false" customHeight="false" outlineLevel="0" collapsed="false">
      <c r="A71" s="19" t="n">
        <v>29015020</v>
      </c>
      <c r="B71" s="20" t="s">
        <v>145</v>
      </c>
      <c r="C71" s="20" t="s">
        <v>948</v>
      </c>
      <c r="D71" s="20" t="s">
        <v>945</v>
      </c>
      <c r="E71" s="20" t="s">
        <v>893</v>
      </c>
      <c r="F71" s="20" t="n">
        <v>152</v>
      </c>
      <c r="G71" s="21" t="s">
        <v>949</v>
      </c>
      <c r="H71" s="22" t="s">
        <v>950</v>
      </c>
      <c r="I71" s="23" t="n">
        <v>73.037037037037</v>
      </c>
      <c r="J71" s="24" t="n">
        <v>71.0384615384615</v>
      </c>
      <c r="K71" s="24" t="n">
        <v>71.7777777777778</v>
      </c>
      <c r="L71" s="24" t="n">
        <v>73.5185185185185</v>
      </c>
      <c r="M71" s="24" t="n">
        <v>76.7777777777778</v>
      </c>
      <c r="N71" s="24" t="n">
        <v>76.4444444444444</v>
      </c>
      <c r="O71" s="24" t="n">
        <v>75.2307692307692</v>
      </c>
      <c r="P71" s="24" t="n">
        <v>76.12</v>
      </c>
      <c r="Q71" s="24" t="n">
        <v>79.32</v>
      </c>
      <c r="R71" s="24" t="n">
        <v>79.96</v>
      </c>
      <c r="S71" s="24" t="n">
        <v>79.25</v>
      </c>
      <c r="T71" s="24" t="n">
        <v>76.4347826086957</v>
      </c>
      <c r="U71" s="25" t="n">
        <v>75.6075276575277</v>
      </c>
    </row>
    <row r="72" customFormat="false" ht="14.4" hidden="false" customHeight="false" outlineLevel="0" collapsed="false">
      <c r="A72" s="19" t="n">
        <v>29015030</v>
      </c>
      <c r="B72" s="20" t="s">
        <v>103</v>
      </c>
      <c r="C72" s="20" t="s">
        <v>389</v>
      </c>
      <c r="D72" s="20" t="s">
        <v>959</v>
      </c>
      <c r="E72" s="20" t="s">
        <v>893</v>
      </c>
      <c r="F72" s="20" t="n">
        <v>75</v>
      </c>
      <c r="G72" s="21" t="s">
        <v>960</v>
      </c>
      <c r="H72" s="22" t="s">
        <v>961</v>
      </c>
      <c r="I72" s="23" t="n">
        <v>71.1428571428571</v>
      </c>
      <c r="J72" s="24" t="n">
        <v>68.7586206896552</v>
      </c>
      <c r="K72" s="24" t="n">
        <v>69.5333333333333</v>
      </c>
      <c r="L72" s="24" t="n">
        <v>74.2666666666667</v>
      </c>
      <c r="M72" s="24" t="n">
        <v>79.3103448275862</v>
      </c>
      <c r="N72" s="24" t="n">
        <v>79.7241379310345</v>
      </c>
      <c r="O72" s="24" t="n">
        <v>77.7241379310345</v>
      </c>
      <c r="P72" s="24" t="n">
        <v>78.7586206896552</v>
      </c>
      <c r="Q72" s="24" t="n">
        <v>80.9310344827586</v>
      </c>
      <c r="R72" s="24" t="n">
        <v>83.5172413793103</v>
      </c>
      <c r="S72" s="24" t="n">
        <v>82.448275862069</v>
      </c>
      <c r="T72" s="24" t="n">
        <v>77.1428571428571</v>
      </c>
      <c r="U72" s="25" t="n">
        <v>76.8989393939394</v>
      </c>
    </row>
    <row r="73" customFormat="false" ht="14.4" hidden="false" customHeight="false" outlineLevel="0" collapsed="false">
      <c r="A73" s="19" t="n">
        <v>25025100</v>
      </c>
      <c r="B73" s="20" t="s">
        <v>149</v>
      </c>
      <c r="C73" s="20" t="s">
        <v>969</v>
      </c>
      <c r="D73" s="20" t="s">
        <v>970</v>
      </c>
      <c r="E73" s="20" t="s">
        <v>893</v>
      </c>
      <c r="F73" s="20" t="n">
        <v>18</v>
      </c>
      <c r="G73" s="21" t="s">
        <v>971</v>
      </c>
      <c r="H73" s="22" t="s">
        <v>972</v>
      </c>
      <c r="I73" s="23" t="n">
        <v>75.5</v>
      </c>
      <c r="J73" s="24" t="n">
        <v>73.8125</v>
      </c>
      <c r="K73" s="24" t="n">
        <v>73.6875</v>
      </c>
      <c r="L73" s="24" t="n">
        <v>75.4705882352941</v>
      </c>
      <c r="M73" s="24" t="n">
        <v>80.3333333333333</v>
      </c>
      <c r="N73" s="24" t="n">
        <v>81.1764705882353</v>
      </c>
      <c r="O73" s="24" t="n">
        <v>79.8823529411765</v>
      </c>
      <c r="P73" s="24" t="n">
        <v>80.5</v>
      </c>
      <c r="Q73" s="24" t="n">
        <v>82.6666666666667</v>
      </c>
      <c r="R73" s="24" t="n">
        <v>83.5555555555556</v>
      </c>
      <c r="S73" s="24" t="n">
        <v>83.7333333333333</v>
      </c>
      <c r="T73" s="24" t="n">
        <v>80</v>
      </c>
      <c r="U73" s="25" t="n">
        <v>79.2474326599327</v>
      </c>
    </row>
    <row r="74" customFormat="false" ht="14.4" hidden="false" customHeight="false" outlineLevel="0" collapsed="false">
      <c r="A74" s="19" t="n">
        <v>29035040</v>
      </c>
      <c r="B74" s="20" t="s">
        <v>149</v>
      </c>
      <c r="C74" s="20" t="s">
        <v>1014</v>
      </c>
      <c r="D74" s="20" t="s">
        <v>999</v>
      </c>
      <c r="E74" s="20" t="s">
        <v>893</v>
      </c>
      <c r="F74" s="20" t="n">
        <v>13</v>
      </c>
      <c r="G74" s="21" t="s">
        <v>1015</v>
      </c>
      <c r="H74" s="22" t="s">
        <v>1016</v>
      </c>
      <c r="I74" s="23" t="n">
        <v>82.6</v>
      </c>
      <c r="J74" s="24" t="n">
        <v>81.9</v>
      </c>
      <c r="K74" s="24" t="n">
        <v>80.4285714285714</v>
      </c>
      <c r="L74" s="24" t="n">
        <v>82.6190476190476</v>
      </c>
      <c r="M74" s="24" t="n">
        <v>84.85</v>
      </c>
      <c r="N74" s="24" t="n">
        <v>85.4761904761905</v>
      </c>
      <c r="O74" s="24" t="n">
        <v>85.0526315789474</v>
      </c>
      <c r="P74" s="24" t="n">
        <v>85.421052631579</v>
      </c>
      <c r="Q74" s="24" t="n">
        <v>86.5</v>
      </c>
      <c r="R74" s="24" t="n">
        <v>86.8333333333333</v>
      </c>
      <c r="S74" s="24" t="n">
        <v>86.2941176470588</v>
      </c>
      <c r="T74" s="24" t="n">
        <v>85</v>
      </c>
      <c r="U74" s="25" t="n">
        <v>84.2817443919717</v>
      </c>
    </row>
    <row r="75" customFormat="false" ht="14.4" hidden="false" customHeight="false" outlineLevel="0" collapsed="false">
      <c r="A75" s="19" t="n">
        <v>29035030</v>
      </c>
      <c r="B75" s="20" t="s">
        <v>103</v>
      </c>
      <c r="C75" s="20" t="s">
        <v>1020</v>
      </c>
      <c r="D75" s="20" t="s">
        <v>999</v>
      </c>
      <c r="E75" s="20" t="s">
        <v>893</v>
      </c>
      <c r="F75" s="20" t="n">
        <v>60</v>
      </c>
      <c r="G75" s="21" t="s">
        <v>1021</v>
      </c>
      <c r="H75" s="22" t="s">
        <v>1022</v>
      </c>
      <c r="I75" s="23" t="n">
        <v>79.5789473684211</v>
      </c>
      <c r="J75" s="24" t="n">
        <v>77.8823529411765</v>
      </c>
      <c r="K75" s="24" t="n">
        <v>76.8421052631579</v>
      </c>
      <c r="L75" s="24" t="n">
        <v>78.7777777777778</v>
      </c>
      <c r="M75" s="24" t="n">
        <v>82.05</v>
      </c>
      <c r="N75" s="24" t="n">
        <v>82.8823529411765</v>
      </c>
      <c r="O75" s="24" t="n">
        <v>82.25</v>
      </c>
      <c r="P75" s="24" t="n">
        <v>82.6875</v>
      </c>
      <c r="Q75" s="24" t="n">
        <v>83.2777777777778</v>
      </c>
      <c r="R75" s="24" t="n">
        <v>84.1052631578947</v>
      </c>
      <c r="S75" s="24" t="n">
        <v>84.2352941176471</v>
      </c>
      <c r="T75" s="24" t="n">
        <v>80.4117647058824</v>
      </c>
      <c r="U75" s="25" t="n">
        <v>81.1786573215145</v>
      </c>
    </row>
    <row r="76" customFormat="false" ht="14.4" hidden="false" customHeight="false" outlineLevel="0" collapsed="false">
      <c r="A76" s="19" t="n">
        <v>29035110</v>
      </c>
      <c r="B76" s="20" t="s">
        <v>103</v>
      </c>
      <c r="C76" s="20" t="s">
        <v>508</v>
      </c>
      <c r="D76" s="20" t="s">
        <v>999</v>
      </c>
      <c r="E76" s="20" t="s">
        <v>893</v>
      </c>
      <c r="F76" s="20" t="n">
        <v>20</v>
      </c>
      <c r="G76" s="21" t="s">
        <v>1029</v>
      </c>
      <c r="H76" s="22" t="s">
        <v>1030</v>
      </c>
      <c r="I76" s="23" t="n">
        <v>78.52</v>
      </c>
      <c r="J76" s="24" t="n">
        <v>75.1666666666667</v>
      </c>
      <c r="K76" s="24" t="n">
        <v>75.25</v>
      </c>
      <c r="L76" s="24" t="n">
        <v>78.125</v>
      </c>
      <c r="M76" s="24" t="n">
        <v>82.6</v>
      </c>
      <c r="N76" s="24" t="n">
        <v>82.25</v>
      </c>
      <c r="O76" s="24" t="n">
        <v>81.3333333333333</v>
      </c>
      <c r="P76" s="24" t="n">
        <v>83.0434782608696</v>
      </c>
      <c r="Q76" s="24" t="n">
        <v>84.3478260869565</v>
      </c>
      <c r="R76" s="24" t="n">
        <v>85.1904761904762</v>
      </c>
      <c r="S76" s="24" t="n">
        <v>85.2608695652174</v>
      </c>
      <c r="T76" s="24" t="n">
        <v>82.375</v>
      </c>
      <c r="U76" s="25" t="n">
        <v>81.029797979798</v>
      </c>
    </row>
    <row r="77" customFormat="false" ht="14.4" hidden="false" customHeight="false" outlineLevel="0" collapsed="false">
      <c r="A77" s="19" t="n">
        <v>25025230</v>
      </c>
      <c r="B77" s="20" t="s">
        <v>103</v>
      </c>
      <c r="C77" s="20" t="s">
        <v>1042</v>
      </c>
      <c r="D77" s="20" t="s">
        <v>1042</v>
      </c>
      <c r="E77" s="20" t="s">
        <v>893</v>
      </c>
      <c r="F77" s="20" t="n">
        <v>100</v>
      </c>
      <c r="G77" s="21" t="s">
        <v>1043</v>
      </c>
      <c r="H77" s="22" t="s">
        <v>1044</v>
      </c>
      <c r="I77" s="23" t="n">
        <v>83.9</v>
      </c>
      <c r="J77" s="24" t="n">
        <v>83.2727272727273</v>
      </c>
      <c r="K77" s="24" t="n">
        <v>82.8181818181818</v>
      </c>
      <c r="L77" s="24" t="n">
        <v>84.3333333333333</v>
      </c>
      <c r="M77" s="24" t="n">
        <v>85.5384615384615</v>
      </c>
      <c r="N77" s="24" t="n">
        <v>85.1818181818182</v>
      </c>
      <c r="O77" s="24" t="n">
        <v>84.8</v>
      </c>
      <c r="P77" s="24" t="n">
        <v>85.3333333333333</v>
      </c>
      <c r="Q77" s="24" t="n">
        <v>86.0833333333333</v>
      </c>
      <c r="R77" s="24" t="n">
        <v>86.125</v>
      </c>
      <c r="S77" s="24" t="n">
        <v>86.2222222222222</v>
      </c>
      <c r="T77" s="24" t="n">
        <v>85.2727272727273</v>
      </c>
      <c r="U77" s="25" t="n">
        <v>84.8561771561772</v>
      </c>
    </row>
    <row r="78" customFormat="false" ht="14.4" hidden="false" customHeight="false" outlineLevel="0" collapsed="false">
      <c r="A78" s="19" t="n">
        <v>25025210</v>
      </c>
      <c r="B78" s="20" t="s">
        <v>103</v>
      </c>
      <c r="C78" s="20" t="s">
        <v>1045</v>
      </c>
      <c r="D78" s="20" t="s">
        <v>1045</v>
      </c>
      <c r="E78" s="20" t="s">
        <v>893</v>
      </c>
      <c r="F78" s="20" t="n">
        <v>10</v>
      </c>
      <c r="G78" s="21" t="s">
        <v>1046</v>
      </c>
      <c r="H78" s="22" t="s">
        <v>980</v>
      </c>
      <c r="I78" s="23" t="n">
        <v>76.5789473684211</v>
      </c>
      <c r="J78" s="24" t="n">
        <v>76.2631578947368</v>
      </c>
      <c r="K78" s="24" t="n">
        <v>75.7368421052632</v>
      </c>
      <c r="L78" s="24" t="n">
        <v>76.15</v>
      </c>
      <c r="M78" s="24" t="n">
        <v>77.0952380952381</v>
      </c>
      <c r="N78" s="24" t="n">
        <v>76.9523809523809</v>
      </c>
      <c r="O78" s="24" t="n">
        <v>77.1904761904762</v>
      </c>
      <c r="P78" s="24" t="n">
        <v>77.1</v>
      </c>
      <c r="Q78" s="24" t="n">
        <v>76.8333333333333</v>
      </c>
      <c r="R78" s="24" t="n">
        <v>77.7058823529412</v>
      </c>
      <c r="S78" s="24" t="n">
        <v>78.2941176470588</v>
      </c>
      <c r="T78" s="24" t="n">
        <v>77.5333333333333</v>
      </c>
      <c r="U78" s="25" t="n">
        <v>76.9366230330516</v>
      </c>
    </row>
    <row r="79" customFormat="false" ht="14.4" hidden="false" customHeight="false" outlineLevel="0" collapsed="false">
      <c r="A79" s="19" t="n">
        <v>25025220</v>
      </c>
      <c r="B79" s="20" t="s">
        <v>103</v>
      </c>
      <c r="C79" s="20" t="s">
        <v>1050</v>
      </c>
      <c r="D79" s="20" t="s">
        <v>1051</v>
      </c>
      <c r="E79" s="20" t="s">
        <v>893</v>
      </c>
      <c r="F79" s="20" t="n">
        <v>160</v>
      </c>
      <c r="G79" s="21" t="s">
        <v>813</v>
      </c>
      <c r="H79" s="22" t="s">
        <v>1052</v>
      </c>
      <c r="I79" s="23" t="n">
        <v>74.5294117647059</v>
      </c>
      <c r="J79" s="24" t="n">
        <v>72.8235294117647</v>
      </c>
      <c r="K79" s="24" t="n">
        <v>72.7058823529412</v>
      </c>
      <c r="L79" s="24" t="n">
        <v>76.3333333333333</v>
      </c>
      <c r="M79" s="24" t="n">
        <v>80.25</v>
      </c>
      <c r="N79" s="24" t="n">
        <v>79.9444444444444</v>
      </c>
      <c r="O79" s="24" t="n">
        <v>78.375</v>
      </c>
      <c r="P79" s="24" t="n">
        <v>79.0588235294118</v>
      </c>
      <c r="Q79" s="24" t="n">
        <v>81.1875</v>
      </c>
      <c r="R79" s="24" t="n">
        <v>81.5</v>
      </c>
      <c r="S79" s="24" t="n">
        <v>80.5333333333333</v>
      </c>
      <c r="T79" s="24" t="n">
        <v>78.2666666666667</v>
      </c>
      <c r="U79" s="25" t="n">
        <v>77.9645662978996</v>
      </c>
    </row>
    <row r="80" customFormat="false" ht="14.4" hidden="false" customHeight="false" outlineLevel="0" collapsed="false">
      <c r="A80" s="19" t="n">
        <v>23205020</v>
      </c>
      <c r="B80" s="20" t="s">
        <v>103</v>
      </c>
      <c r="C80" s="20" t="s">
        <v>1104</v>
      </c>
      <c r="D80" s="20" t="s">
        <v>508</v>
      </c>
      <c r="E80" s="20" t="s">
        <v>893</v>
      </c>
      <c r="F80" s="20" t="n">
        <v>165</v>
      </c>
      <c r="G80" s="21" t="s">
        <v>1105</v>
      </c>
      <c r="H80" s="22" t="s">
        <v>1106</v>
      </c>
      <c r="I80" s="23" t="n">
        <v>73.4074074074074</v>
      </c>
      <c r="J80" s="24" t="n">
        <v>72.5384615384615</v>
      </c>
      <c r="K80" s="24" t="n">
        <v>73.0384615384615</v>
      </c>
      <c r="L80" s="24" t="n">
        <v>75.7037037037037</v>
      </c>
      <c r="M80" s="24" t="n">
        <v>76.1538461538462</v>
      </c>
      <c r="N80" s="24" t="n">
        <v>75.4814814814815</v>
      </c>
      <c r="O80" s="24" t="n">
        <v>74.8888888888889</v>
      </c>
      <c r="P80" s="24" t="n">
        <v>75.2962962962963</v>
      </c>
      <c r="Q80" s="24" t="n">
        <v>76.4444444444444</v>
      </c>
      <c r="R80" s="24" t="n">
        <v>77.3703703703704</v>
      </c>
      <c r="S80" s="24" t="n">
        <v>77.1851851851852</v>
      </c>
      <c r="T80" s="24" t="n">
        <v>75.3461538461538</v>
      </c>
      <c r="U80" s="25" t="n">
        <v>75.2965768799102</v>
      </c>
    </row>
    <row r="81" customFormat="false" ht="14.4" hidden="false" customHeight="false" outlineLevel="0" collapsed="false">
      <c r="A81" s="19" t="n">
        <v>14015010</v>
      </c>
      <c r="B81" s="20" t="s">
        <v>149</v>
      </c>
      <c r="C81" s="20" t="s">
        <v>1109</v>
      </c>
      <c r="D81" s="20" t="s">
        <v>1110</v>
      </c>
      <c r="E81" s="20" t="s">
        <v>893</v>
      </c>
      <c r="F81" s="20" t="n">
        <v>20</v>
      </c>
      <c r="G81" s="21" t="s">
        <v>1111</v>
      </c>
      <c r="H81" s="22" t="s">
        <v>1112</v>
      </c>
      <c r="I81" s="23" t="n">
        <v>83.952380952381</v>
      </c>
      <c r="J81" s="24" t="n">
        <v>82.95</v>
      </c>
      <c r="K81" s="24" t="n">
        <v>81.9047619047619</v>
      </c>
      <c r="L81" s="24" t="n">
        <v>83.6315789473684</v>
      </c>
      <c r="M81" s="24" t="n">
        <v>84.0952380952381</v>
      </c>
      <c r="N81" s="24" t="n">
        <v>84.4761904761905</v>
      </c>
      <c r="O81" s="24" t="n">
        <v>84.5909090909091</v>
      </c>
      <c r="P81" s="24" t="n">
        <v>84.9090909090909</v>
      </c>
      <c r="Q81" s="24" t="n">
        <v>85.2727272727273</v>
      </c>
      <c r="R81" s="24" t="n">
        <v>86</v>
      </c>
      <c r="S81" s="24" t="n">
        <v>85.7</v>
      </c>
      <c r="T81" s="24" t="n">
        <v>84.8947368421053</v>
      </c>
      <c r="U81" s="25" t="n">
        <v>84.4114980978617</v>
      </c>
    </row>
    <row r="82" customFormat="false" ht="14.4" hidden="false" customHeight="false" outlineLevel="0" collapsed="false">
      <c r="A82" s="19" t="n">
        <v>23205050</v>
      </c>
      <c r="B82" s="20" t="s">
        <v>103</v>
      </c>
      <c r="C82" s="20" t="s">
        <v>1113</v>
      </c>
      <c r="D82" s="20" t="s">
        <v>1114</v>
      </c>
      <c r="E82" s="20" t="s">
        <v>893</v>
      </c>
      <c r="F82" s="20" t="n">
        <v>750</v>
      </c>
      <c r="G82" s="21" t="s">
        <v>1115</v>
      </c>
      <c r="H82" s="22" t="s">
        <v>1116</v>
      </c>
      <c r="I82" s="23" t="n">
        <v>84.9130434782609</v>
      </c>
      <c r="J82" s="24" t="n">
        <v>83.9130434782609</v>
      </c>
      <c r="K82" s="24" t="n">
        <v>85.6818181818182</v>
      </c>
      <c r="L82" s="24" t="n">
        <v>87.7826086956522</v>
      </c>
      <c r="M82" s="24" t="n">
        <v>88.2608695652174</v>
      </c>
      <c r="N82" s="24" t="n">
        <v>87.3478260869565</v>
      </c>
      <c r="O82" s="24" t="n">
        <v>85.9565217391304</v>
      </c>
      <c r="P82" s="24" t="n">
        <v>85.9565217391304</v>
      </c>
      <c r="Q82" s="24" t="n">
        <v>87.4</v>
      </c>
      <c r="R82" s="24" t="n">
        <v>88.1363636363636</v>
      </c>
      <c r="S82" s="24" t="n">
        <v>88.1739130434783</v>
      </c>
      <c r="T82" s="24" t="n">
        <v>87.4545454545455</v>
      </c>
      <c r="U82" s="25" t="n">
        <v>86.7941414141414</v>
      </c>
    </row>
    <row r="83" customFormat="false" ht="14.4" hidden="false" customHeight="false" outlineLevel="0" collapsed="false">
      <c r="A83" s="19" t="n">
        <v>23205030</v>
      </c>
      <c r="B83" s="20" t="s">
        <v>103</v>
      </c>
      <c r="C83" s="20" t="s">
        <v>1117</v>
      </c>
      <c r="D83" s="20" t="s">
        <v>1114</v>
      </c>
      <c r="E83" s="20" t="s">
        <v>893</v>
      </c>
      <c r="F83" s="20" t="n">
        <v>650</v>
      </c>
      <c r="G83" s="21" t="s">
        <v>1118</v>
      </c>
      <c r="H83" s="22" t="s">
        <v>1119</v>
      </c>
      <c r="I83" s="23" t="n">
        <v>73.4583333333333</v>
      </c>
      <c r="J83" s="24" t="n">
        <v>71.3478260869565</v>
      </c>
      <c r="K83" s="24" t="n">
        <v>74.4782608695652</v>
      </c>
      <c r="L83" s="24" t="n">
        <v>81.5416666666667</v>
      </c>
      <c r="M83" s="24" t="n">
        <v>85.28</v>
      </c>
      <c r="N83" s="24" t="n">
        <v>84.2692307692308</v>
      </c>
      <c r="O83" s="24" t="n">
        <v>82.8333333333333</v>
      </c>
      <c r="P83" s="24" t="n">
        <v>83.6</v>
      </c>
      <c r="Q83" s="24" t="n">
        <v>85</v>
      </c>
      <c r="R83" s="24" t="n">
        <v>86.4615384615385</v>
      </c>
      <c r="S83" s="24" t="n">
        <v>84.5416666666667</v>
      </c>
      <c r="T83" s="24" t="n">
        <v>78.8260869565217</v>
      </c>
      <c r="U83" s="25" t="n">
        <v>81.2492424242424</v>
      </c>
    </row>
    <row r="84" customFormat="false" ht="14.4" hidden="false" customHeight="false" outlineLevel="0" collapsed="false">
      <c r="A84" s="19" t="n">
        <v>25025020</v>
      </c>
      <c r="B84" s="20" t="s">
        <v>149</v>
      </c>
      <c r="C84" s="20" t="s">
        <v>1138</v>
      </c>
      <c r="D84" s="20" t="s">
        <v>1132</v>
      </c>
      <c r="E84" s="20" t="s">
        <v>893</v>
      </c>
      <c r="F84" s="20" t="n">
        <v>25</v>
      </c>
      <c r="G84" s="21" t="s">
        <v>1139</v>
      </c>
      <c r="H84" s="22" t="s">
        <v>1140</v>
      </c>
      <c r="I84" s="23" t="n">
        <v>73.125</v>
      </c>
      <c r="J84" s="24" t="n">
        <v>72.5</v>
      </c>
      <c r="K84" s="24" t="n">
        <v>73.875</v>
      </c>
      <c r="L84" s="24" t="n">
        <v>76.2352941176471</v>
      </c>
      <c r="M84" s="24" t="n">
        <v>79.5</v>
      </c>
      <c r="N84" s="24" t="n">
        <v>80.0625</v>
      </c>
      <c r="O84" s="24" t="n">
        <v>78.2142857142857</v>
      </c>
      <c r="P84" s="24" t="n">
        <v>79.4375</v>
      </c>
      <c r="Q84" s="24" t="n">
        <v>80.8125</v>
      </c>
      <c r="R84" s="24" t="n">
        <v>82.25</v>
      </c>
      <c r="S84" s="24" t="n">
        <v>81.5333333333333</v>
      </c>
      <c r="T84" s="24" t="n">
        <v>78.6875</v>
      </c>
      <c r="U84" s="25" t="n">
        <v>77.9761243386244</v>
      </c>
    </row>
    <row r="85" customFormat="false" ht="14.4" hidden="false" customHeight="false" outlineLevel="0" collapsed="false">
      <c r="A85" s="19" t="n">
        <v>24035020</v>
      </c>
      <c r="B85" s="20" t="s">
        <v>103</v>
      </c>
      <c r="C85" s="20" t="s">
        <v>1173</v>
      </c>
      <c r="D85" s="20" t="s">
        <v>1173</v>
      </c>
      <c r="E85" s="20" t="s">
        <v>1144</v>
      </c>
      <c r="F85" s="20" t="n">
        <v>2575</v>
      </c>
      <c r="G85" s="21" t="s">
        <v>1174</v>
      </c>
      <c r="H85" s="22" t="s">
        <v>1175</v>
      </c>
      <c r="I85" s="23" t="n">
        <v>77.3333333333333</v>
      </c>
      <c r="J85" s="24" t="n">
        <v>76.4375</v>
      </c>
      <c r="K85" s="24" t="n">
        <v>80.5</v>
      </c>
      <c r="L85" s="24" t="n">
        <v>81.4375</v>
      </c>
      <c r="M85" s="24" t="n">
        <v>81</v>
      </c>
      <c r="N85" s="24" t="n">
        <v>81.375</v>
      </c>
      <c r="O85" s="24" t="n">
        <v>81.4375</v>
      </c>
      <c r="P85" s="24" t="n">
        <v>80.875</v>
      </c>
      <c r="Q85" s="24" t="n">
        <v>79.5714285714286</v>
      </c>
      <c r="R85" s="24" t="n">
        <v>80.4666666666667</v>
      </c>
      <c r="S85" s="24" t="n">
        <v>81.8666666666667</v>
      </c>
      <c r="T85" s="24" t="n">
        <v>79.5</v>
      </c>
      <c r="U85" s="25" t="n">
        <v>80.1923611111111</v>
      </c>
    </row>
    <row r="86" customFormat="false" ht="14.4" hidden="false" customHeight="false" outlineLevel="0" collapsed="false">
      <c r="A86" s="19" t="n">
        <v>24035330</v>
      </c>
      <c r="B86" s="20" t="s">
        <v>145</v>
      </c>
      <c r="C86" s="20" t="s">
        <v>1176</v>
      </c>
      <c r="D86" s="20" t="s">
        <v>1176</v>
      </c>
      <c r="E86" s="20" t="s">
        <v>1144</v>
      </c>
      <c r="F86" s="20" t="n">
        <v>2150</v>
      </c>
      <c r="G86" s="21" t="s">
        <v>1177</v>
      </c>
      <c r="H86" s="22" t="s">
        <v>1178</v>
      </c>
      <c r="I86" s="23" t="n">
        <v>71.1071428571429</v>
      </c>
      <c r="J86" s="24" t="n">
        <v>71.2758620689655</v>
      </c>
      <c r="K86" s="24" t="n">
        <v>72.8</v>
      </c>
      <c r="L86" s="24" t="n">
        <v>78.551724137931</v>
      </c>
      <c r="M86" s="24" t="n">
        <v>81.1</v>
      </c>
      <c r="N86" s="24" t="n">
        <v>79</v>
      </c>
      <c r="O86" s="24" t="n">
        <v>76.8</v>
      </c>
      <c r="P86" s="24" t="n">
        <v>75.1333333333333</v>
      </c>
      <c r="Q86" s="24" t="n">
        <v>76.5</v>
      </c>
      <c r="R86" s="24" t="n">
        <v>79.5172413793104</v>
      </c>
      <c r="S86" s="24" t="n">
        <v>80</v>
      </c>
      <c r="T86" s="24" t="n">
        <v>76.7142857142857</v>
      </c>
      <c r="U86" s="25" t="n">
        <v>76.5787037037037</v>
      </c>
    </row>
    <row r="87" customFormat="false" ht="14.4" hidden="false" customHeight="false" outlineLevel="0" collapsed="false">
      <c r="A87" s="19" t="n">
        <v>23125100</v>
      </c>
      <c r="B87" s="20" t="s">
        <v>149</v>
      </c>
      <c r="C87" s="20" t="s">
        <v>891</v>
      </c>
      <c r="D87" s="20" t="s">
        <v>891</v>
      </c>
      <c r="E87" s="20" t="s">
        <v>1144</v>
      </c>
      <c r="F87" s="20" t="n">
        <v>2200</v>
      </c>
      <c r="G87" s="21" t="s">
        <v>1179</v>
      </c>
      <c r="H87" s="22" t="s">
        <v>1180</v>
      </c>
      <c r="I87" s="23" t="n">
        <v>88.2857142857143</v>
      </c>
      <c r="J87" s="24" t="n">
        <v>88.1428571428571</v>
      </c>
      <c r="K87" s="24" t="n">
        <v>88.9230769230769</v>
      </c>
      <c r="L87" s="24" t="n">
        <v>89.6428571428571</v>
      </c>
      <c r="M87" s="24" t="n">
        <v>89.3571428571429</v>
      </c>
      <c r="N87" s="24" t="n">
        <v>89.1333333333333</v>
      </c>
      <c r="O87" s="24" t="n">
        <v>88.3333333333333</v>
      </c>
      <c r="P87" s="24" t="n">
        <v>87.5333333333333</v>
      </c>
      <c r="Q87" s="24" t="n">
        <v>87.4</v>
      </c>
      <c r="R87" s="24" t="n">
        <v>88.5714285714286</v>
      </c>
      <c r="S87" s="24" t="n">
        <v>89</v>
      </c>
      <c r="T87" s="24" t="n">
        <v>89.6153846153846</v>
      </c>
      <c r="U87" s="25" t="n">
        <v>88.7644444444444</v>
      </c>
    </row>
    <row r="88" customFormat="false" ht="14.4" hidden="false" customHeight="false" outlineLevel="0" collapsed="false">
      <c r="A88" s="19" t="n">
        <v>35085050</v>
      </c>
      <c r="B88" s="20" t="s">
        <v>103</v>
      </c>
      <c r="C88" s="20" t="s">
        <v>1181</v>
      </c>
      <c r="D88" s="20" t="s">
        <v>1181</v>
      </c>
      <c r="E88" s="20" t="s">
        <v>1144</v>
      </c>
      <c r="F88" s="20" t="n">
        <v>1300</v>
      </c>
      <c r="G88" s="21" t="s">
        <v>1182</v>
      </c>
      <c r="H88" s="22" t="s">
        <v>1183</v>
      </c>
      <c r="I88" s="23" t="n">
        <v>83.6363636363636</v>
      </c>
      <c r="J88" s="24" t="n">
        <v>82.9565217391304</v>
      </c>
      <c r="K88" s="24" t="n">
        <v>85</v>
      </c>
      <c r="L88" s="24" t="n">
        <v>86.9565217391304</v>
      </c>
      <c r="M88" s="24" t="n">
        <v>88</v>
      </c>
      <c r="N88" s="24" t="n">
        <v>89</v>
      </c>
      <c r="O88" s="24" t="n">
        <v>89.695652173913</v>
      </c>
      <c r="P88" s="24" t="n">
        <v>88.3478260869565</v>
      </c>
      <c r="Q88" s="24" t="n">
        <v>86.9565217391304</v>
      </c>
      <c r="R88" s="24" t="n">
        <v>85.6521739130435</v>
      </c>
      <c r="S88" s="24" t="n">
        <v>86</v>
      </c>
      <c r="T88" s="24" t="n">
        <v>85.4090909090909</v>
      </c>
      <c r="U88" s="25" t="n">
        <v>86.4973649538867</v>
      </c>
    </row>
    <row r="89" customFormat="false" ht="14.4" hidden="false" customHeight="false" outlineLevel="0" collapsed="false">
      <c r="A89" s="19" t="n">
        <v>24035310</v>
      </c>
      <c r="B89" s="20" t="s">
        <v>103</v>
      </c>
      <c r="C89" s="20" t="s">
        <v>1206</v>
      </c>
      <c r="D89" s="20" t="s">
        <v>1206</v>
      </c>
      <c r="E89" s="20" t="s">
        <v>1144</v>
      </c>
      <c r="F89" s="20" t="n">
        <v>2350</v>
      </c>
      <c r="G89" s="21" t="s">
        <v>1207</v>
      </c>
      <c r="H89" s="22" t="s">
        <v>1208</v>
      </c>
      <c r="I89" s="23" t="n">
        <v>64.1666666666667</v>
      </c>
      <c r="J89" s="24" t="n">
        <v>65.0689655172414</v>
      </c>
      <c r="K89" s="24" t="n">
        <v>67.0666666666667</v>
      </c>
      <c r="L89" s="24" t="n">
        <v>71.6666666666667</v>
      </c>
      <c r="M89" s="24" t="n">
        <v>75.2</v>
      </c>
      <c r="N89" s="24" t="n">
        <v>74.4333333333333</v>
      </c>
      <c r="O89" s="24" t="n">
        <v>74.1333333333333</v>
      </c>
      <c r="P89" s="24" t="n">
        <v>72.5666666666667</v>
      </c>
      <c r="Q89" s="24" t="n">
        <v>72.0344827586207</v>
      </c>
      <c r="R89" s="24" t="n">
        <v>73.6551724137931</v>
      </c>
      <c r="S89" s="24" t="n">
        <v>72.6071428571429</v>
      </c>
      <c r="T89" s="24" t="n">
        <v>67.5</v>
      </c>
      <c r="U89" s="25" t="n">
        <v>70.7772474747475</v>
      </c>
    </row>
    <row r="90" customFormat="false" ht="14.4" hidden="false" customHeight="false" outlineLevel="0" collapsed="false">
      <c r="A90" s="19" t="n">
        <v>24035250</v>
      </c>
      <c r="B90" s="20" t="s">
        <v>103</v>
      </c>
      <c r="C90" s="20" t="s">
        <v>1209</v>
      </c>
      <c r="D90" s="20" t="s">
        <v>1209</v>
      </c>
      <c r="E90" s="20" t="s">
        <v>1144</v>
      </c>
      <c r="F90" s="20" t="n">
        <v>2888</v>
      </c>
      <c r="G90" s="21" t="s">
        <v>1210</v>
      </c>
      <c r="H90" s="22" t="s">
        <v>1211</v>
      </c>
      <c r="I90" s="23" t="n">
        <v>72.4444444444444</v>
      </c>
      <c r="J90" s="24" t="n">
        <v>71.2857142857143</v>
      </c>
      <c r="K90" s="24" t="n">
        <v>72.8928571428571</v>
      </c>
      <c r="L90" s="24" t="n">
        <v>77</v>
      </c>
      <c r="M90" s="24" t="n">
        <v>78.8965517241379</v>
      </c>
      <c r="N90" s="24" t="n">
        <v>78.9285714285714</v>
      </c>
      <c r="O90" s="24" t="n">
        <v>79.551724137931</v>
      </c>
      <c r="P90" s="24" t="n">
        <v>79.4137931034483</v>
      </c>
      <c r="Q90" s="24" t="n">
        <v>78.1071428571429</v>
      </c>
      <c r="R90" s="24" t="n">
        <v>79.1153846153846</v>
      </c>
      <c r="S90" s="24" t="n">
        <v>80.7692307692308</v>
      </c>
      <c r="T90" s="24" t="n">
        <v>77.1851851851852</v>
      </c>
      <c r="U90" s="25" t="n">
        <v>77.1119196895059</v>
      </c>
    </row>
    <row r="91" customFormat="false" ht="14.4" hidden="false" customHeight="false" outlineLevel="0" collapsed="false">
      <c r="A91" s="19" t="n">
        <v>37035010</v>
      </c>
      <c r="B91" s="20" t="s">
        <v>103</v>
      </c>
      <c r="C91" s="20" t="s">
        <v>1228</v>
      </c>
      <c r="D91" s="20" t="s">
        <v>1229</v>
      </c>
      <c r="E91" s="20" t="s">
        <v>1144</v>
      </c>
      <c r="F91" s="20" t="n">
        <v>370</v>
      </c>
      <c r="G91" s="21" t="s">
        <v>1230</v>
      </c>
      <c r="H91" s="22" t="s">
        <v>1231</v>
      </c>
      <c r="I91" s="23" t="n">
        <v>82.4230769230769</v>
      </c>
      <c r="J91" s="24" t="n">
        <v>82.3076923076923</v>
      </c>
      <c r="K91" s="24" t="n">
        <v>82.2692307692308</v>
      </c>
      <c r="L91" s="24" t="n">
        <v>85.1538461538462</v>
      </c>
      <c r="M91" s="24" t="n">
        <v>85.6153846153846</v>
      </c>
      <c r="N91" s="24" t="n">
        <v>87.1923076923077</v>
      </c>
      <c r="O91" s="24" t="n">
        <v>87.48</v>
      </c>
      <c r="P91" s="24" t="n">
        <v>87.1538461538462</v>
      </c>
      <c r="Q91" s="24" t="n">
        <v>85.52</v>
      </c>
      <c r="R91" s="24" t="n">
        <v>84.0740740740741</v>
      </c>
      <c r="S91" s="24" t="n">
        <v>84.4444444444444</v>
      </c>
      <c r="T91" s="24" t="n">
        <v>84.0833333333333</v>
      </c>
      <c r="U91" s="25" t="n">
        <v>84.8102225963337</v>
      </c>
    </row>
    <row r="92" customFormat="false" ht="14.4" hidden="false" customHeight="false" outlineLevel="0" collapsed="false">
      <c r="A92" s="19" t="n">
        <v>35095030</v>
      </c>
      <c r="B92" s="20" t="s">
        <v>103</v>
      </c>
      <c r="C92" s="20" t="s">
        <v>1232</v>
      </c>
      <c r="D92" s="20" t="s">
        <v>1233</v>
      </c>
      <c r="E92" s="20" t="s">
        <v>1144</v>
      </c>
      <c r="F92" s="20" t="n">
        <v>3000</v>
      </c>
      <c r="G92" s="21" t="s">
        <v>1234</v>
      </c>
      <c r="H92" s="22" t="s">
        <v>1235</v>
      </c>
      <c r="I92" s="23" t="n">
        <v>80.1111111111111</v>
      </c>
      <c r="J92" s="24" t="n">
        <v>80.7777777777778</v>
      </c>
      <c r="K92" s="24" t="n">
        <v>82.48</v>
      </c>
      <c r="L92" s="24" t="n">
        <v>84.7777777777778</v>
      </c>
      <c r="M92" s="24" t="n">
        <v>84.8461538461538</v>
      </c>
      <c r="N92" s="24" t="n">
        <v>84.7037037037037</v>
      </c>
      <c r="O92" s="24" t="n">
        <v>85</v>
      </c>
      <c r="P92" s="24" t="n">
        <v>85.4230769230769</v>
      </c>
      <c r="Q92" s="24" t="n">
        <v>84.48</v>
      </c>
      <c r="R92" s="24" t="n">
        <v>84.962962962963</v>
      </c>
      <c r="S92" s="24" t="n">
        <v>85.0416666666667</v>
      </c>
      <c r="T92" s="24" t="n">
        <v>82</v>
      </c>
      <c r="U92" s="25" t="n">
        <v>83.7112607557052</v>
      </c>
    </row>
    <row r="93" customFormat="false" ht="14.4" hidden="false" customHeight="false" outlineLevel="0" collapsed="false">
      <c r="A93" s="19" t="n">
        <v>24025030</v>
      </c>
      <c r="B93" s="20" t="s">
        <v>149</v>
      </c>
      <c r="C93" s="20" t="s">
        <v>1245</v>
      </c>
      <c r="D93" s="20" t="s">
        <v>1237</v>
      </c>
      <c r="E93" s="20" t="s">
        <v>1144</v>
      </c>
      <c r="F93" s="20" t="n">
        <v>2700</v>
      </c>
      <c r="G93" s="21" t="s">
        <v>1246</v>
      </c>
      <c r="H93" s="22" t="s">
        <v>1247</v>
      </c>
      <c r="I93" s="23" t="n">
        <v>83.8571428571429</v>
      </c>
      <c r="J93" s="24" t="n">
        <v>84.6428571428571</v>
      </c>
      <c r="K93" s="24" t="n">
        <v>86.1379310344828</v>
      </c>
      <c r="L93" s="24" t="n">
        <v>87.6666666666667</v>
      </c>
      <c r="M93" s="24" t="n">
        <v>86.8076923076923</v>
      </c>
      <c r="N93" s="24" t="n">
        <v>84.2758620689655</v>
      </c>
      <c r="O93" s="24" t="n">
        <v>82.1724137931034</v>
      </c>
      <c r="P93" s="24" t="n">
        <v>81.551724137931</v>
      </c>
      <c r="Q93" s="24" t="n">
        <v>83.4137931034483</v>
      </c>
      <c r="R93" s="24" t="n">
        <v>86.8275862068966</v>
      </c>
      <c r="S93" s="24" t="n">
        <v>88.3793103448276</v>
      </c>
      <c r="T93" s="24" t="n">
        <v>86.7037037037037</v>
      </c>
      <c r="U93" s="25" t="n">
        <v>85.2425461511669</v>
      </c>
    </row>
    <row r="94" customFormat="false" ht="14.4" hidden="false" customHeight="false" outlineLevel="0" collapsed="false">
      <c r="A94" s="19" t="n">
        <v>24035120</v>
      </c>
      <c r="B94" s="20" t="s">
        <v>145</v>
      </c>
      <c r="C94" s="20" t="s">
        <v>1248</v>
      </c>
      <c r="D94" s="20" t="s">
        <v>1237</v>
      </c>
      <c r="E94" s="20" t="s">
        <v>1144</v>
      </c>
      <c r="F94" s="20" t="n">
        <v>2485</v>
      </c>
      <c r="G94" s="21" t="s">
        <v>1249</v>
      </c>
      <c r="H94" s="22" t="s">
        <v>1250</v>
      </c>
      <c r="I94" s="23" t="n">
        <v>74.0357142857143</v>
      </c>
      <c r="J94" s="24" t="n">
        <v>74.1851851851852</v>
      </c>
      <c r="K94" s="24" t="n">
        <v>76.1724137931035</v>
      </c>
      <c r="L94" s="24" t="n">
        <v>78.3793103448276</v>
      </c>
      <c r="M94" s="24" t="n">
        <v>80.3103448275862</v>
      </c>
      <c r="N94" s="24" t="n">
        <v>79.2</v>
      </c>
      <c r="O94" s="24" t="n">
        <v>77.7931034482759</v>
      </c>
      <c r="P94" s="24" t="n">
        <v>78.5172413793103</v>
      </c>
      <c r="Q94" s="24" t="n">
        <v>78.3103448275862</v>
      </c>
      <c r="R94" s="24" t="n">
        <v>80.5172413793104</v>
      </c>
      <c r="S94" s="24" t="n">
        <v>79.4666666666667</v>
      </c>
      <c r="T94" s="24" t="n">
        <v>76.3448275862069</v>
      </c>
      <c r="U94" s="25" t="n">
        <v>77.8505723905724</v>
      </c>
    </row>
    <row r="95" customFormat="false" ht="14.4" hidden="false" customHeight="false" outlineLevel="0" collapsed="false">
      <c r="A95" s="19" t="n">
        <v>24035070</v>
      </c>
      <c r="B95" s="20" t="s">
        <v>103</v>
      </c>
      <c r="C95" s="20" t="s">
        <v>1283</v>
      </c>
      <c r="D95" s="20" t="s">
        <v>1283</v>
      </c>
      <c r="E95" s="20" t="s">
        <v>1144</v>
      </c>
      <c r="F95" s="20" t="n">
        <v>2963</v>
      </c>
      <c r="G95" s="21" t="s">
        <v>1284</v>
      </c>
      <c r="H95" s="22" t="s">
        <v>1285</v>
      </c>
      <c r="I95" s="23" t="n">
        <v>80.7647058823529</v>
      </c>
      <c r="J95" s="24" t="n">
        <v>80.0588235294118</v>
      </c>
      <c r="K95" s="24" t="n">
        <v>82</v>
      </c>
      <c r="L95" s="24" t="n">
        <v>84.8823529411765</v>
      </c>
      <c r="M95" s="24" t="n">
        <v>86.8823529411765</v>
      </c>
      <c r="N95" s="24" t="n">
        <v>86.5882352941177</v>
      </c>
      <c r="O95" s="24" t="n">
        <v>86.375</v>
      </c>
      <c r="P95" s="24" t="n">
        <v>85.1875</v>
      </c>
      <c r="Q95" s="24" t="n">
        <v>84.8</v>
      </c>
      <c r="R95" s="24" t="n">
        <v>84.8</v>
      </c>
      <c r="S95" s="24" t="n">
        <v>85.5</v>
      </c>
      <c r="T95" s="24" t="n">
        <v>83.1764705882353</v>
      </c>
      <c r="U95" s="25" t="n">
        <v>84.2764705882353</v>
      </c>
    </row>
    <row r="96" customFormat="false" ht="14.4" hidden="false" customHeight="false" outlineLevel="0" collapsed="false">
      <c r="A96" s="19" t="n">
        <v>24035240</v>
      </c>
      <c r="B96" s="20" t="s">
        <v>103</v>
      </c>
      <c r="C96" s="20" t="s">
        <v>1286</v>
      </c>
      <c r="D96" s="20" t="s">
        <v>1283</v>
      </c>
      <c r="E96" s="20" t="s">
        <v>1144</v>
      </c>
      <c r="F96" s="20" t="n">
        <v>3716</v>
      </c>
      <c r="G96" s="21" t="s">
        <v>1287</v>
      </c>
      <c r="H96" s="22" t="s">
        <v>1288</v>
      </c>
      <c r="I96" s="23" t="n">
        <v>83.52</v>
      </c>
      <c r="J96" s="24" t="n">
        <v>84.16</v>
      </c>
      <c r="K96" s="24" t="n">
        <v>84.1923076923077</v>
      </c>
      <c r="L96" s="24" t="n">
        <v>84.6538461538462</v>
      </c>
      <c r="M96" s="24" t="n">
        <v>85.44</v>
      </c>
      <c r="N96" s="24" t="n">
        <v>85.4444444444444</v>
      </c>
      <c r="O96" s="24" t="n">
        <v>85.6153846153846</v>
      </c>
      <c r="P96" s="24" t="n">
        <v>86</v>
      </c>
      <c r="Q96" s="24" t="n">
        <v>86.0384615384615</v>
      </c>
      <c r="R96" s="24" t="n">
        <v>86.4615384615385</v>
      </c>
      <c r="S96" s="24" t="n">
        <v>86.0416666666667</v>
      </c>
      <c r="T96" s="24" t="n">
        <v>84.6</v>
      </c>
      <c r="U96" s="25" t="n">
        <v>85.1942573887018</v>
      </c>
    </row>
    <row r="97" customFormat="false" ht="14.4" hidden="false" customHeight="false" outlineLevel="0" collapsed="false">
      <c r="A97" s="19" t="n">
        <v>24035010</v>
      </c>
      <c r="B97" s="20" t="s">
        <v>103</v>
      </c>
      <c r="C97" s="20" t="s">
        <v>1297</v>
      </c>
      <c r="D97" s="20" t="s">
        <v>1298</v>
      </c>
      <c r="E97" s="20" t="s">
        <v>1144</v>
      </c>
      <c r="F97" s="20" t="n">
        <v>2950</v>
      </c>
      <c r="G97" s="21" t="s">
        <v>1299</v>
      </c>
      <c r="H97" s="22" t="s">
        <v>1300</v>
      </c>
      <c r="I97" s="23" t="n">
        <v>74.5</v>
      </c>
      <c r="J97" s="24" t="n">
        <v>75.1304347826087</v>
      </c>
      <c r="K97" s="24" t="n">
        <v>77.2272727272727</v>
      </c>
      <c r="L97" s="24" t="n">
        <v>80.4782608695652</v>
      </c>
      <c r="M97" s="24" t="n">
        <v>81.0869565217391</v>
      </c>
      <c r="N97" s="24" t="n">
        <v>80.25</v>
      </c>
      <c r="O97" s="24" t="n">
        <v>79.5416666666667</v>
      </c>
      <c r="P97" s="24" t="n">
        <v>79.24</v>
      </c>
      <c r="Q97" s="24" t="n">
        <v>79.48</v>
      </c>
      <c r="R97" s="24" t="n">
        <v>81.48</v>
      </c>
      <c r="S97" s="24" t="n">
        <v>82.7083333333333</v>
      </c>
      <c r="T97" s="24" t="n">
        <v>77.5833333333333</v>
      </c>
      <c r="U97" s="25" t="n">
        <v>79.1329321789322</v>
      </c>
    </row>
    <row r="98" customFormat="false" ht="14.4" hidden="false" customHeight="false" outlineLevel="0" collapsed="false">
      <c r="A98" s="19" t="n">
        <v>35075040</v>
      </c>
      <c r="B98" s="20" t="s">
        <v>149</v>
      </c>
      <c r="C98" s="20" t="s">
        <v>1305</v>
      </c>
      <c r="D98" s="20" t="s">
        <v>1302</v>
      </c>
      <c r="E98" s="20" t="s">
        <v>1144</v>
      </c>
      <c r="F98" s="20" t="n">
        <v>1300</v>
      </c>
      <c r="G98" s="21" t="s">
        <v>1306</v>
      </c>
      <c r="H98" s="22" t="s">
        <v>1307</v>
      </c>
      <c r="I98" s="23" t="n">
        <v>84.1071428571429</v>
      </c>
      <c r="J98" s="24" t="n">
        <v>82.9259259259259</v>
      </c>
      <c r="K98" s="24" t="n">
        <v>84.6296296296296</v>
      </c>
      <c r="L98" s="24" t="n">
        <v>88.2758620689655</v>
      </c>
      <c r="M98" s="24" t="n">
        <v>90</v>
      </c>
      <c r="N98" s="24" t="n">
        <v>91.1851851851852</v>
      </c>
      <c r="O98" s="24" t="n">
        <v>91.7407407407407</v>
      </c>
      <c r="P98" s="24" t="n">
        <v>90.448275862069</v>
      </c>
      <c r="Q98" s="24" t="n">
        <v>88.3333333333333</v>
      </c>
      <c r="R98" s="24" t="n">
        <v>87.75</v>
      </c>
      <c r="S98" s="24" t="n">
        <v>88.1071428571429</v>
      </c>
      <c r="T98" s="24" t="n">
        <v>86.9642857142857</v>
      </c>
      <c r="U98" s="25" t="n">
        <v>87.8521010598597</v>
      </c>
    </row>
    <row r="99" customFormat="false" ht="14.4" hidden="false" customHeight="false" outlineLevel="0" collapsed="false">
      <c r="A99" s="19" t="n">
        <v>35085040</v>
      </c>
      <c r="B99" s="20" t="s">
        <v>103</v>
      </c>
      <c r="C99" s="20" t="s">
        <v>1319</v>
      </c>
      <c r="D99" s="20" t="s">
        <v>1320</v>
      </c>
      <c r="E99" s="20" t="s">
        <v>1144</v>
      </c>
      <c r="F99" s="20" t="n">
        <v>1640</v>
      </c>
      <c r="G99" s="21" t="s">
        <v>1321</v>
      </c>
      <c r="H99" s="22" t="s">
        <v>1322</v>
      </c>
      <c r="I99" s="23" t="n">
        <v>83.5909090909091</v>
      </c>
      <c r="J99" s="24" t="n">
        <v>81.4761904761905</v>
      </c>
      <c r="K99" s="24" t="n">
        <v>84.0952380952381</v>
      </c>
      <c r="L99" s="24" t="n">
        <v>86.5652173913044</v>
      </c>
      <c r="M99" s="24" t="n">
        <v>88.9583333333333</v>
      </c>
      <c r="N99" s="24" t="n">
        <v>90.96</v>
      </c>
      <c r="O99" s="24" t="n">
        <v>91.52</v>
      </c>
      <c r="P99" s="24" t="n">
        <v>91</v>
      </c>
      <c r="Q99" s="24" t="n">
        <v>88.32</v>
      </c>
      <c r="R99" s="24" t="n">
        <v>87.68</v>
      </c>
      <c r="S99" s="24" t="n">
        <v>88</v>
      </c>
      <c r="T99" s="24" t="n">
        <v>86.0454545454546</v>
      </c>
      <c r="U99" s="25" t="n">
        <v>87.6025598845599</v>
      </c>
    </row>
    <row r="100" customFormat="false" ht="14.4" hidden="false" customHeight="false" outlineLevel="0" collapsed="false">
      <c r="A100" s="19" t="n">
        <v>24015020</v>
      </c>
      <c r="B100" s="20" t="s">
        <v>103</v>
      </c>
      <c r="C100" s="20" t="s">
        <v>1329</v>
      </c>
      <c r="D100" s="20" t="s">
        <v>1330</v>
      </c>
      <c r="E100" s="20" t="s">
        <v>1144</v>
      </c>
      <c r="F100" s="20" t="n">
        <v>1700</v>
      </c>
      <c r="G100" s="21" t="s">
        <v>1331</v>
      </c>
      <c r="H100" s="22" t="s">
        <v>1332</v>
      </c>
      <c r="I100" s="23" t="n">
        <v>74.3846153846154</v>
      </c>
      <c r="J100" s="24" t="n">
        <v>73.9230769230769</v>
      </c>
      <c r="K100" s="24" t="n">
        <v>74.3076923076923</v>
      </c>
      <c r="L100" s="24" t="n">
        <v>77.9230769230769</v>
      </c>
      <c r="M100" s="24" t="n">
        <v>79.6923076923077</v>
      </c>
      <c r="N100" s="24" t="n">
        <v>77.4615384615385</v>
      </c>
      <c r="O100" s="24" t="n">
        <v>75.3076923076923</v>
      </c>
      <c r="P100" s="24" t="n">
        <v>74.3846153846154</v>
      </c>
      <c r="Q100" s="24" t="n">
        <v>76.4615384615385</v>
      </c>
      <c r="R100" s="24" t="n">
        <v>78.8461538461538</v>
      </c>
      <c r="S100" s="24" t="n">
        <v>78.7692307692308</v>
      </c>
      <c r="T100" s="24" t="n">
        <v>76.8461538461538</v>
      </c>
      <c r="U100" s="25" t="n">
        <v>76.525641025641</v>
      </c>
    </row>
    <row r="101" customFormat="false" ht="14.4" hidden="false" customHeight="false" outlineLevel="0" collapsed="false">
      <c r="A101" s="19" t="n">
        <v>24035150</v>
      </c>
      <c r="B101" s="20" t="s">
        <v>149</v>
      </c>
      <c r="C101" s="20" t="s">
        <v>1345</v>
      </c>
      <c r="D101" s="20" t="s">
        <v>1346</v>
      </c>
      <c r="E101" s="20" t="s">
        <v>1144</v>
      </c>
      <c r="F101" s="20" t="n">
        <v>2530</v>
      </c>
      <c r="G101" s="21" t="s">
        <v>1347</v>
      </c>
      <c r="H101" s="22" t="s">
        <v>1348</v>
      </c>
      <c r="I101" s="23" t="n">
        <v>71.2413793103448</v>
      </c>
      <c r="J101" s="24" t="n">
        <v>69.9642857142857</v>
      </c>
      <c r="K101" s="24" t="n">
        <v>72.9642857142857</v>
      </c>
      <c r="L101" s="24" t="n">
        <v>75.9333333333333</v>
      </c>
      <c r="M101" s="24" t="n">
        <v>77.3103448275862</v>
      </c>
      <c r="N101" s="24" t="n">
        <v>76.3666666666667</v>
      </c>
      <c r="O101" s="24" t="n">
        <v>75.6333333333333</v>
      </c>
      <c r="P101" s="24" t="n">
        <v>75.1666666666667</v>
      </c>
      <c r="Q101" s="24" t="n">
        <v>75.2666666666667</v>
      </c>
      <c r="R101" s="24" t="n">
        <v>76.9310344827586</v>
      </c>
      <c r="S101" s="24" t="n">
        <v>77.7</v>
      </c>
      <c r="T101" s="24" t="n">
        <v>74.7</v>
      </c>
      <c r="U101" s="25" t="n">
        <v>74.9867676767677</v>
      </c>
    </row>
    <row r="102" customFormat="false" ht="14.4" hidden="false" customHeight="false" outlineLevel="0" collapsed="false">
      <c r="A102" s="19" t="n">
        <v>35075010</v>
      </c>
      <c r="B102" s="20" t="s">
        <v>145</v>
      </c>
      <c r="C102" s="20" t="s">
        <v>1351</v>
      </c>
      <c r="D102" s="20" t="s">
        <v>1351</v>
      </c>
      <c r="E102" s="20" t="s">
        <v>1144</v>
      </c>
      <c r="F102" s="20" t="n">
        <v>2438</v>
      </c>
      <c r="G102" s="21" t="s">
        <v>1352</v>
      </c>
      <c r="H102" s="22" t="s">
        <v>1353</v>
      </c>
      <c r="I102" s="23" t="n">
        <v>78.75</v>
      </c>
      <c r="J102" s="24" t="n">
        <v>79.1111111111111</v>
      </c>
      <c r="K102" s="24" t="n">
        <v>79.1071428571429</v>
      </c>
      <c r="L102" s="24" t="n">
        <v>82.1428571428571</v>
      </c>
      <c r="M102" s="24" t="n">
        <v>84.6071428571429</v>
      </c>
      <c r="N102" s="24" t="n">
        <v>86.9259259259259</v>
      </c>
      <c r="O102" s="24" t="n">
        <v>88.1071428571429</v>
      </c>
      <c r="P102" s="24" t="n">
        <v>87.6428571428571</v>
      </c>
      <c r="Q102" s="24" t="n">
        <v>85.1071428571429</v>
      </c>
      <c r="R102" s="24" t="n">
        <v>83.6296296296296</v>
      </c>
      <c r="S102" s="24" t="n">
        <v>82.6153846153846</v>
      </c>
      <c r="T102" s="24" t="n">
        <v>81.0357142857143</v>
      </c>
      <c r="U102" s="25" t="n">
        <v>83.2591991341991</v>
      </c>
    </row>
    <row r="103" customFormat="false" ht="14.4" hidden="false" customHeight="false" outlineLevel="0" collapsed="false">
      <c r="A103" s="19" t="n">
        <v>23125080</v>
      </c>
      <c r="B103" s="20" t="s">
        <v>103</v>
      </c>
      <c r="C103" s="20" t="s">
        <v>1357</v>
      </c>
      <c r="D103" s="20" t="s">
        <v>1357</v>
      </c>
      <c r="E103" s="20" t="s">
        <v>1144</v>
      </c>
      <c r="F103" s="20" t="n">
        <v>1070</v>
      </c>
      <c r="G103" s="21" t="s">
        <v>1358</v>
      </c>
      <c r="H103" s="22" t="s">
        <v>1359</v>
      </c>
      <c r="I103" s="23" t="n">
        <v>89.0740740740741</v>
      </c>
      <c r="J103" s="24" t="n">
        <v>88.7857142857143</v>
      </c>
      <c r="K103" s="24" t="n">
        <v>88.7586206896552</v>
      </c>
      <c r="L103" s="24" t="n">
        <v>88.8888888888889</v>
      </c>
      <c r="M103" s="24" t="n">
        <v>88.5925925925926</v>
      </c>
      <c r="N103" s="24" t="n">
        <v>88.0357142857143</v>
      </c>
      <c r="O103" s="24" t="n">
        <v>87.1481481481482</v>
      </c>
      <c r="P103" s="24" t="n">
        <v>86.5357142857143</v>
      </c>
      <c r="Q103" s="24" t="n">
        <v>87.6296296296296</v>
      </c>
      <c r="R103" s="24" t="n">
        <v>89.2307692307692</v>
      </c>
      <c r="S103" s="24" t="n">
        <v>89.4642857142857</v>
      </c>
      <c r="T103" s="24" t="n">
        <v>89.6785714285714</v>
      </c>
      <c r="U103" s="25" t="n">
        <v>88.4032629248147</v>
      </c>
    </row>
    <row r="104" customFormat="false" ht="14.4" hidden="false" customHeight="false" outlineLevel="0" collapsed="false">
      <c r="A104" s="19" t="n">
        <v>24035170</v>
      </c>
      <c r="B104" s="20" t="s">
        <v>145</v>
      </c>
      <c r="C104" s="20" t="s">
        <v>1373</v>
      </c>
      <c r="D104" s="20" t="s">
        <v>1367</v>
      </c>
      <c r="E104" s="20" t="s">
        <v>1144</v>
      </c>
      <c r="F104" s="20" t="n">
        <v>2470</v>
      </c>
      <c r="G104" s="21" t="s">
        <v>1374</v>
      </c>
      <c r="H104" s="22" t="s">
        <v>1375</v>
      </c>
      <c r="I104" s="23" t="n">
        <v>71.6206896551724</v>
      </c>
      <c r="J104" s="24" t="n">
        <v>71.6551724137931</v>
      </c>
      <c r="K104" s="24" t="n">
        <v>73.5862068965517</v>
      </c>
      <c r="L104" s="24" t="n">
        <v>77.4827586206897</v>
      </c>
      <c r="M104" s="24" t="n">
        <v>79.2413793103448</v>
      </c>
      <c r="N104" s="24" t="n">
        <v>78.0344827586207</v>
      </c>
      <c r="O104" s="24" t="n">
        <v>76.4827586206897</v>
      </c>
      <c r="P104" s="24" t="n">
        <v>76.1034482758621</v>
      </c>
      <c r="Q104" s="24" t="n">
        <v>77.3793103448276</v>
      </c>
      <c r="R104" s="24" t="n">
        <v>78.6296296296296</v>
      </c>
      <c r="S104" s="24" t="n">
        <v>78.7586206896552</v>
      </c>
      <c r="T104" s="24" t="n">
        <v>75.8275862068966</v>
      </c>
      <c r="U104" s="25" t="n">
        <v>76.2215256008359</v>
      </c>
    </row>
    <row r="105" customFormat="false" ht="14.4" hidden="false" customHeight="false" outlineLevel="0" collapsed="false">
      <c r="A105" s="19" t="n">
        <v>35195050</v>
      </c>
      <c r="B105" s="20" t="s">
        <v>103</v>
      </c>
      <c r="C105" s="20" t="s">
        <v>1376</v>
      </c>
      <c r="D105" s="20" t="s">
        <v>1377</v>
      </c>
      <c r="E105" s="20" t="s">
        <v>1144</v>
      </c>
      <c r="F105" s="20" t="n">
        <v>1550</v>
      </c>
      <c r="G105" s="21" t="s">
        <v>1378</v>
      </c>
      <c r="H105" s="22" t="s">
        <v>1379</v>
      </c>
      <c r="I105" s="23" t="n">
        <v>85.8571428571429</v>
      </c>
      <c r="J105" s="24" t="n">
        <v>84.8181818181818</v>
      </c>
      <c r="K105" s="24" t="n">
        <v>86.4347826086957</v>
      </c>
      <c r="L105" s="24" t="n">
        <v>90.2916666666667</v>
      </c>
      <c r="M105" s="24" t="n">
        <v>91.2916666666667</v>
      </c>
      <c r="N105" s="24" t="n">
        <v>91.9166666666667</v>
      </c>
      <c r="O105" s="24" t="n">
        <v>92.1304347826087</v>
      </c>
      <c r="P105" s="24" t="n">
        <v>91.4583333333333</v>
      </c>
      <c r="Q105" s="24" t="n">
        <v>90.0416666666667</v>
      </c>
      <c r="R105" s="24" t="n">
        <v>89.4782608695652</v>
      </c>
      <c r="S105" s="24" t="n">
        <v>89.9130434782609</v>
      </c>
      <c r="T105" s="24" t="n">
        <v>88.4347826086957</v>
      </c>
      <c r="U105" s="25" t="n">
        <v>89.4437079124579</v>
      </c>
    </row>
    <row r="106" customFormat="false" ht="14.4" hidden="false" customHeight="false" outlineLevel="0" collapsed="false">
      <c r="A106" s="19" t="n">
        <v>23115010</v>
      </c>
      <c r="B106" s="20" t="s">
        <v>103</v>
      </c>
      <c r="C106" s="20" t="s">
        <v>1390</v>
      </c>
      <c r="D106" s="20" t="s">
        <v>1391</v>
      </c>
      <c r="E106" s="20" t="s">
        <v>1144</v>
      </c>
      <c r="F106" s="20" t="n">
        <v>350</v>
      </c>
      <c r="G106" s="21" t="s">
        <v>1392</v>
      </c>
      <c r="H106" s="22" t="s">
        <v>1393</v>
      </c>
      <c r="I106" s="23" t="n">
        <v>76.3076923076923</v>
      </c>
      <c r="J106" s="24" t="n">
        <v>75.4615384615385</v>
      </c>
      <c r="K106" s="24" t="n">
        <v>78.1538461538462</v>
      </c>
      <c r="L106" s="24" t="n">
        <v>79.9259259259259</v>
      </c>
      <c r="M106" s="24" t="n">
        <v>79.3333333333333</v>
      </c>
      <c r="N106" s="24" t="n">
        <v>77.6923076923077</v>
      </c>
      <c r="O106" s="24" t="n">
        <v>75.1153846153846</v>
      </c>
      <c r="P106" s="24" t="n">
        <v>74.3333333333333</v>
      </c>
      <c r="Q106" s="24" t="n">
        <v>77.8518518518519</v>
      </c>
      <c r="R106" s="24" t="n">
        <v>80.7692307692308</v>
      </c>
      <c r="S106" s="24" t="n">
        <v>81.52</v>
      </c>
      <c r="T106" s="24" t="n">
        <v>79.375</v>
      </c>
      <c r="U106" s="25" t="n">
        <v>77.9341430174763</v>
      </c>
    </row>
    <row r="107" customFormat="false" ht="14.4" hidden="false" customHeight="false" outlineLevel="0" collapsed="false">
      <c r="A107" s="19" t="n">
        <v>23125140</v>
      </c>
      <c r="B107" s="20" t="s">
        <v>103</v>
      </c>
      <c r="C107" s="20" t="s">
        <v>1399</v>
      </c>
      <c r="D107" s="20" t="s">
        <v>1400</v>
      </c>
      <c r="E107" s="20" t="s">
        <v>1144</v>
      </c>
      <c r="F107" s="20" t="n">
        <v>1250</v>
      </c>
      <c r="G107" s="21" t="s">
        <v>1401</v>
      </c>
      <c r="H107" s="22" t="s">
        <v>1402</v>
      </c>
      <c r="I107" s="23" t="n">
        <v>84.0555555555556</v>
      </c>
      <c r="J107" s="24" t="n">
        <v>84.6111111111111</v>
      </c>
      <c r="K107" s="24" t="n">
        <v>85.7368421052632</v>
      </c>
      <c r="L107" s="24" t="n">
        <v>86.9411764705882</v>
      </c>
      <c r="M107" s="24" t="n">
        <v>86.5789473684211</v>
      </c>
      <c r="N107" s="24" t="n">
        <v>85.1052631578947</v>
      </c>
      <c r="O107" s="24" t="n">
        <v>82.5789473684211</v>
      </c>
      <c r="P107" s="24" t="n">
        <v>82</v>
      </c>
      <c r="Q107" s="24" t="n">
        <v>84.1111111111111</v>
      </c>
      <c r="R107" s="24" t="n">
        <v>85.0555555555556</v>
      </c>
      <c r="S107" s="24" t="n">
        <v>86.2105263157895</v>
      </c>
      <c r="T107" s="24" t="n">
        <v>85.8333333333333</v>
      </c>
      <c r="U107" s="25" t="n">
        <v>84.9276315789474</v>
      </c>
    </row>
    <row r="108" customFormat="false" ht="14.4" hidden="false" customHeight="false" outlineLevel="0" collapsed="false">
      <c r="A108" s="19" t="n">
        <v>35075030</v>
      </c>
      <c r="B108" s="20" t="s">
        <v>103</v>
      </c>
      <c r="C108" s="20" t="s">
        <v>1406</v>
      </c>
      <c r="D108" s="20" t="s">
        <v>1403</v>
      </c>
      <c r="E108" s="20" t="s">
        <v>1144</v>
      </c>
      <c r="F108" s="20" t="n">
        <v>2200</v>
      </c>
      <c r="G108" s="21" t="s">
        <v>1407</v>
      </c>
      <c r="H108" s="22" t="s">
        <v>1408</v>
      </c>
      <c r="I108" s="23" t="n">
        <v>77.7391304347826</v>
      </c>
      <c r="J108" s="24" t="n">
        <v>76.4090909090909</v>
      </c>
      <c r="K108" s="24" t="n">
        <v>77.2173913043478</v>
      </c>
      <c r="L108" s="24" t="n">
        <v>80.1363636363636</v>
      </c>
      <c r="M108" s="24" t="n">
        <v>81.9545454545455</v>
      </c>
      <c r="N108" s="24" t="n">
        <v>84.2173913043478</v>
      </c>
      <c r="O108" s="24" t="n">
        <v>85.375</v>
      </c>
      <c r="P108" s="24" t="n">
        <v>84.5454545454546</v>
      </c>
      <c r="Q108" s="24" t="n">
        <v>82.0869565217391</v>
      </c>
      <c r="R108" s="24" t="n">
        <v>81.4090909090909</v>
      </c>
      <c r="S108" s="24" t="n">
        <v>81.5</v>
      </c>
      <c r="T108" s="24" t="n">
        <v>79.5217391304348</v>
      </c>
      <c r="U108" s="25" t="n">
        <v>81.0850138287638</v>
      </c>
    </row>
    <row r="109" customFormat="false" ht="14.4" hidden="false" customHeight="false" outlineLevel="0" collapsed="false">
      <c r="A109" s="19" t="n">
        <v>35085020</v>
      </c>
      <c r="B109" s="20" t="s">
        <v>103</v>
      </c>
      <c r="C109" s="20" t="s">
        <v>1415</v>
      </c>
      <c r="D109" s="20" t="s">
        <v>1415</v>
      </c>
      <c r="E109" s="20" t="s">
        <v>1144</v>
      </c>
      <c r="F109" s="20" t="n">
        <v>2120</v>
      </c>
      <c r="G109" s="21" t="s">
        <v>1416</v>
      </c>
      <c r="H109" s="22" t="s">
        <v>1417</v>
      </c>
      <c r="I109" s="23" t="n">
        <v>83.4814814814815</v>
      </c>
      <c r="J109" s="24" t="n">
        <v>83.7037037037037</v>
      </c>
      <c r="K109" s="24" t="n">
        <v>84.4814814814815</v>
      </c>
      <c r="L109" s="24" t="n">
        <v>86.9285714285714</v>
      </c>
      <c r="M109" s="24" t="n">
        <v>88.4814814814815</v>
      </c>
      <c r="N109" s="24" t="n">
        <v>90.75</v>
      </c>
      <c r="O109" s="24" t="n">
        <v>90.7857142857143</v>
      </c>
      <c r="P109" s="24" t="n">
        <v>89.7037037037037</v>
      </c>
      <c r="Q109" s="24" t="n">
        <v>87.0740740740741</v>
      </c>
      <c r="R109" s="24" t="n">
        <v>86.2592592592593</v>
      </c>
      <c r="S109" s="24" t="n">
        <v>86.8928571428571</v>
      </c>
      <c r="T109" s="24" t="n">
        <v>85.8928571428571</v>
      </c>
      <c r="U109" s="25" t="n">
        <v>87.0678391053391</v>
      </c>
    </row>
    <row r="110" customFormat="false" ht="14.4" hidden="false" customHeight="false" outlineLevel="0" collapsed="false">
      <c r="A110" s="19" t="n">
        <v>24015220</v>
      </c>
      <c r="B110" s="20" t="s">
        <v>149</v>
      </c>
      <c r="C110" s="20" t="s">
        <v>1429</v>
      </c>
      <c r="D110" s="20" t="s">
        <v>1423</v>
      </c>
      <c r="E110" s="20" t="s">
        <v>1144</v>
      </c>
      <c r="F110" s="20" t="n">
        <v>2600</v>
      </c>
      <c r="G110" s="21" t="s">
        <v>1430</v>
      </c>
      <c r="H110" s="22" t="s">
        <v>1431</v>
      </c>
      <c r="I110" s="23" t="n">
        <v>77.2307692307692</v>
      </c>
      <c r="J110" s="24" t="n">
        <v>78.0740740740741</v>
      </c>
      <c r="K110" s="24" t="n">
        <v>79.1071428571429</v>
      </c>
      <c r="L110" s="24" t="n">
        <v>81.0714285714286</v>
      </c>
      <c r="M110" s="24" t="n">
        <v>81.2857142857143</v>
      </c>
      <c r="N110" s="24" t="n">
        <v>81.3793103448276</v>
      </c>
      <c r="O110" s="24" t="n">
        <v>82.2592592592592</v>
      </c>
      <c r="P110" s="24" t="n">
        <v>81.8214285714286</v>
      </c>
      <c r="Q110" s="24" t="n">
        <v>80.5714285714286</v>
      </c>
      <c r="R110" s="24" t="n">
        <v>80.1724137931035</v>
      </c>
      <c r="S110" s="24" t="n">
        <v>81.2142857142857</v>
      </c>
      <c r="T110" s="24" t="n">
        <v>79.8571428571429</v>
      </c>
      <c r="U110" s="25" t="n">
        <v>80.2629571577848</v>
      </c>
    </row>
    <row r="111" customFormat="false" ht="14.4" hidden="false" customHeight="false" outlineLevel="0" collapsed="false">
      <c r="A111" s="19" t="n">
        <v>24015090</v>
      </c>
      <c r="B111" s="20" t="s">
        <v>103</v>
      </c>
      <c r="C111" s="20" t="s">
        <v>1466</v>
      </c>
      <c r="D111" s="20" t="s">
        <v>1467</v>
      </c>
      <c r="E111" s="20" t="s">
        <v>1144</v>
      </c>
      <c r="F111" s="20" t="n">
        <v>2300</v>
      </c>
      <c r="G111" s="21" t="s">
        <v>1468</v>
      </c>
      <c r="H111" s="22" t="s">
        <v>1469</v>
      </c>
      <c r="I111" s="23" t="n">
        <v>73</v>
      </c>
      <c r="J111" s="24" t="n">
        <v>72.8260869565217</v>
      </c>
      <c r="K111" s="24" t="n">
        <v>74.1739130434783</v>
      </c>
      <c r="L111" s="24" t="n">
        <v>75.5217391304348</v>
      </c>
      <c r="M111" s="24" t="n">
        <v>75.4166666666667</v>
      </c>
      <c r="N111" s="24" t="n">
        <v>73.75</v>
      </c>
      <c r="O111" s="24" t="n">
        <v>73.1666666666667</v>
      </c>
      <c r="P111" s="24" t="n">
        <v>71.8695652173913</v>
      </c>
      <c r="Q111" s="24" t="n">
        <v>72.3333333333333</v>
      </c>
      <c r="R111" s="24" t="n">
        <v>75.4782608695652</v>
      </c>
      <c r="S111" s="24" t="n">
        <v>77.3478260869565</v>
      </c>
      <c r="T111" s="24" t="n">
        <v>76.1363636363636</v>
      </c>
      <c r="U111" s="25" t="n">
        <v>74.3862584175084</v>
      </c>
    </row>
    <row r="112" customFormat="false" ht="14.4" hidden="false" customHeight="false" outlineLevel="0" collapsed="false">
      <c r="A112" s="19" t="n">
        <v>24035320</v>
      </c>
      <c r="B112" s="20" t="s">
        <v>103</v>
      </c>
      <c r="C112" s="20" t="s">
        <v>1478</v>
      </c>
      <c r="D112" s="20" t="s">
        <v>1478</v>
      </c>
      <c r="E112" s="20" t="s">
        <v>1144</v>
      </c>
      <c r="F112" s="20" t="n">
        <v>2594</v>
      </c>
      <c r="G112" s="21" t="s">
        <v>1479</v>
      </c>
      <c r="H112" s="22" t="s">
        <v>1480</v>
      </c>
      <c r="I112" s="23" t="n">
        <v>64.4666666666667</v>
      </c>
      <c r="J112" s="24" t="n">
        <v>65.3666666666667</v>
      </c>
      <c r="K112" s="24" t="n">
        <v>67.4333333333333</v>
      </c>
      <c r="L112" s="24" t="n">
        <v>70.4333333333333</v>
      </c>
      <c r="M112" s="24" t="n">
        <v>70.1</v>
      </c>
      <c r="N112" s="24" t="n">
        <v>67.9333333333333</v>
      </c>
      <c r="O112" s="24" t="n">
        <v>66.2</v>
      </c>
      <c r="P112" s="24" t="n">
        <v>66.1333333333333</v>
      </c>
      <c r="Q112" s="24" t="n">
        <v>66.7</v>
      </c>
      <c r="R112" s="24" t="n">
        <v>69.3333333333333</v>
      </c>
      <c r="S112" s="24" t="n">
        <v>70.3666666666667</v>
      </c>
      <c r="T112" s="24" t="n">
        <v>67.0666666666667</v>
      </c>
      <c r="U112" s="25" t="n">
        <v>67.6277777777778</v>
      </c>
    </row>
    <row r="113" customFormat="false" ht="14.4" hidden="false" customHeight="false" outlineLevel="0" collapsed="false">
      <c r="A113" s="19" t="n">
        <v>35235010</v>
      </c>
      <c r="B113" s="20" t="s">
        <v>103</v>
      </c>
      <c r="C113" s="20" t="s">
        <v>1495</v>
      </c>
      <c r="D113" s="20" t="s">
        <v>1492</v>
      </c>
      <c r="E113" s="20" t="s">
        <v>1144</v>
      </c>
      <c r="F113" s="20" t="n">
        <v>3590</v>
      </c>
      <c r="G113" s="21" t="s">
        <v>1496</v>
      </c>
      <c r="H113" s="22" t="s">
        <v>1497</v>
      </c>
      <c r="I113" s="23" t="n">
        <v>86.5555555555556</v>
      </c>
      <c r="J113" s="24" t="n">
        <v>87.3793103448276</v>
      </c>
      <c r="K113" s="24" t="n">
        <v>90.4666666666667</v>
      </c>
      <c r="L113" s="24" t="n">
        <v>94.5666666666667</v>
      </c>
      <c r="M113" s="24" t="n">
        <v>95.5</v>
      </c>
      <c r="N113" s="24" t="n">
        <v>97.0689655172414</v>
      </c>
      <c r="O113" s="24" t="n">
        <v>97.3214285714286</v>
      </c>
      <c r="P113" s="24" t="n">
        <v>97.3103448275862</v>
      </c>
      <c r="Q113" s="24" t="n">
        <v>96.1333333333333</v>
      </c>
      <c r="R113" s="24" t="n">
        <v>94.3</v>
      </c>
      <c r="S113" s="24" t="n">
        <v>92.551724137931</v>
      </c>
      <c r="T113" s="24" t="n">
        <v>89</v>
      </c>
      <c r="U113" s="25" t="n">
        <v>93.2509427609428</v>
      </c>
    </row>
    <row r="114" customFormat="false" ht="14.4" hidden="false" customHeight="false" outlineLevel="0" collapsed="false">
      <c r="A114" s="19" t="n">
        <v>24035340</v>
      </c>
      <c r="B114" s="20" t="s">
        <v>149</v>
      </c>
      <c r="C114" s="20" t="s">
        <v>1498</v>
      </c>
      <c r="D114" s="20" t="s">
        <v>1499</v>
      </c>
      <c r="E114" s="20" t="s">
        <v>1144</v>
      </c>
      <c r="F114" s="20" t="n">
        <v>2500</v>
      </c>
      <c r="G114" s="21" t="s">
        <v>1500</v>
      </c>
      <c r="H114" s="22" t="s">
        <v>1501</v>
      </c>
      <c r="I114" s="23" t="n">
        <v>71.9642857142857</v>
      </c>
      <c r="J114" s="24" t="n">
        <v>72.0689655172414</v>
      </c>
      <c r="K114" s="24" t="n">
        <v>73.7586206896552</v>
      </c>
      <c r="L114" s="24" t="n">
        <v>76.5862068965517</v>
      </c>
      <c r="M114" s="24" t="n">
        <v>77.8620689655172</v>
      </c>
      <c r="N114" s="24" t="n">
        <v>77.3793103448276</v>
      </c>
      <c r="O114" s="24" t="n">
        <v>76.7586206896552</v>
      </c>
      <c r="P114" s="24" t="n">
        <v>76.6551724137931</v>
      </c>
      <c r="Q114" s="24" t="n">
        <v>76.7586206896552</v>
      </c>
      <c r="R114" s="24" t="n">
        <v>77.1379310344828</v>
      </c>
      <c r="S114" s="24" t="n">
        <v>76.6551724137931</v>
      </c>
      <c r="T114" s="24" t="n">
        <v>74.1034482758621</v>
      </c>
      <c r="U114" s="25" t="n">
        <v>75.6533437826541</v>
      </c>
    </row>
    <row r="115" customFormat="false" ht="14.4" hidden="false" customHeight="false" outlineLevel="0" collapsed="false">
      <c r="A115" s="19" t="n">
        <v>35075020</v>
      </c>
      <c r="B115" s="20" t="s">
        <v>149</v>
      </c>
      <c r="C115" s="20" t="s">
        <v>1528</v>
      </c>
      <c r="D115" s="20" t="s">
        <v>1528</v>
      </c>
      <c r="E115" s="20" t="s">
        <v>1144</v>
      </c>
      <c r="F115" s="20" t="n">
        <v>1930</v>
      </c>
      <c r="G115" s="21" t="s">
        <v>1529</v>
      </c>
      <c r="H115" s="22" t="s">
        <v>1530</v>
      </c>
      <c r="I115" s="23" t="n">
        <v>76.1923076923077</v>
      </c>
      <c r="J115" s="24" t="n">
        <v>75.92</v>
      </c>
      <c r="K115" s="24" t="n">
        <v>76.8846153846154</v>
      </c>
      <c r="L115" s="24" t="n">
        <v>78.8076923076923</v>
      </c>
      <c r="M115" s="24" t="n">
        <v>80.6538461538462</v>
      </c>
      <c r="N115" s="24" t="n">
        <v>82.4230769230769</v>
      </c>
      <c r="O115" s="24" t="n">
        <v>82.7692307692308</v>
      </c>
      <c r="P115" s="24" t="n">
        <v>81.88</v>
      </c>
      <c r="Q115" s="24" t="n">
        <v>79.6153846153846</v>
      </c>
      <c r="R115" s="24" t="n">
        <v>78.44</v>
      </c>
      <c r="S115" s="24" t="n">
        <v>78.36</v>
      </c>
      <c r="T115" s="24" t="n">
        <v>77.2692307692308</v>
      </c>
      <c r="U115" s="25" t="n">
        <v>79.1336441336441</v>
      </c>
    </row>
    <row r="116" customFormat="false" ht="14.4" hidden="false" customHeight="false" outlineLevel="0" collapsed="false">
      <c r="A116" s="19" t="n">
        <v>24035040</v>
      </c>
      <c r="B116" s="20" t="s">
        <v>103</v>
      </c>
      <c r="C116" s="20" t="s">
        <v>1548</v>
      </c>
      <c r="D116" s="20" t="s">
        <v>1545</v>
      </c>
      <c r="E116" s="20" t="s">
        <v>1144</v>
      </c>
      <c r="F116" s="20" t="n">
        <v>2700</v>
      </c>
      <c r="G116" s="21" t="s">
        <v>1549</v>
      </c>
      <c r="H116" s="22" t="s">
        <v>1550</v>
      </c>
      <c r="I116" s="23" t="n">
        <v>77.8823529411765</v>
      </c>
      <c r="J116" s="24" t="n">
        <v>76.875</v>
      </c>
      <c r="K116" s="24" t="n">
        <v>77.7222222222222</v>
      </c>
      <c r="L116" s="24" t="n">
        <v>79.8823529411765</v>
      </c>
      <c r="M116" s="24" t="n">
        <v>81.2222222222222</v>
      </c>
      <c r="N116" s="24" t="n">
        <v>80.7647058823529</v>
      </c>
      <c r="O116" s="24" t="n">
        <v>80.7222222222222</v>
      </c>
      <c r="P116" s="24" t="n">
        <v>80.7222222222222</v>
      </c>
      <c r="Q116" s="24" t="n">
        <v>80.2352941176471</v>
      </c>
      <c r="R116" s="24" t="n">
        <v>81</v>
      </c>
      <c r="S116" s="24" t="n">
        <v>80.1764705882353</v>
      </c>
      <c r="T116" s="24" t="n">
        <v>79.7333333333333</v>
      </c>
      <c r="U116" s="25" t="n">
        <v>79.7491863075197</v>
      </c>
    </row>
    <row r="117" customFormat="false" ht="14.4" hidden="false" customHeight="false" outlineLevel="0" collapsed="false">
      <c r="A117" s="19" t="n">
        <v>24035130</v>
      </c>
      <c r="B117" s="20" t="s">
        <v>149</v>
      </c>
      <c r="C117" s="20" t="s">
        <v>1559</v>
      </c>
      <c r="D117" s="20" t="s">
        <v>1560</v>
      </c>
      <c r="E117" s="20" t="s">
        <v>1144</v>
      </c>
      <c r="F117" s="20" t="n">
        <v>2690</v>
      </c>
      <c r="G117" s="21" t="s">
        <v>1561</v>
      </c>
      <c r="H117" s="22" t="s">
        <v>1562</v>
      </c>
      <c r="I117" s="23" t="n">
        <v>75.3333333333333</v>
      </c>
      <c r="J117" s="24" t="n">
        <v>74.7333333333333</v>
      </c>
      <c r="K117" s="24" t="n">
        <v>75.7</v>
      </c>
      <c r="L117" s="24" t="n">
        <v>79.5</v>
      </c>
      <c r="M117" s="24" t="n">
        <v>81.7666666666667</v>
      </c>
      <c r="N117" s="24" t="n">
        <v>82.9</v>
      </c>
      <c r="O117" s="24" t="n">
        <v>82.6</v>
      </c>
      <c r="P117" s="24" t="n">
        <v>81.5</v>
      </c>
      <c r="Q117" s="24" t="n">
        <v>79.2666666666667</v>
      </c>
      <c r="R117" s="24" t="n">
        <v>79.3</v>
      </c>
      <c r="S117" s="24" t="n">
        <v>79.9</v>
      </c>
      <c r="T117" s="24" t="n">
        <v>77.8</v>
      </c>
      <c r="U117" s="25" t="n">
        <v>79.1916666666667</v>
      </c>
    </row>
    <row r="118" customFormat="false" ht="14.4" hidden="false" customHeight="false" outlineLevel="0" collapsed="false">
      <c r="A118" s="19" t="n">
        <v>24015300</v>
      </c>
      <c r="B118" s="20" t="s">
        <v>149</v>
      </c>
      <c r="C118" s="20" t="s">
        <v>1590</v>
      </c>
      <c r="D118" s="20" t="s">
        <v>1587</v>
      </c>
      <c r="E118" s="20" t="s">
        <v>1144</v>
      </c>
      <c r="F118" s="20" t="n">
        <v>2215</v>
      </c>
      <c r="G118" s="21" t="s">
        <v>1591</v>
      </c>
      <c r="H118" s="22" t="s">
        <v>1592</v>
      </c>
      <c r="I118" s="23" t="n">
        <v>74.8148148148148</v>
      </c>
      <c r="J118" s="24" t="n">
        <v>74.4285714285714</v>
      </c>
      <c r="K118" s="24" t="n">
        <v>76</v>
      </c>
      <c r="L118" s="24" t="n">
        <v>77.0740740740741</v>
      </c>
      <c r="M118" s="24" t="n">
        <v>77.2222222222222</v>
      </c>
      <c r="N118" s="24" t="n">
        <v>74.6666666666667</v>
      </c>
      <c r="O118" s="24" t="n">
        <v>73</v>
      </c>
      <c r="P118" s="24" t="n">
        <v>71</v>
      </c>
      <c r="Q118" s="24" t="n">
        <v>72.4285714285714</v>
      </c>
      <c r="R118" s="24" t="n">
        <v>77.3333333333333</v>
      </c>
      <c r="S118" s="24" t="n">
        <v>79.3333333333333</v>
      </c>
      <c r="T118" s="24" t="n">
        <v>77.36</v>
      </c>
      <c r="U118" s="25" t="n">
        <v>75.098395282878</v>
      </c>
    </row>
    <row r="119" customFormat="false" ht="14.4" hidden="false" customHeight="false" outlineLevel="0" collapsed="false">
      <c r="A119" s="19" t="n">
        <v>26185010</v>
      </c>
      <c r="B119" s="20" t="s">
        <v>103</v>
      </c>
      <c r="C119" s="20" t="s">
        <v>1602</v>
      </c>
      <c r="D119" s="20" t="s">
        <v>1596</v>
      </c>
      <c r="E119" s="20" t="s">
        <v>212</v>
      </c>
      <c r="F119" s="20" t="n">
        <v>2180</v>
      </c>
      <c r="G119" s="21" t="s">
        <v>1603</v>
      </c>
      <c r="H119" s="22" t="s">
        <v>1604</v>
      </c>
      <c r="I119" s="23" t="n">
        <v>79.4615384615385</v>
      </c>
      <c r="J119" s="24" t="n">
        <v>79.3076923076923</v>
      </c>
      <c r="K119" s="24" t="n">
        <v>81.1538461538462</v>
      </c>
      <c r="L119" s="24" t="n">
        <v>83.1538461538462</v>
      </c>
      <c r="M119" s="24" t="n">
        <v>84.3333333333333</v>
      </c>
      <c r="N119" s="24" t="n">
        <v>82.6153846153846</v>
      </c>
      <c r="O119" s="24" t="n">
        <v>77.9230769230769</v>
      </c>
      <c r="P119" s="24" t="n">
        <v>77.4615384615385</v>
      </c>
      <c r="Q119" s="24" t="n">
        <v>81</v>
      </c>
      <c r="R119" s="24" t="n">
        <v>83.6923076923077</v>
      </c>
      <c r="S119" s="24" t="n">
        <v>85.6923076923077</v>
      </c>
      <c r="T119" s="24" t="n">
        <v>83.4615384615385</v>
      </c>
      <c r="U119" s="25" t="n">
        <v>81.5745920745921</v>
      </c>
    </row>
    <row r="120" customFormat="false" ht="14.4" hidden="false" customHeight="false" outlineLevel="0" collapsed="false">
      <c r="A120" s="19" t="n">
        <v>26145020</v>
      </c>
      <c r="B120" s="20" t="s">
        <v>103</v>
      </c>
      <c r="C120" s="20" t="s">
        <v>1607</v>
      </c>
      <c r="D120" s="20" t="s">
        <v>1608</v>
      </c>
      <c r="E120" s="20" t="s">
        <v>212</v>
      </c>
      <c r="F120" s="20" t="n">
        <v>1932</v>
      </c>
      <c r="G120" s="21" t="s">
        <v>1609</v>
      </c>
      <c r="H120" s="22" t="s">
        <v>1610</v>
      </c>
      <c r="I120" s="23" t="n">
        <v>86.5217391304348</v>
      </c>
      <c r="J120" s="24" t="n">
        <v>85.9583333333333</v>
      </c>
      <c r="K120" s="24" t="n">
        <v>87</v>
      </c>
      <c r="L120" s="24" t="n">
        <v>87.5909090909091</v>
      </c>
      <c r="M120" s="24" t="n">
        <v>87.88</v>
      </c>
      <c r="N120" s="24" t="n">
        <v>87.4583333333333</v>
      </c>
      <c r="O120" s="24" t="n">
        <v>85.1304347826087</v>
      </c>
      <c r="P120" s="24" t="n">
        <v>84.7083333333333</v>
      </c>
      <c r="Q120" s="24" t="n">
        <v>86.625</v>
      </c>
      <c r="R120" s="24" t="n">
        <v>86.8</v>
      </c>
      <c r="S120" s="24" t="n">
        <v>88</v>
      </c>
      <c r="T120" s="24" t="n">
        <v>87.6086956521739</v>
      </c>
      <c r="U120" s="25" t="n">
        <v>86.8206363636364</v>
      </c>
    </row>
    <row r="121" customFormat="false" ht="14.4" hidden="false" customHeight="false" outlineLevel="0" collapsed="false">
      <c r="A121" s="19" t="n">
        <v>26155110</v>
      </c>
      <c r="B121" s="20" t="s">
        <v>52</v>
      </c>
      <c r="C121" s="20" t="s">
        <v>1622</v>
      </c>
      <c r="D121" s="20" t="s">
        <v>202</v>
      </c>
      <c r="E121" s="20" t="s">
        <v>212</v>
      </c>
      <c r="F121" s="20" t="n">
        <v>2058</v>
      </c>
      <c r="G121" s="21" t="s">
        <v>1623</v>
      </c>
      <c r="H121" s="22" t="s">
        <v>1624</v>
      </c>
      <c r="I121" s="23" t="n">
        <v>83</v>
      </c>
      <c r="J121" s="24" t="n">
        <v>81.4444444444444</v>
      </c>
      <c r="K121" s="24" t="n">
        <v>82.9523809523809</v>
      </c>
      <c r="L121" s="24" t="n">
        <v>84.4285714285714</v>
      </c>
      <c r="M121" s="24" t="n">
        <v>84.3333333333333</v>
      </c>
      <c r="N121" s="24" t="n">
        <v>83.5238095238095</v>
      </c>
      <c r="O121" s="24" t="n">
        <v>81.047619047619</v>
      </c>
      <c r="P121" s="24" t="n">
        <v>81.1428571428571</v>
      </c>
      <c r="Q121" s="24" t="n">
        <v>84.3684210526316</v>
      </c>
      <c r="R121" s="24" t="n">
        <v>85.8333333333333</v>
      </c>
      <c r="S121" s="24" t="n">
        <v>86</v>
      </c>
      <c r="T121" s="24" t="n">
        <v>84.1666666666667</v>
      </c>
      <c r="U121" s="25" t="n">
        <v>83.4791486291486</v>
      </c>
    </row>
    <row r="122" customFormat="false" ht="14.4" hidden="false" customHeight="false" outlineLevel="0" collapsed="false">
      <c r="A122" s="19" t="n">
        <v>26185040</v>
      </c>
      <c r="B122" s="20" t="s">
        <v>103</v>
      </c>
      <c r="C122" s="20" t="s">
        <v>1685</v>
      </c>
      <c r="D122" s="20" t="s">
        <v>1682</v>
      </c>
      <c r="E122" s="20" t="s">
        <v>212</v>
      </c>
      <c r="F122" s="20" t="n">
        <v>2696</v>
      </c>
      <c r="G122" s="21" t="s">
        <v>1686</v>
      </c>
      <c r="H122" s="22" t="s">
        <v>1687</v>
      </c>
      <c r="I122" s="23" t="n">
        <v>85.1481481481482</v>
      </c>
      <c r="J122" s="24" t="n">
        <v>84.7037037037037</v>
      </c>
      <c r="K122" s="24" t="n">
        <v>85.9259259259259</v>
      </c>
      <c r="L122" s="24" t="n">
        <v>86.6666666666667</v>
      </c>
      <c r="M122" s="24" t="n">
        <v>86.7857142857143</v>
      </c>
      <c r="N122" s="24" t="n">
        <v>85.0714285714286</v>
      </c>
      <c r="O122" s="24" t="n">
        <v>83.0357142857143</v>
      </c>
      <c r="P122" s="24" t="n">
        <v>82</v>
      </c>
      <c r="Q122" s="24" t="n">
        <v>84.1851851851852</v>
      </c>
      <c r="R122" s="24" t="n">
        <v>86.1481481481482</v>
      </c>
      <c r="S122" s="24" t="n">
        <v>87.1538461538462</v>
      </c>
      <c r="T122" s="24" t="n">
        <v>86.962962962963</v>
      </c>
      <c r="U122" s="25" t="n">
        <v>85.3778086992373</v>
      </c>
    </row>
    <row r="123" customFormat="false" ht="14.4" hidden="false" customHeight="false" outlineLevel="0" collapsed="false">
      <c r="A123" s="19" t="n">
        <v>23055040</v>
      </c>
      <c r="B123" s="20" t="s">
        <v>103</v>
      </c>
      <c r="C123" s="20" t="s">
        <v>1688</v>
      </c>
      <c r="D123" s="20" t="s">
        <v>1688</v>
      </c>
      <c r="E123" s="20" t="s">
        <v>212</v>
      </c>
      <c r="F123" s="20" t="n">
        <v>1475</v>
      </c>
      <c r="G123" s="21" t="s">
        <v>1689</v>
      </c>
      <c r="H123" s="22" t="s">
        <v>1690</v>
      </c>
      <c r="I123" s="23" t="n">
        <v>93.2142857142857</v>
      </c>
      <c r="J123" s="24" t="n">
        <v>92.1111111111111</v>
      </c>
      <c r="K123" s="24" t="n">
        <v>92.6206896551724</v>
      </c>
      <c r="L123" s="24" t="n">
        <v>92.448275862069</v>
      </c>
      <c r="M123" s="24" t="n">
        <v>91.7586206896552</v>
      </c>
      <c r="N123" s="24" t="n">
        <v>89.7241379310345</v>
      </c>
      <c r="O123" s="24" t="n">
        <v>85.8275862068966</v>
      </c>
      <c r="P123" s="24" t="n">
        <v>85.4285714285714</v>
      </c>
      <c r="Q123" s="24" t="n">
        <v>89.2962962962963</v>
      </c>
      <c r="R123" s="24" t="n">
        <v>92.4137931034483</v>
      </c>
      <c r="S123" s="24" t="n">
        <v>93.8965517241379</v>
      </c>
      <c r="T123" s="24" t="n">
        <v>94.1785714285714</v>
      </c>
      <c r="U123" s="25" t="n">
        <v>91.1202194357367</v>
      </c>
    </row>
    <row r="124" customFormat="false" ht="14.4" hidden="false" customHeight="false" outlineLevel="0" collapsed="false">
      <c r="A124" s="19" t="n">
        <v>26175070</v>
      </c>
      <c r="B124" s="20" t="s">
        <v>103</v>
      </c>
      <c r="C124" s="20" t="s">
        <v>1691</v>
      </c>
      <c r="D124" s="20" t="s">
        <v>1692</v>
      </c>
      <c r="E124" s="20" t="s">
        <v>212</v>
      </c>
      <c r="F124" s="20" t="n">
        <v>1320</v>
      </c>
      <c r="G124" s="21" t="s">
        <v>1693</v>
      </c>
      <c r="H124" s="22" t="s">
        <v>1414</v>
      </c>
      <c r="I124" s="23" t="n">
        <v>73.9230769230769</v>
      </c>
      <c r="J124" s="24" t="n">
        <v>72.4615384615385</v>
      </c>
      <c r="K124" s="24" t="n">
        <v>72.4615384615385</v>
      </c>
      <c r="L124" s="24" t="n">
        <v>76.7692307692308</v>
      </c>
      <c r="M124" s="24" t="n">
        <v>77.3846153846154</v>
      </c>
      <c r="N124" s="24" t="n">
        <v>76.0769230769231</v>
      </c>
      <c r="O124" s="24" t="n">
        <v>72.5384615384615</v>
      </c>
      <c r="P124" s="24" t="n">
        <v>72.1538461538462</v>
      </c>
      <c r="Q124" s="24" t="n">
        <v>71</v>
      </c>
      <c r="R124" s="24" t="n">
        <v>78.3846153846154</v>
      </c>
      <c r="S124" s="24" t="n">
        <v>79.1538461538462</v>
      </c>
      <c r="T124" s="24" t="n">
        <v>76.5384615384615</v>
      </c>
      <c r="U124" s="25" t="n">
        <v>74.9038461538462</v>
      </c>
    </row>
    <row r="125" customFormat="false" ht="14.4" hidden="false" customHeight="false" outlineLevel="0" collapsed="false">
      <c r="A125" s="19" t="n">
        <v>26155150</v>
      </c>
      <c r="B125" s="20" t="s">
        <v>149</v>
      </c>
      <c r="C125" s="20" t="s">
        <v>525</v>
      </c>
      <c r="D125" s="20" t="s">
        <v>1700</v>
      </c>
      <c r="E125" s="20" t="s">
        <v>212</v>
      </c>
      <c r="F125" s="20" t="n">
        <v>4150</v>
      </c>
      <c r="G125" s="21" t="s">
        <v>1003</v>
      </c>
      <c r="H125" s="22" t="s">
        <v>1701</v>
      </c>
      <c r="I125" s="23" t="n">
        <v>89.3157894736842</v>
      </c>
      <c r="J125" s="24" t="n">
        <v>91.75</v>
      </c>
      <c r="K125" s="24" t="n">
        <v>91.8095238095238</v>
      </c>
      <c r="L125" s="24" t="n">
        <v>93.55</v>
      </c>
      <c r="M125" s="24" t="n">
        <v>93.4210526315789</v>
      </c>
      <c r="N125" s="24" t="n">
        <v>92.2272727272727</v>
      </c>
      <c r="O125" s="24" t="n">
        <v>90.5</v>
      </c>
      <c r="P125" s="24" t="n">
        <v>91.2380952380952</v>
      </c>
      <c r="Q125" s="24" t="n">
        <v>91.8095238095238</v>
      </c>
      <c r="R125" s="24" t="n">
        <v>92.6818181818182</v>
      </c>
      <c r="S125" s="24" t="n">
        <v>92.2</v>
      </c>
      <c r="T125" s="24" t="n">
        <v>90.4761904761905</v>
      </c>
      <c r="U125" s="25" t="n">
        <v>91.7254984914076</v>
      </c>
    </row>
    <row r="126" customFormat="false" ht="14.4" hidden="false" customHeight="false" outlineLevel="0" collapsed="false">
      <c r="A126" s="19" t="n">
        <v>26145050</v>
      </c>
      <c r="B126" s="20" t="s">
        <v>103</v>
      </c>
      <c r="C126" s="20" t="s">
        <v>1705</v>
      </c>
      <c r="D126" s="20" t="s">
        <v>1706</v>
      </c>
      <c r="E126" s="20" t="s">
        <v>212</v>
      </c>
      <c r="F126" s="20" t="n">
        <v>1020</v>
      </c>
      <c r="G126" s="21" t="s">
        <v>118</v>
      </c>
      <c r="H126" s="22" t="s">
        <v>1271</v>
      </c>
      <c r="I126" s="23" t="n">
        <v>78</v>
      </c>
      <c r="J126" s="24" t="n">
        <v>78.3</v>
      </c>
      <c r="K126" s="24" t="n">
        <v>78.3636363636364</v>
      </c>
      <c r="L126" s="24" t="n">
        <v>79.3333333333333</v>
      </c>
      <c r="M126" s="24" t="n">
        <v>81.9</v>
      </c>
      <c r="N126" s="24" t="n">
        <v>80.2727272727273</v>
      </c>
      <c r="O126" s="24" t="n">
        <v>79.4545454545455</v>
      </c>
      <c r="P126" s="24" t="n">
        <v>79.3</v>
      </c>
      <c r="Q126" s="24" t="n">
        <v>77.5555555555556</v>
      </c>
      <c r="R126" s="24" t="n">
        <v>80.2222222222222</v>
      </c>
      <c r="S126" s="24" t="n">
        <v>78.5714285714286</v>
      </c>
      <c r="T126" s="24" t="n">
        <v>78.75</v>
      </c>
      <c r="U126" s="25" t="n">
        <v>79.501393808212</v>
      </c>
    </row>
    <row r="127" customFormat="false" ht="14.4" hidden="false" customHeight="false" outlineLevel="0" collapsed="false">
      <c r="A127" s="19" t="n">
        <v>44045030</v>
      </c>
      <c r="B127" s="20" t="s">
        <v>103</v>
      </c>
      <c r="C127" s="20" t="s">
        <v>1712</v>
      </c>
      <c r="D127" s="20" t="s">
        <v>1708</v>
      </c>
      <c r="E127" s="20" t="s">
        <v>1709</v>
      </c>
      <c r="F127" s="20" t="n">
        <v>300</v>
      </c>
      <c r="G127" s="21" t="s">
        <v>1713</v>
      </c>
      <c r="H127" s="22" t="s">
        <v>1714</v>
      </c>
      <c r="I127" s="23" t="n">
        <v>82.037037037037</v>
      </c>
      <c r="J127" s="24" t="n">
        <v>83.6538461538462</v>
      </c>
      <c r="K127" s="24" t="n">
        <v>84.8076923076923</v>
      </c>
      <c r="L127" s="24" t="n">
        <v>86.6071428571429</v>
      </c>
      <c r="M127" s="24" t="n">
        <v>86.6071428571429</v>
      </c>
      <c r="N127" s="24" t="n">
        <v>87.1785714285714</v>
      </c>
      <c r="O127" s="24" t="n">
        <v>87.2222222222222</v>
      </c>
      <c r="P127" s="24" t="n">
        <v>85.3703703703704</v>
      </c>
      <c r="Q127" s="24" t="n">
        <v>84.3214285714286</v>
      </c>
      <c r="R127" s="24" t="n">
        <v>84</v>
      </c>
      <c r="S127" s="24" t="n">
        <v>84.3461538461538</v>
      </c>
      <c r="T127" s="24" t="n">
        <v>83.36</v>
      </c>
      <c r="U127" s="25" t="n">
        <v>85.0474837662338</v>
      </c>
    </row>
    <row r="128" customFormat="false" ht="14.4" hidden="false" customHeight="false" outlineLevel="0" collapsed="false">
      <c r="A128" s="19" t="n">
        <v>46035010</v>
      </c>
      <c r="B128" s="20" t="s">
        <v>103</v>
      </c>
      <c r="C128" s="20" t="s">
        <v>1719</v>
      </c>
      <c r="D128" s="20" t="s">
        <v>1720</v>
      </c>
      <c r="E128" s="20" t="s">
        <v>1709</v>
      </c>
      <c r="F128" s="20" t="n">
        <v>270</v>
      </c>
      <c r="G128" s="21" t="s">
        <v>1721</v>
      </c>
      <c r="H128" s="22" t="s">
        <v>1722</v>
      </c>
      <c r="I128" s="23" t="n">
        <v>75.4074074074074</v>
      </c>
      <c r="J128" s="24" t="n">
        <v>78.3571428571429</v>
      </c>
      <c r="K128" s="24" t="n">
        <v>83.3214285714286</v>
      </c>
      <c r="L128" s="24" t="n">
        <v>86.2068965517241</v>
      </c>
      <c r="M128" s="24" t="n">
        <v>86.3703703703704</v>
      </c>
      <c r="N128" s="24" t="n">
        <v>87.3333333333333</v>
      </c>
      <c r="O128" s="24" t="n">
        <v>86.2758620689655</v>
      </c>
      <c r="P128" s="24" t="n">
        <v>84.2666666666667</v>
      </c>
      <c r="Q128" s="24" t="n">
        <v>83.1666666666667</v>
      </c>
      <c r="R128" s="24" t="n">
        <v>83.3103448275862</v>
      </c>
      <c r="S128" s="24" t="n">
        <v>83.2758620689655</v>
      </c>
      <c r="T128" s="24" t="n">
        <v>80.1071428571429</v>
      </c>
      <c r="U128" s="25" t="n">
        <v>83.1641414141414</v>
      </c>
    </row>
    <row r="129" customFormat="false" ht="14.4" hidden="false" customHeight="false" outlineLevel="0" collapsed="false">
      <c r="A129" s="19" t="n">
        <v>44035020</v>
      </c>
      <c r="B129" s="20" t="s">
        <v>103</v>
      </c>
      <c r="C129" s="20" t="s">
        <v>1723</v>
      </c>
      <c r="D129" s="20" t="s">
        <v>1724</v>
      </c>
      <c r="E129" s="20" t="s">
        <v>1709</v>
      </c>
      <c r="F129" s="20" t="n">
        <v>244</v>
      </c>
      <c r="G129" s="21" t="s">
        <v>1725</v>
      </c>
      <c r="H129" s="22" t="s">
        <v>1726</v>
      </c>
      <c r="I129" s="23" t="n">
        <v>76.1666666666667</v>
      </c>
      <c r="J129" s="24" t="n">
        <v>77.7</v>
      </c>
      <c r="K129" s="24" t="n">
        <v>81.1666666666667</v>
      </c>
      <c r="L129" s="24" t="n">
        <v>83.3333333333333</v>
      </c>
      <c r="M129" s="24" t="n">
        <v>84.2</v>
      </c>
      <c r="N129" s="24" t="n">
        <v>85.3333333333333</v>
      </c>
      <c r="O129" s="24" t="n">
        <v>83.8666666666667</v>
      </c>
      <c r="P129" s="24" t="n">
        <v>81.3103448275862</v>
      </c>
      <c r="Q129" s="24" t="n">
        <v>79.9333333333333</v>
      </c>
      <c r="R129" s="24" t="n">
        <v>80.2333333333333</v>
      </c>
      <c r="S129" s="24" t="n">
        <v>80.5</v>
      </c>
      <c r="T129" s="24" t="n">
        <v>78.8666666666667</v>
      </c>
      <c r="U129" s="25" t="n">
        <v>81.044696969697</v>
      </c>
    </row>
    <row r="130" customFormat="false" ht="14.4" hidden="false" customHeight="false" outlineLevel="0" collapsed="false">
      <c r="A130" s="19" t="n">
        <v>44035030</v>
      </c>
      <c r="B130" s="20" t="s">
        <v>145</v>
      </c>
      <c r="C130" s="20" t="s">
        <v>1730</v>
      </c>
      <c r="D130" s="20" t="s">
        <v>1724</v>
      </c>
      <c r="E130" s="20" t="s">
        <v>1709</v>
      </c>
      <c r="F130" s="20" t="n">
        <v>280</v>
      </c>
      <c r="G130" s="21" t="s">
        <v>1731</v>
      </c>
      <c r="H130" s="22" t="s">
        <v>1732</v>
      </c>
      <c r="I130" s="23" t="n">
        <v>81.3214285714286</v>
      </c>
      <c r="J130" s="24" t="n">
        <v>82.4814814814815</v>
      </c>
      <c r="K130" s="24" t="n">
        <v>85.7857142857143</v>
      </c>
      <c r="L130" s="24" t="n">
        <v>87.551724137931</v>
      </c>
      <c r="M130" s="24" t="n">
        <v>87.6296296296296</v>
      </c>
      <c r="N130" s="24" t="n">
        <v>87.9310344827586</v>
      </c>
      <c r="O130" s="24" t="n">
        <v>87.2758620689655</v>
      </c>
      <c r="P130" s="24" t="n">
        <v>85.7407407407407</v>
      </c>
      <c r="Q130" s="24" t="n">
        <v>84.3793103448276</v>
      </c>
      <c r="R130" s="24" t="n">
        <v>84.5357142857143</v>
      </c>
      <c r="S130" s="24" t="n">
        <v>84.7777777777778</v>
      </c>
      <c r="T130" s="24" t="n">
        <v>83.8148148148148</v>
      </c>
      <c r="U130" s="25" t="n">
        <v>85.2964298153954</v>
      </c>
    </row>
    <row r="131" customFormat="false" ht="14.4" hidden="false" customHeight="false" outlineLevel="0" collapsed="false">
      <c r="A131" s="19" t="n">
        <v>46035020</v>
      </c>
      <c r="B131" s="20" t="s">
        <v>103</v>
      </c>
      <c r="C131" s="20" t="s">
        <v>1742</v>
      </c>
      <c r="D131" s="20" t="s">
        <v>1743</v>
      </c>
      <c r="E131" s="20" t="s">
        <v>1709</v>
      </c>
      <c r="F131" s="20" t="n">
        <v>285</v>
      </c>
      <c r="G131" s="21" t="s">
        <v>1744</v>
      </c>
      <c r="H131" s="22" t="s">
        <v>1745</v>
      </c>
      <c r="I131" s="23" t="n">
        <v>76.1785714285714</v>
      </c>
      <c r="J131" s="24" t="n">
        <v>78</v>
      </c>
      <c r="K131" s="24" t="n">
        <v>82.8148148148148</v>
      </c>
      <c r="L131" s="24" t="n">
        <v>85.6666666666667</v>
      </c>
      <c r="M131" s="24" t="n">
        <v>86.4137931034483</v>
      </c>
      <c r="N131" s="24" t="n">
        <v>87.2068965517241</v>
      </c>
      <c r="O131" s="24" t="n">
        <v>86.6428571428571</v>
      </c>
      <c r="P131" s="24" t="n">
        <v>84.1724137931034</v>
      </c>
      <c r="Q131" s="24" t="n">
        <v>83.1428571428571</v>
      </c>
      <c r="R131" s="24" t="n">
        <v>83.3214285714286</v>
      </c>
      <c r="S131" s="24" t="n">
        <v>83.2222222222222</v>
      </c>
      <c r="T131" s="24" t="n">
        <v>80.2222222222222</v>
      </c>
      <c r="U131" s="25" t="n">
        <v>83.110762800418</v>
      </c>
    </row>
    <row r="132" customFormat="false" ht="14.4" hidden="false" customHeight="false" outlineLevel="0" collapsed="false">
      <c r="A132" s="19" t="n">
        <v>44045010</v>
      </c>
      <c r="B132" s="20" t="s">
        <v>103</v>
      </c>
      <c r="C132" s="20" t="s">
        <v>1746</v>
      </c>
      <c r="D132" s="20" t="s">
        <v>1747</v>
      </c>
      <c r="E132" s="20" t="s">
        <v>1709</v>
      </c>
      <c r="F132" s="20" t="n">
        <v>320</v>
      </c>
      <c r="G132" s="21" t="s">
        <v>1748</v>
      </c>
      <c r="H132" s="22" t="s">
        <v>1749</v>
      </c>
      <c r="I132" s="23" t="n">
        <v>80.6923076923077</v>
      </c>
      <c r="J132" s="24" t="n">
        <v>82.037037037037</v>
      </c>
      <c r="K132" s="24" t="n">
        <v>85.04</v>
      </c>
      <c r="L132" s="24" t="n">
        <v>86.5384615384615</v>
      </c>
      <c r="M132" s="24" t="n">
        <v>86.3076923076923</v>
      </c>
      <c r="N132" s="24" t="n">
        <v>87.6666666666667</v>
      </c>
      <c r="O132" s="24" t="n">
        <v>87</v>
      </c>
      <c r="P132" s="24" t="n">
        <v>85.3076923076923</v>
      </c>
      <c r="Q132" s="24" t="n">
        <v>82.76</v>
      </c>
      <c r="R132" s="24" t="n">
        <v>83.3333333333333</v>
      </c>
      <c r="S132" s="24" t="n">
        <v>84.1923076923077</v>
      </c>
      <c r="T132" s="24" t="n">
        <v>83.7826086956522</v>
      </c>
      <c r="U132" s="25" t="n">
        <v>84.6093714927048</v>
      </c>
    </row>
    <row r="133" customFormat="false" ht="14.4" hidden="false" customHeight="false" outlineLevel="0" collapsed="false">
      <c r="A133" s="19" t="n">
        <v>46015010</v>
      </c>
      <c r="B133" s="20" t="s">
        <v>149</v>
      </c>
      <c r="C133" s="20" t="s">
        <v>1750</v>
      </c>
      <c r="D133" s="20" t="s">
        <v>1751</v>
      </c>
      <c r="E133" s="20" t="s">
        <v>1709</v>
      </c>
      <c r="F133" s="20" t="n">
        <v>300</v>
      </c>
      <c r="G133" s="21" t="s">
        <v>1752</v>
      </c>
      <c r="H133" s="22" t="s">
        <v>1753</v>
      </c>
      <c r="I133" s="23" t="n">
        <v>71.6363636363636</v>
      </c>
      <c r="J133" s="24" t="n">
        <v>72.7333333333333</v>
      </c>
      <c r="K133" s="24" t="n">
        <v>78.4375</v>
      </c>
      <c r="L133" s="24" t="n">
        <v>83.2</v>
      </c>
      <c r="M133" s="24" t="n">
        <v>82.875</v>
      </c>
      <c r="N133" s="24" t="n">
        <v>83.5555555555556</v>
      </c>
      <c r="O133" s="24" t="n">
        <v>84.0588235294118</v>
      </c>
      <c r="P133" s="24" t="n">
        <v>82.3529411764706</v>
      </c>
      <c r="Q133" s="24" t="n">
        <v>80.9285714285714</v>
      </c>
      <c r="R133" s="24" t="n">
        <v>81.75</v>
      </c>
      <c r="S133" s="24" t="n">
        <v>81.5714285714286</v>
      </c>
      <c r="T133" s="24" t="n">
        <v>77.2</v>
      </c>
      <c r="U133" s="25" t="n">
        <v>80.403425229741</v>
      </c>
    </row>
    <row r="134" customFormat="false" ht="14.4" hidden="false" customHeight="false" outlineLevel="0" collapsed="false">
      <c r="A134" s="19" t="n">
        <v>46015020</v>
      </c>
      <c r="B134" s="20" t="s">
        <v>103</v>
      </c>
      <c r="C134" s="20" t="s">
        <v>1754</v>
      </c>
      <c r="D134" s="20" t="s">
        <v>1751</v>
      </c>
      <c r="E134" s="20" t="s">
        <v>1709</v>
      </c>
      <c r="F134" s="20" t="n">
        <v>240</v>
      </c>
      <c r="G134" s="21" t="s">
        <v>1755</v>
      </c>
      <c r="H134" s="22" t="s">
        <v>1756</v>
      </c>
      <c r="I134" s="23" t="n">
        <v>74.5217391304348</v>
      </c>
      <c r="J134" s="24" t="n">
        <v>76.695652173913</v>
      </c>
      <c r="K134" s="24" t="n">
        <v>82.2916666666667</v>
      </c>
      <c r="L134" s="24" t="n">
        <v>86.08</v>
      </c>
      <c r="M134" s="24" t="n">
        <v>86.6</v>
      </c>
      <c r="N134" s="24" t="n">
        <v>87.64</v>
      </c>
      <c r="O134" s="24" t="n">
        <v>86.96</v>
      </c>
      <c r="P134" s="24" t="n">
        <v>85.36</v>
      </c>
      <c r="Q134" s="24" t="n">
        <v>83.92</v>
      </c>
      <c r="R134" s="24" t="n">
        <v>83.72</v>
      </c>
      <c r="S134" s="24" t="n">
        <v>83.12</v>
      </c>
      <c r="T134" s="24" t="n">
        <v>78.88</v>
      </c>
      <c r="U134" s="25" t="n">
        <v>83.0762237762238</v>
      </c>
    </row>
    <row r="135" customFormat="false" ht="14.4" hidden="false" customHeight="false" outlineLevel="0" collapsed="false">
      <c r="A135" s="19" t="n">
        <v>44135010</v>
      </c>
      <c r="B135" s="20" t="s">
        <v>149</v>
      </c>
      <c r="C135" s="20" t="s">
        <v>1757</v>
      </c>
      <c r="D135" s="20" t="s">
        <v>1758</v>
      </c>
      <c r="E135" s="20" t="s">
        <v>1709</v>
      </c>
      <c r="F135" s="20" t="n">
        <v>150</v>
      </c>
      <c r="G135" s="21" t="s">
        <v>1759</v>
      </c>
      <c r="H135" s="22" t="s">
        <v>1760</v>
      </c>
      <c r="I135" s="23" t="n">
        <v>85.4444444444444</v>
      </c>
      <c r="J135" s="24" t="n">
        <v>86.4666666666667</v>
      </c>
      <c r="K135" s="24" t="n">
        <v>87.1052631578947</v>
      </c>
      <c r="L135" s="24" t="n">
        <v>88.1052631578947</v>
      </c>
      <c r="M135" s="24" t="n">
        <v>88.3684210526316</v>
      </c>
      <c r="N135" s="24" t="n">
        <v>89</v>
      </c>
      <c r="O135" s="24" t="n">
        <v>88.85</v>
      </c>
      <c r="P135" s="24" t="n">
        <v>86.1052631578948</v>
      </c>
      <c r="Q135" s="24" t="n">
        <v>85.5789473684211</v>
      </c>
      <c r="R135" s="24" t="n">
        <v>85.8125</v>
      </c>
      <c r="S135" s="24" t="n">
        <v>86.9375</v>
      </c>
      <c r="T135" s="24" t="n">
        <v>85.9333333333333</v>
      </c>
      <c r="U135" s="25" t="n">
        <v>87.1381222943723</v>
      </c>
    </row>
    <row r="136" customFormat="false" ht="14.4" hidden="false" customHeight="false" outlineLevel="0" collapsed="false">
      <c r="A136" s="19" t="n">
        <v>44055010</v>
      </c>
      <c r="B136" s="29" t="s">
        <v>52</v>
      </c>
      <c r="C136" s="29" t="s">
        <v>1472</v>
      </c>
      <c r="D136" s="29" t="s">
        <v>1758</v>
      </c>
      <c r="E136" s="29" t="s">
        <v>1709</v>
      </c>
      <c r="F136" s="29" t="n">
        <v>219</v>
      </c>
      <c r="G136" s="30" t="s">
        <v>1772</v>
      </c>
      <c r="H136" s="31" t="s">
        <v>1773</v>
      </c>
      <c r="I136" s="23" t="n">
        <v>80.25</v>
      </c>
      <c r="J136" s="24" t="n">
        <v>82.4375</v>
      </c>
      <c r="K136" s="24" t="n">
        <v>85.5</v>
      </c>
      <c r="L136" s="24" t="n">
        <v>87.45</v>
      </c>
      <c r="M136" s="24" t="n">
        <v>88.2</v>
      </c>
      <c r="N136" s="24" t="n">
        <v>88.5263157894737</v>
      </c>
      <c r="O136" s="24" t="n">
        <v>87.65</v>
      </c>
      <c r="P136" s="24" t="n">
        <v>86.3</v>
      </c>
      <c r="Q136" s="24" t="n">
        <v>85.1</v>
      </c>
      <c r="R136" s="24" t="n">
        <v>85.65</v>
      </c>
      <c r="S136" s="24" t="n">
        <v>85.3684210526316</v>
      </c>
      <c r="T136" s="24" t="n">
        <v>82.05</v>
      </c>
      <c r="U136" s="25" t="n">
        <v>85.5017316017316</v>
      </c>
    </row>
    <row r="137" customFormat="false" ht="14.4" hidden="false" customHeight="false" outlineLevel="0" collapsed="false">
      <c r="A137" s="19" t="n">
        <v>44045020</v>
      </c>
      <c r="B137" s="20" t="s">
        <v>103</v>
      </c>
      <c r="C137" s="20" t="s">
        <v>1774</v>
      </c>
      <c r="D137" s="20" t="s">
        <v>1774</v>
      </c>
      <c r="E137" s="20" t="s">
        <v>1709</v>
      </c>
      <c r="F137" s="20" t="n">
        <v>270</v>
      </c>
      <c r="G137" s="21" t="s">
        <v>1775</v>
      </c>
      <c r="H137" s="22" t="s">
        <v>1776</v>
      </c>
      <c r="I137" s="23" t="n">
        <v>80.6190476190476</v>
      </c>
      <c r="J137" s="24" t="n">
        <v>81.9523809523809</v>
      </c>
      <c r="K137" s="24" t="n">
        <v>84.2380952380952</v>
      </c>
      <c r="L137" s="24" t="n">
        <v>86.1818181818182</v>
      </c>
      <c r="M137" s="24" t="n">
        <v>86.7272727272727</v>
      </c>
      <c r="N137" s="24" t="n">
        <v>86.9166666666667</v>
      </c>
      <c r="O137" s="24" t="n">
        <v>86</v>
      </c>
      <c r="P137" s="24" t="n">
        <v>84.304347826087</v>
      </c>
      <c r="Q137" s="24" t="n">
        <v>83.3809523809524</v>
      </c>
      <c r="R137" s="24" t="n">
        <v>83</v>
      </c>
      <c r="S137" s="24" t="n">
        <v>83.3636363636364</v>
      </c>
      <c r="T137" s="24" t="n">
        <v>81.6363636363636</v>
      </c>
      <c r="U137" s="25" t="n">
        <v>84.0798085016835</v>
      </c>
    </row>
    <row r="138" customFormat="false" ht="14.4" hidden="false" customHeight="false" outlineLevel="0" collapsed="false">
      <c r="A138" s="19" t="n">
        <v>35195030</v>
      </c>
      <c r="B138" s="20" t="s">
        <v>103</v>
      </c>
      <c r="C138" s="20" t="s">
        <v>82</v>
      </c>
      <c r="D138" s="20" t="s">
        <v>82</v>
      </c>
      <c r="E138" s="20" t="s">
        <v>1777</v>
      </c>
      <c r="F138" s="20" t="n">
        <v>380</v>
      </c>
      <c r="G138" s="21" t="s">
        <v>1778</v>
      </c>
      <c r="H138" s="22" t="s">
        <v>1779</v>
      </c>
      <c r="I138" s="23" t="n">
        <v>68.2380952380952</v>
      </c>
      <c r="J138" s="24" t="n">
        <v>68.3809523809524</v>
      </c>
      <c r="K138" s="24" t="n">
        <v>71.0952380952381</v>
      </c>
      <c r="L138" s="24" t="n">
        <v>78</v>
      </c>
      <c r="M138" s="24" t="n">
        <v>82.5789473684211</v>
      </c>
      <c r="N138" s="24" t="n">
        <v>84.4090909090909</v>
      </c>
      <c r="O138" s="24" t="n">
        <v>83.4090909090909</v>
      </c>
      <c r="P138" s="24" t="n">
        <v>81.4761904761905</v>
      </c>
      <c r="Q138" s="24" t="n">
        <v>81.0952380952381</v>
      </c>
      <c r="R138" s="24" t="n">
        <v>80.6111111111111</v>
      </c>
      <c r="S138" s="24" t="n">
        <v>78.7272727272727</v>
      </c>
      <c r="T138" s="24" t="n">
        <v>72.7894736842105</v>
      </c>
      <c r="U138" s="25" t="n">
        <v>77.6771362695276</v>
      </c>
    </row>
    <row r="139" customFormat="false" ht="14.4" hidden="false" customHeight="false" outlineLevel="0" collapsed="false">
      <c r="A139" s="19" t="n">
        <v>35225020</v>
      </c>
      <c r="B139" s="20" t="s">
        <v>103</v>
      </c>
      <c r="C139" s="20" t="s">
        <v>1806</v>
      </c>
      <c r="D139" s="20" t="s">
        <v>1803</v>
      </c>
      <c r="E139" s="20" t="s">
        <v>1777</v>
      </c>
      <c r="F139" s="20" t="n">
        <v>130</v>
      </c>
      <c r="G139" s="21" t="s">
        <v>1807</v>
      </c>
      <c r="H139" s="22" t="s">
        <v>1808</v>
      </c>
      <c r="I139" s="23" t="n">
        <v>72.1176470588235</v>
      </c>
      <c r="J139" s="24" t="n">
        <v>71</v>
      </c>
      <c r="K139" s="24" t="n">
        <v>71.0476190476191</v>
      </c>
      <c r="L139" s="24" t="n">
        <v>80.4705882352941</v>
      </c>
      <c r="M139" s="24" t="n">
        <v>85.4</v>
      </c>
      <c r="N139" s="24" t="n">
        <v>86.1818181818182</v>
      </c>
      <c r="O139" s="24" t="n">
        <v>85.4761904761905</v>
      </c>
      <c r="P139" s="24" t="n">
        <v>84.8</v>
      </c>
      <c r="Q139" s="24" t="n">
        <v>83.3684210526316</v>
      </c>
      <c r="R139" s="24" t="n">
        <v>82.3333333333333</v>
      </c>
      <c r="S139" s="24" t="n">
        <v>81.1111111111111</v>
      </c>
      <c r="T139" s="24" t="n">
        <v>77.4761904761905</v>
      </c>
      <c r="U139" s="25" t="n">
        <v>80.4701157538114</v>
      </c>
    </row>
    <row r="140" customFormat="false" ht="14.4" hidden="false" customHeight="false" outlineLevel="0" collapsed="false">
      <c r="A140" s="19" t="n">
        <v>35195020</v>
      </c>
      <c r="B140" s="20" t="s">
        <v>103</v>
      </c>
      <c r="C140" s="20" t="s">
        <v>1830</v>
      </c>
      <c r="D140" s="20" t="s">
        <v>1830</v>
      </c>
      <c r="E140" s="20" t="s">
        <v>1777</v>
      </c>
      <c r="F140" s="20" t="n">
        <v>460</v>
      </c>
      <c r="G140" s="21" t="s">
        <v>1833</v>
      </c>
      <c r="H140" s="22" t="s">
        <v>1834</v>
      </c>
      <c r="I140" s="23" t="n">
        <v>77.4210526315789</v>
      </c>
      <c r="J140" s="24" t="n">
        <v>75.4444444444444</v>
      </c>
      <c r="K140" s="24" t="n">
        <v>72.7222222222222</v>
      </c>
      <c r="L140" s="24" t="n">
        <v>80.8888888888889</v>
      </c>
      <c r="M140" s="24" t="n">
        <v>83.1739130434783</v>
      </c>
      <c r="N140" s="24" t="n">
        <v>84.5714285714286</v>
      </c>
      <c r="O140" s="24" t="n">
        <v>84.3478260869565</v>
      </c>
      <c r="P140" s="24" t="n">
        <v>83.5217391304348</v>
      </c>
      <c r="Q140" s="24" t="n">
        <v>82.35</v>
      </c>
      <c r="R140" s="24" t="n">
        <v>80.8333333333333</v>
      </c>
      <c r="S140" s="24" t="n">
        <v>81.8636363636364</v>
      </c>
      <c r="T140" s="24" t="n">
        <v>80.5909090909091</v>
      </c>
      <c r="U140" s="25" t="n">
        <v>81.2009724574942</v>
      </c>
    </row>
    <row r="141" customFormat="false" ht="14.4" hidden="false" customHeight="false" outlineLevel="0" collapsed="false">
      <c r="A141" s="19" t="n">
        <v>35095110</v>
      </c>
      <c r="B141" s="20" t="s">
        <v>149</v>
      </c>
      <c r="C141" s="20" t="s">
        <v>1835</v>
      </c>
      <c r="D141" s="20" t="s">
        <v>664</v>
      </c>
      <c r="E141" s="20" t="s">
        <v>1777</v>
      </c>
      <c r="F141" s="20" t="n">
        <v>255</v>
      </c>
      <c r="G141" s="21" t="s">
        <v>1836</v>
      </c>
      <c r="H141" s="22" t="s">
        <v>1837</v>
      </c>
      <c r="I141" s="23" t="n">
        <v>64</v>
      </c>
      <c r="J141" s="24" t="n">
        <v>63.2857142857143</v>
      </c>
      <c r="K141" s="24" t="n">
        <v>68.7142857142857</v>
      </c>
      <c r="L141" s="24" t="n">
        <v>79.0714285714286</v>
      </c>
      <c r="M141" s="24" t="n">
        <v>83.6666666666667</v>
      </c>
      <c r="N141" s="24" t="n">
        <v>84.5</v>
      </c>
      <c r="O141" s="24" t="n">
        <v>83.5</v>
      </c>
      <c r="P141" s="24" t="n">
        <v>81.5</v>
      </c>
      <c r="Q141" s="24" t="n">
        <v>80</v>
      </c>
      <c r="R141" s="24" t="n">
        <v>78.6428571428571</v>
      </c>
      <c r="S141" s="24" t="n">
        <v>78.3846153846154</v>
      </c>
      <c r="T141" s="24" t="n">
        <v>71.8461538461538</v>
      </c>
      <c r="U141" s="25" t="n">
        <v>76.6549494949495</v>
      </c>
    </row>
    <row r="142" customFormat="false" ht="14.4" hidden="false" customHeight="false" outlineLevel="0" collapsed="false">
      <c r="A142" s="19" t="n">
        <v>35215010</v>
      </c>
      <c r="B142" s="20" t="s">
        <v>149</v>
      </c>
      <c r="C142" s="20" t="s">
        <v>1838</v>
      </c>
      <c r="D142" s="20" t="s">
        <v>1839</v>
      </c>
      <c r="E142" s="20" t="s">
        <v>1777</v>
      </c>
      <c r="F142" s="20" t="n">
        <v>325</v>
      </c>
      <c r="G142" s="21" t="s">
        <v>1840</v>
      </c>
      <c r="H142" s="22" t="s">
        <v>1841</v>
      </c>
      <c r="I142" s="23" t="n">
        <v>60.2352941176471</v>
      </c>
      <c r="J142" s="24" t="n">
        <v>60.7058823529412</v>
      </c>
      <c r="K142" s="24" t="n">
        <v>63.9473684210526</v>
      </c>
      <c r="L142" s="24" t="n">
        <v>77.7368421052632</v>
      </c>
      <c r="M142" s="24" t="n">
        <v>82.4</v>
      </c>
      <c r="N142" s="24" t="n">
        <v>83.95</v>
      </c>
      <c r="O142" s="24" t="n">
        <v>82.7368421052632</v>
      </c>
      <c r="P142" s="24" t="n">
        <v>80.85</v>
      </c>
      <c r="Q142" s="24" t="n">
        <v>79.7894736842105</v>
      </c>
      <c r="R142" s="24" t="n">
        <v>78.45</v>
      </c>
      <c r="S142" s="24" t="n">
        <v>75.7058823529412</v>
      </c>
      <c r="T142" s="24" t="n">
        <v>69.3529411764706</v>
      </c>
      <c r="U142" s="25" t="n">
        <v>75.2267803030303</v>
      </c>
    </row>
    <row r="143" customFormat="false" ht="14.4" hidden="false" customHeight="false" outlineLevel="0" collapsed="false">
      <c r="A143" s="19" t="n">
        <v>52025010</v>
      </c>
      <c r="B143" s="20" t="s">
        <v>103</v>
      </c>
      <c r="C143" s="20" t="s">
        <v>893</v>
      </c>
      <c r="D143" s="20" t="s">
        <v>893</v>
      </c>
      <c r="E143" s="20" t="s">
        <v>1847</v>
      </c>
      <c r="F143" s="20" t="n">
        <v>1510</v>
      </c>
      <c r="G143" s="21" t="s">
        <v>1853</v>
      </c>
      <c r="H143" s="22" t="s">
        <v>1854</v>
      </c>
      <c r="I143" s="23" t="n">
        <v>80.2692307692308</v>
      </c>
      <c r="J143" s="24" t="n">
        <v>79.4230769230769</v>
      </c>
      <c r="K143" s="24" t="n">
        <v>78.7307692307692</v>
      </c>
      <c r="L143" s="24" t="n">
        <v>80.9285714285714</v>
      </c>
      <c r="M143" s="24" t="n">
        <v>80.2592592592593</v>
      </c>
      <c r="N143" s="24" t="n">
        <v>73.4166666666667</v>
      </c>
      <c r="O143" s="24" t="n">
        <v>66.88</v>
      </c>
      <c r="P143" s="24" t="n">
        <v>62.2222222222222</v>
      </c>
      <c r="Q143" s="24" t="n">
        <v>69.5925925925926</v>
      </c>
      <c r="R143" s="24" t="n">
        <v>78.3571428571429</v>
      </c>
      <c r="S143" s="24" t="n">
        <v>83.8214285714286</v>
      </c>
      <c r="T143" s="24" t="n">
        <v>83.037037037037</v>
      </c>
      <c r="U143" s="25" t="n">
        <v>76.6912337662338</v>
      </c>
    </row>
    <row r="144" customFormat="false" ht="14.4" hidden="false" customHeight="false" outlineLevel="0" collapsed="false">
      <c r="A144" s="19" t="n">
        <v>52025020</v>
      </c>
      <c r="B144" s="20" t="s">
        <v>103</v>
      </c>
      <c r="C144" s="20" t="s">
        <v>1858</v>
      </c>
      <c r="D144" s="20" t="s">
        <v>893</v>
      </c>
      <c r="E144" s="20" t="s">
        <v>1847</v>
      </c>
      <c r="F144" s="20" t="n">
        <v>2300</v>
      </c>
      <c r="G144" s="21" t="s">
        <v>1859</v>
      </c>
      <c r="H144" s="22" t="s">
        <v>1860</v>
      </c>
      <c r="I144" s="23" t="n">
        <v>85.7142857142857</v>
      </c>
      <c r="J144" s="24" t="n">
        <v>85.9642857142857</v>
      </c>
      <c r="K144" s="24" t="n">
        <v>85.1071428571429</v>
      </c>
      <c r="L144" s="24" t="n">
        <v>84.6785714285714</v>
      </c>
      <c r="M144" s="24" t="n">
        <v>83.4074074074074</v>
      </c>
      <c r="N144" s="24" t="n">
        <v>80.6</v>
      </c>
      <c r="O144" s="24" t="n">
        <v>77.7037037037037</v>
      </c>
      <c r="P144" s="24" t="n">
        <v>74.2307692307692</v>
      </c>
      <c r="Q144" s="24" t="n">
        <v>76</v>
      </c>
      <c r="R144" s="24" t="n">
        <v>83.36</v>
      </c>
      <c r="S144" s="24" t="n">
        <v>87.8</v>
      </c>
      <c r="T144" s="24" t="n">
        <v>86.8518518518519</v>
      </c>
      <c r="U144" s="25" t="n">
        <v>82.7490105132962</v>
      </c>
    </row>
    <row r="145" customFormat="false" ht="14.4" hidden="false" customHeight="false" outlineLevel="0" collapsed="false">
      <c r="A145" s="19" t="n">
        <v>26025090</v>
      </c>
      <c r="B145" s="20" t="s">
        <v>103</v>
      </c>
      <c r="C145" s="20" t="s">
        <v>1884</v>
      </c>
      <c r="D145" s="20" t="s">
        <v>1879</v>
      </c>
      <c r="E145" s="20" t="s">
        <v>1847</v>
      </c>
      <c r="F145" s="20" t="n">
        <v>1850</v>
      </c>
      <c r="G145" s="21" t="s">
        <v>1885</v>
      </c>
      <c r="H145" s="22" t="s">
        <v>1886</v>
      </c>
      <c r="I145" s="23" t="n">
        <v>84.6666666666667</v>
      </c>
      <c r="J145" s="24" t="n">
        <v>85.1379310344828</v>
      </c>
      <c r="K145" s="24" t="n">
        <v>85.6</v>
      </c>
      <c r="L145" s="24" t="n">
        <v>85.8</v>
      </c>
      <c r="M145" s="24" t="n">
        <v>84.9</v>
      </c>
      <c r="N145" s="24" t="n">
        <v>83.0666666666667</v>
      </c>
      <c r="O145" s="24" t="n">
        <v>79.9</v>
      </c>
      <c r="P145" s="24" t="n">
        <v>78.3333333333333</v>
      </c>
      <c r="Q145" s="24" t="n">
        <v>81.5</v>
      </c>
      <c r="R145" s="24" t="n">
        <v>84.6071428571429</v>
      </c>
      <c r="S145" s="24" t="n">
        <v>86</v>
      </c>
      <c r="T145" s="24" t="n">
        <v>86.2413793103448</v>
      </c>
      <c r="U145" s="25" t="n">
        <v>83.8893434343434</v>
      </c>
    </row>
    <row r="146" customFormat="false" ht="14.4" hidden="false" customHeight="false" outlineLevel="0" collapsed="false">
      <c r="A146" s="19" t="n">
        <v>53045030</v>
      </c>
      <c r="B146" s="20" t="s">
        <v>103</v>
      </c>
      <c r="C146" s="20" t="s">
        <v>1936</v>
      </c>
      <c r="D146" s="20" t="s">
        <v>1937</v>
      </c>
      <c r="E146" s="20" t="s">
        <v>1847</v>
      </c>
      <c r="F146" s="20" t="n">
        <v>10</v>
      </c>
      <c r="G146" s="21" t="s">
        <v>1938</v>
      </c>
      <c r="H146" s="22" t="s">
        <v>1939</v>
      </c>
      <c r="I146" s="23" t="n">
        <v>88.875</v>
      </c>
      <c r="J146" s="24" t="n">
        <v>88.0588235294118</v>
      </c>
      <c r="K146" s="24" t="n">
        <v>87.8333333333333</v>
      </c>
      <c r="L146" s="24" t="n">
        <v>87.5555555555556</v>
      </c>
      <c r="M146" s="24" t="n">
        <v>88.7058823529412</v>
      </c>
      <c r="N146" s="24" t="n">
        <v>89</v>
      </c>
      <c r="O146" s="24" t="n">
        <v>88.7222222222222</v>
      </c>
      <c r="P146" s="24" t="n">
        <v>88.4444444444445</v>
      </c>
      <c r="Q146" s="24" t="n">
        <v>88.5555555555556</v>
      </c>
      <c r="R146" s="24" t="n">
        <v>88.3529411764706</v>
      </c>
      <c r="S146" s="24" t="n">
        <v>88.9411764705882</v>
      </c>
      <c r="T146" s="24" t="n">
        <v>89.5333333333333</v>
      </c>
      <c r="U146" s="25" t="n">
        <v>88.5236952861953</v>
      </c>
    </row>
    <row r="147" customFormat="false" ht="14.4" hidden="false" customHeight="false" outlineLevel="0" collapsed="false">
      <c r="A147" s="19" t="n">
        <v>53045010</v>
      </c>
      <c r="B147" s="20" t="s">
        <v>149</v>
      </c>
      <c r="C147" s="20" t="s">
        <v>1943</v>
      </c>
      <c r="D147" s="20" t="s">
        <v>1937</v>
      </c>
      <c r="E147" s="20" t="s">
        <v>1847</v>
      </c>
      <c r="F147" s="20" t="n">
        <v>10</v>
      </c>
      <c r="G147" s="21" t="s">
        <v>1944</v>
      </c>
      <c r="H147" s="22" t="s">
        <v>1945</v>
      </c>
      <c r="I147" s="23" t="n">
        <v>93.5263157894737</v>
      </c>
      <c r="J147" s="24" t="n">
        <v>93.3684210526316</v>
      </c>
      <c r="K147" s="24" t="n">
        <v>92.5</v>
      </c>
      <c r="L147" s="24" t="n">
        <v>91.95</v>
      </c>
      <c r="M147" s="24" t="n">
        <v>93.2727272727273</v>
      </c>
      <c r="N147" s="24" t="n">
        <v>93.35</v>
      </c>
      <c r="O147" s="24" t="n">
        <v>93.6818181818182</v>
      </c>
      <c r="P147" s="24" t="n">
        <v>93.0434782608696</v>
      </c>
      <c r="Q147" s="24" t="n">
        <v>93.0909090909091</v>
      </c>
      <c r="R147" s="24" t="n">
        <v>92.7142857142857</v>
      </c>
      <c r="S147" s="24" t="n">
        <v>93.45</v>
      </c>
      <c r="T147" s="24" t="n">
        <v>93.75</v>
      </c>
      <c r="U147" s="25" t="n">
        <v>93.1679496831671</v>
      </c>
    </row>
    <row r="148" customFormat="false" ht="14.4" hidden="false" customHeight="false" outlineLevel="0" collapsed="false">
      <c r="A148" s="19" t="n">
        <v>57025010</v>
      </c>
      <c r="B148" s="20" t="s">
        <v>149</v>
      </c>
      <c r="C148" s="20" t="s">
        <v>1946</v>
      </c>
      <c r="D148" s="20" t="s">
        <v>1937</v>
      </c>
      <c r="E148" s="20" t="s">
        <v>1847</v>
      </c>
      <c r="F148" s="20" t="n">
        <v>10</v>
      </c>
      <c r="G148" s="21" t="s">
        <v>1947</v>
      </c>
      <c r="H148" s="22" t="s">
        <v>1948</v>
      </c>
      <c r="I148" s="23" t="n">
        <v>90</v>
      </c>
      <c r="J148" s="24" t="n">
        <v>89.4705882352941</v>
      </c>
      <c r="K148" s="24" t="n">
        <v>89.0526315789474</v>
      </c>
      <c r="L148" s="24" t="n">
        <v>89.35</v>
      </c>
      <c r="M148" s="24" t="n">
        <v>90.45</v>
      </c>
      <c r="N148" s="24" t="n">
        <v>90.6315789473684</v>
      </c>
      <c r="O148" s="24" t="n">
        <v>89.4705882352941</v>
      </c>
      <c r="P148" s="24" t="n">
        <v>89.0526315789474</v>
      </c>
      <c r="Q148" s="24" t="n">
        <v>90.7894736842105</v>
      </c>
      <c r="R148" s="24" t="n">
        <v>89.7894736842105</v>
      </c>
      <c r="S148" s="24" t="n">
        <v>89.9444444444444</v>
      </c>
      <c r="T148" s="24" t="n">
        <v>89.6</v>
      </c>
      <c r="U148" s="25" t="n">
        <v>89.8623136123136</v>
      </c>
    </row>
    <row r="149" customFormat="false" ht="14.4" hidden="false" customHeight="false" outlineLevel="0" collapsed="false">
      <c r="A149" s="19" t="n">
        <v>52025050</v>
      </c>
      <c r="B149" s="20" t="s">
        <v>103</v>
      </c>
      <c r="C149" s="20" t="s">
        <v>1245</v>
      </c>
      <c r="D149" s="20" t="s">
        <v>1962</v>
      </c>
      <c r="E149" s="20" t="s">
        <v>1847</v>
      </c>
      <c r="F149" s="20" t="n">
        <v>1870</v>
      </c>
      <c r="G149" s="21" t="s">
        <v>1963</v>
      </c>
      <c r="H149" s="22" t="s">
        <v>1964</v>
      </c>
      <c r="I149" s="23" t="n">
        <v>88.1333333333333</v>
      </c>
      <c r="J149" s="24" t="n">
        <v>87.2333333333333</v>
      </c>
      <c r="K149" s="24" t="n">
        <v>87.7931034482759</v>
      </c>
      <c r="L149" s="24" t="n">
        <v>88.2068965517241</v>
      </c>
      <c r="M149" s="24" t="n">
        <v>87.448275862069</v>
      </c>
      <c r="N149" s="24" t="n">
        <v>83.2068965517241</v>
      </c>
      <c r="O149" s="24" t="n">
        <v>76.1724137931035</v>
      </c>
      <c r="P149" s="24" t="n">
        <v>71.8275862068966</v>
      </c>
      <c r="Q149" s="24" t="n">
        <v>75.2592592592593</v>
      </c>
      <c r="R149" s="24" t="n">
        <v>83.4444444444445</v>
      </c>
      <c r="S149" s="24" t="n">
        <v>89.3333333333333</v>
      </c>
      <c r="T149" s="24" t="n">
        <v>90.0344827586207</v>
      </c>
      <c r="U149" s="25" t="n">
        <v>84.1625</v>
      </c>
    </row>
    <row r="150" customFormat="false" ht="14.4" hidden="false" customHeight="false" outlineLevel="0" collapsed="false">
      <c r="A150" s="19" t="n">
        <v>52025060</v>
      </c>
      <c r="B150" s="20" t="s">
        <v>149</v>
      </c>
      <c r="C150" s="20" t="s">
        <v>1985</v>
      </c>
      <c r="D150" s="20" t="s">
        <v>1982</v>
      </c>
      <c r="E150" s="20" t="s">
        <v>1847</v>
      </c>
      <c r="F150" s="20" t="n">
        <v>580</v>
      </c>
      <c r="G150" s="21" t="s">
        <v>1986</v>
      </c>
      <c r="H150" s="22" t="s">
        <v>1987</v>
      </c>
      <c r="I150" s="23" t="n">
        <v>77.1764705882353</v>
      </c>
      <c r="J150" s="24" t="n">
        <v>76.8125</v>
      </c>
      <c r="K150" s="24" t="n">
        <v>77.6</v>
      </c>
      <c r="L150" s="24" t="n">
        <v>77.6666666666667</v>
      </c>
      <c r="M150" s="24" t="n">
        <v>77.25</v>
      </c>
      <c r="N150" s="24" t="n">
        <v>77.125</v>
      </c>
      <c r="O150" s="24" t="n">
        <v>73.2142857142857</v>
      </c>
      <c r="P150" s="24" t="n">
        <v>69.4</v>
      </c>
      <c r="Q150" s="24" t="n">
        <v>74.2</v>
      </c>
      <c r="R150" s="24" t="n">
        <v>76.8888888888889</v>
      </c>
      <c r="S150" s="24" t="n">
        <v>79.5</v>
      </c>
      <c r="T150" s="24" t="n">
        <v>79.7777777777778</v>
      </c>
      <c r="U150" s="25" t="n">
        <v>76.4607884399551</v>
      </c>
    </row>
    <row r="151" customFormat="false" ht="14.4" hidden="false" customHeight="false" outlineLevel="0" collapsed="false">
      <c r="A151" s="19" t="n">
        <v>52025030</v>
      </c>
      <c r="B151" s="20" t="s">
        <v>103</v>
      </c>
      <c r="C151" s="20" t="s">
        <v>1982</v>
      </c>
      <c r="D151" s="20" t="s">
        <v>1982</v>
      </c>
      <c r="E151" s="20" t="s">
        <v>1847</v>
      </c>
      <c r="F151" s="20" t="n">
        <v>1174</v>
      </c>
      <c r="G151" s="21" t="s">
        <v>1988</v>
      </c>
      <c r="H151" s="22" t="s">
        <v>1989</v>
      </c>
      <c r="I151" s="23" t="n">
        <v>78.3333333333333</v>
      </c>
      <c r="J151" s="24" t="n">
        <v>77.7</v>
      </c>
      <c r="K151" s="24" t="n">
        <v>78.3103448275862</v>
      </c>
      <c r="L151" s="24" t="n">
        <v>81.0769230769231</v>
      </c>
      <c r="M151" s="24" t="n">
        <v>80.5925925925926</v>
      </c>
      <c r="N151" s="24" t="n">
        <v>77.6896551724138</v>
      </c>
      <c r="O151" s="24" t="n">
        <v>70.3103448275862</v>
      </c>
      <c r="P151" s="24" t="n">
        <v>66.2222222222222</v>
      </c>
      <c r="Q151" s="24" t="n">
        <v>69.76</v>
      </c>
      <c r="R151" s="24" t="n">
        <v>76.3103448275862</v>
      </c>
      <c r="S151" s="24" t="n">
        <v>80.7</v>
      </c>
      <c r="T151" s="24" t="n">
        <v>80.6</v>
      </c>
      <c r="U151" s="25" t="n">
        <v>76.6046801346801</v>
      </c>
    </row>
    <row r="152" customFormat="false" ht="14.4" hidden="false" customHeight="false" outlineLevel="0" collapsed="false">
      <c r="A152" s="19" t="n">
        <v>26065010</v>
      </c>
      <c r="B152" s="20" t="s">
        <v>103</v>
      </c>
      <c r="C152" s="20" t="s">
        <v>1993</v>
      </c>
      <c r="D152" s="20" t="s">
        <v>957</v>
      </c>
      <c r="E152" s="20" t="s">
        <v>1847</v>
      </c>
      <c r="F152" s="20" t="n">
        <v>1000</v>
      </c>
      <c r="G152" s="21" t="s">
        <v>1994</v>
      </c>
      <c r="H152" s="22" t="s">
        <v>1995</v>
      </c>
      <c r="I152" s="23" t="n">
        <v>78.6538461538462</v>
      </c>
      <c r="J152" s="24" t="n">
        <v>78.64</v>
      </c>
      <c r="K152" s="24" t="n">
        <v>79.16</v>
      </c>
      <c r="L152" s="24" t="n">
        <v>81</v>
      </c>
      <c r="M152" s="24" t="n">
        <v>80.88</v>
      </c>
      <c r="N152" s="24" t="n">
        <v>79.9259259259259</v>
      </c>
      <c r="O152" s="24" t="n">
        <v>77.3846153846154</v>
      </c>
      <c r="P152" s="24" t="n">
        <v>76.6296296296296</v>
      </c>
      <c r="Q152" s="24" t="n">
        <v>78.0769230769231</v>
      </c>
      <c r="R152" s="24" t="n">
        <v>79.6538461538462</v>
      </c>
      <c r="S152" s="24" t="n">
        <v>81.84</v>
      </c>
      <c r="T152" s="24" t="n">
        <v>80.56</v>
      </c>
      <c r="U152" s="25" t="n">
        <v>79.2356261022928</v>
      </c>
    </row>
    <row r="153" customFormat="false" ht="14.4" hidden="false" customHeight="false" outlineLevel="0" collapsed="false">
      <c r="A153" s="19" t="n">
        <v>26065020</v>
      </c>
      <c r="B153" s="20" t="s">
        <v>103</v>
      </c>
      <c r="C153" s="20" t="s">
        <v>957</v>
      </c>
      <c r="D153" s="20" t="s">
        <v>957</v>
      </c>
      <c r="E153" s="20" t="s">
        <v>1847</v>
      </c>
      <c r="F153" s="20" t="n">
        <v>1128</v>
      </c>
      <c r="G153" s="21" t="s">
        <v>1996</v>
      </c>
      <c r="H153" s="22" t="s">
        <v>1997</v>
      </c>
      <c r="I153" s="23" t="n">
        <v>83.7777777777778</v>
      </c>
      <c r="J153" s="24" t="n">
        <v>82.6206896551724</v>
      </c>
      <c r="K153" s="24" t="n">
        <v>82.5</v>
      </c>
      <c r="L153" s="24" t="n">
        <v>83.5172413793103</v>
      </c>
      <c r="M153" s="24" t="n">
        <v>83.6551724137931</v>
      </c>
      <c r="N153" s="24" t="n">
        <v>82.8928571428571</v>
      </c>
      <c r="O153" s="24" t="n">
        <v>81.1428571428571</v>
      </c>
      <c r="P153" s="24" t="n">
        <v>80.0714285714286</v>
      </c>
      <c r="Q153" s="24" t="n">
        <v>81.5333333333333</v>
      </c>
      <c r="R153" s="24" t="n">
        <v>83</v>
      </c>
      <c r="S153" s="24" t="n">
        <v>83.25</v>
      </c>
      <c r="T153" s="24" t="n">
        <v>83.3928571428571</v>
      </c>
      <c r="U153" s="25" t="n">
        <v>82.6511026936027</v>
      </c>
    </row>
    <row r="154" customFormat="false" ht="14.4" hidden="false" customHeight="false" outlineLevel="0" collapsed="false">
      <c r="A154" s="19" t="n">
        <v>52015020</v>
      </c>
      <c r="B154" s="20" t="s">
        <v>103</v>
      </c>
      <c r="C154" s="20" t="s">
        <v>2014</v>
      </c>
      <c r="D154" s="20" t="s">
        <v>2011</v>
      </c>
      <c r="E154" s="20" t="s">
        <v>1847</v>
      </c>
      <c r="F154" s="20" t="n">
        <v>635</v>
      </c>
      <c r="G154" s="21" t="s">
        <v>2015</v>
      </c>
      <c r="H154" s="22" t="s">
        <v>2016</v>
      </c>
      <c r="I154" s="23" t="n">
        <v>77.1851851851852</v>
      </c>
      <c r="J154" s="24" t="n">
        <v>76.6923076923077</v>
      </c>
      <c r="K154" s="24" t="n">
        <v>76.5769230769231</v>
      </c>
      <c r="L154" s="24" t="n">
        <v>78.7407407407408</v>
      </c>
      <c r="M154" s="24" t="n">
        <v>78.4444444444444</v>
      </c>
      <c r="N154" s="24" t="n">
        <v>76.5714285714286</v>
      </c>
      <c r="O154" s="24" t="n">
        <v>67.8461538461538</v>
      </c>
      <c r="P154" s="24" t="n">
        <v>63.1785714285714</v>
      </c>
      <c r="Q154" s="24" t="n">
        <v>65.8076923076923</v>
      </c>
      <c r="R154" s="24" t="n">
        <v>73.8</v>
      </c>
      <c r="S154" s="24" t="n">
        <v>78.9230769230769</v>
      </c>
      <c r="T154" s="24" t="n">
        <v>79.28</v>
      </c>
      <c r="U154" s="25" t="n">
        <v>74.4463293650794</v>
      </c>
    </row>
    <row r="155" customFormat="false" ht="14.4" hidden="false" customHeight="false" outlineLevel="0" collapsed="false">
      <c r="A155" s="19" t="n">
        <v>26025100</v>
      </c>
      <c r="B155" s="20" t="s">
        <v>103</v>
      </c>
      <c r="C155" s="20" t="s">
        <v>2028</v>
      </c>
      <c r="D155" s="20" t="s">
        <v>2025</v>
      </c>
      <c r="E155" s="20" t="s">
        <v>1847</v>
      </c>
      <c r="F155" s="20" t="n">
        <v>1800</v>
      </c>
      <c r="G155" s="21" t="s">
        <v>2029</v>
      </c>
      <c r="H155" s="22" t="s">
        <v>2030</v>
      </c>
      <c r="I155" s="23" t="n">
        <v>82.4444444444444</v>
      </c>
      <c r="J155" s="24" t="n">
        <v>83.6666666666667</v>
      </c>
      <c r="K155" s="24" t="n">
        <v>84.3333333333333</v>
      </c>
      <c r="L155" s="24" t="n">
        <v>85.2</v>
      </c>
      <c r="M155" s="24" t="n">
        <v>85.4</v>
      </c>
      <c r="N155" s="24" t="n">
        <v>83.2</v>
      </c>
      <c r="O155" s="24" t="n">
        <v>80.7368421052632</v>
      </c>
      <c r="P155" s="24" t="n">
        <v>77.8095238095238</v>
      </c>
      <c r="Q155" s="24" t="n">
        <v>80.1</v>
      </c>
      <c r="R155" s="24" t="n">
        <v>83.3333333333333</v>
      </c>
      <c r="S155" s="24" t="n">
        <v>85.15</v>
      </c>
      <c r="T155" s="24" t="n">
        <v>85.2105263157895</v>
      </c>
      <c r="U155" s="25" t="n">
        <v>83.0708101422387</v>
      </c>
    </row>
    <row r="156" customFormat="false" ht="14.4" hidden="false" customHeight="false" outlineLevel="0" collapsed="false">
      <c r="A156" s="19" t="n">
        <v>26035030</v>
      </c>
      <c r="B156" s="20" t="s">
        <v>52</v>
      </c>
      <c r="C156" s="20" t="s">
        <v>2031</v>
      </c>
      <c r="D156" s="20" t="s">
        <v>2032</v>
      </c>
      <c r="E156" s="20" t="s">
        <v>1847</v>
      </c>
      <c r="F156" s="20" t="n">
        <v>1749</v>
      </c>
      <c r="G156" s="21" t="s">
        <v>2033</v>
      </c>
      <c r="H156" s="22" t="s">
        <v>2034</v>
      </c>
      <c r="I156" s="23" t="n">
        <v>78.95</v>
      </c>
      <c r="J156" s="24" t="n">
        <v>79.4782608695652</v>
      </c>
      <c r="K156" s="24" t="n">
        <v>79.3478260869565</v>
      </c>
      <c r="L156" s="24" t="n">
        <v>80.625</v>
      </c>
      <c r="M156" s="24" t="n">
        <v>79.8695652173913</v>
      </c>
      <c r="N156" s="24" t="n">
        <v>76.7142857142857</v>
      </c>
      <c r="O156" s="24" t="n">
        <v>71.5714285714286</v>
      </c>
      <c r="P156" s="24" t="n">
        <v>68.6666666666667</v>
      </c>
      <c r="Q156" s="24" t="n">
        <v>73.1428571428571</v>
      </c>
      <c r="R156" s="24" t="n">
        <v>79.2608695652174</v>
      </c>
      <c r="S156" s="24" t="n">
        <v>82.2857142857143</v>
      </c>
      <c r="T156" s="24" t="n">
        <v>82.95</v>
      </c>
      <c r="U156" s="25" t="n">
        <v>77.6937124218374</v>
      </c>
    </row>
    <row r="157" customFormat="false" ht="14.4" hidden="false" customHeight="false" outlineLevel="0" collapsed="false">
      <c r="A157" s="19" t="n">
        <v>26045010</v>
      </c>
      <c r="B157" s="20" t="s">
        <v>103</v>
      </c>
      <c r="C157" s="20" t="s">
        <v>2040</v>
      </c>
      <c r="D157" s="20" t="s">
        <v>2041</v>
      </c>
      <c r="E157" s="20" t="s">
        <v>1847</v>
      </c>
      <c r="F157" s="20" t="n">
        <v>1000</v>
      </c>
      <c r="G157" s="21" t="s">
        <v>2042</v>
      </c>
      <c r="H157" s="22" t="s">
        <v>2043</v>
      </c>
      <c r="I157" s="23" t="n">
        <v>80.0434782608696</v>
      </c>
      <c r="J157" s="24" t="n">
        <v>79.7272727272727</v>
      </c>
      <c r="K157" s="24" t="n">
        <v>80.25</v>
      </c>
      <c r="L157" s="24" t="n">
        <v>81.0434782608696</v>
      </c>
      <c r="M157" s="24" t="n">
        <v>81.2916666666667</v>
      </c>
      <c r="N157" s="24" t="n">
        <v>81.25</v>
      </c>
      <c r="O157" s="24" t="n">
        <v>79.4347826086957</v>
      </c>
      <c r="P157" s="24" t="n">
        <v>78.0869565217391</v>
      </c>
      <c r="Q157" s="24" t="n">
        <v>78.4782608695652</v>
      </c>
      <c r="R157" s="24" t="n">
        <v>80.3181818181818</v>
      </c>
      <c r="S157" s="24" t="n">
        <v>81</v>
      </c>
      <c r="T157" s="24" t="n">
        <v>81.0434782608696</v>
      </c>
      <c r="U157" s="25" t="n">
        <v>80.1886784511784</v>
      </c>
    </row>
    <row r="158" customFormat="false" ht="14.4" hidden="false" customHeight="false" outlineLevel="0" collapsed="false">
      <c r="A158" s="19" t="n">
        <v>26015020</v>
      </c>
      <c r="B158" s="20" t="s">
        <v>103</v>
      </c>
      <c r="C158" s="20" t="s">
        <v>2054</v>
      </c>
      <c r="D158" s="20" t="s">
        <v>2045</v>
      </c>
      <c r="E158" s="20" t="s">
        <v>1847</v>
      </c>
      <c r="F158" s="20" t="n">
        <v>2900</v>
      </c>
      <c r="G158" s="21" t="s">
        <v>2055</v>
      </c>
      <c r="H158" s="22" t="s">
        <v>2056</v>
      </c>
      <c r="I158" s="23" t="n">
        <v>88</v>
      </c>
      <c r="J158" s="24" t="n">
        <v>87.3333333333333</v>
      </c>
      <c r="K158" s="24" t="n">
        <v>87.9411764705882</v>
      </c>
      <c r="L158" s="24" t="n">
        <v>87.6875</v>
      </c>
      <c r="M158" s="24" t="n">
        <v>88.4666666666667</v>
      </c>
      <c r="N158" s="24" t="n">
        <v>88</v>
      </c>
      <c r="O158" s="24" t="n">
        <v>88.3125</v>
      </c>
      <c r="P158" s="24" t="n">
        <v>88.5333333333333</v>
      </c>
      <c r="Q158" s="24" t="n">
        <v>87.4</v>
      </c>
      <c r="R158" s="24" t="n">
        <v>86.9285714285714</v>
      </c>
      <c r="S158" s="24" t="n">
        <v>86.8</v>
      </c>
      <c r="T158" s="24" t="n">
        <v>87.125</v>
      </c>
      <c r="U158" s="25" t="n">
        <v>87.7027629233512</v>
      </c>
    </row>
    <row r="159" customFormat="false" ht="14.4" hidden="false" customHeight="false" outlineLevel="0" collapsed="false">
      <c r="A159" s="19" t="n">
        <v>21055030</v>
      </c>
      <c r="B159" s="20" t="s">
        <v>103</v>
      </c>
      <c r="C159" s="20" t="s">
        <v>2059</v>
      </c>
      <c r="D159" s="20" t="s">
        <v>2045</v>
      </c>
      <c r="E159" s="20" t="s">
        <v>1847</v>
      </c>
      <c r="F159" s="20" t="n">
        <v>2085</v>
      </c>
      <c r="G159" s="21" t="s">
        <v>2060</v>
      </c>
      <c r="H159" s="22" t="s">
        <v>2061</v>
      </c>
      <c r="I159" s="23" t="n">
        <v>80.8148148148148</v>
      </c>
      <c r="J159" s="24" t="n">
        <v>80.7407407407407</v>
      </c>
      <c r="K159" s="24" t="n">
        <v>81.5172413793104</v>
      </c>
      <c r="L159" s="24" t="n">
        <v>82.2666666666667</v>
      </c>
      <c r="M159" s="24" t="n">
        <v>82.4827586206897</v>
      </c>
      <c r="N159" s="24" t="n">
        <v>82.9655172413793</v>
      </c>
      <c r="O159" s="24" t="n">
        <v>82.7241379310345</v>
      </c>
      <c r="P159" s="24" t="n">
        <v>81.551724137931</v>
      </c>
      <c r="Q159" s="24" t="n">
        <v>80.8275862068966</v>
      </c>
      <c r="R159" s="24" t="n">
        <v>81.6428571428571</v>
      </c>
      <c r="S159" s="24" t="n">
        <v>82.2758620689655</v>
      </c>
      <c r="T159" s="24" t="n">
        <v>81.8928571428571</v>
      </c>
      <c r="U159" s="25" t="n">
        <v>81.8879797979798</v>
      </c>
    </row>
    <row r="160" customFormat="false" ht="14.4" hidden="false" customHeight="false" outlineLevel="0" collapsed="false">
      <c r="A160" s="19" t="n">
        <v>44015030</v>
      </c>
      <c r="B160" s="20" t="s">
        <v>149</v>
      </c>
      <c r="C160" s="20" t="s">
        <v>2075</v>
      </c>
      <c r="D160" s="20" t="s">
        <v>2072</v>
      </c>
      <c r="E160" s="20" t="s">
        <v>1847</v>
      </c>
      <c r="F160" s="20" t="n">
        <v>2900</v>
      </c>
      <c r="G160" s="21" t="s">
        <v>2076</v>
      </c>
      <c r="H160" s="22" t="s">
        <v>2077</v>
      </c>
      <c r="I160" s="23" t="n">
        <v>84.0357142857143</v>
      </c>
      <c r="J160" s="24" t="n">
        <v>82.9615384615385</v>
      </c>
      <c r="K160" s="24" t="n">
        <v>84.1851851851852</v>
      </c>
      <c r="L160" s="24" t="n">
        <v>84.1851851851852</v>
      </c>
      <c r="M160" s="24" t="n">
        <v>83.962962962963</v>
      </c>
      <c r="N160" s="24" t="n">
        <v>84.3333333333333</v>
      </c>
      <c r="O160" s="24" t="n">
        <v>84.8571428571429</v>
      </c>
      <c r="P160" s="24" t="n">
        <v>85.0689655172414</v>
      </c>
      <c r="Q160" s="24" t="n">
        <v>83.551724137931</v>
      </c>
      <c r="R160" s="24" t="n">
        <v>84.2758620689655</v>
      </c>
      <c r="S160" s="24" t="n">
        <v>84.7241379310345</v>
      </c>
      <c r="T160" s="24" t="n">
        <v>84.2068965517241</v>
      </c>
      <c r="U160" s="25" t="n">
        <v>84.1566875653082</v>
      </c>
    </row>
    <row r="161" customFormat="false" ht="14.4" hidden="false" customHeight="false" outlineLevel="0" collapsed="false">
      <c r="A161" s="19" t="n">
        <v>26025030</v>
      </c>
      <c r="B161" s="20" t="s">
        <v>103</v>
      </c>
      <c r="C161" s="20" t="s">
        <v>2085</v>
      </c>
      <c r="D161" s="20" t="s">
        <v>2082</v>
      </c>
      <c r="E161" s="20" t="s">
        <v>1847</v>
      </c>
      <c r="F161" s="20" t="n">
        <v>1015</v>
      </c>
      <c r="G161" s="21" t="s">
        <v>2086</v>
      </c>
      <c r="H161" s="22" t="s">
        <v>2087</v>
      </c>
      <c r="I161" s="23" t="n">
        <v>78.1578947368421</v>
      </c>
      <c r="J161" s="24" t="n">
        <v>77.7368421052632</v>
      </c>
      <c r="K161" s="24" t="n">
        <v>78.45</v>
      </c>
      <c r="L161" s="24" t="n">
        <v>80.45</v>
      </c>
      <c r="M161" s="24" t="n">
        <v>80.35</v>
      </c>
      <c r="N161" s="24" t="n">
        <v>79.2</v>
      </c>
      <c r="O161" s="24" t="n">
        <v>75.25</v>
      </c>
      <c r="P161" s="24" t="n">
        <v>72.35</v>
      </c>
      <c r="Q161" s="24" t="n">
        <v>74.55</v>
      </c>
      <c r="R161" s="24" t="n">
        <v>78.65</v>
      </c>
      <c r="S161" s="24" t="n">
        <v>80.1</v>
      </c>
      <c r="T161" s="24" t="n">
        <v>79.4210526315789</v>
      </c>
      <c r="U161" s="25" t="n">
        <v>77.8678787878788</v>
      </c>
    </row>
    <row r="162" customFormat="false" ht="14.4" hidden="false" customHeight="false" outlineLevel="0" collapsed="false">
      <c r="A162" s="19" t="n">
        <v>52015010</v>
      </c>
      <c r="B162" s="20" t="s">
        <v>103</v>
      </c>
      <c r="C162" s="20" t="s">
        <v>2108</v>
      </c>
      <c r="D162" s="20" t="s">
        <v>2105</v>
      </c>
      <c r="E162" s="20" t="s">
        <v>1847</v>
      </c>
      <c r="F162" s="20" t="n">
        <v>2450</v>
      </c>
      <c r="G162" s="21" t="s">
        <v>2109</v>
      </c>
      <c r="H162" s="22" t="s">
        <v>2110</v>
      </c>
      <c r="I162" s="23" t="n">
        <v>86.9166666666667</v>
      </c>
      <c r="J162" s="24" t="n">
        <v>87.1538461538462</v>
      </c>
      <c r="K162" s="24" t="n">
        <v>87.2307692307692</v>
      </c>
      <c r="L162" s="24" t="n">
        <v>87.0769230769231</v>
      </c>
      <c r="M162" s="24" t="n">
        <v>83.7692307692308</v>
      </c>
      <c r="N162" s="24" t="n">
        <v>78.8181818181818</v>
      </c>
      <c r="O162" s="24" t="n">
        <v>73.25</v>
      </c>
      <c r="P162" s="24" t="n">
        <v>71</v>
      </c>
      <c r="Q162" s="24" t="n">
        <v>75.0833333333333</v>
      </c>
      <c r="R162" s="24" t="n">
        <v>84</v>
      </c>
      <c r="S162" s="24" t="n">
        <v>89.8461538461538</v>
      </c>
      <c r="T162" s="24" t="n">
        <v>89</v>
      </c>
      <c r="U162" s="25" t="n">
        <v>83.0625485625486</v>
      </c>
    </row>
    <row r="163" customFormat="false" ht="14.4" hidden="false" customHeight="false" outlineLevel="0" collapsed="false">
      <c r="A163" s="19" t="n">
        <v>26025070</v>
      </c>
      <c r="B163" s="20" t="s">
        <v>103</v>
      </c>
      <c r="C163" s="20" t="s">
        <v>2142</v>
      </c>
      <c r="D163" s="20" t="s">
        <v>2143</v>
      </c>
      <c r="E163" s="20" t="s">
        <v>1847</v>
      </c>
      <c r="F163" s="20" t="n">
        <v>3000</v>
      </c>
      <c r="G163" s="21" t="s">
        <v>2144</v>
      </c>
      <c r="H163" s="22" t="s">
        <v>2145</v>
      </c>
      <c r="I163" s="23" t="n">
        <v>79.0769230769231</v>
      </c>
      <c r="J163" s="24" t="n">
        <v>78.4</v>
      </c>
      <c r="K163" s="24" t="n">
        <v>79.4814814814815</v>
      </c>
      <c r="L163" s="24" t="n">
        <v>79.1785714285714</v>
      </c>
      <c r="M163" s="24" t="n">
        <v>79.9642857142857</v>
      </c>
      <c r="N163" s="24" t="n">
        <v>80.6785714285714</v>
      </c>
      <c r="O163" s="24" t="n">
        <v>81.2857142857143</v>
      </c>
      <c r="P163" s="24" t="n">
        <v>80.5714285714286</v>
      </c>
      <c r="Q163" s="24" t="n">
        <v>79</v>
      </c>
      <c r="R163" s="24" t="n">
        <v>79.1071428571429</v>
      </c>
      <c r="S163" s="24" t="n">
        <v>79.1428571428571</v>
      </c>
      <c r="T163" s="24" t="n">
        <v>78.4814814814815</v>
      </c>
      <c r="U163" s="25" t="n">
        <v>79.7042929292929</v>
      </c>
    </row>
    <row r="164" customFormat="false" ht="14.4" hidden="false" customHeight="false" outlineLevel="0" collapsed="false">
      <c r="A164" s="19" t="n">
        <v>23215030</v>
      </c>
      <c r="B164" s="20" t="s">
        <v>103</v>
      </c>
      <c r="C164" s="20" t="s">
        <v>2154</v>
      </c>
      <c r="D164" s="20" t="s">
        <v>2155</v>
      </c>
      <c r="E164" s="20" t="s">
        <v>2156</v>
      </c>
      <c r="F164" s="20" t="n">
        <v>208</v>
      </c>
      <c r="G164" s="21" t="s">
        <v>2157</v>
      </c>
      <c r="H164" s="22" t="s">
        <v>2158</v>
      </c>
      <c r="I164" s="23" t="n">
        <v>73.7037037037037</v>
      </c>
      <c r="J164" s="24" t="n">
        <v>69.8</v>
      </c>
      <c r="K164" s="24" t="n">
        <v>72.1153846153846</v>
      </c>
      <c r="L164" s="24" t="n">
        <v>76.9615384615385</v>
      </c>
      <c r="M164" s="24" t="n">
        <v>81.5</v>
      </c>
      <c r="N164" s="24" t="n">
        <v>82.0769230769231</v>
      </c>
      <c r="O164" s="24" t="n">
        <v>79.9642857142857</v>
      </c>
      <c r="P164" s="24" t="n">
        <v>79.8461538461538</v>
      </c>
      <c r="Q164" s="24" t="n">
        <v>81.1428571428571</v>
      </c>
      <c r="R164" s="24" t="n">
        <v>81.8888888888889</v>
      </c>
      <c r="S164" s="24" t="n">
        <v>81.7241379310345</v>
      </c>
      <c r="T164" s="24" t="n">
        <v>77.5</v>
      </c>
      <c r="U164" s="25" t="n">
        <v>78.0932104294173</v>
      </c>
    </row>
    <row r="165" customFormat="false" ht="14.4" hidden="false" customHeight="false" outlineLevel="0" collapsed="false">
      <c r="A165" s="19" t="n">
        <v>28025090</v>
      </c>
      <c r="B165" s="20" t="s">
        <v>103</v>
      </c>
      <c r="C165" s="20" t="s">
        <v>2169</v>
      </c>
      <c r="D165" s="20" t="s">
        <v>2166</v>
      </c>
      <c r="E165" s="20" t="s">
        <v>2156</v>
      </c>
      <c r="F165" s="20" t="n">
        <v>100</v>
      </c>
      <c r="G165" s="21" t="s">
        <v>2170</v>
      </c>
      <c r="H165" s="22" t="s">
        <v>2171</v>
      </c>
      <c r="I165" s="23" t="n">
        <v>69.375</v>
      </c>
      <c r="J165" s="24" t="n">
        <v>67.2608695652174</v>
      </c>
      <c r="K165" s="24" t="n">
        <v>70.1666666666667</v>
      </c>
      <c r="L165" s="24" t="n">
        <v>75.5833333333333</v>
      </c>
      <c r="M165" s="24" t="n">
        <v>80.4347826086957</v>
      </c>
      <c r="N165" s="24" t="n">
        <v>79.5833333333333</v>
      </c>
      <c r="O165" s="24" t="n">
        <v>77.5833333333333</v>
      </c>
      <c r="P165" s="24" t="n">
        <v>78.875</v>
      </c>
      <c r="Q165" s="24" t="n">
        <v>81.8260869565217</v>
      </c>
      <c r="R165" s="24" t="n">
        <v>82.6521739130435</v>
      </c>
      <c r="S165" s="24" t="n">
        <v>82.0434782608696</v>
      </c>
      <c r="T165" s="24" t="n">
        <v>77.1666666666667</v>
      </c>
      <c r="U165" s="25" t="n">
        <v>76.8503787878788</v>
      </c>
    </row>
    <row r="166" customFormat="false" ht="14.4" hidden="false" customHeight="false" outlineLevel="0" collapsed="false">
      <c r="A166" s="19" t="n">
        <v>28025070</v>
      </c>
      <c r="B166" s="20" t="s">
        <v>145</v>
      </c>
      <c r="C166" s="20" t="s">
        <v>2175</v>
      </c>
      <c r="D166" s="20" t="s">
        <v>2166</v>
      </c>
      <c r="E166" s="20" t="s">
        <v>2156</v>
      </c>
      <c r="F166" s="20" t="n">
        <v>180</v>
      </c>
      <c r="G166" s="21" t="s">
        <v>2176</v>
      </c>
      <c r="H166" s="22" t="s">
        <v>2177</v>
      </c>
      <c r="I166" s="23" t="n">
        <v>60.5925925925926</v>
      </c>
      <c r="J166" s="24" t="n">
        <v>59.76</v>
      </c>
      <c r="K166" s="24" t="n">
        <v>63</v>
      </c>
      <c r="L166" s="24" t="n">
        <v>69.8148148148148</v>
      </c>
      <c r="M166" s="24" t="n">
        <v>75.5</v>
      </c>
      <c r="N166" s="24" t="n">
        <v>74.9259259259259</v>
      </c>
      <c r="O166" s="24" t="n">
        <v>71.5925925925926</v>
      </c>
      <c r="P166" s="24" t="n">
        <v>73.4285714285714</v>
      </c>
      <c r="Q166" s="24" t="n">
        <v>77.1923076923077</v>
      </c>
      <c r="R166" s="24" t="n">
        <v>79.8620689655172</v>
      </c>
      <c r="S166" s="24" t="n">
        <v>77.75</v>
      </c>
      <c r="T166" s="24" t="n">
        <v>69.1034482758621</v>
      </c>
      <c r="U166" s="25" t="n">
        <v>71.1717868338558</v>
      </c>
    </row>
    <row r="167" customFormat="false" ht="14.4" hidden="false" customHeight="false" outlineLevel="0" collapsed="false">
      <c r="A167" s="19" t="n">
        <v>28025080</v>
      </c>
      <c r="B167" s="20" t="s">
        <v>149</v>
      </c>
      <c r="C167" s="20" t="s">
        <v>2196</v>
      </c>
      <c r="D167" s="20" t="s">
        <v>2194</v>
      </c>
      <c r="E167" s="20" t="s">
        <v>2156</v>
      </c>
      <c r="F167" s="20" t="n">
        <v>170</v>
      </c>
      <c r="G167" s="21" t="s">
        <v>2197</v>
      </c>
      <c r="H167" s="22" t="s">
        <v>2198</v>
      </c>
      <c r="I167" s="23" t="n">
        <v>65.15</v>
      </c>
      <c r="J167" s="24" t="n">
        <v>66.75</v>
      </c>
      <c r="K167" s="24" t="n">
        <v>70.1363636363636</v>
      </c>
      <c r="L167" s="24" t="n">
        <v>75.65</v>
      </c>
      <c r="M167" s="24" t="n">
        <v>80.5</v>
      </c>
      <c r="N167" s="24" t="n">
        <v>79.7727272727273</v>
      </c>
      <c r="O167" s="24" t="n">
        <v>76.4761904761905</v>
      </c>
      <c r="P167" s="24" t="n">
        <v>78.9473684210526</v>
      </c>
      <c r="Q167" s="24" t="n">
        <v>80.9047619047619</v>
      </c>
      <c r="R167" s="24" t="n">
        <v>82.45</v>
      </c>
      <c r="S167" s="24" t="n">
        <v>81.4761904761905</v>
      </c>
      <c r="T167" s="24" t="n">
        <v>74.0909090909091</v>
      </c>
      <c r="U167" s="25" t="n">
        <v>76.0804309327037</v>
      </c>
    </row>
    <row r="168" customFormat="false" ht="14.4" hidden="false" customHeight="false" outlineLevel="0" collapsed="false">
      <c r="A168" s="19" t="n">
        <v>25025250</v>
      </c>
      <c r="B168" s="20" t="s">
        <v>103</v>
      </c>
      <c r="C168" s="20" t="s">
        <v>2220</v>
      </c>
      <c r="D168" s="20" t="s">
        <v>2220</v>
      </c>
      <c r="E168" s="20" t="s">
        <v>2156</v>
      </c>
      <c r="F168" s="20" t="n">
        <v>40</v>
      </c>
      <c r="G168" s="21" t="s">
        <v>2221</v>
      </c>
      <c r="H168" s="22" t="s">
        <v>2222</v>
      </c>
      <c r="I168" s="23" t="n">
        <v>72.2083333333333</v>
      </c>
      <c r="J168" s="24" t="n">
        <v>70.7083333333333</v>
      </c>
      <c r="K168" s="24" t="n">
        <v>73.3913043478261</v>
      </c>
      <c r="L168" s="24" t="n">
        <v>77.7916666666667</v>
      </c>
      <c r="M168" s="24" t="n">
        <v>81.4347826086957</v>
      </c>
      <c r="N168" s="24" t="n">
        <v>81.5833333333333</v>
      </c>
      <c r="O168" s="24" t="n">
        <v>79</v>
      </c>
      <c r="P168" s="24" t="n">
        <v>78.7916666666667</v>
      </c>
      <c r="Q168" s="24" t="n">
        <v>82.5909090909091</v>
      </c>
      <c r="R168" s="24" t="n">
        <v>83.6818181818182</v>
      </c>
      <c r="S168" s="24" t="n">
        <v>83.0952380952381</v>
      </c>
      <c r="T168" s="24" t="n">
        <v>78.5833333333333</v>
      </c>
      <c r="U168" s="25" t="n">
        <v>78.6012554112554</v>
      </c>
    </row>
    <row r="169" customFormat="false" ht="14.4" hidden="false" customHeight="false" outlineLevel="0" collapsed="false">
      <c r="A169" s="19" t="n">
        <v>25025330</v>
      </c>
      <c r="B169" s="20" t="s">
        <v>149</v>
      </c>
      <c r="C169" s="20" t="s">
        <v>2266</v>
      </c>
      <c r="D169" s="20" t="s">
        <v>2267</v>
      </c>
      <c r="E169" s="20" t="s">
        <v>2156</v>
      </c>
      <c r="F169" s="20" t="n">
        <v>50</v>
      </c>
      <c r="G169" s="21" t="s">
        <v>2268</v>
      </c>
      <c r="H169" s="22" t="s">
        <v>2269</v>
      </c>
      <c r="I169" s="23" t="n">
        <v>75.75</v>
      </c>
      <c r="J169" s="24" t="n">
        <v>72.4117647058823</v>
      </c>
      <c r="K169" s="24" t="n">
        <v>73.7058823529412</v>
      </c>
      <c r="L169" s="24" t="n">
        <v>77.1052631578947</v>
      </c>
      <c r="M169" s="24" t="n">
        <v>80.95</v>
      </c>
      <c r="N169" s="24" t="n">
        <v>80.7222222222222</v>
      </c>
      <c r="O169" s="24" t="n">
        <v>80.5</v>
      </c>
      <c r="P169" s="24" t="n">
        <v>80.5263157894737</v>
      </c>
      <c r="Q169" s="24" t="n">
        <v>83.4705882352941</v>
      </c>
      <c r="R169" s="24" t="n">
        <v>84.8947368421053</v>
      </c>
      <c r="S169" s="24" t="n">
        <v>85.1176470588235</v>
      </c>
      <c r="T169" s="24" t="n">
        <v>80.7368421052632</v>
      </c>
      <c r="U169" s="25" t="n">
        <v>79.778547979798</v>
      </c>
    </row>
    <row r="170" customFormat="false" ht="14.4" hidden="false" customHeight="false" outlineLevel="0" collapsed="false">
      <c r="A170" s="19" t="n">
        <v>28025020</v>
      </c>
      <c r="B170" s="20" t="s">
        <v>103</v>
      </c>
      <c r="C170" s="20" t="s">
        <v>2301</v>
      </c>
      <c r="D170" s="20" t="s">
        <v>855</v>
      </c>
      <c r="E170" s="20" t="s">
        <v>2156</v>
      </c>
      <c r="F170" s="20" t="n">
        <v>350</v>
      </c>
      <c r="G170" s="21" t="s">
        <v>2302</v>
      </c>
      <c r="H170" s="22" t="s">
        <v>2303</v>
      </c>
      <c r="I170" s="23" t="n">
        <v>71.9642857142857</v>
      </c>
      <c r="J170" s="24" t="n">
        <v>69.5</v>
      </c>
      <c r="K170" s="24" t="n">
        <v>69.037037037037</v>
      </c>
      <c r="L170" s="24" t="n">
        <v>73.1923076923077</v>
      </c>
      <c r="M170" s="24" t="n">
        <v>78.56</v>
      </c>
      <c r="N170" s="24" t="n">
        <v>79.64</v>
      </c>
      <c r="O170" s="24" t="n">
        <v>76.3928571428571</v>
      </c>
      <c r="P170" s="24" t="n">
        <v>77.4230769230769</v>
      </c>
      <c r="Q170" s="24" t="n">
        <v>79.8461538461538</v>
      </c>
      <c r="R170" s="24" t="n">
        <v>81.2692307692308</v>
      </c>
      <c r="S170" s="24" t="n">
        <v>80.3703703703704</v>
      </c>
      <c r="T170" s="24" t="n">
        <v>76.7777777777778</v>
      </c>
      <c r="U170" s="25" t="n">
        <v>75.9512677798392</v>
      </c>
    </row>
    <row r="171" customFormat="false" ht="14.4" hidden="false" customHeight="false" outlineLevel="0" collapsed="false">
      <c r="A171" s="19" t="n">
        <v>28035030</v>
      </c>
      <c r="B171" s="20" t="s">
        <v>52</v>
      </c>
      <c r="C171" s="20" t="s">
        <v>2320</v>
      </c>
      <c r="D171" s="20" t="s">
        <v>2321</v>
      </c>
      <c r="E171" s="20" t="s">
        <v>2156</v>
      </c>
      <c r="F171" s="20" t="n">
        <v>138</v>
      </c>
      <c r="G171" s="21" t="s">
        <v>2322</v>
      </c>
      <c r="H171" s="22" t="s">
        <v>2323</v>
      </c>
      <c r="I171" s="23" t="n">
        <v>58.35</v>
      </c>
      <c r="J171" s="24" t="n">
        <v>55.7142857142857</v>
      </c>
      <c r="K171" s="24" t="n">
        <v>57</v>
      </c>
      <c r="L171" s="24" t="n">
        <v>64.4545454545455</v>
      </c>
      <c r="M171" s="24" t="n">
        <v>72.8181818181818</v>
      </c>
      <c r="N171" s="24" t="n">
        <v>71.8260869565217</v>
      </c>
      <c r="O171" s="24" t="n">
        <v>66.3478260869565</v>
      </c>
      <c r="P171" s="24" t="n">
        <v>69.3181818181818</v>
      </c>
      <c r="Q171" s="24" t="n">
        <v>74.7272727272727</v>
      </c>
      <c r="R171" s="24" t="n">
        <v>76.6666666666667</v>
      </c>
      <c r="S171" s="24" t="n">
        <v>74.1818181818182</v>
      </c>
      <c r="T171" s="24" t="n">
        <v>66.1304347826087</v>
      </c>
      <c r="U171" s="25" t="n">
        <v>67.395285149633</v>
      </c>
    </row>
    <row r="172" customFormat="false" ht="14.4" hidden="false" customHeight="false" outlineLevel="0" collapsed="false">
      <c r="A172" s="19" t="n">
        <v>28035020</v>
      </c>
      <c r="B172" s="20" t="s">
        <v>103</v>
      </c>
      <c r="C172" s="20" t="s">
        <v>2327</v>
      </c>
      <c r="D172" s="20" t="s">
        <v>2321</v>
      </c>
      <c r="E172" s="20" t="s">
        <v>2156</v>
      </c>
      <c r="F172" s="20" t="n">
        <v>110</v>
      </c>
      <c r="G172" s="21" t="s">
        <v>2328</v>
      </c>
      <c r="H172" s="22" t="s">
        <v>2329</v>
      </c>
      <c r="I172" s="23" t="n">
        <v>65.7391304347826</v>
      </c>
      <c r="J172" s="24" t="n">
        <v>62.5833333333333</v>
      </c>
      <c r="K172" s="24" t="n">
        <v>63.0434782608696</v>
      </c>
      <c r="L172" s="24" t="n">
        <v>68.1304347826087</v>
      </c>
      <c r="M172" s="24" t="n">
        <v>74.4166666666667</v>
      </c>
      <c r="N172" s="24" t="n">
        <v>73.9166666666667</v>
      </c>
      <c r="O172" s="24" t="n">
        <v>71.2916666666667</v>
      </c>
      <c r="P172" s="24" t="n">
        <v>73.0833333333333</v>
      </c>
      <c r="Q172" s="24" t="n">
        <v>77.1739130434783</v>
      </c>
      <c r="R172" s="24" t="n">
        <v>78.6666666666667</v>
      </c>
      <c r="S172" s="24" t="n">
        <v>76.7916666666667</v>
      </c>
      <c r="T172" s="24" t="n">
        <v>72.3333333333333</v>
      </c>
      <c r="U172" s="25" t="n">
        <v>71.4732323232323</v>
      </c>
    </row>
    <row r="173" customFormat="false" ht="14.4" hidden="false" customHeight="false" outlineLevel="0" collapsed="false">
      <c r="A173" s="19" t="n">
        <v>28035040</v>
      </c>
      <c r="B173" s="20" t="s">
        <v>103</v>
      </c>
      <c r="C173" s="20" t="s">
        <v>1034</v>
      </c>
      <c r="D173" s="20" t="s">
        <v>2321</v>
      </c>
      <c r="E173" s="20" t="s">
        <v>2156</v>
      </c>
      <c r="F173" s="20" t="n">
        <v>50</v>
      </c>
      <c r="G173" s="21" t="s">
        <v>2339</v>
      </c>
      <c r="H173" s="22" t="s">
        <v>2340</v>
      </c>
      <c r="I173" s="23" t="n">
        <v>63.2352941176471</v>
      </c>
      <c r="J173" s="24" t="n">
        <v>62.1764705882353</v>
      </c>
      <c r="K173" s="24" t="n">
        <v>62.6842105263158</v>
      </c>
      <c r="L173" s="24" t="n">
        <v>63.4736842105263</v>
      </c>
      <c r="M173" s="24" t="n">
        <v>66.3</v>
      </c>
      <c r="N173" s="24" t="n">
        <v>65.4117647058824</v>
      </c>
      <c r="O173" s="24" t="n">
        <v>65.1764705882353</v>
      </c>
      <c r="P173" s="24" t="n">
        <v>66.0555555555556</v>
      </c>
      <c r="Q173" s="24" t="n">
        <v>68</v>
      </c>
      <c r="R173" s="24" t="n">
        <v>69.8888888888889</v>
      </c>
      <c r="S173" s="24" t="n">
        <v>68.9473684210526</v>
      </c>
      <c r="T173" s="24" t="n">
        <v>64.9473684210526</v>
      </c>
      <c r="U173" s="25" t="n">
        <v>65.5011525974026</v>
      </c>
    </row>
    <row r="174" customFormat="false" ht="14.4" hidden="false" customHeight="false" outlineLevel="0" collapsed="false">
      <c r="A174" s="19" t="n">
        <v>28035010</v>
      </c>
      <c r="B174" s="20" t="s">
        <v>103</v>
      </c>
      <c r="C174" s="20" t="s">
        <v>2354</v>
      </c>
      <c r="D174" s="20" t="s">
        <v>2321</v>
      </c>
      <c r="E174" s="20" t="s">
        <v>2156</v>
      </c>
      <c r="F174" s="20" t="n">
        <v>70</v>
      </c>
      <c r="G174" s="21" t="s">
        <v>2355</v>
      </c>
      <c r="H174" s="22" t="s">
        <v>2356</v>
      </c>
      <c r="I174" s="23" t="n">
        <v>61.55</v>
      </c>
      <c r="J174" s="24" t="n">
        <v>59.2222222222222</v>
      </c>
      <c r="K174" s="24" t="n">
        <v>60.4</v>
      </c>
      <c r="L174" s="24" t="n">
        <v>67.4210526315789</v>
      </c>
      <c r="M174" s="24" t="n">
        <v>74.8571428571429</v>
      </c>
      <c r="N174" s="24" t="n">
        <v>74.15</v>
      </c>
      <c r="O174" s="24" t="n">
        <v>72.8095238095238</v>
      </c>
      <c r="P174" s="24" t="n">
        <v>74.8181818181818</v>
      </c>
      <c r="Q174" s="24" t="n">
        <v>79.4</v>
      </c>
      <c r="R174" s="24" t="n">
        <v>81.1</v>
      </c>
      <c r="S174" s="24" t="n">
        <v>79</v>
      </c>
      <c r="T174" s="24" t="n">
        <v>70.5263157894737</v>
      </c>
      <c r="U174" s="25" t="n">
        <v>71.4060458480913</v>
      </c>
    </row>
    <row r="175" customFormat="false" ht="14.4" hidden="false" customHeight="false" outlineLevel="0" collapsed="false">
      <c r="A175" s="19" t="n">
        <v>56015010</v>
      </c>
      <c r="B175" s="20" t="s">
        <v>103</v>
      </c>
      <c r="C175" s="20" t="s">
        <v>2365</v>
      </c>
      <c r="D175" s="20" t="s">
        <v>2366</v>
      </c>
      <c r="E175" s="20" t="s">
        <v>2358</v>
      </c>
      <c r="F175" s="20" t="n">
        <v>4</v>
      </c>
      <c r="G175" s="21" t="s">
        <v>2367</v>
      </c>
      <c r="H175" s="22" t="s">
        <v>2368</v>
      </c>
      <c r="I175" s="23" t="n">
        <v>89.5</v>
      </c>
      <c r="J175" s="24" t="n">
        <v>88.6</v>
      </c>
      <c r="K175" s="24" t="n">
        <v>89.2608695652174</v>
      </c>
      <c r="L175" s="24" t="n">
        <v>89.5714285714286</v>
      </c>
      <c r="M175" s="24" t="n">
        <v>90.8333333333333</v>
      </c>
      <c r="N175" s="24" t="n">
        <v>90.9565217391304</v>
      </c>
      <c r="O175" s="24" t="n">
        <v>90.64</v>
      </c>
      <c r="P175" s="24" t="n">
        <v>90.9583333333333</v>
      </c>
      <c r="Q175" s="24" t="n">
        <v>91.36</v>
      </c>
      <c r="R175" s="24" t="n">
        <v>91.72</v>
      </c>
      <c r="S175" s="24" t="n">
        <v>92.3913043478261</v>
      </c>
      <c r="T175" s="24" t="n">
        <v>91.4782608695652</v>
      </c>
      <c r="U175" s="25" t="n">
        <v>90.7536767676768</v>
      </c>
    </row>
    <row r="176" customFormat="false" ht="14.4" hidden="false" customHeight="false" outlineLevel="0" collapsed="false">
      <c r="A176" s="19" t="n">
        <v>11035010</v>
      </c>
      <c r="B176" s="20" t="s">
        <v>103</v>
      </c>
      <c r="C176" s="20" t="s">
        <v>2417</v>
      </c>
      <c r="D176" s="20" t="s">
        <v>2417</v>
      </c>
      <c r="E176" s="20" t="s">
        <v>2358</v>
      </c>
      <c r="F176" s="20" t="n">
        <v>90</v>
      </c>
      <c r="G176" s="21" t="s">
        <v>2418</v>
      </c>
      <c r="H176" s="22" t="s">
        <v>2419</v>
      </c>
      <c r="I176" s="23" t="n">
        <v>90.5263157894737</v>
      </c>
      <c r="J176" s="24" t="n">
        <v>90.1428571428571</v>
      </c>
      <c r="K176" s="24" t="n">
        <v>89.7727272727273</v>
      </c>
      <c r="L176" s="24" t="n">
        <v>89.9545454545455</v>
      </c>
      <c r="M176" s="24" t="n">
        <v>89.1666666666667</v>
      </c>
      <c r="N176" s="24" t="n">
        <v>89.1</v>
      </c>
      <c r="O176" s="24" t="n">
        <v>89.2380952380952</v>
      </c>
      <c r="P176" s="24" t="n">
        <v>89.0952380952381</v>
      </c>
      <c r="Q176" s="24" t="n">
        <v>89.2</v>
      </c>
      <c r="R176" s="24" t="n">
        <v>89.8095238095238</v>
      </c>
      <c r="S176" s="24" t="n">
        <v>90.0476190476191</v>
      </c>
      <c r="T176" s="24" t="n">
        <v>90.7727272727273</v>
      </c>
      <c r="U176" s="25" t="n">
        <v>89.8852374678462</v>
      </c>
    </row>
    <row r="177" customFormat="false" ht="14.4" hidden="false" customHeight="false" outlineLevel="0" collapsed="false">
      <c r="A177" s="19" t="n">
        <v>54085010</v>
      </c>
      <c r="B177" s="20" t="s">
        <v>103</v>
      </c>
      <c r="C177" s="20" t="s">
        <v>2440</v>
      </c>
      <c r="D177" s="20" t="s">
        <v>2434</v>
      </c>
      <c r="E177" s="20" t="s">
        <v>2358</v>
      </c>
      <c r="F177" s="20" t="n">
        <v>40</v>
      </c>
      <c r="G177" s="21" t="s">
        <v>2441</v>
      </c>
      <c r="H177" s="22" t="s">
        <v>2442</v>
      </c>
      <c r="I177" s="23" t="n">
        <v>91.2592592592593</v>
      </c>
      <c r="J177" s="24" t="n">
        <v>90.9642857142857</v>
      </c>
      <c r="K177" s="24" t="n">
        <v>90.5357142857143</v>
      </c>
      <c r="L177" s="24" t="n">
        <v>90.6923076923077</v>
      </c>
      <c r="M177" s="24" t="n">
        <v>90.3846153846154</v>
      </c>
      <c r="N177" s="24" t="n">
        <v>91.0357142857143</v>
      </c>
      <c r="O177" s="24" t="n">
        <v>90.8928571428571</v>
      </c>
      <c r="P177" s="24" t="n">
        <v>91.1724137931035</v>
      </c>
      <c r="Q177" s="24" t="n">
        <v>90.9655172413793</v>
      </c>
      <c r="R177" s="24" t="n">
        <v>91.3214285714286</v>
      </c>
      <c r="S177" s="24" t="n">
        <v>91.5357142857143</v>
      </c>
      <c r="T177" s="24" t="n">
        <v>91.9615384615385</v>
      </c>
      <c r="U177" s="25" t="n">
        <v>91.0630616509927</v>
      </c>
    </row>
    <row r="178" customFormat="false" ht="14.4" hidden="false" customHeight="false" outlineLevel="0" collapsed="false">
      <c r="A178" s="19" t="n">
        <v>11045010</v>
      </c>
      <c r="B178" s="20" t="s">
        <v>52</v>
      </c>
      <c r="C178" s="20" t="s">
        <v>2446</v>
      </c>
      <c r="D178" s="20" t="s">
        <v>2447</v>
      </c>
      <c r="E178" s="20" t="s">
        <v>2358</v>
      </c>
      <c r="F178" s="20" t="n">
        <v>53</v>
      </c>
      <c r="G178" s="21" t="s">
        <v>2448</v>
      </c>
      <c r="H178" s="22" t="s">
        <v>2449</v>
      </c>
      <c r="I178" s="23" t="n">
        <v>86.5769230769231</v>
      </c>
      <c r="J178" s="24" t="n">
        <v>85.2307692307692</v>
      </c>
      <c r="K178" s="24" t="n">
        <v>85.1923076923077</v>
      </c>
      <c r="L178" s="24" t="n">
        <v>86.12</v>
      </c>
      <c r="M178" s="24" t="n">
        <v>85.8518518518519</v>
      </c>
      <c r="N178" s="24" t="n">
        <v>86.3333333333333</v>
      </c>
      <c r="O178" s="24" t="n">
        <v>85.2962962962963</v>
      </c>
      <c r="P178" s="24" t="n">
        <v>85.1481481481482</v>
      </c>
      <c r="Q178" s="24" t="n">
        <v>86</v>
      </c>
      <c r="R178" s="24" t="n">
        <v>86.8148148148148</v>
      </c>
      <c r="S178" s="24" t="n">
        <v>87.3333333333333</v>
      </c>
      <c r="T178" s="24" t="n">
        <v>87.8518518518519</v>
      </c>
      <c r="U178" s="25" t="n">
        <v>86.1480078563412</v>
      </c>
    </row>
    <row r="179" customFormat="false" ht="14.4" hidden="false" customHeight="false" outlineLevel="0" collapsed="false">
      <c r="A179" s="19" t="n">
        <v>11035020</v>
      </c>
      <c r="B179" s="20" t="s">
        <v>103</v>
      </c>
      <c r="C179" s="20" t="s">
        <v>289</v>
      </c>
      <c r="D179" s="20" t="s">
        <v>2457</v>
      </c>
      <c r="E179" s="20" t="s">
        <v>2358</v>
      </c>
      <c r="F179" s="20" t="n">
        <v>45</v>
      </c>
      <c r="G179" s="21" t="s">
        <v>2460</v>
      </c>
      <c r="H179" s="22" t="s">
        <v>2461</v>
      </c>
      <c r="I179" s="23" t="n">
        <v>89.6111111111111</v>
      </c>
      <c r="J179" s="24" t="n">
        <v>88.3888888888889</v>
      </c>
      <c r="K179" s="24" t="n">
        <v>87.9444444444444</v>
      </c>
      <c r="L179" s="24" t="n">
        <v>88.1666666666667</v>
      </c>
      <c r="M179" s="24" t="n">
        <v>88.0625</v>
      </c>
      <c r="N179" s="24" t="n">
        <v>88.3529411764706</v>
      </c>
      <c r="O179" s="24" t="n">
        <v>87.7058823529412</v>
      </c>
      <c r="P179" s="24" t="n">
        <v>87.7058823529412</v>
      </c>
      <c r="Q179" s="24" t="n">
        <v>87.6470588235294</v>
      </c>
      <c r="R179" s="24" t="n">
        <v>88.3157894736842</v>
      </c>
      <c r="S179" s="24" t="n">
        <v>89</v>
      </c>
      <c r="T179" s="24" t="n">
        <v>90.1111111111111</v>
      </c>
      <c r="U179" s="25" t="n">
        <v>88.445323536113</v>
      </c>
    </row>
    <row r="180" customFormat="false" ht="14.4" hidden="false" customHeight="false" outlineLevel="0" collapsed="false">
      <c r="A180" s="19" t="n">
        <v>11135010</v>
      </c>
      <c r="B180" s="20" t="s">
        <v>103</v>
      </c>
      <c r="C180" s="20" t="s">
        <v>2466</v>
      </c>
      <c r="D180" s="20" t="s">
        <v>1677</v>
      </c>
      <c r="E180" s="20" t="s">
        <v>2358</v>
      </c>
      <c r="F180" s="20" t="n">
        <v>2</v>
      </c>
      <c r="G180" s="21" t="s">
        <v>2467</v>
      </c>
      <c r="H180" s="22" t="s">
        <v>2468</v>
      </c>
      <c r="I180" s="23" t="n">
        <v>83.5882352941177</v>
      </c>
      <c r="J180" s="24" t="n">
        <v>82.6315789473684</v>
      </c>
      <c r="K180" s="24" t="n">
        <v>81.1764705882353</v>
      </c>
      <c r="L180" s="24" t="n">
        <v>84.4117647058824</v>
      </c>
      <c r="M180" s="24" t="n">
        <v>86.5294117647059</v>
      </c>
      <c r="N180" s="24" t="n">
        <v>86</v>
      </c>
      <c r="O180" s="24" t="n">
        <v>86</v>
      </c>
      <c r="P180" s="24" t="n">
        <v>86.4117647058824</v>
      </c>
      <c r="Q180" s="24" t="n">
        <v>86.35</v>
      </c>
      <c r="R180" s="24" t="n">
        <v>85.85</v>
      </c>
      <c r="S180" s="24" t="n">
        <v>86.6111111111111</v>
      </c>
      <c r="T180" s="24" t="n">
        <v>86.1875</v>
      </c>
      <c r="U180" s="25" t="n">
        <v>85.1006439393939</v>
      </c>
    </row>
    <row r="181" customFormat="false" ht="14.4" hidden="false" customHeight="false" outlineLevel="0" collapsed="false">
      <c r="A181" s="19" t="n">
        <v>54025010</v>
      </c>
      <c r="B181" s="20" t="s">
        <v>103</v>
      </c>
      <c r="C181" s="20" t="s">
        <v>2469</v>
      </c>
      <c r="D181" s="20" t="s">
        <v>2470</v>
      </c>
      <c r="E181" s="20" t="s">
        <v>2358</v>
      </c>
      <c r="F181" s="20" t="n">
        <v>1115</v>
      </c>
      <c r="G181" s="21" t="s">
        <v>2471</v>
      </c>
      <c r="H181" s="22" t="s">
        <v>2472</v>
      </c>
      <c r="I181" s="23" t="n">
        <v>93.037037037037</v>
      </c>
      <c r="J181" s="24" t="n">
        <v>92.68</v>
      </c>
      <c r="K181" s="24" t="n">
        <v>91.7307692307692</v>
      </c>
      <c r="L181" s="24" t="n">
        <v>91.12</v>
      </c>
      <c r="M181" s="24" t="n">
        <v>90.625</v>
      </c>
      <c r="N181" s="24" t="n">
        <v>91.2083333333333</v>
      </c>
      <c r="O181" s="24" t="n">
        <v>90.2692307692308</v>
      </c>
      <c r="P181" s="24" t="n">
        <v>90.6923076923077</v>
      </c>
      <c r="Q181" s="24" t="n">
        <v>91.2916666666667</v>
      </c>
      <c r="R181" s="24" t="n">
        <v>92</v>
      </c>
      <c r="S181" s="24" t="n">
        <v>92.4444444444444</v>
      </c>
      <c r="T181" s="24" t="n">
        <v>93.3333333333333</v>
      </c>
      <c r="U181" s="25" t="n">
        <v>91.7558467326325</v>
      </c>
    </row>
    <row r="182" customFormat="false" ht="14.4" hidden="false" customHeight="false" outlineLevel="0" collapsed="false">
      <c r="A182" s="19" t="n">
        <v>25025150</v>
      </c>
      <c r="B182" s="20" t="s">
        <v>103</v>
      </c>
      <c r="C182" s="20" t="s">
        <v>2488</v>
      </c>
      <c r="D182" s="20" t="s">
        <v>2488</v>
      </c>
      <c r="E182" s="20" t="s">
        <v>941</v>
      </c>
      <c r="F182" s="20" t="n">
        <v>22</v>
      </c>
      <c r="G182" s="21" t="s">
        <v>2489</v>
      </c>
      <c r="H182" s="22" t="s">
        <v>2490</v>
      </c>
      <c r="I182" s="23" t="n">
        <v>81.0833333333333</v>
      </c>
      <c r="J182" s="24" t="n">
        <v>79.4090909090909</v>
      </c>
      <c r="K182" s="24" t="n">
        <v>78.3809523809524</v>
      </c>
      <c r="L182" s="24" t="n">
        <v>81</v>
      </c>
      <c r="M182" s="24" t="n">
        <v>83.8636363636364</v>
      </c>
      <c r="N182" s="24" t="n">
        <v>84.6363636363637</v>
      </c>
      <c r="O182" s="24" t="n">
        <v>83.8260869565217</v>
      </c>
      <c r="P182" s="24" t="n">
        <v>85.3478260869565</v>
      </c>
      <c r="Q182" s="24" t="n">
        <v>84.8333333333333</v>
      </c>
      <c r="R182" s="24" t="n">
        <v>85.2272727272727</v>
      </c>
      <c r="S182" s="24" t="n">
        <v>85.0416666666667</v>
      </c>
      <c r="T182" s="24" t="n">
        <v>83.7083333333333</v>
      </c>
      <c r="U182" s="25" t="n">
        <v>83.0571158008658</v>
      </c>
    </row>
    <row r="183" customFormat="false" ht="14.4" hidden="false" customHeight="false" outlineLevel="0" collapsed="false">
      <c r="A183" s="19" t="n">
        <v>13075030</v>
      </c>
      <c r="B183" s="20" t="s">
        <v>145</v>
      </c>
      <c r="C183" s="20" t="s">
        <v>2510</v>
      </c>
      <c r="D183" s="20" t="s">
        <v>2501</v>
      </c>
      <c r="E183" s="20" t="s">
        <v>941</v>
      </c>
      <c r="F183" s="20" t="n">
        <v>20</v>
      </c>
      <c r="G183" s="21" t="s">
        <v>2511</v>
      </c>
      <c r="H183" s="22" t="s">
        <v>2512</v>
      </c>
      <c r="I183" s="23" t="n">
        <v>78.5217391304348</v>
      </c>
      <c r="J183" s="24" t="n">
        <v>77.5</v>
      </c>
      <c r="K183" s="24" t="n">
        <v>76</v>
      </c>
      <c r="L183" s="24" t="n">
        <v>78.24</v>
      </c>
      <c r="M183" s="24" t="n">
        <v>83.0416666666667</v>
      </c>
      <c r="N183" s="24" t="n">
        <v>83.2380952380952</v>
      </c>
      <c r="O183" s="24" t="n">
        <v>82.9090909090909</v>
      </c>
      <c r="P183" s="24" t="n">
        <v>82.7619047619048</v>
      </c>
      <c r="Q183" s="24" t="n">
        <v>83.8695652173913</v>
      </c>
      <c r="R183" s="24" t="n">
        <v>84.2272727272727</v>
      </c>
      <c r="S183" s="24" t="n">
        <v>83.9565217391304</v>
      </c>
      <c r="T183" s="24" t="n">
        <v>82.0434782608696</v>
      </c>
      <c r="U183" s="25" t="n">
        <v>81.2489567099567</v>
      </c>
    </row>
    <row r="184" customFormat="false" ht="14.4" hidden="false" customHeight="false" outlineLevel="0" collapsed="false">
      <c r="A184" s="19" t="n">
        <v>13075010</v>
      </c>
      <c r="B184" s="20" t="s">
        <v>103</v>
      </c>
      <c r="C184" s="20" t="s">
        <v>2513</v>
      </c>
      <c r="D184" s="20" t="s">
        <v>2513</v>
      </c>
      <c r="E184" s="20" t="s">
        <v>941</v>
      </c>
      <c r="F184" s="20" t="n">
        <v>20</v>
      </c>
      <c r="G184" s="21" t="s">
        <v>2514</v>
      </c>
      <c r="H184" s="22" t="s">
        <v>2515</v>
      </c>
      <c r="I184" s="23" t="n">
        <v>84.8260869565217</v>
      </c>
      <c r="J184" s="24" t="n">
        <v>84.12</v>
      </c>
      <c r="K184" s="24" t="n">
        <v>83.84</v>
      </c>
      <c r="L184" s="24" t="n">
        <v>84.08</v>
      </c>
      <c r="M184" s="24" t="n">
        <v>85.6</v>
      </c>
      <c r="N184" s="24" t="n">
        <v>86.0869565217391</v>
      </c>
      <c r="O184" s="24" t="n">
        <v>86.0434782608696</v>
      </c>
      <c r="P184" s="24" t="n">
        <v>85.8461538461538</v>
      </c>
      <c r="Q184" s="24" t="n">
        <v>86.44</v>
      </c>
      <c r="R184" s="24" t="n">
        <v>86.72</v>
      </c>
      <c r="S184" s="24" t="n">
        <v>86.7916666666667</v>
      </c>
      <c r="T184" s="24" t="n">
        <v>85.96</v>
      </c>
      <c r="U184" s="25" t="n">
        <v>85.4735056610057</v>
      </c>
    </row>
    <row r="185" customFormat="false" ht="14.4" hidden="false" customHeight="false" outlineLevel="0" collapsed="false">
      <c r="A185" s="19" t="n">
        <v>13075020</v>
      </c>
      <c r="B185" s="20" t="s">
        <v>103</v>
      </c>
      <c r="C185" s="20" t="s">
        <v>2524</v>
      </c>
      <c r="D185" s="20" t="s">
        <v>2520</v>
      </c>
      <c r="E185" s="20" t="s">
        <v>941</v>
      </c>
      <c r="F185" s="20" t="n">
        <v>40</v>
      </c>
      <c r="G185" s="21" t="s">
        <v>2525</v>
      </c>
      <c r="H185" s="22" t="s">
        <v>2526</v>
      </c>
      <c r="I185" s="23" t="n">
        <v>83.7368421052632</v>
      </c>
      <c r="J185" s="24" t="n">
        <v>82.05</v>
      </c>
      <c r="K185" s="24" t="n">
        <v>81.25</v>
      </c>
      <c r="L185" s="24" t="n">
        <v>81.45</v>
      </c>
      <c r="M185" s="24" t="n">
        <v>84.8</v>
      </c>
      <c r="N185" s="24" t="n">
        <v>85.6</v>
      </c>
      <c r="O185" s="24" t="n">
        <v>84.75</v>
      </c>
      <c r="P185" s="24" t="n">
        <v>85.4736842105263</v>
      </c>
      <c r="Q185" s="24" t="n">
        <v>85.8947368421053</v>
      </c>
      <c r="R185" s="24" t="n">
        <v>86.4736842105263</v>
      </c>
      <c r="S185" s="24" t="n">
        <v>86</v>
      </c>
      <c r="T185" s="24" t="n">
        <v>84.65</v>
      </c>
      <c r="U185" s="25" t="n">
        <v>84.3178030303031</v>
      </c>
    </row>
    <row r="186" customFormat="false" ht="14.4" hidden="false" customHeight="false" outlineLevel="0" collapsed="false">
      <c r="A186" s="19" t="n">
        <v>13085010</v>
      </c>
      <c r="B186" s="20" t="s">
        <v>149</v>
      </c>
      <c r="C186" s="20" t="s">
        <v>2538</v>
      </c>
      <c r="D186" s="20" t="s">
        <v>2536</v>
      </c>
      <c r="E186" s="20" t="s">
        <v>941</v>
      </c>
      <c r="F186" s="20" t="n">
        <v>20</v>
      </c>
      <c r="G186" s="21" t="s">
        <v>2539</v>
      </c>
      <c r="H186" s="22" t="s">
        <v>2540</v>
      </c>
      <c r="I186" s="23" t="n">
        <v>82.7407407407408</v>
      </c>
      <c r="J186" s="24" t="n">
        <v>81.6</v>
      </c>
      <c r="K186" s="24" t="n">
        <v>81.64</v>
      </c>
      <c r="L186" s="24" t="n">
        <v>82.2592592592592</v>
      </c>
      <c r="M186" s="24" t="n">
        <v>84.6666666666667</v>
      </c>
      <c r="N186" s="24" t="n">
        <v>84.6666666666667</v>
      </c>
      <c r="O186" s="24" t="n">
        <v>83.8888888888889</v>
      </c>
      <c r="P186" s="24" t="n">
        <v>84.7142857142857</v>
      </c>
      <c r="Q186" s="24" t="n">
        <v>85.3571428571429</v>
      </c>
      <c r="R186" s="24" t="n">
        <v>85.6428571428571</v>
      </c>
      <c r="S186" s="24" t="n">
        <v>85.3333333333333</v>
      </c>
      <c r="T186" s="24" t="n">
        <v>84.1666666666667</v>
      </c>
      <c r="U186" s="25" t="n">
        <v>83.9356601731602</v>
      </c>
    </row>
    <row r="187" customFormat="false" ht="14.4" hidden="false" customHeight="false" outlineLevel="0" collapsed="false">
      <c r="A187" s="19" t="n">
        <v>13085020</v>
      </c>
      <c r="B187" s="20" t="s">
        <v>103</v>
      </c>
      <c r="C187" s="20" t="s">
        <v>2536</v>
      </c>
      <c r="D187" s="20" t="s">
        <v>2536</v>
      </c>
      <c r="E187" s="20" t="s">
        <v>941</v>
      </c>
      <c r="F187" s="20" t="n">
        <v>30</v>
      </c>
      <c r="G187" s="21" t="s">
        <v>2541</v>
      </c>
      <c r="H187" s="22" t="s">
        <v>2542</v>
      </c>
      <c r="I187" s="23" t="n">
        <v>82.4782608695652</v>
      </c>
      <c r="J187" s="24" t="n">
        <v>80.75</v>
      </c>
      <c r="K187" s="24" t="n">
        <v>80.48</v>
      </c>
      <c r="L187" s="24" t="n">
        <v>81.7826086956522</v>
      </c>
      <c r="M187" s="24" t="n">
        <v>85.76</v>
      </c>
      <c r="N187" s="24" t="n">
        <v>86.2</v>
      </c>
      <c r="O187" s="24" t="n">
        <v>85.3478260869565</v>
      </c>
      <c r="P187" s="24" t="n">
        <v>85.44</v>
      </c>
      <c r="Q187" s="24" t="n">
        <v>86.5416666666667</v>
      </c>
      <c r="R187" s="24" t="n">
        <v>87.0434782608696</v>
      </c>
      <c r="S187" s="24" t="n">
        <v>86.6521739130435</v>
      </c>
      <c r="T187" s="24" t="n">
        <v>84.4166666666667</v>
      </c>
      <c r="U187" s="25" t="n">
        <v>84.4060707070707</v>
      </c>
    </row>
    <row r="188" customFormat="false" ht="14.4" hidden="false" customHeight="false" outlineLevel="0" collapsed="false">
      <c r="A188" s="19" t="n">
        <v>25025160</v>
      </c>
      <c r="B188" s="20" t="s">
        <v>103</v>
      </c>
      <c r="C188" s="20" t="s">
        <v>2547</v>
      </c>
      <c r="D188" s="20" t="s">
        <v>2548</v>
      </c>
      <c r="E188" s="20" t="s">
        <v>941</v>
      </c>
      <c r="F188" s="20" t="n">
        <v>50</v>
      </c>
      <c r="G188" s="21" t="s">
        <v>2549</v>
      </c>
      <c r="H188" s="22" t="s">
        <v>2550</v>
      </c>
      <c r="I188" s="23" t="n">
        <v>86.1818181818182</v>
      </c>
      <c r="J188" s="24" t="n">
        <v>84.5217391304348</v>
      </c>
      <c r="K188" s="24" t="n">
        <v>84.2608695652174</v>
      </c>
      <c r="L188" s="24" t="n">
        <v>85</v>
      </c>
      <c r="M188" s="24" t="n">
        <v>86</v>
      </c>
      <c r="N188" s="24" t="n">
        <v>86.0833333333333</v>
      </c>
      <c r="O188" s="24" t="n">
        <v>87.2083333333333</v>
      </c>
      <c r="P188" s="24" t="n">
        <v>86.9166666666667</v>
      </c>
      <c r="Q188" s="24" t="n">
        <v>87.08</v>
      </c>
      <c r="R188" s="24" t="n">
        <v>87.4545454545455</v>
      </c>
      <c r="S188" s="24" t="n">
        <v>88.125</v>
      </c>
      <c r="T188" s="24" t="n">
        <v>87.7826086956522</v>
      </c>
      <c r="U188" s="25" t="n">
        <v>86.3399523809524</v>
      </c>
    </row>
    <row r="189" customFormat="false" ht="14.4" hidden="false" customHeight="false" outlineLevel="0" collapsed="false">
      <c r="A189" s="19" t="n">
        <v>13085040</v>
      </c>
      <c r="B189" s="20" t="s">
        <v>433</v>
      </c>
      <c r="C189" s="20" t="s">
        <v>2557</v>
      </c>
      <c r="D189" s="20" t="s">
        <v>2558</v>
      </c>
      <c r="E189" s="20" t="s">
        <v>941</v>
      </c>
      <c r="F189" s="20" t="n">
        <v>20</v>
      </c>
      <c r="G189" s="21" t="s">
        <v>2559</v>
      </c>
      <c r="H189" s="22" t="s">
        <v>2560</v>
      </c>
      <c r="I189" s="23" t="n">
        <v>77.1818181818182</v>
      </c>
      <c r="J189" s="24" t="n">
        <v>76.05</v>
      </c>
      <c r="K189" s="24" t="n">
        <v>75.7</v>
      </c>
      <c r="L189" s="24" t="n">
        <v>77.2272727272727</v>
      </c>
      <c r="M189" s="24" t="n">
        <v>81.0909090909091</v>
      </c>
      <c r="N189" s="24" t="n">
        <v>81.3</v>
      </c>
      <c r="O189" s="24" t="n">
        <v>80.5</v>
      </c>
      <c r="P189" s="24" t="n">
        <v>81.6</v>
      </c>
      <c r="Q189" s="24" t="n">
        <v>82.1904761904762</v>
      </c>
      <c r="R189" s="24" t="n">
        <v>81.8095238095238</v>
      </c>
      <c r="S189" s="24" t="n">
        <v>82.65</v>
      </c>
      <c r="T189" s="24" t="n">
        <v>80.7</v>
      </c>
      <c r="U189" s="25" t="n">
        <v>79.6013970877607</v>
      </c>
    </row>
    <row r="190" customFormat="false" ht="14.4" hidden="false" customHeight="false" outlineLevel="0" collapsed="false">
      <c r="A190" s="19" t="n">
        <v>13055030</v>
      </c>
      <c r="B190" s="20" t="s">
        <v>103</v>
      </c>
      <c r="C190" s="20" t="s">
        <v>2571</v>
      </c>
      <c r="D190" s="20" t="s">
        <v>2558</v>
      </c>
      <c r="E190" s="20" t="s">
        <v>941</v>
      </c>
      <c r="F190" s="20" t="n">
        <v>30</v>
      </c>
      <c r="G190" s="21" t="s">
        <v>2572</v>
      </c>
      <c r="H190" s="22" t="s">
        <v>2573</v>
      </c>
      <c r="I190" s="23" t="n">
        <v>79.8518518518519</v>
      </c>
      <c r="J190" s="24" t="n">
        <v>78.5925925925926</v>
      </c>
      <c r="K190" s="24" t="n">
        <v>78.7037037037037</v>
      </c>
      <c r="L190" s="24" t="n">
        <v>80.2307692307692</v>
      </c>
      <c r="M190" s="24" t="n">
        <v>82.7692307692308</v>
      </c>
      <c r="N190" s="24" t="n">
        <v>82.92</v>
      </c>
      <c r="O190" s="24" t="n">
        <v>82.4</v>
      </c>
      <c r="P190" s="24" t="n">
        <v>82.7083333333333</v>
      </c>
      <c r="Q190" s="24" t="n">
        <v>83.4583333333333</v>
      </c>
      <c r="R190" s="24" t="n">
        <v>83.3461538461538</v>
      </c>
      <c r="S190" s="24" t="n">
        <v>82.875</v>
      </c>
      <c r="T190" s="24" t="n">
        <v>82.12</v>
      </c>
      <c r="U190" s="25" t="n">
        <v>81.6241943241943</v>
      </c>
    </row>
    <row r="191" customFormat="false" ht="14.4" hidden="false" customHeight="false" outlineLevel="0" collapsed="false">
      <c r="A191" s="19" t="n">
        <v>13065020</v>
      </c>
      <c r="B191" s="20" t="s">
        <v>103</v>
      </c>
      <c r="C191" s="20" t="s">
        <v>2582</v>
      </c>
      <c r="D191" s="20" t="s">
        <v>2558</v>
      </c>
      <c r="E191" s="20" t="s">
        <v>941</v>
      </c>
      <c r="F191" s="20" t="n">
        <v>25</v>
      </c>
      <c r="G191" s="21" t="s">
        <v>2583</v>
      </c>
      <c r="H191" s="22" t="s">
        <v>2584</v>
      </c>
      <c r="I191" s="23" t="n">
        <v>85.7368421052632</v>
      </c>
      <c r="J191" s="24" t="n">
        <v>83.6666666666667</v>
      </c>
      <c r="K191" s="24" t="n">
        <v>84.1578947368421</v>
      </c>
      <c r="L191" s="24" t="n">
        <v>85.3684210526316</v>
      </c>
      <c r="M191" s="24" t="n">
        <v>86.2777777777778</v>
      </c>
      <c r="N191" s="24" t="n">
        <v>86.4705882352941</v>
      </c>
      <c r="O191" s="24" t="n">
        <v>86.8888888888889</v>
      </c>
      <c r="P191" s="24" t="n">
        <v>87.7368421052632</v>
      </c>
      <c r="Q191" s="24" t="n">
        <v>88.0588235294118</v>
      </c>
      <c r="R191" s="24" t="n">
        <v>86.5555555555556</v>
      </c>
      <c r="S191" s="24" t="n">
        <v>87.0666666666667</v>
      </c>
      <c r="T191" s="24" t="n">
        <v>87.2</v>
      </c>
      <c r="U191" s="25" t="n">
        <v>86.2416792929293</v>
      </c>
    </row>
    <row r="192" customFormat="false" ht="14.4" hidden="false" customHeight="false" outlineLevel="0" collapsed="false">
      <c r="A192" s="19" t="n">
        <v>13075050</v>
      </c>
      <c r="B192" s="20" t="s">
        <v>145</v>
      </c>
      <c r="C192" s="20" t="s">
        <v>2603</v>
      </c>
      <c r="D192" s="20" t="s">
        <v>2558</v>
      </c>
      <c r="E192" s="20" t="s">
        <v>941</v>
      </c>
      <c r="F192" s="20" t="n">
        <v>15</v>
      </c>
      <c r="G192" s="21" t="s">
        <v>2604</v>
      </c>
      <c r="H192" s="22" t="s">
        <v>2605</v>
      </c>
      <c r="I192" s="23" t="n">
        <v>81.24</v>
      </c>
      <c r="J192" s="24" t="n">
        <v>79.6538461538462</v>
      </c>
      <c r="K192" s="24" t="n">
        <v>78.4</v>
      </c>
      <c r="L192" s="24" t="n">
        <v>80.6153846153846</v>
      </c>
      <c r="M192" s="24" t="n">
        <v>83.7083333333333</v>
      </c>
      <c r="N192" s="24" t="n">
        <v>84.6153846153846</v>
      </c>
      <c r="O192" s="24" t="n">
        <v>84.3461538461538</v>
      </c>
      <c r="P192" s="24" t="n">
        <v>84.3333333333333</v>
      </c>
      <c r="Q192" s="24" t="n">
        <v>85.24</v>
      </c>
      <c r="R192" s="24" t="n">
        <v>85</v>
      </c>
      <c r="S192" s="24" t="n">
        <v>84.875</v>
      </c>
      <c r="T192" s="24" t="n">
        <v>83.8846153846154</v>
      </c>
      <c r="U192" s="25" t="n">
        <v>83.0117925284592</v>
      </c>
    </row>
    <row r="193" customFormat="false" ht="14.4" hidden="false" customHeight="false" outlineLevel="0" collapsed="false">
      <c r="A193" s="19" t="n">
        <v>25015010</v>
      </c>
      <c r="B193" s="20" t="s">
        <v>103</v>
      </c>
      <c r="C193" s="20" t="s">
        <v>2606</v>
      </c>
      <c r="D193" s="20" t="s">
        <v>2607</v>
      </c>
      <c r="E193" s="20" t="s">
        <v>941</v>
      </c>
      <c r="F193" s="20" t="n">
        <v>170</v>
      </c>
      <c r="G193" s="21" t="s">
        <v>2608</v>
      </c>
      <c r="H193" s="22" t="s">
        <v>2609</v>
      </c>
      <c r="I193" s="23" t="n">
        <v>79.64</v>
      </c>
      <c r="J193" s="24" t="n">
        <v>79.08</v>
      </c>
      <c r="K193" s="24" t="n">
        <v>78.4230769230769</v>
      </c>
      <c r="L193" s="24" t="n">
        <v>79.5185185185185</v>
      </c>
      <c r="M193" s="24" t="n">
        <v>82.5714285714286</v>
      </c>
      <c r="N193" s="24" t="n">
        <v>82.8518518518519</v>
      </c>
      <c r="O193" s="24" t="n">
        <v>83.4814814814815</v>
      </c>
      <c r="P193" s="24" t="n">
        <v>83.7407407407408</v>
      </c>
      <c r="Q193" s="24" t="n">
        <v>84.0769230769231</v>
      </c>
      <c r="R193" s="24" t="n">
        <v>83.7307692307692</v>
      </c>
      <c r="S193" s="24" t="n">
        <v>83.7777777777778</v>
      </c>
      <c r="T193" s="24" t="n">
        <v>82.8518518518519</v>
      </c>
      <c r="U193" s="25" t="n">
        <v>82.122601010101</v>
      </c>
    </row>
    <row r="194" customFormat="false" ht="14.4" hidden="false" customHeight="false" outlineLevel="0" collapsed="false">
      <c r="A194" s="19" t="n">
        <v>25025190</v>
      </c>
      <c r="B194" s="20" t="s">
        <v>103</v>
      </c>
      <c r="C194" s="20" t="s">
        <v>2607</v>
      </c>
      <c r="D194" s="20" t="s">
        <v>2607</v>
      </c>
      <c r="E194" s="20" t="s">
        <v>941</v>
      </c>
      <c r="F194" s="20" t="n">
        <v>90</v>
      </c>
      <c r="G194" s="21" t="s">
        <v>2610</v>
      </c>
      <c r="H194" s="22" t="s">
        <v>2611</v>
      </c>
      <c r="I194" s="23" t="n">
        <v>78.24</v>
      </c>
      <c r="J194" s="24" t="n">
        <v>76.9583333333333</v>
      </c>
      <c r="K194" s="24" t="n">
        <v>76.2173913043478</v>
      </c>
      <c r="L194" s="24" t="n">
        <v>77.8461538461538</v>
      </c>
      <c r="M194" s="24" t="n">
        <v>81.5416666666667</v>
      </c>
      <c r="N194" s="24" t="n">
        <v>82.4</v>
      </c>
      <c r="O194" s="24" t="n">
        <v>82.2962962962963</v>
      </c>
      <c r="P194" s="24" t="n">
        <v>82.6296296296296</v>
      </c>
      <c r="Q194" s="24" t="n">
        <v>82.9259259259259</v>
      </c>
      <c r="R194" s="24" t="n">
        <v>83</v>
      </c>
      <c r="S194" s="24" t="n">
        <v>82.6666666666667</v>
      </c>
      <c r="T194" s="24" t="n">
        <v>81.52</v>
      </c>
      <c r="U194" s="25" t="n">
        <v>80.8512305595639</v>
      </c>
    </row>
    <row r="195" customFormat="false" ht="14.4" hidden="false" customHeight="false" outlineLevel="0" collapsed="false">
      <c r="A195" s="19" t="n">
        <v>12045020</v>
      </c>
      <c r="B195" s="20" t="s">
        <v>103</v>
      </c>
      <c r="C195" s="20" t="s">
        <v>2619</v>
      </c>
      <c r="D195" s="20" t="s">
        <v>2620</v>
      </c>
      <c r="E195" s="20" t="s">
        <v>941</v>
      </c>
      <c r="F195" s="20" t="n">
        <v>15</v>
      </c>
      <c r="G195" s="21" t="s">
        <v>2621</v>
      </c>
      <c r="H195" s="22" t="s">
        <v>2622</v>
      </c>
      <c r="I195" s="23" t="n">
        <v>82.68</v>
      </c>
      <c r="J195" s="24" t="n">
        <v>80.92</v>
      </c>
      <c r="K195" s="24" t="n">
        <v>80.24</v>
      </c>
      <c r="L195" s="24" t="n">
        <v>81.92</v>
      </c>
      <c r="M195" s="24" t="n">
        <v>84.84</v>
      </c>
      <c r="N195" s="24" t="n">
        <v>85.68</v>
      </c>
      <c r="O195" s="24" t="n">
        <v>85.32</v>
      </c>
      <c r="P195" s="24" t="n">
        <v>85.52</v>
      </c>
      <c r="Q195" s="24" t="n">
        <v>86.125</v>
      </c>
      <c r="R195" s="24" t="n">
        <v>85.7083333333333</v>
      </c>
      <c r="S195" s="24" t="n">
        <v>85.9583333333333</v>
      </c>
      <c r="T195" s="24" t="n">
        <v>84.68</v>
      </c>
      <c r="U195" s="25" t="n">
        <v>84.0951515151516</v>
      </c>
    </row>
    <row r="196" customFormat="false" ht="14.4" hidden="false" customHeight="false" outlineLevel="0" collapsed="false">
      <c r="A196" s="19" t="n">
        <v>25025170</v>
      </c>
      <c r="B196" s="20" t="s">
        <v>103</v>
      </c>
      <c r="C196" s="20" t="s">
        <v>2633</v>
      </c>
      <c r="D196" s="20" t="s">
        <v>2634</v>
      </c>
      <c r="E196" s="20" t="s">
        <v>941</v>
      </c>
      <c r="F196" s="20" t="n">
        <v>125</v>
      </c>
      <c r="G196" s="21" t="s">
        <v>2635</v>
      </c>
      <c r="H196" s="22" t="s">
        <v>2636</v>
      </c>
      <c r="I196" s="23" t="n">
        <v>78.3076923076923</v>
      </c>
      <c r="J196" s="24" t="n">
        <v>77.3928571428571</v>
      </c>
      <c r="K196" s="24" t="n">
        <v>77.1071428571429</v>
      </c>
      <c r="L196" s="24" t="n">
        <v>80.3214285714286</v>
      </c>
      <c r="M196" s="24" t="n">
        <v>84.0714285714286</v>
      </c>
      <c r="N196" s="24" t="n">
        <v>84.3703703703704</v>
      </c>
      <c r="O196" s="24" t="n">
        <v>83.8461538461538</v>
      </c>
      <c r="P196" s="24" t="n">
        <v>84.0384615384615</v>
      </c>
      <c r="Q196" s="24" t="n">
        <v>85.0384615384615</v>
      </c>
      <c r="R196" s="24" t="n">
        <v>85.0357142857143</v>
      </c>
      <c r="S196" s="24" t="n">
        <v>84.4583333333333</v>
      </c>
      <c r="T196" s="24" t="n">
        <v>82.36</v>
      </c>
      <c r="U196" s="25" t="n">
        <v>82.1327200577201</v>
      </c>
    </row>
    <row r="197" customFormat="false" ht="14.4" hidden="false" customHeight="false" outlineLevel="0" collapsed="false">
      <c r="A197" s="19" t="n">
        <v>13085030</v>
      </c>
      <c r="B197" s="20" t="s">
        <v>103</v>
      </c>
      <c r="C197" s="20" t="s">
        <v>2658</v>
      </c>
      <c r="D197" s="20" t="s">
        <v>2655</v>
      </c>
      <c r="E197" s="20" t="s">
        <v>941</v>
      </c>
      <c r="F197" s="20" t="n">
        <v>22</v>
      </c>
      <c r="G197" s="21" t="s">
        <v>2659</v>
      </c>
      <c r="H197" s="22" t="s">
        <v>2660</v>
      </c>
      <c r="I197" s="23" t="n">
        <v>87.7307692307692</v>
      </c>
      <c r="J197" s="24" t="n">
        <v>87.2083333333333</v>
      </c>
      <c r="K197" s="24" t="n">
        <v>86.76</v>
      </c>
      <c r="L197" s="24" t="n">
        <v>86.5185185185185</v>
      </c>
      <c r="M197" s="24" t="n">
        <v>87.6296296296296</v>
      </c>
      <c r="N197" s="24" t="n">
        <v>88.4583333333333</v>
      </c>
      <c r="O197" s="24" t="n">
        <v>87.7692307692308</v>
      </c>
      <c r="P197" s="24" t="n">
        <v>88.7916666666667</v>
      </c>
      <c r="Q197" s="24" t="n">
        <v>89.1428571428571</v>
      </c>
      <c r="R197" s="24" t="n">
        <v>88.75</v>
      </c>
      <c r="S197" s="24" t="n">
        <v>89.2173913043478</v>
      </c>
      <c r="T197" s="24" t="n">
        <v>89.0833333333333</v>
      </c>
      <c r="U197" s="25" t="n">
        <v>87.9132061354284</v>
      </c>
    </row>
    <row r="198" customFormat="false" ht="14.4" hidden="false" customHeight="false" outlineLevel="0" collapsed="false">
      <c r="A198" s="19" t="n">
        <v>23065060</v>
      </c>
      <c r="B198" s="20" t="s">
        <v>103</v>
      </c>
      <c r="C198" s="20" t="s">
        <v>1959</v>
      </c>
      <c r="D198" s="20" t="s">
        <v>2705</v>
      </c>
      <c r="E198" s="20" t="s">
        <v>2703</v>
      </c>
      <c r="F198" s="20" t="n">
        <v>2200</v>
      </c>
      <c r="G198" s="21" t="s">
        <v>2706</v>
      </c>
      <c r="H198" s="22" t="s">
        <v>2707</v>
      </c>
      <c r="I198" s="23" t="n">
        <v>89.6666666666667</v>
      </c>
      <c r="J198" s="24" t="n">
        <v>90.4117647058824</v>
      </c>
      <c r="K198" s="24" t="n">
        <v>90.4444444444444</v>
      </c>
      <c r="L198" s="24" t="n">
        <v>90.3333333333333</v>
      </c>
      <c r="M198" s="24" t="n">
        <v>89.9444444444444</v>
      </c>
      <c r="N198" s="24" t="n">
        <v>89.3</v>
      </c>
      <c r="O198" s="24" t="n">
        <v>88.4736842105263</v>
      </c>
      <c r="P198" s="24" t="n">
        <v>86.85</v>
      </c>
      <c r="Q198" s="24" t="n">
        <v>87.7222222222222</v>
      </c>
      <c r="R198" s="24" t="n">
        <v>88.9473684210526</v>
      </c>
      <c r="S198" s="24" t="n">
        <v>91.1052631578948</v>
      </c>
      <c r="T198" s="24" t="n">
        <v>91.2352941176471</v>
      </c>
      <c r="U198" s="25" t="n">
        <v>89.3807034632035</v>
      </c>
    </row>
    <row r="199" customFormat="false" ht="14.4" hidden="false" customHeight="false" outlineLevel="0" collapsed="false">
      <c r="A199" s="19" t="n">
        <v>21205660</v>
      </c>
      <c r="B199" s="20" t="s">
        <v>103</v>
      </c>
      <c r="C199" s="20" t="s">
        <v>2708</v>
      </c>
      <c r="D199" s="20" t="s">
        <v>2709</v>
      </c>
      <c r="E199" s="20" t="s">
        <v>2703</v>
      </c>
      <c r="F199" s="20" t="n">
        <v>810</v>
      </c>
      <c r="G199" s="21" t="s">
        <v>2710</v>
      </c>
      <c r="H199" s="22" t="s">
        <v>2711</v>
      </c>
      <c r="I199" s="23" t="n">
        <v>77.04</v>
      </c>
      <c r="J199" s="24" t="n">
        <v>77.6538461538462</v>
      </c>
      <c r="K199" s="24" t="n">
        <v>79.4642857142857</v>
      </c>
      <c r="L199" s="24" t="n">
        <v>80.48</v>
      </c>
      <c r="M199" s="24" t="n">
        <v>81.0714285714286</v>
      </c>
      <c r="N199" s="24" t="n">
        <v>77.8518518518519</v>
      </c>
      <c r="O199" s="24" t="n">
        <v>74.7037037037037</v>
      </c>
      <c r="P199" s="24" t="n">
        <v>71.6521739130435</v>
      </c>
      <c r="Q199" s="24" t="n">
        <v>72.85</v>
      </c>
      <c r="R199" s="24" t="n">
        <v>77.6086956521739</v>
      </c>
      <c r="S199" s="24" t="n">
        <v>82.0384615384615</v>
      </c>
      <c r="T199" s="24" t="n">
        <v>80.0740740740741</v>
      </c>
      <c r="U199" s="25" t="n">
        <v>78.16636002886</v>
      </c>
    </row>
    <row r="200" customFormat="false" ht="14.4" hidden="false" customHeight="false" outlineLevel="0" collapsed="false">
      <c r="A200" s="19" t="n">
        <v>21205670</v>
      </c>
      <c r="B200" s="20" t="s">
        <v>103</v>
      </c>
      <c r="C200" s="20" t="s">
        <v>2712</v>
      </c>
      <c r="D200" s="20" t="s">
        <v>2713</v>
      </c>
      <c r="E200" s="20" t="s">
        <v>2703</v>
      </c>
      <c r="F200" s="20" t="n">
        <v>1915</v>
      </c>
      <c r="G200" s="21" t="s">
        <v>2714</v>
      </c>
      <c r="H200" s="22" t="s">
        <v>2715</v>
      </c>
      <c r="I200" s="23" t="n">
        <v>87.5</v>
      </c>
      <c r="J200" s="24" t="n">
        <v>88.5</v>
      </c>
      <c r="K200" s="24" t="n">
        <v>88.4074074074074</v>
      </c>
      <c r="L200" s="24" t="n">
        <v>89.28</v>
      </c>
      <c r="M200" s="24" t="n">
        <v>88.875</v>
      </c>
      <c r="N200" s="24" t="n">
        <v>86.76</v>
      </c>
      <c r="O200" s="24" t="n">
        <v>86.6923076923077</v>
      </c>
      <c r="P200" s="24" t="n">
        <v>84.8148148148148</v>
      </c>
      <c r="Q200" s="24" t="n">
        <v>85.5384615384615</v>
      </c>
      <c r="R200" s="24" t="n">
        <v>88.0740740740741</v>
      </c>
      <c r="S200" s="24" t="n">
        <v>89.72</v>
      </c>
      <c r="T200" s="24" t="n">
        <v>88.6</v>
      </c>
      <c r="U200" s="25" t="n">
        <v>87.6824541713431</v>
      </c>
    </row>
    <row r="201" customFormat="false" ht="14.4" hidden="false" customHeight="false" outlineLevel="0" collapsed="false">
      <c r="A201" s="19" t="n">
        <v>21206180</v>
      </c>
      <c r="B201" s="20" t="s">
        <v>103</v>
      </c>
      <c r="C201" s="20" t="s">
        <v>2716</v>
      </c>
      <c r="D201" s="20" t="s">
        <v>2713</v>
      </c>
      <c r="E201" s="20" t="s">
        <v>2703</v>
      </c>
      <c r="F201" s="20" t="n">
        <v>1850</v>
      </c>
      <c r="G201" s="21" t="s">
        <v>2717</v>
      </c>
      <c r="H201" s="22" t="s">
        <v>2718</v>
      </c>
      <c r="I201" s="23" t="n">
        <v>81.9375</v>
      </c>
      <c r="J201" s="24" t="n">
        <v>82.9411764705882</v>
      </c>
      <c r="K201" s="24" t="n">
        <v>84.0555555555556</v>
      </c>
      <c r="L201" s="24" t="n">
        <v>84.3529411764706</v>
      </c>
      <c r="M201" s="24" t="n">
        <v>83.6666666666667</v>
      </c>
      <c r="N201" s="24" t="n">
        <v>83.3888888888889</v>
      </c>
      <c r="O201" s="24" t="n">
        <v>82.7777777777778</v>
      </c>
      <c r="P201" s="24" t="n">
        <v>80.1111111111111</v>
      </c>
      <c r="Q201" s="24" t="n">
        <v>80.7647058823529</v>
      </c>
      <c r="R201" s="24" t="n">
        <v>82.5625</v>
      </c>
      <c r="S201" s="24" t="n">
        <v>84.375</v>
      </c>
      <c r="T201" s="24" t="n">
        <v>82.5333333333333</v>
      </c>
      <c r="U201" s="25" t="n">
        <v>82.8779320987654</v>
      </c>
    </row>
    <row r="202" customFormat="false" ht="14.4" hidden="false" customHeight="false" outlineLevel="0" collapsed="false">
      <c r="A202" s="19" t="n">
        <v>21206280</v>
      </c>
      <c r="B202" s="20" t="s">
        <v>103</v>
      </c>
      <c r="C202" s="20" t="s">
        <v>2719</v>
      </c>
      <c r="D202" s="20" t="s">
        <v>2720</v>
      </c>
      <c r="E202" s="20" t="s">
        <v>2703</v>
      </c>
      <c r="F202" s="20" t="n">
        <v>2650</v>
      </c>
      <c r="G202" s="21" t="s">
        <v>2721</v>
      </c>
      <c r="H202" s="22" t="s">
        <v>2722</v>
      </c>
      <c r="I202" s="23" t="n">
        <v>89.9444444444444</v>
      </c>
      <c r="J202" s="24" t="n">
        <v>89.9375</v>
      </c>
      <c r="K202" s="24" t="n">
        <v>91.2352941176471</v>
      </c>
      <c r="L202" s="24" t="n">
        <v>92.764705882353</v>
      </c>
      <c r="M202" s="24" t="n">
        <v>91.9444444444444</v>
      </c>
      <c r="N202" s="24" t="n">
        <v>91.55</v>
      </c>
      <c r="O202" s="24" t="n">
        <v>91.4736842105263</v>
      </c>
      <c r="P202" s="24" t="n">
        <v>91.3</v>
      </c>
      <c r="Q202" s="24" t="n">
        <v>90.95</v>
      </c>
      <c r="R202" s="24" t="n">
        <v>91.4444444444444</v>
      </c>
      <c r="S202" s="24" t="n">
        <v>91.7058823529412</v>
      </c>
      <c r="T202" s="24" t="n">
        <v>91.2941176470588</v>
      </c>
      <c r="U202" s="25" t="n">
        <v>91.3579184704185</v>
      </c>
    </row>
    <row r="203" customFormat="false" ht="14.4" hidden="false" customHeight="false" outlineLevel="0" collapsed="false">
      <c r="A203" s="19" t="n">
        <v>21195110</v>
      </c>
      <c r="B203" s="20" t="s">
        <v>103</v>
      </c>
      <c r="C203" s="20" t="s">
        <v>2729</v>
      </c>
      <c r="D203" s="20" t="s">
        <v>2723</v>
      </c>
      <c r="E203" s="20" t="s">
        <v>2703</v>
      </c>
      <c r="F203" s="20" t="n">
        <v>2050</v>
      </c>
      <c r="G203" s="21" t="s">
        <v>2730</v>
      </c>
      <c r="H203" s="22" t="s">
        <v>2731</v>
      </c>
      <c r="I203" s="23" t="n">
        <v>77.9047619047619</v>
      </c>
      <c r="J203" s="24" t="n">
        <v>78.45</v>
      </c>
      <c r="K203" s="24" t="n">
        <v>77.65</v>
      </c>
      <c r="L203" s="24" t="n">
        <v>77.8888888888889</v>
      </c>
      <c r="M203" s="24" t="n">
        <v>78.6666666666667</v>
      </c>
      <c r="N203" s="24" t="n">
        <v>78.1578947368421</v>
      </c>
      <c r="O203" s="24" t="n">
        <v>78.2</v>
      </c>
      <c r="P203" s="24" t="n">
        <v>78.05</v>
      </c>
      <c r="Q203" s="24" t="n">
        <v>79.5882352941177</v>
      </c>
      <c r="R203" s="24" t="n">
        <v>78.4375</v>
      </c>
      <c r="S203" s="24" t="n">
        <v>79.1764705882353</v>
      </c>
      <c r="T203" s="24" t="n">
        <v>77.2941176470588</v>
      </c>
      <c r="U203" s="25" t="n">
        <v>78.7982787054216</v>
      </c>
    </row>
    <row r="204" customFormat="false" ht="14.4" hidden="false" customHeight="false" outlineLevel="0" collapsed="false">
      <c r="A204" s="19" t="n">
        <v>35025060</v>
      </c>
      <c r="B204" s="20" t="s">
        <v>103</v>
      </c>
      <c r="C204" s="20" t="s">
        <v>2755</v>
      </c>
      <c r="D204" s="20" t="s">
        <v>2756</v>
      </c>
      <c r="E204" s="20" t="s">
        <v>2703</v>
      </c>
      <c r="F204" s="20" t="n">
        <v>3195</v>
      </c>
      <c r="G204" s="21" t="s">
        <v>2757</v>
      </c>
      <c r="H204" s="22" t="s">
        <v>2758</v>
      </c>
      <c r="I204" s="23" t="n">
        <v>92</v>
      </c>
      <c r="J204" s="24" t="n">
        <v>93.3571428571429</v>
      </c>
      <c r="K204" s="24" t="n">
        <v>94.75</v>
      </c>
      <c r="L204" s="24" t="n">
        <v>95.7058823529412</v>
      </c>
      <c r="M204" s="24" t="n">
        <v>95.9375</v>
      </c>
      <c r="N204" s="24" t="n">
        <v>95.1176470588235</v>
      </c>
      <c r="O204" s="24" t="n">
        <v>96.2941176470588</v>
      </c>
      <c r="P204" s="24" t="n">
        <v>96.1764705882353</v>
      </c>
      <c r="Q204" s="24" t="n">
        <v>94.875</v>
      </c>
      <c r="R204" s="24" t="n">
        <v>94.8125</v>
      </c>
      <c r="S204" s="24" t="n">
        <v>94.875</v>
      </c>
      <c r="T204" s="24" t="n">
        <v>93.8666666666667</v>
      </c>
      <c r="U204" s="25" t="n">
        <v>94.7874628639335</v>
      </c>
    </row>
    <row r="205" customFormat="false" ht="14.4" hidden="false" customHeight="false" outlineLevel="0" collapsed="false">
      <c r="A205" s="19" t="n">
        <v>21205740</v>
      </c>
      <c r="B205" s="20" t="s">
        <v>103</v>
      </c>
      <c r="C205" s="20" t="s">
        <v>2773</v>
      </c>
      <c r="D205" s="20" t="s">
        <v>2763</v>
      </c>
      <c r="E205" s="20" t="s">
        <v>2703</v>
      </c>
      <c r="F205" s="20" t="n">
        <v>2709</v>
      </c>
      <c r="G205" s="21" t="s">
        <v>2774</v>
      </c>
      <c r="H205" s="22" t="s">
        <v>2775</v>
      </c>
      <c r="I205" s="23" t="n">
        <v>82.9</v>
      </c>
      <c r="J205" s="24" t="n">
        <v>82.5</v>
      </c>
      <c r="K205" s="24" t="n">
        <v>83.7619047619048</v>
      </c>
      <c r="L205" s="24" t="n">
        <v>87.0454545454546</v>
      </c>
      <c r="M205" s="24" t="n">
        <v>88.1304347826087</v>
      </c>
      <c r="N205" s="24" t="n">
        <v>89.9565217391304</v>
      </c>
      <c r="O205" s="24" t="n">
        <v>90.5652173913044</v>
      </c>
      <c r="P205" s="24" t="n">
        <v>89.5</v>
      </c>
      <c r="Q205" s="24" t="n">
        <v>87.4347826086957</v>
      </c>
      <c r="R205" s="24" t="n">
        <v>85.8181818181818</v>
      </c>
      <c r="S205" s="24" t="n">
        <v>85.8571428571429</v>
      </c>
      <c r="T205" s="24" t="n">
        <v>85.15</v>
      </c>
      <c r="U205" s="25" t="n">
        <v>86.6758626639061</v>
      </c>
    </row>
    <row r="206" customFormat="false" ht="14.4" hidden="false" customHeight="false" outlineLevel="0" collapsed="false">
      <c r="A206" s="19" t="n">
        <v>21205160</v>
      </c>
      <c r="B206" s="20" t="s">
        <v>103</v>
      </c>
      <c r="C206" s="20" t="s">
        <v>2820</v>
      </c>
      <c r="D206" s="20" t="s">
        <v>2817</v>
      </c>
      <c r="E206" s="20" t="s">
        <v>2703</v>
      </c>
      <c r="F206" s="20" t="n">
        <v>2545</v>
      </c>
      <c r="G206" s="21" t="s">
        <v>834</v>
      </c>
      <c r="H206" s="22" t="s">
        <v>2821</v>
      </c>
      <c r="I206" s="23" t="n">
        <v>78.7</v>
      </c>
      <c r="J206" s="24" t="n">
        <v>79.1111111111111</v>
      </c>
      <c r="K206" s="24" t="n">
        <v>80.6</v>
      </c>
      <c r="L206" s="24" t="n">
        <v>82.7</v>
      </c>
      <c r="M206" s="24" t="n">
        <v>81.5</v>
      </c>
      <c r="N206" s="24" t="n">
        <v>79.4</v>
      </c>
      <c r="O206" s="24" t="n">
        <v>77.2</v>
      </c>
      <c r="P206" s="24" t="n">
        <v>76.9</v>
      </c>
      <c r="Q206" s="24" t="n">
        <v>78.4</v>
      </c>
      <c r="R206" s="24" t="n">
        <v>82.2</v>
      </c>
      <c r="S206" s="24" t="n">
        <v>81.9</v>
      </c>
      <c r="T206" s="24" t="n">
        <v>80</v>
      </c>
      <c r="U206" s="25" t="n">
        <v>79.9106060606061</v>
      </c>
    </row>
    <row r="207" customFormat="false" ht="14.4" hidden="false" customHeight="false" outlineLevel="0" collapsed="false">
      <c r="A207" s="19" t="n">
        <v>24015120</v>
      </c>
      <c r="B207" s="20" t="s">
        <v>149</v>
      </c>
      <c r="C207" s="20" t="s">
        <v>2822</v>
      </c>
      <c r="D207" s="20" t="s">
        <v>2823</v>
      </c>
      <c r="E207" s="20" t="s">
        <v>2703</v>
      </c>
      <c r="F207" s="20" t="n">
        <v>2580</v>
      </c>
      <c r="G207" s="21" t="s">
        <v>2824</v>
      </c>
      <c r="H207" s="22" t="s">
        <v>2825</v>
      </c>
      <c r="I207" s="23" t="n">
        <v>77.1034482758621</v>
      </c>
      <c r="J207" s="24" t="n">
        <v>76.8620689655172</v>
      </c>
      <c r="K207" s="24" t="n">
        <v>79.0689655172414</v>
      </c>
      <c r="L207" s="24" t="n">
        <v>82.0689655172414</v>
      </c>
      <c r="M207" s="24" t="n">
        <v>81.4137931034483</v>
      </c>
      <c r="N207" s="24" t="n">
        <v>81.5357142857143</v>
      </c>
      <c r="O207" s="24" t="n">
        <v>79.7241379310345</v>
      </c>
      <c r="P207" s="24" t="n">
        <v>79.9285714285714</v>
      </c>
      <c r="Q207" s="24" t="n">
        <v>80.0357142857143</v>
      </c>
      <c r="R207" s="24" t="n">
        <v>82.5714285714286</v>
      </c>
      <c r="S207" s="24" t="n">
        <v>84.0357142857143</v>
      </c>
      <c r="T207" s="24" t="n">
        <v>81.1481481481482</v>
      </c>
      <c r="U207" s="25" t="n">
        <v>80.5645839345839</v>
      </c>
    </row>
    <row r="208" customFormat="false" ht="14.4" hidden="false" customHeight="false" outlineLevel="0" collapsed="false">
      <c r="A208" s="19" t="n">
        <v>21195120</v>
      </c>
      <c r="B208" s="20" t="s">
        <v>149</v>
      </c>
      <c r="C208" s="20" t="s">
        <v>2826</v>
      </c>
      <c r="D208" s="20" t="s">
        <v>2827</v>
      </c>
      <c r="E208" s="20" t="s">
        <v>2703</v>
      </c>
      <c r="F208" s="20" t="n">
        <v>1460</v>
      </c>
      <c r="G208" s="21" t="s">
        <v>2828</v>
      </c>
      <c r="H208" s="22" t="s">
        <v>2829</v>
      </c>
      <c r="I208" s="23" t="n">
        <v>77.6666666666667</v>
      </c>
      <c r="J208" s="24" t="n">
        <v>78</v>
      </c>
      <c r="K208" s="24" t="n">
        <v>82</v>
      </c>
      <c r="L208" s="24" t="n">
        <v>83</v>
      </c>
      <c r="M208" s="24" t="n">
        <v>83.2857142857143</v>
      </c>
      <c r="N208" s="24" t="n">
        <v>81.1428571428571</v>
      </c>
      <c r="O208" s="24" t="n">
        <v>79.5</v>
      </c>
      <c r="P208" s="24" t="n">
        <v>76.6666666666667</v>
      </c>
      <c r="Q208" s="24" t="n">
        <v>75.7692307692308</v>
      </c>
      <c r="R208" s="24" t="n">
        <v>79.2857142857143</v>
      </c>
      <c r="S208" s="24" t="n">
        <v>81</v>
      </c>
      <c r="T208" s="24" t="n">
        <v>82.25</v>
      </c>
      <c r="U208" s="25" t="n">
        <v>79.9426406926407</v>
      </c>
    </row>
    <row r="209" customFormat="false" ht="14.4" hidden="false" customHeight="false" outlineLevel="0" collapsed="false">
      <c r="A209" s="19" t="n">
        <v>35065010</v>
      </c>
      <c r="B209" s="20" t="s">
        <v>103</v>
      </c>
      <c r="C209" s="20" t="s">
        <v>2851</v>
      </c>
      <c r="D209" s="20" t="s">
        <v>2851</v>
      </c>
      <c r="E209" s="20" t="s">
        <v>2703</v>
      </c>
      <c r="F209" s="20" t="n">
        <v>1752</v>
      </c>
      <c r="G209" s="21" t="s">
        <v>2852</v>
      </c>
      <c r="H209" s="22" t="s">
        <v>2853</v>
      </c>
      <c r="I209" s="23" t="n">
        <v>68.1034482758621</v>
      </c>
      <c r="J209" s="24" t="n">
        <v>69.4814814814815</v>
      </c>
      <c r="K209" s="24" t="n">
        <v>71.2758620689655</v>
      </c>
      <c r="L209" s="24" t="n">
        <v>74.6785714285714</v>
      </c>
      <c r="M209" s="24" t="n">
        <v>75.8620689655172</v>
      </c>
      <c r="N209" s="24" t="n">
        <v>76.8571428571429</v>
      </c>
      <c r="O209" s="24" t="n">
        <v>76.9285714285714</v>
      </c>
      <c r="P209" s="24" t="n">
        <v>75.7857142857143</v>
      </c>
      <c r="Q209" s="24" t="n">
        <v>73.6551724137931</v>
      </c>
      <c r="R209" s="24" t="n">
        <v>73.2758620689655</v>
      </c>
      <c r="S209" s="24" t="n">
        <v>73.6206896551724</v>
      </c>
      <c r="T209" s="24" t="n">
        <v>71.2333333333333</v>
      </c>
      <c r="U209" s="25" t="n">
        <v>73.4655916305916</v>
      </c>
    </row>
    <row r="210" customFormat="false" ht="14.4" hidden="false" customHeight="false" outlineLevel="0" collapsed="false">
      <c r="A210" s="19" t="n">
        <v>21205700</v>
      </c>
      <c r="B210" s="20" t="s">
        <v>103</v>
      </c>
      <c r="C210" s="20" t="s">
        <v>2868</v>
      </c>
      <c r="D210" s="20" t="s">
        <v>2868</v>
      </c>
      <c r="E210" s="20" t="s">
        <v>2703</v>
      </c>
      <c r="F210" s="20" t="n">
        <v>2750</v>
      </c>
      <c r="G210" s="21" t="s">
        <v>2869</v>
      </c>
      <c r="H210" s="22" t="s">
        <v>2870</v>
      </c>
      <c r="I210" s="23" t="n">
        <v>82.9411764705882</v>
      </c>
      <c r="J210" s="24" t="n">
        <v>82.1764705882353</v>
      </c>
      <c r="K210" s="24" t="n">
        <v>82.3529411764706</v>
      </c>
      <c r="L210" s="24" t="n">
        <v>84.2105263157895</v>
      </c>
      <c r="M210" s="24" t="n">
        <v>84.6315789473684</v>
      </c>
      <c r="N210" s="24" t="n">
        <v>83.5882352941177</v>
      </c>
      <c r="O210" s="24" t="n">
        <v>84.7368421052632</v>
      </c>
      <c r="P210" s="24" t="n">
        <v>85.0526315789474</v>
      </c>
      <c r="Q210" s="24" t="n">
        <v>83.5</v>
      </c>
      <c r="R210" s="24" t="n">
        <v>83.4117647058823</v>
      </c>
      <c r="S210" s="24" t="n">
        <v>83.7222222222222</v>
      </c>
      <c r="T210" s="24" t="n">
        <v>83.2941176470588</v>
      </c>
      <c r="U210" s="25" t="n">
        <v>83.6833603896104</v>
      </c>
    </row>
    <row r="211" customFormat="false" ht="14.4" hidden="false" customHeight="false" outlineLevel="0" collapsed="false">
      <c r="A211" s="19" t="n">
        <v>21235010</v>
      </c>
      <c r="B211" s="20" t="s">
        <v>103</v>
      </c>
      <c r="C211" s="20" t="s">
        <v>2898</v>
      </c>
      <c r="D211" s="20" t="s">
        <v>2898</v>
      </c>
      <c r="E211" s="20" t="s">
        <v>2703</v>
      </c>
      <c r="F211" s="20" t="n">
        <v>316</v>
      </c>
      <c r="G211" s="21" t="s">
        <v>2899</v>
      </c>
      <c r="H211" s="22" t="s">
        <v>2900</v>
      </c>
      <c r="I211" s="23" t="n">
        <v>67.96</v>
      </c>
      <c r="J211" s="24" t="n">
        <v>67.96</v>
      </c>
      <c r="K211" s="24" t="n">
        <v>69.3703703703704</v>
      </c>
      <c r="L211" s="24" t="n">
        <v>70.4230769230769</v>
      </c>
      <c r="M211" s="24" t="n">
        <v>72.2</v>
      </c>
      <c r="N211" s="24" t="n">
        <v>70.2</v>
      </c>
      <c r="O211" s="24" t="n">
        <v>64.64</v>
      </c>
      <c r="P211" s="24" t="n">
        <v>61.962962962963</v>
      </c>
      <c r="Q211" s="24" t="n">
        <v>66.0384615384615</v>
      </c>
      <c r="R211" s="24" t="n">
        <v>72</v>
      </c>
      <c r="S211" s="24" t="n">
        <v>75</v>
      </c>
      <c r="T211" s="24" t="n">
        <v>72.125</v>
      </c>
      <c r="U211" s="25" t="n">
        <v>69.2105980439314</v>
      </c>
    </row>
    <row r="212" customFormat="false" ht="14.4" hidden="false" customHeight="false" outlineLevel="0" collapsed="false">
      <c r="A212" s="19" t="n">
        <v>21205770</v>
      </c>
      <c r="B212" s="20" t="s">
        <v>103</v>
      </c>
      <c r="C212" s="20" t="s">
        <v>2936</v>
      </c>
      <c r="D212" s="20" t="s">
        <v>2937</v>
      </c>
      <c r="E212" s="20" t="s">
        <v>2703</v>
      </c>
      <c r="F212" s="20" t="n">
        <v>2550</v>
      </c>
      <c r="G212" s="21" t="s">
        <v>2938</v>
      </c>
      <c r="H212" s="22" t="s">
        <v>2939</v>
      </c>
      <c r="I212" s="23" t="n">
        <v>79.2608695652174</v>
      </c>
      <c r="J212" s="24" t="n">
        <v>80.0434782608696</v>
      </c>
      <c r="K212" s="24" t="n">
        <v>81.4166666666667</v>
      </c>
      <c r="L212" s="24" t="n">
        <v>82</v>
      </c>
      <c r="M212" s="24" t="n">
        <v>82.16</v>
      </c>
      <c r="N212" s="24" t="n">
        <v>81.08</v>
      </c>
      <c r="O212" s="24" t="n">
        <v>79.6923076923077</v>
      </c>
      <c r="P212" s="24" t="n">
        <v>78.9230769230769</v>
      </c>
      <c r="Q212" s="24" t="n">
        <v>79.8846153846154</v>
      </c>
      <c r="R212" s="24" t="n">
        <v>81.625</v>
      </c>
      <c r="S212" s="24" t="n">
        <v>82.4545454545455</v>
      </c>
      <c r="T212" s="24" t="n">
        <v>80.6666666666667</v>
      </c>
      <c r="U212" s="25" t="n">
        <v>80.7280944364278</v>
      </c>
    </row>
    <row r="213" customFormat="false" ht="14.4" hidden="false" customHeight="false" outlineLevel="0" collapsed="false">
      <c r="A213" s="19" t="n">
        <v>21205420</v>
      </c>
      <c r="B213" s="20" t="s">
        <v>145</v>
      </c>
      <c r="C213" s="20" t="s">
        <v>2962</v>
      </c>
      <c r="D213" s="20" t="s">
        <v>2963</v>
      </c>
      <c r="E213" s="20" t="s">
        <v>2703</v>
      </c>
      <c r="F213" s="20" t="n">
        <v>2543</v>
      </c>
      <c r="G213" s="21" t="s">
        <v>2964</v>
      </c>
      <c r="H213" s="22" t="s">
        <v>2965</v>
      </c>
      <c r="I213" s="23" t="n">
        <v>81.7333333333333</v>
      </c>
      <c r="J213" s="24" t="n">
        <v>81.2666666666667</v>
      </c>
      <c r="K213" s="24" t="n">
        <v>82.7666666666667</v>
      </c>
      <c r="L213" s="24" t="n">
        <v>84.2666666666667</v>
      </c>
      <c r="M213" s="24" t="n">
        <v>83.6666666666667</v>
      </c>
      <c r="N213" s="24" t="n">
        <v>82</v>
      </c>
      <c r="O213" s="24" t="n">
        <v>80.7666666666667</v>
      </c>
      <c r="P213" s="24" t="n">
        <v>80.0666666666667</v>
      </c>
      <c r="Q213" s="24" t="n">
        <v>81.0666666666667</v>
      </c>
      <c r="R213" s="24" t="n">
        <v>83.8965517241379</v>
      </c>
      <c r="S213" s="24" t="n">
        <v>85.3793103448276</v>
      </c>
      <c r="T213" s="24" t="n">
        <v>83.5357142857143</v>
      </c>
      <c r="U213" s="25" t="n">
        <v>82.5152356902357</v>
      </c>
    </row>
    <row r="214" customFormat="false" ht="14.4" hidden="false" customHeight="false" outlineLevel="0" collapsed="false">
      <c r="A214" s="19" t="n">
        <v>21205400</v>
      </c>
      <c r="B214" s="20" t="s">
        <v>149</v>
      </c>
      <c r="C214" s="20" t="s">
        <v>2975</v>
      </c>
      <c r="D214" s="20" t="s">
        <v>2973</v>
      </c>
      <c r="E214" s="20" t="s">
        <v>2703</v>
      </c>
      <c r="F214" s="20" t="n">
        <v>2580</v>
      </c>
      <c r="G214" s="21" t="s">
        <v>2920</v>
      </c>
      <c r="H214" s="22" t="s">
        <v>2976</v>
      </c>
      <c r="I214" s="23" t="n">
        <v>72.5</v>
      </c>
      <c r="J214" s="24" t="n">
        <v>73.125</v>
      </c>
      <c r="K214" s="24" t="n">
        <v>73.5</v>
      </c>
      <c r="L214" s="24" t="n">
        <v>79.125</v>
      </c>
      <c r="M214" s="24" t="n">
        <v>80.375</v>
      </c>
      <c r="N214" s="24" t="n">
        <v>81</v>
      </c>
      <c r="O214" s="24" t="n">
        <v>80.25</v>
      </c>
      <c r="P214" s="24" t="n">
        <v>78.875</v>
      </c>
      <c r="Q214" s="24" t="n">
        <v>77.375</v>
      </c>
      <c r="R214" s="24" t="n">
        <v>78.875</v>
      </c>
      <c r="S214" s="24" t="n">
        <v>79</v>
      </c>
      <c r="T214" s="24" t="n">
        <v>76.375</v>
      </c>
      <c r="U214" s="25" t="n">
        <v>77.53125</v>
      </c>
    </row>
    <row r="215" customFormat="false" ht="14.4" hidden="false" customHeight="false" outlineLevel="0" collapsed="false">
      <c r="A215" s="19" t="n">
        <v>23065120</v>
      </c>
      <c r="B215" s="20" t="s">
        <v>103</v>
      </c>
      <c r="C215" s="20" t="s">
        <v>2984</v>
      </c>
      <c r="D215" s="20" t="s">
        <v>2985</v>
      </c>
      <c r="E215" s="20" t="s">
        <v>2703</v>
      </c>
      <c r="F215" s="20" t="n">
        <v>2000</v>
      </c>
      <c r="G215" s="21" t="s">
        <v>2986</v>
      </c>
      <c r="H215" s="22" t="s">
        <v>2987</v>
      </c>
      <c r="I215" s="23" t="n">
        <v>85.1923076923077</v>
      </c>
      <c r="J215" s="24" t="n">
        <v>85.2916666666667</v>
      </c>
      <c r="K215" s="24" t="n">
        <v>84.84</v>
      </c>
      <c r="L215" s="24" t="n">
        <v>86.375</v>
      </c>
      <c r="M215" s="24" t="n">
        <v>85.9130434782609</v>
      </c>
      <c r="N215" s="24" t="n">
        <v>84.304347826087</v>
      </c>
      <c r="O215" s="24" t="n">
        <v>83.76</v>
      </c>
      <c r="P215" s="24" t="n">
        <v>83.2307692307692</v>
      </c>
      <c r="Q215" s="24" t="n">
        <v>83.32</v>
      </c>
      <c r="R215" s="24" t="n">
        <v>85.5416666666667</v>
      </c>
      <c r="S215" s="24" t="n">
        <v>86</v>
      </c>
      <c r="T215" s="24" t="n">
        <v>85.75</v>
      </c>
      <c r="U215" s="25" t="n">
        <v>84.8938659077548</v>
      </c>
    </row>
    <row r="216" customFormat="false" ht="14.4" hidden="false" customHeight="false" outlineLevel="0" collapsed="false">
      <c r="A216" s="19" t="n">
        <v>21195060</v>
      </c>
      <c r="B216" s="20" t="s">
        <v>103</v>
      </c>
      <c r="C216" s="20" t="s">
        <v>2991</v>
      </c>
      <c r="D216" s="20" t="s">
        <v>2991</v>
      </c>
      <c r="E216" s="20" t="s">
        <v>2703</v>
      </c>
      <c r="F216" s="20" t="n">
        <v>950</v>
      </c>
      <c r="G216" s="21" t="s">
        <v>2992</v>
      </c>
      <c r="H216" s="22" t="s">
        <v>2993</v>
      </c>
      <c r="I216" s="23" t="n">
        <v>71.5862068965517</v>
      </c>
      <c r="J216" s="24" t="n">
        <v>70.4333333333333</v>
      </c>
      <c r="K216" s="24" t="n">
        <v>73</v>
      </c>
      <c r="L216" s="24" t="n">
        <v>77.2142857142857</v>
      </c>
      <c r="M216" s="24" t="n">
        <v>78.8214285714286</v>
      </c>
      <c r="N216" s="24" t="n">
        <v>74.7142857142857</v>
      </c>
      <c r="O216" s="24" t="n">
        <v>70.8571428571429</v>
      </c>
      <c r="P216" s="24" t="n">
        <v>66.3103448275862</v>
      </c>
      <c r="Q216" s="24" t="n">
        <v>67.7931034482759</v>
      </c>
      <c r="R216" s="24" t="n">
        <v>74.0344827586207</v>
      </c>
      <c r="S216" s="24" t="n">
        <v>77.7</v>
      </c>
      <c r="T216" s="24" t="n">
        <v>76.5862068965517</v>
      </c>
      <c r="U216" s="25" t="n">
        <v>73.3438552188552</v>
      </c>
    </row>
    <row r="217" customFormat="false" ht="14.4" hidden="false" customHeight="false" outlineLevel="0" collapsed="false">
      <c r="A217" s="19" t="n">
        <v>35055010</v>
      </c>
      <c r="B217" s="20" t="s">
        <v>103</v>
      </c>
      <c r="C217" s="20" t="s">
        <v>2994</v>
      </c>
      <c r="D217" s="20" t="s">
        <v>2995</v>
      </c>
      <c r="E217" s="20" t="s">
        <v>2703</v>
      </c>
      <c r="F217" s="20" t="n">
        <v>280</v>
      </c>
      <c r="G217" s="21" t="s">
        <v>2996</v>
      </c>
      <c r="H217" s="22" t="s">
        <v>2997</v>
      </c>
      <c r="I217" s="23" t="n">
        <v>68.8</v>
      </c>
      <c r="J217" s="24" t="n">
        <v>66.551724137931</v>
      </c>
      <c r="K217" s="24" t="n">
        <v>72.0689655172414</v>
      </c>
      <c r="L217" s="24" t="n">
        <v>80.3333333333333</v>
      </c>
      <c r="M217" s="24" t="n">
        <v>83.1724137931034</v>
      </c>
      <c r="N217" s="24" t="n">
        <v>84.5</v>
      </c>
      <c r="O217" s="24" t="n">
        <v>84.2068965517241</v>
      </c>
      <c r="P217" s="24" t="n">
        <v>81.9666666666667</v>
      </c>
      <c r="Q217" s="24" t="n">
        <v>80.1333333333333</v>
      </c>
      <c r="R217" s="24" t="n">
        <v>79.7</v>
      </c>
      <c r="S217" s="24" t="n">
        <v>79.6333333333333</v>
      </c>
      <c r="T217" s="24" t="n">
        <v>75.5357142857143</v>
      </c>
      <c r="U217" s="25" t="n">
        <v>78.0119023569023</v>
      </c>
    </row>
    <row r="218" customFormat="false" ht="14.4" hidden="false" customHeight="false" outlineLevel="0" collapsed="false">
      <c r="A218" s="19" t="n">
        <v>21195070</v>
      </c>
      <c r="B218" s="20" t="s">
        <v>103</v>
      </c>
      <c r="C218" s="20" t="s">
        <v>2998</v>
      </c>
      <c r="D218" s="20" t="s">
        <v>2998</v>
      </c>
      <c r="E218" s="20" t="s">
        <v>2703</v>
      </c>
      <c r="F218" s="20" t="n">
        <v>2256</v>
      </c>
      <c r="G218" s="21" t="s">
        <v>2999</v>
      </c>
      <c r="H218" s="22" t="s">
        <v>3000</v>
      </c>
      <c r="I218" s="23" t="n">
        <v>83.6785714285714</v>
      </c>
      <c r="J218" s="24" t="n">
        <v>84.7407407407408</v>
      </c>
      <c r="K218" s="24" t="n">
        <v>85.6896551724138</v>
      </c>
      <c r="L218" s="24" t="n">
        <v>87.3333333333333</v>
      </c>
      <c r="M218" s="24" t="n">
        <v>87.48</v>
      </c>
      <c r="N218" s="24" t="n">
        <v>86.8214285714286</v>
      </c>
      <c r="O218" s="24" t="n">
        <v>86.037037037037</v>
      </c>
      <c r="P218" s="24" t="n">
        <v>84.9642857142857</v>
      </c>
      <c r="Q218" s="24" t="n">
        <v>84.5357142857143</v>
      </c>
      <c r="R218" s="24" t="n">
        <v>86</v>
      </c>
      <c r="S218" s="24" t="n">
        <v>87.1923076923077</v>
      </c>
      <c r="T218" s="24" t="n">
        <v>85.1111111111111</v>
      </c>
      <c r="U218" s="25" t="n">
        <v>85.6797482211275</v>
      </c>
    </row>
    <row r="219" customFormat="false" ht="14.4" hidden="false" customHeight="false" outlineLevel="0" collapsed="false">
      <c r="A219" s="19" t="n">
        <v>23035020</v>
      </c>
      <c r="B219" s="20" t="s">
        <v>52</v>
      </c>
      <c r="C219" s="20" t="s">
        <v>3001</v>
      </c>
      <c r="D219" s="20" t="s">
        <v>3002</v>
      </c>
      <c r="E219" s="20" t="s">
        <v>2703</v>
      </c>
      <c r="F219" s="20" t="n">
        <v>172</v>
      </c>
      <c r="G219" s="21" t="s">
        <v>3003</v>
      </c>
      <c r="H219" s="22" t="s">
        <v>3004</v>
      </c>
      <c r="I219" s="23" t="n">
        <v>73</v>
      </c>
      <c r="J219" s="24" t="n">
        <v>71.4736842105263</v>
      </c>
      <c r="K219" s="24" t="n">
        <v>73.0454545454546</v>
      </c>
      <c r="L219" s="24" t="n">
        <v>74.5263157894737</v>
      </c>
      <c r="M219" s="24" t="n">
        <v>74</v>
      </c>
      <c r="N219" s="24" t="n">
        <v>71.6666666666667</v>
      </c>
      <c r="O219" s="24" t="n">
        <v>66.2105263157895</v>
      </c>
      <c r="P219" s="24" t="n">
        <v>65.9</v>
      </c>
      <c r="Q219" s="24" t="n">
        <v>71</v>
      </c>
      <c r="R219" s="24" t="n">
        <v>76.1</v>
      </c>
      <c r="S219" s="24" t="n">
        <v>77.1</v>
      </c>
      <c r="T219" s="24" t="n">
        <v>75.8571428571429</v>
      </c>
      <c r="U219" s="25" t="n">
        <v>72.613554374918</v>
      </c>
    </row>
    <row r="220" customFormat="false" ht="14.4" hidden="false" customHeight="false" outlineLevel="0" collapsed="false">
      <c r="A220" s="19" t="n">
        <v>23125070</v>
      </c>
      <c r="B220" s="20" t="s">
        <v>103</v>
      </c>
      <c r="C220" s="20" t="s">
        <v>1097</v>
      </c>
      <c r="D220" s="20" t="s">
        <v>1097</v>
      </c>
      <c r="E220" s="20" t="s">
        <v>2703</v>
      </c>
      <c r="F220" s="20" t="n">
        <v>2150</v>
      </c>
      <c r="G220" s="21" t="s">
        <v>805</v>
      </c>
      <c r="H220" s="22" t="s">
        <v>1649</v>
      </c>
      <c r="I220" s="23" t="n">
        <v>85.3333333333333</v>
      </c>
      <c r="J220" s="24" t="n">
        <v>85.9444444444445</v>
      </c>
      <c r="K220" s="24" t="n">
        <v>86.6111111111111</v>
      </c>
      <c r="L220" s="24" t="n">
        <v>87.0555555555556</v>
      </c>
      <c r="M220" s="24" t="n">
        <v>87.0555555555556</v>
      </c>
      <c r="N220" s="24" t="n">
        <v>85.0555555555556</v>
      </c>
      <c r="O220" s="24" t="n">
        <v>84.2222222222222</v>
      </c>
      <c r="P220" s="24" t="n">
        <v>83</v>
      </c>
      <c r="Q220" s="24" t="n">
        <v>83.5555555555556</v>
      </c>
      <c r="R220" s="24" t="n">
        <v>86.5555555555556</v>
      </c>
      <c r="S220" s="24" t="n">
        <v>87.5</v>
      </c>
      <c r="T220" s="24" t="n">
        <v>85.7777777777778</v>
      </c>
      <c r="U220" s="25" t="n">
        <v>85.6388888888889</v>
      </c>
    </row>
    <row r="221" customFormat="false" ht="14.4" hidden="false" customHeight="false" outlineLevel="0" collapsed="false">
      <c r="A221" s="19" t="n">
        <v>23065100</v>
      </c>
      <c r="B221" s="20" t="s">
        <v>103</v>
      </c>
      <c r="C221" s="20" t="s">
        <v>3016</v>
      </c>
      <c r="D221" s="20" t="s">
        <v>476</v>
      </c>
      <c r="E221" s="20" t="s">
        <v>2703</v>
      </c>
      <c r="F221" s="20" t="n">
        <v>2475</v>
      </c>
      <c r="G221" s="21" t="s">
        <v>3017</v>
      </c>
      <c r="H221" s="22" t="s">
        <v>3018</v>
      </c>
      <c r="I221" s="23" t="n">
        <v>87.2272727272727</v>
      </c>
      <c r="J221" s="24" t="n">
        <v>87.5454545454545</v>
      </c>
      <c r="K221" s="24" t="n">
        <v>89.25</v>
      </c>
      <c r="L221" s="24" t="n">
        <v>88.7142857142857</v>
      </c>
      <c r="M221" s="24" t="n">
        <v>87.5</v>
      </c>
      <c r="N221" s="24" t="n">
        <v>85.5652173913044</v>
      </c>
      <c r="O221" s="24" t="n">
        <v>85.1739130434783</v>
      </c>
      <c r="P221" s="24" t="n">
        <v>84.8695652173913</v>
      </c>
      <c r="Q221" s="24" t="n">
        <v>86.0434782608696</v>
      </c>
      <c r="R221" s="24" t="n">
        <v>86.9523809523809</v>
      </c>
      <c r="S221" s="24" t="n">
        <v>88.7142857142857</v>
      </c>
      <c r="T221" s="24" t="n">
        <v>88.2380952380952</v>
      </c>
      <c r="U221" s="25" t="n">
        <v>87.1787533722316</v>
      </c>
    </row>
    <row r="222" customFormat="false" ht="14.4" hidden="false" customHeight="false" outlineLevel="0" collapsed="false">
      <c r="A222" s="19" t="n">
        <v>21205720</v>
      </c>
      <c r="B222" s="20" t="s">
        <v>103</v>
      </c>
      <c r="C222" s="20" t="s">
        <v>3056</v>
      </c>
      <c r="D222" s="20" t="s">
        <v>3053</v>
      </c>
      <c r="E222" s="20" t="s">
        <v>2703</v>
      </c>
      <c r="F222" s="20" t="n">
        <v>2900</v>
      </c>
      <c r="G222" s="21" t="s">
        <v>3057</v>
      </c>
      <c r="H222" s="22" t="s">
        <v>3058</v>
      </c>
      <c r="I222" s="23" t="n">
        <v>83.08</v>
      </c>
      <c r="J222" s="24" t="n">
        <v>82.7692307692308</v>
      </c>
      <c r="K222" s="24" t="n">
        <v>84.8846153846154</v>
      </c>
      <c r="L222" s="24" t="n">
        <v>85.24</v>
      </c>
      <c r="M222" s="24" t="n">
        <v>84.7692307692308</v>
      </c>
      <c r="N222" s="24" t="n">
        <v>83.8076923076923</v>
      </c>
      <c r="O222" s="24" t="n">
        <v>84.1851851851852</v>
      </c>
      <c r="P222" s="24" t="n">
        <v>83.56</v>
      </c>
      <c r="Q222" s="24" t="n">
        <v>82.6538461538462</v>
      </c>
      <c r="R222" s="24" t="n">
        <v>84.0384615384615</v>
      </c>
      <c r="S222" s="24" t="n">
        <v>84.7692307692308</v>
      </c>
      <c r="T222" s="24" t="n">
        <v>83.1153846153846</v>
      </c>
      <c r="U222" s="25" t="n">
        <v>83.8614010475122</v>
      </c>
    </row>
    <row r="223" customFormat="false" ht="14.4" hidden="false" customHeight="false" outlineLevel="0" collapsed="false">
      <c r="A223" s="19" t="n">
        <v>21205650</v>
      </c>
      <c r="B223" s="20" t="s">
        <v>149</v>
      </c>
      <c r="C223" s="20" t="s">
        <v>3087</v>
      </c>
      <c r="D223" s="20" t="s">
        <v>3087</v>
      </c>
      <c r="E223" s="20" t="s">
        <v>2703</v>
      </c>
      <c r="F223" s="20" t="n">
        <v>2620</v>
      </c>
      <c r="G223" s="21" t="s">
        <v>2761</v>
      </c>
      <c r="H223" s="22" t="s">
        <v>811</v>
      </c>
      <c r="I223" s="23" t="n">
        <v>75.375</v>
      </c>
      <c r="J223" s="24" t="n">
        <v>77.5</v>
      </c>
      <c r="K223" s="24" t="n">
        <v>78.25</v>
      </c>
      <c r="L223" s="24" t="n">
        <v>80.125</v>
      </c>
      <c r="M223" s="24" t="n">
        <v>81.375</v>
      </c>
      <c r="N223" s="24" t="n">
        <v>81</v>
      </c>
      <c r="O223" s="24" t="n">
        <v>79.25</v>
      </c>
      <c r="P223" s="24" t="n">
        <v>78.4285714285714</v>
      </c>
      <c r="Q223" s="24" t="n">
        <v>78.1428571428571</v>
      </c>
      <c r="R223" s="24" t="n">
        <v>81.125</v>
      </c>
      <c r="S223" s="24" t="n">
        <v>80.625</v>
      </c>
      <c r="T223" s="24" t="n">
        <v>78.625</v>
      </c>
      <c r="U223" s="25" t="n">
        <v>79.1520833333333</v>
      </c>
    </row>
    <row r="224" customFormat="false" ht="14.4" hidden="false" customHeight="false" outlineLevel="0" collapsed="false">
      <c r="A224" s="19" t="n">
        <v>21205980</v>
      </c>
      <c r="B224" s="20" t="s">
        <v>103</v>
      </c>
      <c r="C224" s="20" t="s">
        <v>3106</v>
      </c>
      <c r="D224" s="20" t="s">
        <v>3102</v>
      </c>
      <c r="E224" s="20" t="s">
        <v>2703</v>
      </c>
      <c r="F224" s="20" t="n">
        <v>2560</v>
      </c>
      <c r="G224" s="21" t="s">
        <v>3107</v>
      </c>
      <c r="H224" s="22" t="s">
        <v>3108</v>
      </c>
      <c r="I224" s="23" t="n">
        <v>78.7916666666667</v>
      </c>
      <c r="J224" s="24" t="n">
        <v>79.0833333333333</v>
      </c>
      <c r="K224" s="24" t="n">
        <v>80.5416666666667</v>
      </c>
      <c r="L224" s="24" t="n">
        <v>81.875</v>
      </c>
      <c r="M224" s="24" t="n">
        <v>82.2083333333333</v>
      </c>
      <c r="N224" s="24" t="n">
        <v>79.5833333333333</v>
      </c>
      <c r="O224" s="24" t="n">
        <v>78.4583333333333</v>
      </c>
      <c r="P224" s="24" t="n">
        <v>78.2916666666667</v>
      </c>
      <c r="Q224" s="24" t="n">
        <v>79.1666666666667</v>
      </c>
      <c r="R224" s="24" t="n">
        <v>81.5416666666667</v>
      </c>
      <c r="S224" s="24" t="n">
        <v>82.3333333333333</v>
      </c>
      <c r="T224" s="24" t="n">
        <v>80.625</v>
      </c>
      <c r="U224" s="25" t="n">
        <v>80.2083333333333</v>
      </c>
    </row>
    <row r="225" customFormat="false" ht="14.4" hidden="false" customHeight="false" outlineLevel="0" collapsed="false">
      <c r="A225" s="19" t="n">
        <v>35025050</v>
      </c>
      <c r="B225" s="20" t="s">
        <v>103</v>
      </c>
      <c r="C225" s="20" t="s">
        <v>3130</v>
      </c>
      <c r="D225" s="20" t="s">
        <v>3131</v>
      </c>
      <c r="E225" s="20" t="s">
        <v>2703</v>
      </c>
      <c r="F225" s="20" t="n">
        <v>2980</v>
      </c>
      <c r="G225" s="21" t="s">
        <v>3132</v>
      </c>
      <c r="H225" s="22" t="s">
        <v>3133</v>
      </c>
      <c r="I225" s="23" t="n">
        <v>89.6363636363637</v>
      </c>
      <c r="J225" s="24" t="n">
        <v>88.952380952381</v>
      </c>
      <c r="K225" s="24" t="n">
        <v>90.6666666666667</v>
      </c>
      <c r="L225" s="24" t="n">
        <v>91.3181818181818</v>
      </c>
      <c r="M225" s="24" t="n">
        <v>92</v>
      </c>
      <c r="N225" s="24" t="n">
        <v>93.3333333333333</v>
      </c>
      <c r="O225" s="24" t="n">
        <v>94.0454545454545</v>
      </c>
      <c r="P225" s="24" t="n">
        <v>93.8095238095238</v>
      </c>
      <c r="Q225" s="24" t="n">
        <v>92</v>
      </c>
      <c r="R225" s="24" t="n">
        <v>90.2380952380952</v>
      </c>
      <c r="S225" s="24" t="n">
        <v>90.0476190476191</v>
      </c>
      <c r="T225" s="24" t="n">
        <v>89.6</v>
      </c>
      <c r="U225" s="25" t="n">
        <v>91.2373278236914</v>
      </c>
    </row>
    <row r="226" customFormat="false" ht="14.4" hidden="false" customHeight="false" outlineLevel="0" collapsed="false">
      <c r="A226" s="19" t="n">
        <v>23065110</v>
      </c>
      <c r="B226" s="20" t="s">
        <v>103</v>
      </c>
      <c r="C226" s="20" t="s">
        <v>3155</v>
      </c>
      <c r="D226" s="20" t="s">
        <v>3155</v>
      </c>
      <c r="E226" s="20" t="s">
        <v>2703</v>
      </c>
      <c r="F226" s="20" t="n">
        <v>1347</v>
      </c>
      <c r="G226" s="21" t="s">
        <v>3156</v>
      </c>
      <c r="H226" s="22" t="s">
        <v>3157</v>
      </c>
      <c r="I226" s="23" t="n">
        <v>89</v>
      </c>
      <c r="J226" s="24" t="n">
        <v>87.6666666666667</v>
      </c>
      <c r="K226" s="24" t="n">
        <v>88.3913043478261</v>
      </c>
      <c r="L226" s="24" t="n">
        <v>89.375</v>
      </c>
      <c r="M226" s="24" t="n">
        <v>88.9130434782609</v>
      </c>
      <c r="N226" s="24" t="n">
        <v>85.5217391304348</v>
      </c>
      <c r="O226" s="24" t="n">
        <v>82.48</v>
      </c>
      <c r="P226" s="24" t="n">
        <v>82.7391304347826</v>
      </c>
      <c r="Q226" s="24" t="n">
        <v>86.28</v>
      </c>
      <c r="R226" s="24" t="n">
        <v>89.25</v>
      </c>
      <c r="S226" s="24" t="n">
        <v>90.3913043478261</v>
      </c>
      <c r="T226" s="24" t="n">
        <v>89.72</v>
      </c>
      <c r="U226" s="25" t="n">
        <v>87.6141691641692</v>
      </c>
    </row>
    <row r="227" customFormat="false" ht="14.4" hidden="false" customHeight="false" outlineLevel="0" collapsed="false">
      <c r="A227" s="19" t="n">
        <v>31095010</v>
      </c>
      <c r="B227" s="20" t="s">
        <v>145</v>
      </c>
      <c r="C227" s="20" t="s">
        <v>3183</v>
      </c>
      <c r="D227" s="20" t="s">
        <v>3180</v>
      </c>
      <c r="E227" s="20" t="s">
        <v>3168</v>
      </c>
      <c r="F227" s="20" t="n">
        <v>100</v>
      </c>
      <c r="G227" s="21" t="s">
        <v>3184</v>
      </c>
      <c r="H227" s="22" t="s">
        <v>3185</v>
      </c>
      <c r="I227" s="23" t="n">
        <v>80.6428571428571</v>
      </c>
      <c r="J227" s="24" t="n">
        <v>79</v>
      </c>
      <c r="K227" s="24" t="n">
        <v>79.3571428571429</v>
      </c>
      <c r="L227" s="24" t="n">
        <v>84.0588235294118</v>
      </c>
      <c r="M227" s="24" t="n">
        <v>86.5625</v>
      </c>
      <c r="N227" s="24" t="n">
        <v>87.1176470588235</v>
      </c>
      <c r="O227" s="24" t="n">
        <v>86</v>
      </c>
      <c r="P227" s="24" t="n">
        <v>84.8947368421053</v>
      </c>
      <c r="Q227" s="24" t="n">
        <v>82.6470588235294</v>
      </c>
      <c r="R227" s="24" t="n">
        <v>82.6470588235294</v>
      </c>
      <c r="S227" s="24" t="n">
        <v>83.1875</v>
      </c>
      <c r="T227" s="24" t="n">
        <v>81.8666666666667</v>
      </c>
      <c r="U227" s="25" t="n">
        <v>83.7502487278803</v>
      </c>
    </row>
    <row r="228" customFormat="false" ht="14.4" hidden="false" customHeight="false" outlineLevel="0" collapsed="false">
      <c r="A228" s="19" t="n">
        <v>32105070</v>
      </c>
      <c r="B228" s="20" t="s">
        <v>103</v>
      </c>
      <c r="C228" s="20" t="s">
        <v>3193</v>
      </c>
      <c r="D228" s="20" t="s">
        <v>3186</v>
      </c>
      <c r="E228" s="20" t="s">
        <v>3187</v>
      </c>
      <c r="F228" s="20" t="n">
        <v>165</v>
      </c>
      <c r="G228" s="21" t="s">
        <v>3194</v>
      </c>
      <c r="H228" s="22" t="s">
        <v>3195</v>
      </c>
      <c r="I228" s="23" t="n">
        <v>80.2666666666667</v>
      </c>
      <c r="J228" s="24" t="n">
        <v>79.8</v>
      </c>
      <c r="K228" s="24" t="n">
        <v>82.0666666666667</v>
      </c>
      <c r="L228" s="24" t="n">
        <v>86.5333333333333</v>
      </c>
      <c r="M228" s="24" t="n">
        <v>88.6470588235294</v>
      </c>
      <c r="N228" s="24" t="n">
        <v>89.6666666666667</v>
      </c>
      <c r="O228" s="24" t="n">
        <v>89.4705882352941</v>
      </c>
      <c r="P228" s="24" t="n">
        <v>87.7058823529412</v>
      </c>
      <c r="Q228" s="24" t="n">
        <v>86.0625</v>
      </c>
      <c r="R228" s="24" t="n">
        <v>86.3333333333333</v>
      </c>
      <c r="S228" s="24" t="n">
        <v>86.75</v>
      </c>
      <c r="T228" s="24" t="n">
        <v>84.2666666666667</v>
      </c>
      <c r="U228" s="25" t="n">
        <v>85.7751863876864</v>
      </c>
    </row>
    <row r="229" customFormat="false" ht="14.4" hidden="false" customHeight="false" outlineLevel="0" collapsed="false">
      <c r="A229" s="19" t="n">
        <v>31015010</v>
      </c>
      <c r="B229" s="20" t="s">
        <v>103</v>
      </c>
      <c r="C229" s="20" t="s">
        <v>3196</v>
      </c>
      <c r="D229" s="20" t="s">
        <v>3186</v>
      </c>
      <c r="E229" s="20" t="s">
        <v>3187</v>
      </c>
      <c r="F229" s="20" t="n">
        <v>150</v>
      </c>
      <c r="G229" s="21" t="s">
        <v>3197</v>
      </c>
      <c r="H229" s="22" t="s">
        <v>3198</v>
      </c>
      <c r="I229" s="23" t="n">
        <v>79.3846153846154</v>
      </c>
      <c r="J229" s="24" t="n">
        <v>78.6923076923077</v>
      </c>
      <c r="K229" s="24" t="n">
        <v>82.5</v>
      </c>
      <c r="L229" s="24" t="n">
        <v>88.6428571428571</v>
      </c>
      <c r="M229" s="24" t="n">
        <v>89.5294117647059</v>
      </c>
      <c r="N229" s="24" t="n">
        <v>90</v>
      </c>
      <c r="O229" s="24" t="n">
        <v>89.5882352941177</v>
      </c>
      <c r="P229" s="24" t="n">
        <v>89.8461538461538</v>
      </c>
      <c r="Q229" s="24" t="n">
        <v>87.5384615384615</v>
      </c>
      <c r="R229" s="24" t="n">
        <v>87.4545454545455</v>
      </c>
      <c r="S229" s="24" t="n">
        <v>89.0714285714286</v>
      </c>
      <c r="T229" s="24" t="n">
        <v>84.8461538461538</v>
      </c>
      <c r="U229" s="25" t="n">
        <v>86.6810393854511</v>
      </c>
    </row>
    <row r="230" customFormat="false" ht="14.4" hidden="false" customHeight="false" outlineLevel="0" collapsed="false">
      <c r="A230" s="19" t="n">
        <v>21045010</v>
      </c>
      <c r="B230" s="20" t="s">
        <v>103</v>
      </c>
      <c r="C230" s="20" t="s">
        <v>3210</v>
      </c>
      <c r="D230" s="20" t="s">
        <v>3206</v>
      </c>
      <c r="E230" s="20" t="s">
        <v>3200</v>
      </c>
      <c r="F230" s="20" t="n">
        <v>780</v>
      </c>
      <c r="G230" s="21" t="s">
        <v>328</v>
      </c>
      <c r="H230" s="22" t="s">
        <v>3211</v>
      </c>
      <c r="I230" s="23" t="n">
        <v>77.0434782608696</v>
      </c>
      <c r="J230" s="24" t="n">
        <v>77.1818181818182</v>
      </c>
      <c r="K230" s="24" t="n">
        <v>78.9130434782609</v>
      </c>
      <c r="L230" s="24" t="n">
        <v>79.8695652173913</v>
      </c>
      <c r="M230" s="24" t="n">
        <v>78.6521739130435</v>
      </c>
      <c r="N230" s="24" t="n">
        <v>77.5217391304348</v>
      </c>
      <c r="O230" s="24" t="n">
        <v>74</v>
      </c>
      <c r="P230" s="24" t="n">
        <v>70.2857142857143</v>
      </c>
      <c r="Q230" s="24" t="n">
        <v>68.9</v>
      </c>
      <c r="R230" s="24" t="n">
        <v>73.1428571428571</v>
      </c>
      <c r="S230" s="24" t="n">
        <v>78.3636363636364</v>
      </c>
      <c r="T230" s="24" t="n">
        <v>78.8260869565217</v>
      </c>
      <c r="U230" s="25" t="n">
        <v>76.2528985507247</v>
      </c>
    </row>
    <row r="231" customFormat="false" ht="14.4" hidden="false" customHeight="false" outlineLevel="0" collapsed="false">
      <c r="A231" s="19" t="n">
        <v>21105030</v>
      </c>
      <c r="B231" s="20" t="s">
        <v>103</v>
      </c>
      <c r="C231" s="20" t="s">
        <v>3229</v>
      </c>
      <c r="D231" s="20" t="s">
        <v>3229</v>
      </c>
      <c r="E231" s="20" t="s">
        <v>3200</v>
      </c>
      <c r="F231" s="20" t="n">
        <v>1155</v>
      </c>
      <c r="G231" s="21" t="s">
        <v>3230</v>
      </c>
      <c r="H231" s="22" t="s">
        <v>3231</v>
      </c>
      <c r="I231" s="23" t="n">
        <v>75.5555555555556</v>
      </c>
      <c r="J231" s="24" t="n">
        <v>74.6923076923077</v>
      </c>
      <c r="K231" s="24" t="n">
        <v>76.8214285714286</v>
      </c>
      <c r="L231" s="24" t="n">
        <v>79.1785714285714</v>
      </c>
      <c r="M231" s="24" t="n">
        <v>78.0769230769231</v>
      </c>
      <c r="N231" s="24" t="n">
        <v>76.1428571428571</v>
      </c>
      <c r="O231" s="24" t="n">
        <v>72.8620689655172</v>
      </c>
      <c r="P231" s="24" t="n">
        <v>69.4827586206897</v>
      </c>
      <c r="Q231" s="24" t="n">
        <v>69.7931034482759</v>
      </c>
      <c r="R231" s="24" t="n">
        <v>73.2592592592593</v>
      </c>
      <c r="S231" s="24" t="n">
        <v>78.5</v>
      </c>
      <c r="T231" s="24" t="n">
        <v>78.6428571428571</v>
      </c>
      <c r="U231" s="25" t="n">
        <v>75.2078282828283</v>
      </c>
    </row>
    <row r="232" customFormat="false" ht="14.4" hidden="false" customHeight="false" outlineLevel="0" collapsed="false">
      <c r="A232" s="19" t="n">
        <v>21025020</v>
      </c>
      <c r="B232" s="20" t="s">
        <v>103</v>
      </c>
      <c r="C232" s="20" t="s">
        <v>184</v>
      </c>
      <c r="D232" s="20" t="s">
        <v>184</v>
      </c>
      <c r="E232" s="20" t="s">
        <v>3200</v>
      </c>
      <c r="F232" s="20" t="n">
        <v>1352</v>
      </c>
      <c r="G232" s="21" t="s">
        <v>1609</v>
      </c>
      <c r="H232" s="22" t="s">
        <v>3241</v>
      </c>
      <c r="I232" s="23" t="n">
        <v>75</v>
      </c>
      <c r="J232" s="24" t="n">
        <v>75.7142857142857</v>
      </c>
      <c r="K232" s="24" t="n">
        <v>77.8</v>
      </c>
      <c r="L232" s="24" t="n">
        <v>77.8666666666667</v>
      </c>
      <c r="M232" s="24" t="n">
        <v>77.6666666666667</v>
      </c>
      <c r="N232" s="24" t="n">
        <v>77.2</v>
      </c>
      <c r="O232" s="24" t="n">
        <v>78.2</v>
      </c>
      <c r="P232" s="24" t="n">
        <v>75.2666666666667</v>
      </c>
      <c r="Q232" s="24" t="n">
        <v>73.4666666666667</v>
      </c>
      <c r="R232" s="24" t="n">
        <v>75.9285714285714</v>
      </c>
      <c r="S232" s="24" t="n">
        <v>77.6</v>
      </c>
      <c r="T232" s="24" t="n">
        <v>78.4285714285714</v>
      </c>
      <c r="U232" s="25" t="n">
        <v>76.6409090909091</v>
      </c>
    </row>
    <row r="233" customFormat="false" ht="14.4" hidden="false" customHeight="false" outlineLevel="0" collapsed="false">
      <c r="A233" s="19" t="n">
        <v>21025030</v>
      </c>
      <c r="B233" s="20" t="s">
        <v>103</v>
      </c>
      <c r="C233" s="20" t="s">
        <v>3242</v>
      </c>
      <c r="D233" s="20" t="s">
        <v>184</v>
      </c>
      <c r="E233" s="20" t="s">
        <v>3200</v>
      </c>
      <c r="F233" s="20" t="n">
        <v>1368</v>
      </c>
      <c r="G233" s="21" t="s">
        <v>3243</v>
      </c>
      <c r="H233" s="22" t="s">
        <v>3244</v>
      </c>
      <c r="I233" s="23" t="n">
        <v>74.5714285714286</v>
      </c>
      <c r="J233" s="24" t="n">
        <v>73.5714285714286</v>
      </c>
      <c r="K233" s="24" t="n">
        <v>76.5</v>
      </c>
      <c r="L233" s="24" t="n">
        <v>78</v>
      </c>
      <c r="M233" s="24" t="n">
        <v>78.0714285714286</v>
      </c>
      <c r="N233" s="24" t="n">
        <v>77.5</v>
      </c>
      <c r="O233" s="24" t="n">
        <v>76.2142857142857</v>
      </c>
      <c r="P233" s="24" t="n">
        <v>73.9285714285714</v>
      </c>
      <c r="Q233" s="24" t="n">
        <v>71.4285714285714</v>
      </c>
      <c r="R233" s="24" t="n">
        <v>73.7142857142857</v>
      </c>
      <c r="S233" s="24" t="n">
        <v>77.5714285714286</v>
      </c>
      <c r="T233" s="24" t="n">
        <v>77</v>
      </c>
      <c r="U233" s="25" t="n">
        <v>75.6726190476191</v>
      </c>
    </row>
    <row r="234" customFormat="false" ht="14.4" hidden="false" customHeight="false" outlineLevel="0" collapsed="false">
      <c r="A234" s="19" t="n">
        <v>21115140</v>
      </c>
      <c r="B234" s="20" t="s">
        <v>103</v>
      </c>
      <c r="C234" s="20" t="s">
        <v>3251</v>
      </c>
      <c r="D234" s="20" t="s">
        <v>3246</v>
      </c>
      <c r="E234" s="20" t="s">
        <v>3200</v>
      </c>
      <c r="F234" s="20" t="n">
        <v>2100</v>
      </c>
      <c r="G234" s="21" t="s">
        <v>3252</v>
      </c>
      <c r="H234" s="22" t="s">
        <v>3253</v>
      </c>
      <c r="I234" s="23" t="n">
        <v>84.1176470588235</v>
      </c>
      <c r="J234" s="24" t="n">
        <v>85.2777777777778</v>
      </c>
      <c r="K234" s="24" t="n">
        <v>85.6666666666667</v>
      </c>
      <c r="L234" s="24" t="n">
        <v>86.8666666666667</v>
      </c>
      <c r="M234" s="24" t="n">
        <v>87.375</v>
      </c>
      <c r="N234" s="24" t="n">
        <v>85.7058823529412</v>
      </c>
      <c r="O234" s="24" t="n">
        <v>85.3529411764706</v>
      </c>
      <c r="P234" s="24" t="n">
        <v>84.125</v>
      </c>
      <c r="Q234" s="24" t="n">
        <v>82.8235294117647</v>
      </c>
      <c r="R234" s="24" t="n">
        <v>86</v>
      </c>
      <c r="S234" s="24" t="n">
        <v>86.9444444444444</v>
      </c>
      <c r="T234" s="24" t="n">
        <v>86.8235294117647</v>
      </c>
      <c r="U234" s="25" t="n">
        <v>85.5541341991342</v>
      </c>
    </row>
    <row r="235" customFormat="false" ht="14.4" hidden="false" customHeight="false" outlineLevel="0" collapsed="false">
      <c r="A235" s="19" t="n">
        <v>21115160</v>
      </c>
      <c r="B235" s="20" t="s">
        <v>145</v>
      </c>
      <c r="C235" s="20" t="s">
        <v>3254</v>
      </c>
      <c r="D235" s="20" t="s">
        <v>3246</v>
      </c>
      <c r="E235" s="20" t="s">
        <v>3200</v>
      </c>
      <c r="F235" s="20" t="n">
        <v>600</v>
      </c>
      <c r="G235" s="21" t="s">
        <v>3255</v>
      </c>
      <c r="H235" s="22" t="s">
        <v>3256</v>
      </c>
      <c r="I235" s="23" t="n">
        <v>68.7916666666667</v>
      </c>
      <c r="J235" s="24" t="n">
        <v>68.44</v>
      </c>
      <c r="K235" s="24" t="n">
        <v>70.5</v>
      </c>
      <c r="L235" s="24" t="n">
        <v>72.8846153846154</v>
      </c>
      <c r="M235" s="24" t="n">
        <v>72.8076923076923</v>
      </c>
      <c r="N235" s="24" t="n">
        <v>68.7307692307692</v>
      </c>
      <c r="O235" s="24" t="n">
        <v>64.24</v>
      </c>
      <c r="P235" s="24" t="n">
        <v>61.04</v>
      </c>
      <c r="Q235" s="24" t="n">
        <v>61.7307692307692</v>
      </c>
      <c r="R235" s="24" t="n">
        <v>68.7307692307692</v>
      </c>
      <c r="S235" s="24" t="n">
        <v>74.4583333333333</v>
      </c>
      <c r="T235" s="24" t="n">
        <v>74.44</v>
      </c>
      <c r="U235" s="25" t="n">
        <v>68.8587995337995</v>
      </c>
    </row>
    <row r="236" customFormat="false" ht="14.4" hidden="false" customHeight="false" outlineLevel="0" collapsed="false">
      <c r="A236" s="19" t="n">
        <v>21145060</v>
      </c>
      <c r="B236" s="20" t="s">
        <v>103</v>
      </c>
      <c r="C236" s="20" t="s">
        <v>522</v>
      </c>
      <c r="D236" s="20" t="s">
        <v>3246</v>
      </c>
      <c r="E236" s="20" t="s">
        <v>3200</v>
      </c>
      <c r="F236" s="20" t="n">
        <v>1275</v>
      </c>
      <c r="G236" s="21" t="s">
        <v>3257</v>
      </c>
      <c r="H236" s="22" t="s">
        <v>3258</v>
      </c>
      <c r="I236" s="23" t="n">
        <v>75.1052631578947</v>
      </c>
      <c r="J236" s="24" t="n">
        <v>75.0588235294118</v>
      </c>
      <c r="K236" s="24" t="n">
        <v>76.7222222222222</v>
      </c>
      <c r="L236" s="24" t="n">
        <v>79.3684210526316</v>
      </c>
      <c r="M236" s="24" t="n">
        <v>78.95</v>
      </c>
      <c r="N236" s="24" t="n">
        <v>76.5789473684211</v>
      </c>
      <c r="O236" s="24" t="n">
        <v>74</v>
      </c>
      <c r="P236" s="24" t="n">
        <v>73.1176470588235</v>
      </c>
      <c r="Q236" s="24" t="n">
        <v>72.375</v>
      </c>
      <c r="R236" s="24" t="n">
        <v>75.6666666666667</v>
      </c>
      <c r="S236" s="24" t="n">
        <v>81.4705882352941</v>
      </c>
      <c r="T236" s="24" t="n">
        <v>79.1764705882353</v>
      </c>
      <c r="U236" s="25" t="n">
        <v>76.4409163059163</v>
      </c>
    </row>
    <row r="237" customFormat="false" ht="14.4" hidden="false" customHeight="false" outlineLevel="0" collapsed="false">
      <c r="A237" s="19" t="n">
        <v>21105060</v>
      </c>
      <c r="B237" s="20" t="s">
        <v>149</v>
      </c>
      <c r="C237" s="20" t="s">
        <v>3259</v>
      </c>
      <c r="D237" s="20" t="s">
        <v>278</v>
      </c>
      <c r="E237" s="20" t="s">
        <v>3200</v>
      </c>
      <c r="F237" s="20" t="n">
        <v>500</v>
      </c>
      <c r="G237" s="21" t="s">
        <v>3260</v>
      </c>
      <c r="H237" s="22" t="s">
        <v>3261</v>
      </c>
      <c r="I237" s="23" t="n">
        <v>70.8571428571429</v>
      </c>
      <c r="J237" s="24" t="n">
        <v>70.25</v>
      </c>
      <c r="K237" s="24" t="n">
        <v>75.0714285714286</v>
      </c>
      <c r="L237" s="24" t="n">
        <v>72.8666666666667</v>
      </c>
      <c r="M237" s="24" t="n">
        <v>70.8125</v>
      </c>
      <c r="N237" s="24" t="n">
        <v>66.0625</v>
      </c>
      <c r="O237" s="24" t="n">
        <v>62.5625</v>
      </c>
      <c r="P237" s="24" t="n">
        <v>59</v>
      </c>
      <c r="Q237" s="24" t="n">
        <v>59.2</v>
      </c>
      <c r="R237" s="24" t="n">
        <v>67.6666666666667</v>
      </c>
      <c r="S237" s="24" t="n">
        <v>74.8181818181818</v>
      </c>
      <c r="T237" s="24" t="n">
        <v>75.1538461538462</v>
      </c>
      <c r="U237" s="25" t="n">
        <v>68.5396780303031</v>
      </c>
    </row>
    <row r="238" customFormat="false" ht="14.4" hidden="false" customHeight="false" outlineLevel="0" collapsed="false">
      <c r="A238" s="19" t="n">
        <v>21105040</v>
      </c>
      <c r="B238" s="20" t="s">
        <v>103</v>
      </c>
      <c r="C238" s="20" t="s">
        <v>3264</v>
      </c>
      <c r="D238" s="20" t="s">
        <v>278</v>
      </c>
      <c r="E238" s="20" t="s">
        <v>3200</v>
      </c>
      <c r="F238" s="20" t="n">
        <v>680</v>
      </c>
      <c r="G238" s="21" t="s">
        <v>3265</v>
      </c>
      <c r="H238" s="22" t="s">
        <v>3266</v>
      </c>
      <c r="I238" s="23" t="n">
        <v>71.9565217391304</v>
      </c>
      <c r="J238" s="24" t="n">
        <v>71.5238095238095</v>
      </c>
      <c r="K238" s="24" t="n">
        <v>74.8181818181818</v>
      </c>
      <c r="L238" s="24" t="n">
        <v>76.9565217391304</v>
      </c>
      <c r="M238" s="24" t="n">
        <v>75.3913043478261</v>
      </c>
      <c r="N238" s="24" t="n">
        <v>71.6818181818182</v>
      </c>
      <c r="O238" s="24" t="n">
        <v>66.9130434782609</v>
      </c>
      <c r="P238" s="24" t="n">
        <v>61.7272727272727</v>
      </c>
      <c r="Q238" s="24" t="n">
        <v>62.7272727272727</v>
      </c>
      <c r="R238" s="24" t="n">
        <v>70.6956521739131</v>
      </c>
      <c r="S238" s="24" t="n">
        <v>77.6818181818182</v>
      </c>
      <c r="T238" s="24" t="n">
        <v>77.1363636363636</v>
      </c>
      <c r="U238" s="25" t="n">
        <v>71.6614624505929</v>
      </c>
    </row>
    <row r="239" customFormat="false" ht="14.4" hidden="false" customHeight="false" outlineLevel="0" collapsed="false">
      <c r="A239" s="19" t="n">
        <v>21105050</v>
      </c>
      <c r="B239" s="20" t="s">
        <v>149</v>
      </c>
      <c r="C239" s="20" t="s">
        <v>3267</v>
      </c>
      <c r="D239" s="20" t="s">
        <v>278</v>
      </c>
      <c r="E239" s="20" t="s">
        <v>3200</v>
      </c>
      <c r="F239" s="20" t="n">
        <v>553</v>
      </c>
      <c r="G239" s="21" t="s">
        <v>3268</v>
      </c>
      <c r="H239" s="22" t="s">
        <v>3269</v>
      </c>
      <c r="I239" s="23" t="n">
        <v>71.3333333333333</v>
      </c>
      <c r="J239" s="24" t="n">
        <v>69.5555555555556</v>
      </c>
      <c r="K239" s="24" t="n">
        <v>73.1428571428571</v>
      </c>
      <c r="L239" s="24" t="n">
        <v>74.2692307692308</v>
      </c>
      <c r="M239" s="24" t="n">
        <v>72.2692307692308</v>
      </c>
      <c r="N239" s="24" t="n">
        <v>66.9259259259259</v>
      </c>
      <c r="O239" s="24" t="n">
        <v>60.9259259259259</v>
      </c>
      <c r="P239" s="24" t="n">
        <v>55.3461538461538</v>
      </c>
      <c r="Q239" s="24" t="n">
        <v>56.2857142857143</v>
      </c>
      <c r="R239" s="24" t="n">
        <v>67.3214285714286</v>
      </c>
      <c r="S239" s="24" t="n">
        <v>75.88</v>
      </c>
      <c r="T239" s="24" t="n">
        <v>76.1481481481482</v>
      </c>
      <c r="U239" s="25" t="n">
        <v>68.2449134199134</v>
      </c>
    </row>
    <row r="240" customFormat="false" ht="14.4" hidden="false" customHeight="false" outlineLevel="0" collapsed="false">
      <c r="A240" s="19" t="n">
        <v>21145070</v>
      </c>
      <c r="B240" s="20" t="s">
        <v>103</v>
      </c>
      <c r="C240" s="20" t="s">
        <v>3270</v>
      </c>
      <c r="D240" s="20" t="s">
        <v>3271</v>
      </c>
      <c r="E240" s="20" t="s">
        <v>3200</v>
      </c>
      <c r="F240" s="20" t="n">
        <v>1476</v>
      </c>
      <c r="G240" s="21" t="s">
        <v>3272</v>
      </c>
      <c r="H240" s="22" t="s">
        <v>3273</v>
      </c>
      <c r="I240" s="23" t="n">
        <v>81.5714285714286</v>
      </c>
      <c r="J240" s="24" t="n">
        <v>82.2</v>
      </c>
      <c r="K240" s="24" t="n">
        <v>83.9565217391304</v>
      </c>
      <c r="L240" s="24" t="n">
        <v>85.7272727272727</v>
      </c>
      <c r="M240" s="24" t="n">
        <v>85.15</v>
      </c>
      <c r="N240" s="24" t="n">
        <v>85.65</v>
      </c>
      <c r="O240" s="24" t="n">
        <v>86.2727272727273</v>
      </c>
      <c r="P240" s="24" t="n">
        <v>83.5652173913043</v>
      </c>
      <c r="Q240" s="24" t="n">
        <v>81.95</v>
      </c>
      <c r="R240" s="24" t="n">
        <v>82.4210526315789</v>
      </c>
      <c r="S240" s="24" t="n">
        <v>84.7272727272727</v>
      </c>
      <c r="T240" s="24" t="n">
        <v>83.4</v>
      </c>
      <c r="U240" s="25" t="n">
        <v>84.082417341113</v>
      </c>
    </row>
    <row r="241" customFormat="false" ht="14.4" hidden="false" customHeight="false" outlineLevel="0" collapsed="false">
      <c r="A241" s="19" t="n">
        <v>21145080</v>
      </c>
      <c r="B241" s="20" t="s">
        <v>103</v>
      </c>
      <c r="C241" s="20" t="s">
        <v>931</v>
      </c>
      <c r="D241" s="20" t="s">
        <v>3271</v>
      </c>
      <c r="E241" s="20" t="s">
        <v>3200</v>
      </c>
      <c r="F241" s="20" t="n">
        <v>1410</v>
      </c>
      <c r="G241" s="21" t="s">
        <v>3278</v>
      </c>
      <c r="H241" s="22" t="s">
        <v>3279</v>
      </c>
      <c r="I241" s="23" t="n">
        <v>80.3478260869565</v>
      </c>
      <c r="J241" s="24" t="n">
        <v>79.5454545454546</v>
      </c>
      <c r="K241" s="24" t="n">
        <v>81.5454545454545</v>
      </c>
      <c r="L241" s="24" t="n">
        <v>83.3043478260869</v>
      </c>
      <c r="M241" s="24" t="n">
        <v>83.625</v>
      </c>
      <c r="N241" s="24" t="n">
        <v>83.6315789473684</v>
      </c>
      <c r="O241" s="24" t="n">
        <v>82.2608695652174</v>
      </c>
      <c r="P241" s="24" t="n">
        <v>79.2916666666667</v>
      </c>
      <c r="Q241" s="24" t="n">
        <v>77.3333333333333</v>
      </c>
      <c r="R241" s="24" t="n">
        <v>80</v>
      </c>
      <c r="S241" s="24" t="n">
        <v>82.5</v>
      </c>
      <c r="T241" s="24" t="n">
        <v>81.3913043478261</v>
      </c>
      <c r="U241" s="25" t="n">
        <v>81.1232744107744</v>
      </c>
    </row>
    <row r="242" customFormat="false" ht="14.4" hidden="false" customHeight="false" outlineLevel="0" collapsed="false">
      <c r="A242" s="19" t="n">
        <v>21065040</v>
      </c>
      <c r="B242" s="20" t="s">
        <v>103</v>
      </c>
      <c r="C242" s="20" t="s">
        <v>3300</v>
      </c>
      <c r="D242" s="20" t="s">
        <v>3289</v>
      </c>
      <c r="E242" s="20" t="s">
        <v>3200</v>
      </c>
      <c r="F242" s="20" t="n">
        <v>1270</v>
      </c>
      <c r="G242" s="21" t="s">
        <v>3301</v>
      </c>
      <c r="H242" s="22" t="s">
        <v>3302</v>
      </c>
      <c r="I242" s="23" t="n">
        <v>83.1428571428571</v>
      </c>
      <c r="J242" s="24" t="n">
        <v>83</v>
      </c>
      <c r="K242" s="24" t="n">
        <v>85.25</v>
      </c>
      <c r="L242" s="24" t="n">
        <v>85.3076923076923</v>
      </c>
      <c r="M242" s="24" t="n">
        <v>84.9583333333333</v>
      </c>
      <c r="N242" s="24" t="n">
        <v>84.72</v>
      </c>
      <c r="O242" s="24" t="n">
        <v>83.1481481481482</v>
      </c>
      <c r="P242" s="24" t="n">
        <v>81.9642857142857</v>
      </c>
      <c r="Q242" s="24" t="n">
        <v>80.75</v>
      </c>
      <c r="R242" s="24" t="n">
        <v>82.2142857142857</v>
      </c>
      <c r="S242" s="24" t="n">
        <v>84.6538461538462</v>
      </c>
      <c r="T242" s="24" t="n">
        <v>85.2962962962963</v>
      </c>
      <c r="U242" s="25" t="n">
        <v>83.7492965367965</v>
      </c>
    </row>
    <row r="243" customFormat="false" ht="14.4" hidden="false" customHeight="false" outlineLevel="0" collapsed="false">
      <c r="A243" s="19" t="n">
        <v>21065030</v>
      </c>
      <c r="B243" s="20" t="s">
        <v>103</v>
      </c>
      <c r="C243" s="20" t="s">
        <v>3310</v>
      </c>
      <c r="D243" s="20" t="s">
        <v>3304</v>
      </c>
      <c r="E243" s="20" t="s">
        <v>3200</v>
      </c>
      <c r="F243" s="20" t="n">
        <v>1500</v>
      </c>
      <c r="G243" s="21" t="s">
        <v>3311</v>
      </c>
      <c r="H243" s="22" t="s">
        <v>2053</v>
      </c>
      <c r="I243" s="23" t="n">
        <v>77.5833333333333</v>
      </c>
      <c r="J243" s="24" t="n">
        <v>77.0833333333333</v>
      </c>
      <c r="K243" s="24" t="n">
        <v>77.6666666666667</v>
      </c>
      <c r="L243" s="24" t="n">
        <v>78.9166666666667</v>
      </c>
      <c r="M243" s="24" t="n">
        <v>78.6666666666667</v>
      </c>
      <c r="N243" s="24" t="n">
        <v>76.9166666666667</v>
      </c>
      <c r="O243" s="24" t="n">
        <v>76.1666666666667</v>
      </c>
      <c r="P243" s="24" t="n">
        <v>73</v>
      </c>
      <c r="Q243" s="24" t="n">
        <v>72</v>
      </c>
      <c r="R243" s="24" t="n">
        <v>77.5833333333333</v>
      </c>
      <c r="S243" s="24" t="n">
        <v>79.5833333333333</v>
      </c>
      <c r="T243" s="24" t="n">
        <v>79.1666666666667</v>
      </c>
      <c r="U243" s="25" t="n">
        <v>77.0277777777778</v>
      </c>
    </row>
    <row r="244" customFormat="false" ht="14.4" hidden="false" customHeight="false" outlineLevel="0" collapsed="false">
      <c r="A244" s="19" t="n">
        <v>21035020</v>
      </c>
      <c r="B244" s="20" t="s">
        <v>103</v>
      </c>
      <c r="C244" s="20" t="s">
        <v>3317</v>
      </c>
      <c r="D244" s="20" t="s">
        <v>832</v>
      </c>
      <c r="E244" s="20" t="s">
        <v>3200</v>
      </c>
      <c r="F244" s="20" t="n">
        <v>2102</v>
      </c>
      <c r="G244" s="21" t="s">
        <v>3318</v>
      </c>
      <c r="H244" s="22" t="s">
        <v>3319</v>
      </c>
      <c r="I244" s="23" t="n">
        <v>85.3</v>
      </c>
      <c r="J244" s="24" t="n">
        <v>85.65</v>
      </c>
      <c r="K244" s="24" t="n">
        <v>86.4285714285714</v>
      </c>
      <c r="L244" s="24" t="n">
        <v>87.0476190476191</v>
      </c>
      <c r="M244" s="24" t="n">
        <v>87.45</v>
      </c>
      <c r="N244" s="24" t="n">
        <v>87.3809523809524</v>
      </c>
      <c r="O244" s="24" t="n">
        <v>87.3333333333333</v>
      </c>
      <c r="P244" s="24" t="n">
        <v>86.4444444444444</v>
      </c>
      <c r="Q244" s="24" t="n">
        <v>85.35</v>
      </c>
      <c r="R244" s="24" t="n">
        <v>86</v>
      </c>
      <c r="S244" s="24" t="n">
        <v>87.7142857142857</v>
      </c>
      <c r="T244" s="24" t="n">
        <v>86.35</v>
      </c>
      <c r="U244" s="25" t="n">
        <v>86.567291967292</v>
      </c>
    </row>
    <row r="245" customFormat="false" ht="14.4" hidden="false" customHeight="false" outlineLevel="0" collapsed="false">
      <c r="A245" s="19" t="n">
        <v>21085040</v>
      </c>
      <c r="B245" s="20" t="s">
        <v>103</v>
      </c>
      <c r="C245" s="20" t="s">
        <v>3327</v>
      </c>
      <c r="D245" s="20" t="s">
        <v>3324</v>
      </c>
      <c r="E245" s="20" t="s">
        <v>3200</v>
      </c>
      <c r="F245" s="20" t="n">
        <v>1650</v>
      </c>
      <c r="G245" s="21" t="s">
        <v>3328</v>
      </c>
      <c r="H245" s="22" t="s">
        <v>3329</v>
      </c>
      <c r="I245" s="23" t="n">
        <v>87.15</v>
      </c>
      <c r="J245" s="24" t="n">
        <v>85.9</v>
      </c>
      <c r="K245" s="24" t="n">
        <v>86.1</v>
      </c>
      <c r="L245" s="24" t="n">
        <v>85.7</v>
      </c>
      <c r="M245" s="24" t="n">
        <v>84.8947368421053</v>
      </c>
      <c r="N245" s="24" t="n">
        <v>81.4210526315789</v>
      </c>
      <c r="O245" s="24" t="n">
        <v>78.6</v>
      </c>
      <c r="P245" s="24" t="n">
        <v>74.5</v>
      </c>
      <c r="Q245" s="24" t="n">
        <v>75.1</v>
      </c>
      <c r="R245" s="24" t="n">
        <v>81.75</v>
      </c>
      <c r="S245" s="24" t="n">
        <v>88.1052631578947</v>
      </c>
      <c r="T245" s="24" t="n">
        <v>88</v>
      </c>
      <c r="U245" s="25" t="n">
        <v>83.0402777777778</v>
      </c>
    </row>
    <row r="246" customFormat="false" ht="14.4" hidden="false" customHeight="false" outlineLevel="0" collapsed="false">
      <c r="A246" s="19" t="n">
        <v>21055020</v>
      </c>
      <c r="B246" s="20" t="s">
        <v>149</v>
      </c>
      <c r="C246" s="20" t="s">
        <v>3350</v>
      </c>
      <c r="D246" s="20" t="s">
        <v>3351</v>
      </c>
      <c r="E246" s="20" t="s">
        <v>3200</v>
      </c>
      <c r="F246" s="20" t="n">
        <v>1070</v>
      </c>
      <c r="G246" s="21" t="s">
        <v>3352</v>
      </c>
      <c r="H246" s="22" t="s">
        <v>3353</v>
      </c>
      <c r="I246" s="23" t="n">
        <v>82.65</v>
      </c>
      <c r="J246" s="24" t="n">
        <v>81.0909090909091</v>
      </c>
      <c r="K246" s="24" t="n">
        <v>82.4347826086957</v>
      </c>
      <c r="L246" s="24" t="n">
        <v>82.5416666666667</v>
      </c>
      <c r="M246" s="24" t="n">
        <v>82.5</v>
      </c>
      <c r="N246" s="24" t="n">
        <v>81.6818181818182</v>
      </c>
      <c r="O246" s="24" t="n">
        <v>79</v>
      </c>
      <c r="P246" s="24" t="n">
        <v>74.52</v>
      </c>
      <c r="Q246" s="24" t="n">
        <v>73.125</v>
      </c>
      <c r="R246" s="24" t="n">
        <v>77.5833333333333</v>
      </c>
      <c r="S246" s="24" t="n">
        <v>82.7826086956522</v>
      </c>
      <c r="T246" s="24" t="n">
        <v>83.6818181818182</v>
      </c>
      <c r="U246" s="25" t="n">
        <v>80.0656363636364</v>
      </c>
    </row>
    <row r="247" customFormat="false" ht="14.4" hidden="false" customHeight="false" outlineLevel="0" collapsed="false">
      <c r="A247" s="19" t="n">
        <v>21115020</v>
      </c>
      <c r="B247" s="20" t="s">
        <v>433</v>
      </c>
      <c r="C247" s="20" t="s">
        <v>3364</v>
      </c>
      <c r="D247" s="20" t="s">
        <v>3365</v>
      </c>
      <c r="E247" s="20" t="s">
        <v>3200</v>
      </c>
      <c r="F247" s="20" t="n">
        <v>439</v>
      </c>
      <c r="G247" s="21" t="s">
        <v>3366</v>
      </c>
      <c r="H247" s="22" t="s">
        <v>3367</v>
      </c>
      <c r="I247" s="23" t="n">
        <v>68.6206896551724</v>
      </c>
      <c r="J247" s="24" t="n">
        <v>67.6206896551724</v>
      </c>
      <c r="K247" s="24" t="n">
        <v>70.5862068965517</v>
      </c>
      <c r="L247" s="24" t="n">
        <v>72.3448275862069</v>
      </c>
      <c r="M247" s="24" t="n">
        <v>70.6551724137931</v>
      </c>
      <c r="N247" s="24" t="n">
        <v>64.3333333333333</v>
      </c>
      <c r="O247" s="24" t="n">
        <v>58.4</v>
      </c>
      <c r="P247" s="24" t="n">
        <v>54.6333333333333</v>
      </c>
      <c r="Q247" s="24" t="n">
        <v>56.4333333333333</v>
      </c>
      <c r="R247" s="24" t="n">
        <v>66.7</v>
      </c>
      <c r="S247" s="24" t="n">
        <v>74.5333333333333</v>
      </c>
      <c r="T247" s="24" t="n">
        <v>73.8</v>
      </c>
      <c r="U247" s="25" t="n">
        <v>66.4206349206349</v>
      </c>
    </row>
    <row r="248" customFormat="false" ht="14.4" hidden="false" customHeight="false" outlineLevel="0" collapsed="false">
      <c r="A248" s="19" t="n">
        <v>21135050</v>
      </c>
      <c r="B248" s="20" t="s">
        <v>103</v>
      </c>
      <c r="C248" s="20" t="s">
        <v>3371</v>
      </c>
      <c r="D248" s="20" t="s">
        <v>3365</v>
      </c>
      <c r="E248" s="20" t="s">
        <v>3200</v>
      </c>
      <c r="F248" s="20" t="n">
        <v>1691</v>
      </c>
      <c r="G248" s="21" t="s">
        <v>3372</v>
      </c>
      <c r="H248" s="22" t="s">
        <v>3373</v>
      </c>
      <c r="I248" s="23" t="n">
        <v>78.6666666666667</v>
      </c>
      <c r="J248" s="24" t="n">
        <v>78.7619047619048</v>
      </c>
      <c r="K248" s="24" t="n">
        <v>79.5238095238095</v>
      </c>
      <c r="L248" s="24" t="n">
        <v>79.2</v>
      </c>
      <c r="M248" s="24" t="n">
        <v>78.3333333333333</v>
      </c>
      <c r="N248" s="24" t="n">
        <v>77.2777777777778</v>
      </c>
      <c r="O248" s="24" t="n">
        <v>74.25</v>
      </c>
      <c r="P248" s="24" t="n">
        <v>72.85</v>
      </c>
      <c r="Q248" s="24" t="n">
        <v>73.7</v>
      </c>
      <c r="R248" s="24" t="n">
        <v>76.65</v>
      </c>
      <c r="S248" s="24" t="n">
        <v>79.55</v>
      </c>
      <c r="T248" s="24" t="n">
        <v>79.9047619047619</v>
      </c>
      <c r="U248" s="25" t="n">
        <v>77.4289802789803</v>
      </c>
    </row>
    <row r="249" customFormat="false" ht="14.4" hidden="false" customHeight="false" outlineLevel="0" collapsed="false">
      <c r="A249" s="19" t="n">
        <v>21115100</v>
      </c>
      <c r="B249" s="20" t="s">
        <v>103</v>
      </c>
      <c r="C249" s="20" t="s">
        <v>3377</v>
      </c>
      <c r="D249" s="20" t="s">
        <v>3365</v>
      </c>
      <c r="E249" s="20" t="s">
        <v>3200</v>
      </c>
      <c r="F249" s="20" t="n">
        <v>1100</v>
      </c>
      <c r="G249" s="21" t="s">
        <v>3378</v>
      </c>
      <c r="H249" s="22" t="s">
        <v>3379</v>
      </c>
      <c r="I249" s="23" t="n">
        <v>77.0384615384615</v>
      </c>
      <c r="J249" s="24" t="n">
        <v>76.7307692307692</v>
      </c>
      <c r="K249" s="24" t="n">
        <v>79.5769230769231</v>
      </c>
      <c r="L249" s="24" t="n">
        <v>80.6666666666667</v>
      </c>
      <c r="M249" s="24" t="n">
        <v>79.0714285714286</v>
      </c>
      <c r="N249" s="24" t="n">
        <v>76.037037037037</v>
      </c>
      <c r="O249" s="24" t="n">
        <v>73.4642857142857</v>
      </c>
      <c r="P249" s="24" t="n">
        <v>69.7857142857143</v>
      </c>
      <c r="Q249" s="24" t="n">
        <v>71.1481481481482</v>
      </c>
      <c r="R249" s="24" t="n">
        <v>77.25</v>
      </c>
      <c r="S249" s="24" t="n">
        <v>81.5</v>
      </c>
      <c r="T249" s="24" t="n">
        <v>80.6153846153846</v>
      </c>
      <c r="U249" s="25" t="n">
        <v>76.9320165945166</v>
      </c>
    </row>
    <row r="250" customFormat="false" ht="14.4" hidden="false" customHeight="false" outlineLevel="0" collapsed="false">
      <c r="A250" s="19" t="n">
        <v>21095010</v>
      </c>
      <c r="B250" s="20" t="s">
        <v>103</v>
      </c>
      <c r="C250" s="20" t="s">
        <v>3407</v>
      </c>
      <c r="D250" s="20" t="s">
        <v>1370</v>
      </c>
      <c r="E250" s="20" t="s">
        <v>3200</v>
      </c>
      <c r="F250" s="20" t="n">
        <v>460</v>
      </c>
      <c r="G250" s="21" t="s">
        <v>3408</v>
      </c>
      <c r="H250" s="22" t="s">
        <v>3409</v>
      </c>
      <c r="I250" s="23" t="n">
        <v>74.8823529411765</v>
      </c>
      <c r="J250" s="24" t="n">
        <v>73.3809523809524</v>
      </c>
      <c r="K250" s="24" t="n">
        <v>75.6666666666667</v>
      </c>
      <c r="L250" s="24" t="n">
        <v>75.68</v>
      </c>
      <c r="M250" s="24" t="n">
        <v>74.5833333333333</v>
      </c>
      <c r="N250" s="24" t="n">
        <v>69.3333333333333</v>
      </c>
      <c r="O250" s="24" t="n">
        <v>66.3913043478261</v>
      </c>
      <c r="P250" s="24" t="n">
        <v>61.9166666666667</v>
      </c>
      <c r="Q250" s="24" t="n">
        <v>63.7916666666667</v>
      </c>
      <c r="R250" s="24" t="n">
        <v>70.2608695652174</v>
      </c>
      <c r="S250" s="24" t="n">
        <v>76.08</v>
      </c>
      <c r="T250" s="24" t="n">
        <v>76.5416666666667</v>
      </c>
      <c r="U250" s="25" t="n">
        <v>71.6254242424242</v>
      </c>
    </row>
    <row r="251" customFormat="false" ht="14.4" hidden="false" customHeight="false" outlineLevel="0" collapsed="false">
      <c r="A251" s="19" t="n">
        <v>21015020</v>
      </c>
      <c r="B251" s="20" t="s">
        <v>103</v>
      </c>
      <c r="C251" s="20" t="s">
        <v>3446</v>
      </c>
      <c r="D251" s="20" t="s">
        <v>3439</v>
      </c>
      <c r="E251" s="20" t="s">
        <v>3200</v>
      </c>
      <c r="F251" s="20" t="n">
        <v>1320</v>
      </c>
      <c r="G251" s="21" t="s">
        <v>3447</v>
      </c>
      <c r="H251" s="22" t="s">
        <v>3448</v>
      </c>
      <c r="I251" s="23" t="n">
        <v>80.1724137931035</v>
      </c>
      <c r="J251" s="24" t="n">
        <v>79.7666666666667</v>
      </c>
      <c r="K251" s="24" t="n">
        <v>80.9666666666667</v>
      </c>
      <c r="L251" s="24" t="n">
        <v>82.1724137931034</v>
      </c>
      <c r="M251" s="24" t="n">
        <v>82.1428571428571</v>
      </c>
      <c r="N251" s="24" t="n">
        <v>83.6785714285714</v>
      </c>
      <c r="O251" s="24" t="n">
        <v>84.2666666666667</v>
      </c>
      <c r="P251" s="24" t="n">
        <v>83</v>
      </c>
      <c r="Q251" s="24" t="n">
        <v>82</v>
      </c>
      <c r="R251" s="24" t="n">
        <v>81.3448275862069</v>
      </c>
      <c r="S251" s="24" t="n">
        <v>81.8275862068966</v>
      </c>
      <c r="T251" s="24" t="n">
        <v>81.2333333333333</v>
      </c>
      <c r="U251" s="25" t="n">
        <v>81.8446248196248</v>
      </c>
    </row>
    <row r="252" customFormat="false" ht="14.4" hidden="false" customHeight="false" outlineLevel="0" collapsed="false">
      <c r="A252" s="19" t="n">
        <v>21015030</v>
      </c>
      <c r="B252" s="20" t="s">
        <v>149</v>
      </c>
      <c r="C252" s="20" t="s">
        <v>3469</v>
      </c>
      <c r="D252" s="20" t="s">
        <v>29</v>
      </c>
      <c r="E252" s="20" t="s">
        <v>3200</v>
      </c>
      <c r="F252" s="20" t="n">
        <v>1800</v>
      </c>
      <c r="G252" s="21" t="s">
        <v>3470</v>
      </c>
      <c r="H252" s="22" t="s">
        <v>3471</v>
      </c>
      <c r="I252" s="23" t="n">
        <v>77.9</v>
      </c>
      <c r="J252" s="24" t="n">
        <v>77.8620689655172</v>
      </c>
      <c r="K252" s="24" t="n">
        <v>79.448275862069</v>
      </c>
      <c r="L252" s="24" t="n">
        <v>80.6333333333333</v>
      </c>
      <c r="M252" s="24" t="n">
        <v>81.5666666666667</v>
      </c>
      <c r="N252" s="24" t="n">
        <v>83</v>
      </c>
      <c r="O252" s="24" t="n">
        <v>82.8</v>
      </c>
      <c r="P252" s="24" t="n">
        <v>81.2</v>
      </c>
      <c r="Q252" s="24" t="n">
        <v>78.7</v>
      </c>
      <c r="R252" s="24" t="n">
        <v>78.9310344827586</v>
      </c>
      <c r="S252" s="24" t="n">
        <v>80.6333333333333</v>
      </c>
      <c r="T252" s="24" t="n">
        <v>79.8</v>
      </c>
      <c r="U252" s="25" t="n">
        <v>80.2258585858586</v>
      </c>
    </row>
    <row r="253" customFormat="false" ht="14.4" hidden="false" customHeight="false" outlineLevel="0" collapsed="false">
      <c r="A253" s="19" t="n">
        <v>21125010</v>
      </c>
      <c r="B253" s="20" t="s">
        <v>103</v>
      </c>
      <c r="C253" s="20" t="s">
        <v>1457</v>
      </c>
      <c r="D253" s="20" t="s">
        <v>1444</v>
      </c>
      <c r="E253" s="20" t="s">
        <v>3200</v>
      </c>
      <c r="F253" s="20" t="n">
        <v>1300</v>
      </c>
      <c r="G253" s="21" t="s">
        <v>3478</v>
      </c>
      <c r="H253" s="22" t="s">
        <v>3379</v>
      </c>
      <c r="I253" s="23" t="n">
        <v>84.6315789473684</v>
      </c>
      <c r="J253" s="24" t="n">
        <v>84.2727272727273</v>
      </c>
      <c r="K253" s="24" t="n">
        <v>84.1363636363636</v>
      </c>
      <c r="L253" s="24" t="n">
        <v>83.95</v>
      </c>
      <c r="M253" s="24" t="n">
        <v>84.4166666666667</v>
      </c>
      <c r="N253" s="24" t="n">
        <v>83.4583333333333</v>
      </c>
      <c r="O253" s="24" t="n">
        <v>82.3333333333333</v>
      </c>
      <c r="P253" s="24" t="n">
        <v>79.5217391304348</v>
      </c>
      <c r="Q253" s="24" t="n">
        <v>79.9583333333333</v>
      </c>
      <c r="R253" s="24" t="n">
        <v>82.75</v>
      </c>
      <c r="S253" s="24" t="n">
        <v>85</v>
      </c>
      <c r="T253" s="24" t="n">
        <v>85.2173913043478</v>
      </c>
      <c r="U253" s="25" t="n">
        <v>83.3170107670108</v>
      </c>
    </row>
    <row r="254" customFormat="false" ht="14.4" hidden="false" customHeight="false" outlineLevel="0" collapsed="false">
      <c r="A254" s="19" t="n">
        <v>21035040</v>
      </c>
      <c r="B254" s="20" t="s">
        <v>103</v>
      </c>
      <c r="C254" s="20" t="s">
        <v>2291</v>
      </c>
      <c r="D254" s="20" t="s">
        <v>3479</v>
      </c>
      <c r="E254" s="20" t="s">
        <v>3200</v>
      </c>
      <c r="F254" s="20" t="n">
        <v>1045</v>
      </c>
      <c r="G254" s="21" t="s">
        <v>3480</v>
      </c>
      <c r="H254" s="22" t="s">
        <v>3481</v>
      </c>
      <c r="I254" s="23" t="n">
        <v>79.7619047619048</v>
      </c>
      <c r="J254" s="24" t="n">
        <v>80.5714285714286</v>
      </c>
      <c r="K254" s="24" t="n">
        <v>81.3181818181818</v>
      </c>
      <c r="L254" s="24" t="n">
        <v>82.0476190476191</v>
      </c>
      <c r="M254" s="24" t="n">
        <v>81.6666666666667</v>
      </c>
      <c r="N254" s="24" t="n">
        <v>82.7142857142857</v>
      </c>
      <c r="O254" s="24" t="n">
        <v>83.1428571428571</v>
      </c>
      <c r="P254" s="24" t="n">
        <v>82.3809523809524</v>
      </c>
      <c r="Q254" s="24" t="n">
        <v>80.2857142857143</v>
      </c>
      <c r="R254" s="24" t="n">
        <v>81.3</v>
      </c>
      <c r="S254" s="24" t="n">
        <v>81.2857142857143</v>
      </c>
      <c r="T254" s="24" t="n">
        <v>81.5</v>
      </c>
      <c r="U254" s="25" t="n">
        <v>81.5991913179413</v>
      </c>
    </row>
    <row r="255" customFormat="false" ht="14.4" hidden="false" customHeight="false" outlineLevel="0" collapsed="false">
      <c r="A255" s="19" t="n">
        <v>21115070</v>
      </c>
      <c r="B255" s="20" t="s">
        <v>103</v>
      </c>
      <c r="C255" s="20" t="s">
        <v>3495</v>
      </c>
      <c r="D255" s="20" t="s">
        <v>3486</v>
      </c>
      <c r="E255" s="20" t="s">
        <v>3200</v>
      </c>
      <c r="F255" s="20" t="n">
        <v>1300</v>
      </c>
      <c r="G255" s="21" t="s">
        <v>3496</v>
      </c>
      <c r="H255" s="22" t="s">
        <v>3497</v>
      </c>
      <c r="I255" s="23" t="n">
        <v>79.2592592592593</v>
      </c>
      <c r="J255" s="24" t="n">
        <v>77.8518518518519</v>
      </c>
      <c r="K255" s="24" t="n">
        <v>80.1</v>
      </c>
      <c r="L255" s="24" t="n">
        <v>81.3333333333333</v>
      </c>
      <c r="M255" s="24" t="n">
        <v>80.8666666666667</v>
      </c>
      <c r="N255" s="24" t="n">
        <v>78.1333333333333</v>
      </c>
      <c r="O255" s="24" t="n">
        <v>76.5666666666667</v>
      </c>
      <c r="P255" s="24" t="n">
        <v>72.1379310344828</v>
      </c>
      <c r="Q255" s="24" t="n">
        <v>71.7777777777778</v>
      </c>
      <c r="R255" s="24" t="n">
        <v>77.3928571428571</v>
      </c>
      <c r="S255" s="24" t="n">
        <v>82.4666666666667</v>
      </c>
      <c r="T255" s="24" t="n">
        <v>82.6551724137931</v>
      </c>
      <c r="U255" s="25" t="n">
        <v>78.5002188552189</v>
      </c>
    </row>
    <row r="256" customFormat="false" ht="14.4" hidden="false" customHeight="false" outlineLevel="0" collapsed="false">
      <c r="A256" s="19" t="n">
        <v>21145040</v>
      </c>
      <c r="B256" s="20" t="s">
        <v>145</v>
      </c>
      <c r="C256" s="20" t="s">
        <v>3524</v>
      </c>
      <c r="D256" s="20" t="s">
        <v>3518</v>
      </c>
      <c r="E256" s="20" t="s">
        <v>3200</v>
      </c>
      <c r="F256" s="20" t="n">
        <v>440</v>
      </c>
      <c r="G256" s="21" t="s">
        <v>3525</v>
      </c>
      <c r="H256" s="22" t="s">
        <v>3526</v>
      </c>
      <c r="I256" s="23" t="n">
        <v>67.88</v>
      </c>
      <c r="J256" s="24" t="n">
        <v>65.6086956521739</v>
      </c>
      <c r="K256" s="24" t="n">
        <v>67.6521739130435</v>
      </c>
      <c r="L256" s="24" t="n">
        <v>72.7272727272727</v>
      </c>
      <c r="M256" s="24" t="n">
        <v>71.5</v>
      </c>
      <c r="N256" s="24" t="n">
        <v>64.32</v>
      </c>
      <c r="O256" s="24" t="n">
        <v>59</v>
      </c>
      <c r="P256" s="24" t="n">
        <v>56.6</v>
      </c>
      <c r="Q256" s="24" t="n">
        <v>58.28</v>
      </c>
      <c r="R256" s="24" t="n">
        <v>68.1666666666667</v>
      </c>
      <c r="S256" s="24" t="n">
        <v>75</v>
      </c>
      <c r="T256" s="24" t="n">
        <v>73.4285714285714</v>
      </c>
      <c r="U256" s="25" t="n">
        <v>66.4653457653458</v>
      </c>
    </row>
    <row r="257" customFormat="false" ht="14.4" hidden="false" customHeight="false" outlineLevel="0" collapsed="false">
      <c r="A257" s="19" t="n">
        <v>21115060</v>
      </c>
      <c r="B257" s="20" t="s">
        <v>103</v>
      </c>
      <c r="C257" s="20" t="s">
        <v>706</v>
      </c>
      <c r="D257" s="20" t="s">
        <v>3518</v>
      </c>
      <c r="E257" s="20" t="s">
        <v>3200</v>
      </c>
      <c r="F257" s="20" t="n">
        <v>400</v>
      </c>
      <c r="G257" s="21" t="s">
        <v>3527</v>
      </c>
      <c r="H257" s="22" t="s">
        <v>3528</v>
      </c>
      <c r="I257" s="23" t="n">
        <v>67.5333333333333</v>
      </c>
      <c r="J257" s="24" t="n">
        <v>66.7666666666667</v>
      </c>
      <c r="K257" s="24" t="n">
        <v>68.3</v>
      </c>
      <c r="L257" s="24" t="n">
        <v>70.2</v>
      </c>
      <c r="M257" s="24" t="n">
        <v>69.6</v>
      </c>
      <c r="N257" s="24" t="n">
        <v>65.7666666666667</v>
      </c>
      <c r="O257" s="24" t="n">
        <v>61</v>
      </c>
      <c r="P257" s="24" t="n">
        <v>57.6206896551724</v>
      </c>
      <c r="Q257" s="24" t="n">
        <v>59.4333333333333</v>
      </c>
      <c r="R257" s="24" t="n">
        <v>66.9666666666667</v>
      </c>
      <c r="S257" s="24" t="n">
        <v>72.3666666666667</v>
      </c>
      <c r="T257" s="24" t="n">
        <v>71.6666666666667</v>
      </c>
      <c r="U257" s="25" t="n">
        <v>66.4588383838384</v>
      </c>
    </row>
    <row r="258" customFormat="false" ht="14.4" hidden="false" customHeight="false" outlineLevel="0" collapsed="false">
      <c r="A258" s="19" t="n">
        <v>21115080</v>
      </c>
      <c r="B258" s="20" t="s">
        <v>103</v>
      </c>
      <c r="C258" s="20" t="s">
        <v>3538</v>
      </c>
      <c r="D258" s="20" t="s">
        <v>3518</v>
      </c>
      <c r="E258" s="20" t="s">
        <v>3200</v>
      </c>
      <c r="F258" s="20" t="n">
        <v>430</v>
      </c>
      <c r="G258" s="21" t="s">
        <v>3539</v>
      </c>
      <c r="H258" s="22" t="s">
        <v>3540</v>
      </c>
      <c r="I258" s="23" t="n">
        <v>71.0714285714286</v>
      </c>
      <c r="J258" s="24" t="n">
        <v>69.9310344827586</v>
      </c>
      <c r="K258" s="24" t="n">
        <v>71.7586206896552</v>
      </c>
      <c r="L258" s="24" t="n">
        <v>72.75</v>
      </c>
      <c r="M258" s="24" t="n">
        <v>72.4814814814815</v>
      </c>
      <c r="N258" s="24" t="n">
        <v>69.0769230769231</v>
      </c>
      <c r="O258" s="24" t="n">
        <v>64.9642857142857</v>
      </c>
      <c r="P258" s="24" t="n">
        <v>61.2592592592593</v>
      </c>
      <c r="Q258" s="24" t="n">
        <v>62.2962962962963</v>
      </c>
      <c r="R258" s="24" t="n">
        <v>68.8076923076923</v>
      </c>
      <c r="S258" s="24" t="n">
        <v>74.7037037037037</v>
      </c>
      <c r="T258" s="24" t="n">
        <v>73.7777777777778</v>
      </c>
      <c r="U258" s="25" t="n">
        <v>69.2977869831318</v>
      </c>
    </row>
    <row r="259" customFormat="false" ht="14.4" hidden="false" customHeight="false" outlineLevel="0" collapsed="false">
      <c r="A259" s="19" t="n">
        <v>15065050</v>
      </c>
      <c r="B259" s="20" t="s">
        <v>149</v>
      </c>
      <c r="C259" s="20" t="s">
        <v>3550</v>
      </c>
      <c r="D259" s="20" t="s">
        <v>3551</v>
      </c>
      <c r="E259" s="20" t="s">
        <v>3552</v>
      </c>
      <c r="F259" s="20" t="n">
        <v>122</v>
      </c>
      <c r="G259" s="21" t="s">
        <v>3553</v>
      </c>
      <c r="H259" s="22" t="s">
        <v>3554</v>
      </c>
      <c r="I259" s="23" t="n">
        <v>71.45</v>
      </c>
      <c r="J259" s="24" t="n">
        <v>69.15</v>
      </c>
      <c r="K259" s="24" t="n">
        <v>66.1739130434783</v>
      </c>
      <c r="L259" s="24" t="n">
        <v>69.3181818181818</v>
      </c>
      <c r="M259" s="24" t="n">
        <v>74.0952380952381</v>
      </c>
      <c r="N259" s="24" t="n">
        <v>72.8181818181818</v>
      </c>
      <c r="O259" s="24" t="n">
        <v>69.0833333333333</v>
      </c>
      <c r="P259" s="24" t="n">
        <v>69.6521739130435</v>
      </c>
      <c r="Q259" s="24" t="n">
        <v>75.0526315789474</v>
      </c>
      <c r="R259" s="24" t="n">
        <v>78.6363636363636</v>
      </c>
      <c r="S259" s="24" t="n">
        <v>78.85</v>
      </c>
      <c r="T259" s="24" t="n">
        <v>74.9411764705882</v>
      </c>
      <c r="U259" s="25" t="n">
        <v>72.2425715488216</v>
      </c>
    </row>
    <row r="260" customFormat="false" ht="14.4" hidden="false" customHeight="false" outlineLevel="0" collapsed="false">
      <c r="A260" s="19" t="n">
        <v>15035020</v>
      </c>
      <c r="B260" s="20" t="s">
        <v>103</v>
      </c>
      <c r="C260" s="20" t="s">
        <v>3584</v>
      </c>
      <c r="D260" s="20" t="s">
        <v>3581</v>
      </c>
      <c r="E260" s="20" t="s">
        <v>3552</v>
      </c>
      <c r="F260" s="20" t="n">
        <v>5</v>
      </c>
      <c r="G260" s="21" t="s">
        <v>3585</v>
      </c>
      <c r="H260" s="22" t="s">
        <v>3586</v>
      </c>
      <c r="I260" s="23" t="n">
        <v>84.1764705882353</v>
      </c>
      <c r="J260" s="24" t="n">
        <v>83.4375</v>
      </c>
      <c r="K260" s="24" t="n">
        <v>83.4</v>
      </c>
      <c r="L260" s="24" t="n">
        <v>83.375</v>
      </c>
      <c r="M260" s="24" t="n">
        <v>83.8125</v>
      </c>
      <c r="N260" s="24" t="n">
        <v>82.875</v>
      </c>
      <c r="O260" s="24" t="n">
        <v>81.6428571428571</v>
      </c>
      <c r="P260" s="24" t="n">
        <v>82.0625</v>
      </c>
      <c r="Q260" s="24" t="n">
        <v>84.125</v>
      </c>
      <c r="R260" s="24" t="n">
        <v>85.3333333333333</v>
      </c>
      <c r="S260" s="24" t="n">
        <v>84.9333333333333</v>
      </c>
      <c r="T260" s="24" t="n">
        <v>84.75</v>
      </c>
      <c r="U260" s="25" t="n">
        <v>83.8209001782531</v>
      </c>
    </row>
    <row r="261" customFormat="false" ht="14.4" hidden="false" customHeight="false" outlineLevel="0" collapsed="false">
      <c r="A261" s="19" t="n">
        <v>15065040</v>
      </c>
      <c r="B261" s="20" t="s">
        <v>103</v>
      </c>
      <c r="C261" s="20" t="s">
        <v>3598</v>
      </c>
      <c r="D261" s="20" t="s">
        <v>3592</v>
      </c>
      <c r="E261" s="20" t="s">
        <v>3552</v>
      </c>
      <c r="F261" s="20" t="n">
        <v>170</v>
      </c>
      <c r="G261" s="21" t="s">
        <v>3599</v>
      </c>
      <c r="H261" s="22" t="s">
        <v>3600</v>
      </c>
      <c r="I261" s="23" t="n">
        <v>69.7777777777778</v>
      </c>
      <c r="J261" s="24" t="n">
        <v>69.3636363636364</v>
      </c>
      <c r="K261" s="24" t="n">
        <v>69.1818181818182</v>
      </c>
      <c r="L261" s="24" t="n">
        <v>70.1111111111111</v>
      </c>
      <c r="M261" s="24" t="n">
        <v>74.7</v>
      </c>
      <c r="N261" s="24" t="n">
        <v>72.75</v>
      </c>
      <c r="O261" s="24" t="n">
        <v>70.2727272727273</v>
      </c>
      <c r="P261" s="24" t="n">
        <v>72.6153846153846</v>
      </c>
      <c r="Q261" s="24" t="n">
        <v>77.0909090909091</v>
      </c>
      <c r="R261" s="24" t="n">
        <v>80.3333333333333</v>
      </c>
      <c r="S261" s="24" t="n">
        <v>78</v>
      </c>
      <c r="T261" s="24" t="n">
        <v>77.5714285714286</v>
      </c>
      <c r="U261" s="25" t="n">
        <v>72.6650682650683</v>
      </c>
    </row>
    <row r="262" customFormat="false" ht="14.4" hidden="false" customHeight="false" outlineLevel="0" collapsed="false">
      <c r="A262" s="19" t="n">
        <v>15065130</v>
      </c>
      <c r="B262" s="20" t="s">
        <v>149</v>
      </c>
      <c r="C262" s="20" t="s">
        <v>3502</v>
      </c>
      <c r="D262" s="20" t="s">
        <v>3602</v>
      </c>
      <c r="E262" s="20" t="s">
        <v>3552</v>
      </c>
      <c r="F262" s="20" t="n">
        <v>80</v>
      </c>
      <c r="G262" s="21" t="s">
        <v>3611</v>
      </c>
      <c r="H262" s="22" t="s">
        <v>3612</v>
      </c>
      <c r="I262" s="23" t="n">
        <v>71.1052631578947</v>
      </c>
      <c r="J262" s="24" t="n">
        <v>68.5789473684211</v>
      </c>
      <c r="K262" s="24" t="n">
        <v>67.55</v>
      </c>
      <c r="L262" s="24" t="n">
        <v>69.6</v>
      </c>
      <c r="M262" s="24" t="n">
        <v>73.5</v>
      </c>
      <c r="N262" s="24" t="n">
        <v>71.1428571428571</v>
      </c>
      <c r="O262" s="24" t="n">
        <v>67.1052631578947</v>
      </c>
      <c r="P262" s="24" t="n">
        <v>69.1904761904762</v>
      </c>
      <c r="Q262" s="24" t="n">
        <v>75.4761904761905</v>
      </c>
      <c r="R262" s="24" t="n">
        <v>78.3333333333333</v>
      </c>
      <c r="S262" s="24" t="n">
        <v>79.15</v>
      </c>
      <c r="T262" s="24" t="n">
        <v>76.3157894736842</v>
      </c>
      <c r="U262" s="25" t="n">
        <v>72.1488576238576</v>
      </c>
    </row>
    <row r="263" customFormat="false" ht="14.4" hidden="false" customHeight="false" outlineLevel="0" collapsed="false">
      <c r="A263" s="19" t="n">
        <v>15085030</v>
      </c>
      <c r="B263" s="20" t="s">
        <v>103</v>
      </c>
      <c r="C263" s="20" t="s">
        <v>3613</v>
      </c>
      <c r="D263" s="20" t="s">
        <v>3614</v>
      </c>
      <c r="E263" s="20" t="s">
        <v>3552</v>
      </c>
      <c r="F263" s="20" t="n">
        <v>118</v>
      </c>
      <c r="G263" s="21" t="s">
        <v>3615</v>
      </c>
      <c r="H263" s="22" t="s">
        <v>3616</v>
      </c>
      <c r="I263" s="23" t="n">
        <v>79.25</v>
      </c>
      <c r="J263" s="24" t="n">
        <v>75</v>
      </c>
      <c r="K263" s="24" t="n">
        <v>73.1578947368421</v>
      </c>
      <c r="L263" s="24" t="n">
        <v>74.45</v>
      </c>
      <c r="M263" s="24" t="n">
        <v>78.0952380952381</v>
      </c>
      <c r="N263" s="24" t="n">
        <v>77.3</v>
      </c>
      <c r="O263" s="24" t="n">
        <v>75.1052631578947</v>
      </c>
      <c r="P263" s="24" t="n">
        <v>74.3809523809524</v>
      </c>
      <c r="Q263" s="24" t="n">
        <v>78.8095238095238</v>
      </c>
      <c r="R263" s="24" t="n">
        <v>82.5625</v>
      </c>
      <c r="S263" s="24" t="n">
        <v>84.6111111111111</v>
      </c>
      <c r="T263" s="24" t="n">
        <v>84</v>
      </c>
      <c r="U263" s="25" t="n">
        <v>77.6334448379903</v>
      </c>
    </row>
    <row r="264" customFormat="false" ht="14.4" hidden="false" customHeight="false" outlineLevel="0" collapsed="false">
      <c r="A264" s="19" t="n">
        <v>15075030</v>
      </c>
      <c r="B264" s="20" t="s">
        <v>149</v>
      </c>
      <c r="C264" s="20" t="s">
        <v>2263</v>
      </c>
      <c r="D264" s="20" t="s">
        <v>2263</v>
      </c>
      <c r="E264" s="20" t="s">
        <v>3552</v>
      </c>
      <c r="F264" s="20" t="n">
        <v>1</v>
      </c>
      <c r="G264" s="21" t="s">
        <v>3629</v>
      </c>
      <c r="H264" s="22" t="s">
        <v>3630</v>
      </c>
      <c r="I264" s="23" t="n">
        <v>74.2222222222222</v>
      </c>
      <c r="J264" s="24" t="n">
        <v>74.3333333333333</v>
      </c>
      <c r="K264" s="24" t="n">
        <v>75.0526315789474</v>
      </c>
      <c r="L264" s="24" t="n">
        <v>74.4736842105263</v>
      </c>
      <c r="M264" s="24" t="n">
        <v>72.6111111111111</v>
      </c>
      <c r="N264" s="24" t="n">
        <v>68.8235294117647</v>
      </c>
      <c r="O264" s="24" t="n">
        <v>67.2777777777778</v>
      </c>
      <c r="P264" s="24" t="n">
        <v>71.0625</v>
      </c>
      <c r="Q264" s="24" t="n">
        <v>73.4</v>
      </c>
      <c r="R264" s="24" t="n">
        <v>76.1764705882353</v>
      </c>
      <c r="S264" s="24" t="n">
        <v>74.1764705882353</v>
      </c>
      <c r="T264" s="24" t="n">
        <v>74.6666666666667</v>
      </c>
      <c r="U264" s="25" t="n">
        <v>72.9462662337662</v>
      </c>
    </row>
    <row r="265" customFormat="false" ht="14.4" hidden="false" customHeight="false" outlineLevel="0" collapsed="false">
      <c r="A265" s="19" t="n">
        <v>15065010</v>
      </c>
      <c r="B265" s="20" t="s">
        <v>52</v>
      </c>
      <c r="C265" s="20" t="s">
        <v>3637</v>
      </c>
      <c r="D265" s="20" t="s">
        <v>3638</v>
      </c>
      <c r="E265" s="20" t="s">
        <v>3552</v>
      </c>
      <c r="F265" s="20" t="n">
        <v>4</v>
      </c>
      <c r="G265" s="21" t="s">
        <v>3639</v>
      </c>
      <c r="H265" s="22" t="s">
        <v>3640</v>
      </c>
      <c r="I265" s="23" t="n">
        <v>71.85</v>
      </c>
      <c r="J265" s="24" t="n">
        <v>69.6842105263158</v>
      </c>
      <c r="K265" s="24" t="n">
        <v>71.5263157894737</v>
      </c>
      <c r="L265" s="24" t="n">
        <v>73.8095238095238</v>
      </c>
      <c r="M265" s="24" t="n">
        <v>74.15</v>
      </c>
      <c r="N265" s="24" t="n">
        <v>69.1</v>
      </c>
      <c r="O265" s="24" t="n">
        <v>66.4</v>
      </c>
      <c r="P265" s="24" t="n">
        <v>71.6315789473684</v>
      </c>
      <c r="Q265" s="24" t="n">
        <v>78.1578947368421</v>
      </c>
      <c r="R265" s="24" t="n">
        <v>80.2777777777778</v>
      </c>
      <c r="S265" s="24" t="n">
        <v>80</v>
      </c>
      <c r="T265" s="24" t="n">
        <v>75.3333333333333</v>
      </c>
      <c r="U265" s="25" t="n">
        <v>73.4963048855906</v>
      </c>
    </row>
    <row r="266" customFormat="false" ht="14.4" hidden="false" customHeight="false" outlineLevel="0" collapsed="false">
      <c r="A266" s="19" t="n">
        <v>15045010</v>
      </c>
      <c r="B266" s="20" t="s">
        <v>103</v>
      </c>
      <c r="C266" s="20" t="s">
        <v>3647</v>
      </c>
      <c r="D266" s="20" t="s">
        <v>3638</v>
      </c>
      <c r="E266" s="20" t="s">
        <v>3552</v>
      </c>
      <c r="F266" s="20" t="n">
        <v>20</v>
      </c>
      <c r="G266" s="21" t="s">
        <v>3648</v>
      </c>
      <c r="H266" s="22" t="s">
        <v>3649</v>
      </c>
      <c r="I266" s="23" t="n">
        <v>76.9</v>
      </c>
      <c r="J266" s="24" t="n">
        <v>75.65</v>
      </c>
      <c r="K266" s="24" t="n">
        <v>75.85</v>
      </c>
      <c r="L266" s="24" t="n">
        <v>77.8947368421053</v>
      </c>
      <c r="M266" s="24" t="n">
        <v>81.6315789473684</v>
      </c>
      <c r="N266" s="24" t="n">
        <v>77.6315789473684</v>
      </c>
      <c r="O266" s="24" t="n">
        <v>75.2105263157895</v>
      </c>
      <c r="P266" s="24" t="n">
        <v>78.1764705882353</v>
      </c>
      <c r="Q266" s="24" t="n">
        <v>82.5882352941177</v>
      </c>
      <c r="R266" s="24" t="n">
        <v>84.1</v>
      </c>
      <c r="S266" s="24" t="n">
        <v>83.1578947368421</v>
      </c>
      <c r="T266" s="24" t="n">
        <v>81.1</v>
      </c>
      <c r="U266" s="25" t="n">
        <v>79.1531532861079</v>
      </c>
    </row>
    <row r="267" customFormat="false" ht="14.4" hidden="false" customHeight="false" outlineLevel="0" collapsed="false">
      <c r="A267" s="19" t="n">
        <v>15085020</v>
      </c>
      <c r="B267" s="20" t="s">
        <v>149</v>
      </c>
      <c r="C267" s="20" t="s">
        <v>841</v>
      </c>
      <c r="D267" s="20" t="s">
        <v>3663</v>
      </c>
      <c r="E267" s="20" t="s">
        <v>3552</v>
      </c>
      <c r="F267" s="20" t="n">
        <v>85</v>
      </c>
      <c r="G267" s="21" t="s">
        <v>3685</v>
      </c>
      <c r="H267" s="22" t="s">
        <v>3686</v>
      </c>
      <c r="I267" s="23" t="n">
        <v>82.4615384615385</v>
      </c>
      <c r="J267" s="24" t="n">
        <v>80.6153846153846</v>
      </c>
      <c r="K267" s="24" t="n">
        <v>80.875</v>
      </c>
      <c r="L267" s="24" t="n">
        <v>81.7333333333333</v>
      </c>
      <c r="M267" s="24" t="n">
        <v>81.2</v>
      </c>
      <c r="N267" s="24" t="n">
        <v>80.0625</v>
      </c>
      <c r="O267" s="24" t="n">
        <v>80.0714285714286</v>
      </c>
      <c r="P267" s="24" t="n">
        <v>79.9166666666667</v>
      </c>
      <c r="Q267" s="24" t="n">
        <v>81.1666666666667</v>
      </c>
      <c r="R267" s="24" t="n">
        <v>83.6923076923077</v>
      </c>
      <c r="S267" s="24" t="n">
        <v>85.0666666666667</v>
      </c>
      <c r="T267" s="24" t="n">
        <v>84.1875</v>
      </c>
      <c r="U267" s="25" t="n">
        <v>81.747113997114</v>
      </c>
    </row>
    <row r="268" customFormat="false" ht="14.4" hidden="false" customHeight="false" outlineLevel="0" collapsed="false">
      <c r="A268" s="19" t="n">
        <v>15075060</v>
      </c>
      <c r="B268" s="20" t="s">
        <v>149</v>
      </c>
      <c r="C268" s="20" t="s">
        <v>3696</v>
      </c>
      <c r="D268" s="20" t="s">
        <v>3663</v>
      </c>
      <c r="E268" s="20" t="s">
        <v>3552</v>
      </c>
      <c r="F268" s="20" t="n">
        <v>10</v>
      </c>
      <c r="G268" s="21" t="s">
        <v>3697</v>
      </c>
      <c r="H268" s="22" t="s">
        <v>3698</v>
      </c>
      <c r="I268" s="23" t="n">
        <v>75.15</v>
      </c>
      <c r="J268" s="24" t="n">
        <v>73.25</v>
      </c>
      <c r="K268" s="24" t="n">
        <v>73.0476190476191</v>
      </c>
      <c r="L268" s="24" t="n">
        <v>74.4090909090909</v>
      </c>
      <c r="M268" s="24" t="n">
        <v>74.5454545454546</v>
      </c>
      <c r="N268" s="24" t="n">
        <v>71.7</v>
      </c>
      <c r="O268" s="24" t="n">
        <v>71.2380952380952</v>
      </c>
      <c r="P268" s="24" t="n">
        <v>73.1904761904762</v>
      </c>
      <c r="Q268" s="24" t="n">
        <v>75.3636363636364</v>
      </c>
      <c r="R268" s="24" t="n">
        <v>78</v>
      </c>
      <c r="S268" s="24" t="n">
        <v>77.4</v>
      </c>
      <c r="T268" s="24" t="n">
        <v>76.1428571428571</v>
      </c>
      <c r="U268" s="25" t="n">
        <v>74.5248507805326</v>
      </c>
    </row>
    <row r="269" customFormat="false" ht="14.4" hidden="false" customHeight="false" outlineLevel="0" collapsed="false">
      <c r="A269" s="19" t="n">
        <v>15085040</v>
      </c>
      <c r="B269" s="20" t="s">
        <v>103</v>
      </c>
      <c r="C269" s="20" t="s">
        <v>3704</v>
      </c>
      <c r="D269" s="20" t="s">
        <v>3663</v>
      </c>
      <c r="E269" s="20" t="s">
        <v>3552</v>
      </c>
      <c r="F269" s="20" t="n">
        <v>50</v>
      </c>
      <c r="G269" s="21" t="s">
        <v>3705</v>
      </c>
      <c r="H269" s="22" t="s">
        <v>3706</v>
      </c>
      <c r="I269" s="23" t="n">
        <v>67.1851851851852</v>
      </c>
      <c r="J269" s="24" t="n">
        <v>66.0769230769231</v>
      </c>
      <c r="K269" s="24" t="n">
        <v>65.3571428571429</v>
      </c>
      <c r="L269" s="24" t="n">
        <v>66.1111111111111</v>
      </c>
      <c r="M269" s="24" t="n">
        <v>67.6296296296296</v>
      </c>
      <c r="N269" s="24" t="n">
        <v>66.0357142857143</v>
      </c>
      <c r="O269" s="24" t="n">
        <v>64.8928571428571</v>
      </c>
      <c r="P269" s="24" t="n">
        <v>66.1785714285714</v>
      </c>
      <c r="Q269" s="24" t="n">
        <v>68.8518518518518</v>
      </c>
      <c r="R269" s="24" t="n">
        <v>71.9259259259259</v>
      </c>
      <c r="S269" s="24" t="n">
        <v>71.4074074074074</v>
      </c>
      <c r="T269" s="24" t="n">
        <v>69.4074074074074</v>
      </c>
      <c r="U269" s="25" t="n">
        <v>67.5306277056277</v>
      </c>
    </row>
    <row r="270" customFormat="false" ht="14.4" hidden="false" customHeight="false" outlineLevel="0" collapsed="false">
      <c r="A270" s="19" t="n">
        <v>28015070</v>
      </c>
      <c r="B270" s="20" t="s">
        <v>103</v>
      </c>
      <c r="C270" s="20" t="s">
        <v>3722</v>
      </c>
      <c r="D270" s="20" t="s">
        <v>3722</v>
      </c>
      <c r="E270" s="20" t="s">
        <v>3552</v>
      </c>
      <c r="F270" s="20" t="n">
        <v>255</v>
      </c>
      <c r="G270" s="21" t="s">
        <v>3723</v>
      </c>
      <c r="H270" s="22" t="s">
        <v>3724</v>
      </c>
      <c r="I270" s="23" t="n">
        <v>66.0384615384615</v>
      </c>
      <c r="J270" s="24" t="n">
        <v>65.0357142857143</v>
      </c>
      <c r="K270" s="24" t="n">
        <v>63.9230769230769</v>
      </c>
      <c r="L270" s="24" t="n">
        <v>65.1785714285714</v>
      </c>
      <c r="M270" s="24" t="n">
        <v>69.4137931034483</v>
      </c>
      <c r="N270" s="24" t="n">
        <v>69.0714285714286</v>
      </c>
      <c r="O270" s="24" t="n">
        <v>67.4333333333333</v>
      </c>
      <c r="P270" s="24" t="n">
        <v>67.3103448275862</v>
      </c>
      <c r="Q270" s="24" t="n">
        <v>70.0344827586207</v>
      </c>
      <c r="R270" s="24" t="n">
        <v>71.5666666666667</v>
      </c>
      <c r="S270" s="24" t="n">
        <v>72.1785714285714</v>
      </c>
      <c r="T270" s="24" t="n">
        <v>70.1428571428571</v>
      </c>
      <c r="U270" s="25" t="n">
        <v>68.3278403078403</v>
      </c>
    </row>
    <row r="271" customFormat="false" ht="14.4" hidden="false" customHeight="false" outlineLevel="0" collapsed="false">
      <c r="A271" s="19" t="n">
        <v>15015020</v>
      </c>
      <c r="B271" s="20" t="s">
        <v>103</v>
      </c>
      <c r="C271" s="20" t="s">
        <v>3757</v>
      </c>
      <c r="D271" s="20" t="s">
        <v>3746</v>
      </c>
      <c r="E271" s="20" t="s">
        <v>3729</v>
      </c>
      <c r="F271" s="20" t="n">
        <v>20</v>
      </c>
      <c r="G271" s="21" t="s">
        <v>3758</v>
      </c>
      <c r="H271" s="22" t="s">
        <v>3759</v>
      </c>
      <c r="I271" s="23" t="n">
        <v>71.3</v>
      </c>
      <c r="J271" s="24" t="n">
        <v>69.15</v>
      </c>
      <c r="K271" s="24" t="n">
        <v>69.7</v>
      </c>
      <c r="L271" s="24" t="n">
        <v>71.8095238095238</v>
      </c>
      <c r="M271" s="24" t="n">
        <v>75</v>
      </c>
      <c r="N271" s="24" t="n">
        <v>75.3</v>
      </c>
      <c r="O271" s="24" t="n">
        <v>74.8571428571429</v>
      </c>
      <c r="P271" s="24" t="n">
        <v>76.7</v>
      </c>
      <c r="Q271" s="24" t="n">
        <v>77.8</v>
      </c>
      <c r="R271" s="24" t="n">
        <v>79.4</v>
      </c>
      <c r="S271" s="24" t="n">
        <v>78.25</v>
      </c>
      <c r="T271" s="24" t="n">
        <v>75.7368421052632</v>
      </c>
      <c r="U271" s="25" t="n">
        <v>74.6090428090428</v>
      </c>
    </row>
    <row r="272" customFormat="false" ht="14.4" hidden="false" customHeight="false" outlineLevel="0" collapsed="false">
      <c r="A272" s="19" t="n">
        <v>25025090</v>
      </c>
      <c r="B272" s="20" t="s">
        <v>52</v>
      </c>
      <c r="C272" s="20" t="s">
        <v>3760</v>
      </c>
      <c r="D272" s="20" t="s">
        <v>3761</v>
      </c>
      <c r="E272" s="20" t="s">
        <v>3729</v>
      </c>
      <c r="F272" s="20" t="n">
        <v>34</v>
      </c>
      <c r="G272" s="21" t="s">
        <v>3762</v>
      </c>
      <c r="H272" s="22" t="s">
        <v>3763</v>
      </c>
      <c r="I272" s="23" t="n">
        <v>70.9444444444444</v>
      </c>
      <c r="J272" s="24" t="n">
        <v>69.4444444444444</v>
      </c>
      <c r="K272" s="24" t="n">
        <v>70.3529411764706</v>
      </c>
      <c r="L272" s="24" t="n">
        <v>72.5882352941177</v>
      </c>
      <c r="M272" s="24" t="n">
        <v>75.6470588235294</v>
      </c>
      <c r="N272" s="24" t="n">
        <v>76.5</v>
      </c>
      <c r="O272" s="24" t="n">
        <v>74.8333333333333</v>
      </c>
      <c r="P272" s="24" t="n">
        <v>75.1666666666667</v>
      </c>
      <c r="Q272" s="24" t="n">
        <v>76.6470588235294</v>
      </c>
      <c r="R272" s="24" t="n">
        <v>78.2352941176471</v>
      </c>
      <c r="S272" s="24" t="n">
        <v>77.5</v>
      </c>
      <c r="T272" s="24" t="n">
        <v>74.5</v>
      </c>
      <c r="U272" s="25" t="n">
        <v>74.2153078403078</v>
      </c>
    </row>
    <row r="273" customFormat="false" ht="14.4" hidden="false" customHeight="false" outlineLevel="0" collapsed="false">
      <c r="A273" s="19" t="n">
        <v>29065080</v>
      </c>
      <c r="B273" s="20" t="s">
        <v>103</v>
      </c>
      <c r="C273" s="20" t="s">
        <v>3813</v>
      </c>
      <c r="D273" s="20" t="s">
        <v>3810</v>
      </c>
      <c r="E273" s="20" t="s">
        <v>3729</v>
      </c>
      <c r="F273" s="20" t="n">
        <v>20</v>
      </c>
      <c r="G273" s="21" t="s">
        <v>3814</v>
      </c>
      <c r="H273" s="22" t="s">
        <v>3815</v>
      </c>
      <c r="I273" s="23" t="n">
        <v>81.3181818181818</v>
      </c>
      <c r="J273" s="24" t="n">
        <v>79.3333333333333</v>
      </c>
      <c r="K273" s="24" t="n">
        <v>79.4782608695652</v>
      </c>
      <c r="L273" s="24" t="n">
        <v>79.8695652173913</v>
      </c>
      <c r="M273" s="24" t="n">
        <v>81.9130434782609</v>
      </c>
      <c r="N273" s="24" t="n">
        <v>82.2608695652174</v>
      </c>
      <c r="O273" s="24" t="n">
        <v>82.1304347826087</v>
      </c>
      <c r="P273" s="24" t="n">
        <v>82.1304347826087</v>
      </c>
      <c r="Q273" s="24" t="n">
        <v>83.2608695652174</v>
      </c>
      <c r="R273" s="24" t="n">
        <v>83.7826086956522</v>
      </c>
      <c r="S273" s="24" t="n">
        <v>84.1739130434783</v>
      </c>
      <c r="T273" s="24" t="n">
        <v>83.0434782608696</v>
      </c>
      <c r="U273" s="25" t="n">
        <v>81.9202239789196</v>
      </c>
    </row>
    <row r="274" customFormat="false" ht="14.4" hidden="false" customHeight="false" outlineLevel="0" collapsed="false">
      <c r="A274" s="19" t="n">
        <v>25025320</v>
      </c>
      <c r="B274" s="20" t="s">
        <v>149</v>
      </c>
      <c r="C274" s="20" t="s">
        <v>3842</v>
      </c>
      <c r="D274" s="20" t="s">
        <v>3843</v>
      </c>
      <c r="E274" s="20" t="s">
        <v>3729</v>
      </c>
      <c r="F274" s="20" t="n">
        <v>25</v>
      </c>
      <c r="G274" s="21" t="s">
        <v>3844</v>
      </c>
      <c r="H274" s="22" t="s">
        <v>3845</v>
      </c>
      <c r="I274" s="23" t="n">
        <v>75.6</v>
      </c>
      <c r="J274" s="24" t="n">
        <v>73.3157894736842</v>
      </c>
      <c r="K274" s="24" t="n">
        <v>73.8</v>
      </c>
      <c r="L274" s="24" t="n">
        <v>78.3684210526316</v>
      </c>
      <c r="M274" s="24" t="n">
        <v>82.4210526315789</v>
      </c>
      <c r="N274" s="24" t="n">
        <v>82.4</v>
      </c>
      <c r="O274" s="24" t="n">
        <v>79.7777777777778</v>
      </c>
      <c r="P274" s="24" t="n">
        <v>81.4736842105263</v>
      </c>
      <c r="Q274" s="24" t="n">
        <v>83.2352941176471</v>
      </c>
      <c r="R274" s="24" t="n">
        <v>84.7894736842105</v>
      </c>
      <c r="S274" s="24" t="n">
        <v>84.8947368421053</v>
      </c>
      <c r="T274" s="24" t="n">
        <v>81.1428571428571</v>
      </c>
      <c r="U274" s="25" t="n">
        <v>80.1601525458668</v>
      </c>
    </row>
    <row r="275" customFormat="false" ht="14.4" hidden="false" customHeight="false" outlineLevel="0" collapsed="false">
      <c r="A275" s="19" t="n">
        <v>25025300</v>
      </c>
      <c r="B275" s="20" t="s">
        <v>103</v>
      </c>
      <c r="C275" s="20" t="s">
        <v>3848</v>
      </c>
      <c r="D275" s="20" t="s">
        <v>3843</v>
      </c>
      <c r="E275" s="20" t="s">
        <v>3729</v>
      </c>
      <c r="F275" s="20" t="n">
        <v>50</v>
      </c>
      <c r="G275" s="21" t="s">
        <v>3849</v>
      </c>
      <c r="H275" s="22" t="s">
        <v>3850</v>
      </c>
      <c r="I275" s="23" t="n">
        <v>71.1304347826087</v>
      </c>
      <c r="J275" s="24" t="n">
        <v>69.2608695652174</v>
      </c>
      <c r="K275" s="24" t="n">
        <v>71.6086956521739</v>
      </c>
      <c r="L275" s="24" t="n">
        <v>75</v>
      </c>
      <c r="M275" s="24" t="n">
        <v>78.125</v>
      </c>
      <c r="N275" s="24" t="n">
        <v>78.3478260869565</v>
      </c>
      <c r="O275" s="24" t="n">
        <v>77.0869565217391</v>
      </c>
      <c r="P275" s="24" t="n">
        <v>78.2608695652174</v>
      </c>
      <c r="Q275" s="24" t="n">
        <v>79.9565217391304</v>
      </c>
      <c r="R275" s="24" t="n">
        <v>81.6363636363636</v>
      </c>
      <c r="S275" s="24" t="n">
        <v>80.9565217391304</v>
      </c>
      <c r="T275" s="24" t="n">
        <v>76</v>
      </c>
      <c r="U275" s="25" t="n">
        <v>76.4377946127946</v>
      </c>
    </row>
    <row r="276" customFormat="false" ht="14.4" hidden="false" customHeight="false" outlineLevel="0" collapsed="false">
      <c r="A276" s="19" t="n">
        <v>15015110</v>
      </c>
      <c r="B276" s="20" t="s">
        <v>103</v>
      </c>
      <c r="C276" s="20" t="s">
        <v>3868</v>
      </c>
      <c r="D276" s="20" t="s">
        <v>3869</v>
      </c>
      <c r="E276" s="20" t="s">
        <v>3729</v>
      </c>
      <c r="F276" s="20" t="n">
        <v>1080</v>
      </c>
      <c r="G276" s="21" t="s">
        <v>3870</v>
      </c>
      <c r="H276" s="22" t="s">
        <v>3871</v>
      </c>
      <c r="I276" s="23" t="n">
        <v>91.8421052631579</v>
      </c>
      <c r="J276" s="24" t="n">
        <v>92.0526315789474</v>
      </c>
      <c r="K276" s="24" t="n">
        <v>92.1428571428571</v>
      </c>
      <c r="L276" s="24" t="n">
        <v>93.2272727272727</v>
      </c>
      <c r="M276" s="24" t="n">
        <v>93</v>
      </c>
      <c r="N276" s="24" t="n">
        <v>92.7727272727273</v>
      </c>
      <c r="O276" s="24" t="n">
        <v>92.6190476190476</v>
      </c>
      <c r="P276" s="24" t="n">
        <v>91.8181818181818</v>
      </c>
      <c r="Q276" s="24" t="n">
        <v>90.6666666666667</v>
      </c>
      <c r="R276" s="24" t="n">
        <v>91.3333333333333</v>
      </c>
      <c r="S276" s="24" t="n">
        <v>92.8421052631579</v>
      </c>
      <c r="T276" s="24" t="n">
        <v>92.8235294117647</v>
      </c>
      <c r="U276" s="25" t="n">
        <v>92.2913190345009</v>
      </c>
    </row>
    <row r="277" customFormat="false" ht="14.4" hidden="false" customHeight="false" outlineLevel="0" collapsed="false">
      <c r="A277" s="19" t="n">
        <v>15015050</v>
      </c>
      <c r="B277" s="20" t="s">
        <v>52</v>
      </c>
      <c r="C277" s="20" t="s">
        <v>3872</v>
      </c>
      <c r="D277" s="20" t="s">
        <v>3869</v>
      </c>
      <c r="E277" s="20" t="s">
        <v>3729</v>
      </c>
      <c r="F277" s="20" t="n">
        <v>4</v>
      </c>
      <c r="G277" s="21" t="s">
        <v>3873</v>
      </c>
      <c r="H277" s="22" t="s">
        <v>3874</v>
      </c>
      <c r="I277" s="23" t="n">
        <v>73.7307692307692</v>
      </c>
      <c r="J277" s="24" t="n">
        <v>71.7692307692308</v>
      </c>
      <c r="K277" s="24" t="n">
        <v>71.7307692307692</v>
      </c>
      <c r="L277" s="24" t="n">
        <v>73.5769230769231</v>
      </c>
      <c r="M277" s="24" t="n">
        <v>76.037037037037</v>
      </c>
      <c r="N277" s="24" t="n">
        <v>76.2592592592593</v>
      </c>
      <c r="O277" s="24" t="n">
        <v>76.6538461538462</v>
      </c>
      <c r="P277" s="24" t="n">
        <v>77.6538461538462</v>
      </c>
      <c r="Q277" s="24" t="n">
        <v>78.7307692307692</v>
      </c>
      <c r="R277" s="24" t="n">
        <v>79.7692307692308</v>
      </c>
      <c r="S277" s="24" t="n">
        <v>78.7037037037037</v>
      </c>
      <c r="T277" s="24" t="n">
        <v>76.3846153846154</v>
      </c>
      <c r="U277" s="25" t="n">
        <v>75.8885548607771</v>
      </c>
    </row>
    <row r="278" customFormat="false" ht="14.4" hidden="false" customHeight="false" outlineLevel="0" collapsed="false">
      <c r="A278" s="19" t="n">
        <v>15015100</v>
      </c>
      <c r="B278" s="20" t="s">
        <v>103</v>
      </c>
      <c r="C278" s="20" t="s">
        <v>3889</v>
      </c>
      <c r="D278" s="20" t="s">
        <v>3869</v>
      </c>
      <c r="E278" s="20" t="s">
        <v>3729</v>
      </c>
      <c r="F278" s="20" t="n">
        <v>30</v>
      </c>
      <c r="G278" s="21" t="s">
        <v>3890</v>
      </c>
      <c r="H278" s="22" t="s">
        <v>3891</v>
      </c>
      <c r="I278" s="23" t="n">
        <v>86.8947368421053</v>
      </c>
      <c r="J278" s="24" t="n">
        <v>86</v>
      </c>
      <c r="K278" s="24" t="n">
        <v>85.6842105263158</v>
      </c>
      <c r="L278" s="24" t="n">
        <v>85.4736842105263</v>
      </c>
      <c r="M278" s="24" t="n">
        <v>87.45</v>
      </c>
      <c r="N278" s="24" t="n">
        <v>87.4210526315789</v>
      </c>
      <c r="O278" s="24" t="n">
        <v>86.1052631578948</v>
      </c>
      <c r="P278" s="24" t="n">
        <v>86.8</v>
      </c>
      <c r="Q278" s="24" t="n">
        <v>88.0555555555556</v>
      </c>
      <c r="R278" s="24" t="n">
        <v>89.5789473684211</v>
      </c>
      <c r="S278" s="24" t="n">
        <v>89.95</v>
      </c>
      <c r="T278" s="24" t="n">
        <v>88.7894736842105</v>
      </c>
      <c r="U278" s="25" t="n">
        <v>87.3010341510341</v>
      </c>
    </row>
    <row r="279" customFormat="false" ht="14.4" hidden="false" customHeight="false" outlineLevel="0" collapsed="false">
      <c r="A279" s="19" t="n">
        <v>15015060</v>
      </c>
      <c r="B279" s="20" t="s">
        <v>149</v>
      </c>
      <c r="C279" s="20" t="s">
        <v>3892</v>
      </c>
      <c r="D279" s="20" t="s">
        <v>3869</v>
      </c>
      <c r="E279" s="20" t="s">
        <v>3729</v>
      </c>
      <c r="F279" s="20" t="n">
        <v>2200</v>
      </c>
      <c r="G279" s="21" t="s">
        <v>3893</v>
      </c>
      <c r="H279" s="22" t="s">
        <v>3894</v>
      </c>
      <c r="I279" s="23" t="n">
        <v>88.6785714285714</v>
      </c>
      <c r="J279" s="24" t="n">
        <v>89.3928571428571</v>
      </c>
      <c r="K279" s="24" t="n">
        <v>90.8148148148148</v>
      </c>
      <c r="L279" s="24" t="n">
        <v>92.5714285714286</v>
      </c>
      <c r="M279" s="24" t="n">
        <v>93.1481481481482</v>
      </c>
      <c r="N279" s="24" t="n">
        <v>92.9642857142857</v>
      </c>
      <c r="O279" s="24" t="n">
        <v>92.3928571428571</v>
      </c>
      <c r="P279" s="24" t="n">
        <v>92.8214285714286</v>
      </c>
      <c r="Q279" s="24" t="n">
        <v>93.3461538461538</v>
      </c>
      <c r="R279" s="24" t="n">
        <v>94.44</v>
      </c>
      <c r="S279" s="24" t="n">
        <v>93.1481481481482</v>
      </c>
      <c r="T279" s="24" t="n">
        <v>90.5384615384615</v>
      </c>
      <c r="U279" s="25" t="n">
        <v>92.0122294372294</v>
      </c>
    </row>
    <row r="280" customFormat="false" ht="14.4" hidden="false" customHeight="false" outlineLevel="0" collapsed="false">
      <c r="A280" s="19" t="n">
        <v>15015040</v>
      </c>
      <c r="B280" s="20" t="s">
        <v>103</v>
      </c>
      <c r="C280" s="20" t="s">
        <v>3895</v>
      </c>
      <c r="D280" s="20" t="s">
        <v>3869</v>
      </c>
      <c r="E280" s="20" t="s">
        <v>3729</v>
      </c>
      <c r="F280" s="20" t="n">
        <v>7</v>
      </c>
      <c r="G280" s="21" t="s">
        <v>3896</v>
      </c>
      <c r="H280" s="22" t="s">
        <v>3897</v>
      </c>
      <c r="I280" s="23" t="n">
        <v>67.375</v>
      </c>
      <c r="J280" s="24" t="n">
        <v>66.375</v>
      </c>
      <c r="K280" s="24" t="n">
        <v>66.875</v>
      </c>
      <c r="L280" s="24" t="n">
        <v>70.2857142857143</v>
      </c>
      <c r="M280" s="24" t="n">
        <v>74</v>
      </c>
      <c r="N280" s="24" t="n">
        <v>73.125</v>
      </c>
      <c r="O280" s="24" t="n">
        <v>72.25</v>
      </c>
      <c r="P280" s="24" t="n">
        <v>76</v>
      </c>
      <c r="Q280" s="24" t="n">
        <v>79.25</v>
      </c>
      <c r="R280" s="24" t="n">
        <v>81.625</v>
      </c>
      <c r="S280" s="24" t="n">
        <v>77.75</v>
      </c>
      <c r="T280" s="24" t="n">
        <v>71.8571428571429</v>
      </c>
      <c r="U280" s="25" t="n">
        <v>73.125</v>
      </c>
    </row>
    <row r="281" customFormat="false" ht="14.4" hidden="false" customHeight="false" outlineLevel="0" collapsed="false">
      <c r="A281" s="19" t="n">
        <v>29065020</v>
      </c>
      <c r="B281" s="20" t="s">
        <v>103</v>
      </c>
      <c r="C281" s="20" t="s">
        <v>3911</v>
      </c>
      <c r="D281" s="20" t="s">
        <v>3905</v>
      </c>
      <c r="E281" s="20" t="s">
        <v>3729</v>
      </c>
      <c r="F281" s="20" t="n">
        <v>20</v>
      </c>
      <c r="G281" s="21" t="s">
        <v>3912</v>
      </c>
      <c r="H281" s="22" t="s">
        <v>3913</v>
      </c>
      <c r="I281" s="23" t="n">
        <v>80.56</v>
      </c>
      <c r="J281" s="24" t="n">
        <v>79.4230769230769</v>
      </c>
      <c r="K281" s="24" t="n">
        <v>78.6538461538462</v>
      </c>
      <c r="L281" s="24" t="n">
        <v>79.8076923076923</v>
      </c>
      <c r="M281" s="24" t="n">
        <v>82.04</v>
      </c>
      <c r="N281" s="24" t="n">
        <v>82</v>
      </c>
      <c r="O281" s="24" t="n">
        <v>81.6923076923077</v>
      </c>
      <c r="P281" s="24" t="n">
        <v>82.4</v>
      </c>
      <c r="Q281" s="24" t="n">
        <v>82.7307692307692</v>
      </c>
      <c r="R281" s="24" t="n">
        <v>84.0833333333333</v>
      </c>
      <c r="S281" s="24" t="n">
        <v>84.16</v>
      </c>
      <c r="T281" s="24" t="n">
        <v>82.7916666666667</v>
      </c>
      <c r="U281" s="25" t="n">
        <v>81.6033830367164</v>
      </c>
    </row>
    <row r="282" customFormat="false" ht="14.4" hidden="false" customHeight="false" outlineLevel="0" collapsed="false">
      <c r="A282" s="19" t="n">
        <v>29065030</v>
      </c>
      <c r="B282" s="20" t="s">
        <v>103</v>
      </c>
      <c r="C282" s="20" t="s">
        <v>3918</v>
      </c>
      <c r="D282" s="20" t="s">
        <v>3905</v>
      </c>
      <c r="E282" s="20" t="s">
        <v>3729</v>
      </c>
      <c r="F282" s="20" t="n">
        <v>18</v>
      </c>
      <c r="G282" s="21" t="s">
        <v>3919</v>
      </c>
      <c r="H282" s="22" t="s">
        <v>3920</v>
      </c>
      <c r="I282" s="23" t="n">
        <v>79.6538461538462</v>
      </c>
      <c r="J282" s="24" t="n">
        <v>78</v>
      </c>
      <c r="K282" s="24" t="n">
        <v>77.2692307692308</v>
      </c>
      <c r="L282" s="24" t="n">
        <v>78.52</v>
      </c>
      <c r="M282" s="24" t="n">
        <v>81.4444444444444</v>
      </c>
      <c r="N282" s="24" t="n">
        <v>82.5</v>
      </c>
      <c r="O282" s="24" t="n">
        <v>82.16</v>
      </c>
      <c r="P282" s="24" t="n">
        <v>82.4814814814815</v>
      </c>
      <c r="Q282" s="24" t="n">
        <v>83.28</v>
      </c>
      <c r="R282" s="24" t="n">
        <v>84.6153846153846</v>
      </c>
      <c r="S282" s="24" t="n">
        <v>84.04</v>
      </c>
      <c r="T282" s="24" t="n">
        <v>82.4583333333333</v>
      </c>
      <c r="U282" s="25" t="n">
        <v>81.3454545454545</v>
      </c>
    </row>
    <row r="283" customFormat="false" ht="14.4" hidden="false" customHeight="false" outlineLevel="0" collapsed="false">
      <c r="A283" s="19" t="n">
        <v>35105050</v>
      </c>
      <c r="B283" s="20" t="s">
        <v>103</v>
      </c>
      <c r="C283" s="20" t="s">
        <v>3941</v>
      </c>
      <c r="D283" s="20" t="s">
        <v>3942</v>
      </c>
      <c r="E283" s="20" t="s">
        <v>3936</v>
      </c>
      <c r="F283" s="20" t="n">
        <v>190</v>
      </c>
      <c r="G283" s="21" t="s">
        <v>3943</v>
      </c>
      <c r="H283" s="22" t="s">
        <v>3944</v>
      </c>
      <c r="I283" s="23" t="n">
        <v>70.125</v>
      </c>
      <c r="J283" s="24" t="n">
        <v>70.5</v>
      </c>
      <c r="K283" s="24" t="n">
        <v>74.2222222222222</v>
      </c>
      <c r="L283" s="24" t="n">
        <v>82.5555555555556</v>
      </c>
      <c r="M283" s="24" t="n">
        <v>86.2222222222222</v>
      </c>
      <c r="N283" s="24" t="n">
        <v>86.8</v>
      </c>
      <c r="O283" s="24" t="n">
        <v>85.625</v>
      </c>
      <c r="P283" s="24" t="n">
        <v>84.75</v>
      </c>
      <c r="Q283" s="24" t="n">
        <v>83</v>
      </c>
      <c r="R283" s="24" t="n">
        <v>82</v>
      </c>
      <c r="S283" s="24" t="n">
        <v>81.4</v>
      </c>
      <c r="T283" s="24" t="n">
        <v>76.125</v>
      </c>
      <c r="U283" s="25" t="n">
        <v>80.3915151515152</v>
      </c>
    </row>
    <row r="284" customFormat="false" ht="14.4" hidden="false" customHeight="false" outlineLevel="0" collapsed="false">
      <c r="A284" s="19" t="n">
        <v>35045020</v>
      </c>
      <c r="B284" s="20" t="s">
        <v>103</v>
      </c>
      <c r="C284" s="20" t="s">
        <v>3734</v>
      </c>
      <c r="D284" s="20" t="s">
        <v>3956</v>
      </c>
      <c r="E284" s="20" t="s">
        <v>3936</v>
      </c>
      <c r="F284" s="20" t="n">
        <v>305</v>
      </c>
      <c r="G284" s="21" t="s">
        <v>3957</v>
      </c>
      <c r="H284" s="22" t="s">
        <v>3958</v>
      </c>
      <c r="I284" s="23" t="n">
        <v>72.875</v>
      </c>
      <c r="J284" s="24" t="n">
        <v>72.7916666666667</v>
      </c>
      <c r="K284" s="24" t="n">
        <v>77.1785714285714</v>
      </c>
      <c r="L284" s="24" t="n">
        <v>83.7777777777778</v>
      </c>
      <c r="M284" s="24" t="n">
        <v>86.1481481481482</v>
      </c>
      <c r="N284" s="24" t="n">
        <v>87.2307692307692</v>
      </c>
      <c r="O284" s="24" t="n">
        <v>86.6296296296296</v>
      </c>
      <c r="P284" s="24" t="n">
        <v>84.4615384615385</v>
      </c>
      <c r="Q284" s="24" t="n">
        <v>83</v>
      </c>
      <c r="R284" s="24" t="n">
        <v>83.2222222222222</v>
      </c>
      <c r="S284" s="24" t="n">
        <v>83.1923076923077</v>
      </c>
      <c r="T284" s="24" t="n">
        <v>79.6</v>
      </c>
      <c r="U284" s="25" t="n">
        <v>81.8751713564214</v>
      </c>
    </row>
    <row r="285" customFormat="false" ht="14.4" hidden="false" customHeight="false" outlineLevel="0" collapsed="false">
      <c r="A285" s="19" t="n">
        <v>32075060</v>
      </c>
      <c r="B285" s="20" t="s">
        <v>103</v>
      </c>
      <c r="C285" s="20" t="s">
        <v>3978</v>
      </c>
      <c r="D285" s="20" t="s">
        <v>3975</v>
      </c>
      <c r="E285" s="20" t="s">
        <v>3936</v>
      </c>
      <c r="F285" s="20" t="n">
        <v>280</v>
      </c>
      <c r="G285" s="21" t="s">
        <v>2273</v>
      </c>
      <c r="H285" s="22" t="s">
        <v>3979</v>
      </c>
      <c r="I285" s="23" t="n">
        <v>80.9375</v>
      </c>
      <c r="J285" s="24" t="n">
        <v>81.0625</v>
      </c>
      <c r="K285" s="24" t="n">
        <v>82.5333333333333</v>
      </c>
      <c r="L285" s="24" t="n">
        <v>84.1875</v>
      </c>
      <c r="M285" s="24" t="n">
        <v>85.3125</v>
      </c>
      <c r="N285" s="24" t="n">
        <v>86.1875</v>
      </c>
      <c r="O285" s="24" t="n">
        <v>86.2</v>
      </c>
      <c r="P285" s="24" t="n">
        <v>84.9333333333333</v>
      </c>
      <c r="Q285" s="24" t="n">
        <v>83.9333333333333</v>
      </c>
      <c r="R285" s="24" t="n">
        <v>83.2142857142857</v>
      </c>
      <c r="S285" s="24" t="n">
        <v>84.0625</v>
      </c>
      <c r="T285" s="24" t="n">
        <v>82.4</v>
      </c>
      <c r="U285" s="25" t="n">
        <v>83.7632575757576</v>
      </c>
    </row>
    <row r="286" customFormat="false" ht="14.4" hidden="false" customHeight="false" outlineLevel="0" collapsed="false">
      <c r="A286" s="19" t="n">
        <v>32075040</v>
      </c>
      <c r="B286" s="20" t="s">
        <v>103</v>
      </c>
      <c r="C286" s="20" t="s">
        <v>3983</v>
      </c>
      <c r="D286" s="20" t="s">
        <v>323</v>
      </c>
      <c r="E286" s="20" t="s">
        <v>3936</v>
      </c>
      <c r="F286" s="20" t="n">
        <v>360</v>
      </c>
      <c r="G286" s="21" t="s">
        <v>3984</v>
      </c>
      <c r="H286" s="22" t="s">
        <v>3985</v>
      </c>
      <c r="I286" s="23" t="n">
        <v>73.85</v>
      </c>
      <c r="J286" s="24" t="n">
        <v>73.4090909090909</v>
      </c>
      <c r="K286" s="24" t="n">
        <v>76.8260869565217</v>
      </c>
      <c r="L286" s="24" t="n">
        <v>82</v>
      </c>
      <c r="M286" s="24" t="n">
        <v>83.88</v>
      </c>
      <c r="N286" s="24" t="n">
        <v>85.5416666666667</v>
      </c>
      <c r="O286" s="24" t="n">
        <v>85.08</v>
      </c>
      <c r="P286" s="24" t="n">
        <v>83.7272727272727</v>
      </c>
      <c r="Q286" s="24" t="n">
        <v>82.08</v>
      </c>
      <c r="R286" s="24" t="n">
        <v>82.7407407407408</v>
      </c>
      <c r="S286" s="24" t="n">
        <v>82.2</v>
      </c>
      <c r="T286" s="24" t="n">
        <v>79.7727272727273</v>
      </c>
      <c r="U286" s="25" t="n">
        <v>81.1570306236973</v>
      </c>
    </row>
    <row r="287" customFormat="false" ht="14.4" hidden="false" customHeight="false" outlineLevel="0" collapsed="false">
      <c r="A287" s="19" t="n">
        <v>32035020</v>
      </c>
      <c r="B287" s="20" t="s">
        <v>103</v>
      </c>
      <c r="C287" s="20" t="s">
        <v>3992</v>
      </c>
      <c r="D287" s="20" t="s">
        <v>3993</v>
      </c>
      <c r="E287" s="20" t="s">
        <v>3936</v>
      </c>
      <c r="F287" s="20" t="n">
        <v>372</v>
      </c>
      <c r="G287" s="21" t="s">
        <v>3994</v>
      </c>
      <c r="H287" s="22" t="s">
        <v>3995</v>
      </c>
      <c r="I287" s="23" t="n">
        <v>78.3</v>
      </c>
      <c r="J287" s="24" t="n">
        <v>77.625</v>
      </c>
      <c r="K287" s="24" t="n">
        <v>83.625</v>
      </c>
      <c r="L287" s="24" t="n">
        <v>89.7272727272727</v>
      </c>
      <c r="M287" s="24" t="n">
        <v>90.5454545454546</v>
      </c>
      <c r="N287" s="24" t="n">
        <v>90.8333333333333</v>
      </c>
      <c r="O287" s="24" t="n">
        <v>90.0833333333333</v>
      </c>
      <c r="P287" s="24" t="n">
        <v>88.9166666666667</v>
      </c>
      <c r="Q287" s="24" t="n">
        <v>88</v>
      </c>
      <c r="R287" s="24" t="n">
        <v>87.3</v>
      </c>
      <c r="S287" s="24" t="n">
        <v>86.4545454545454</v>
      </c>
      <c r="T287" s="24" t="n">
        <v>79.8</v>
      </c>
      <c r="U287" s="25" t="n">
        <v>86.529637029637</v>
      </c>
    </row>
    <row r="288" customFormat="false" ht="14.4" hidden="false" customHeight="false" outlineLevel="0" collapsed="false">
      <c r="A288" s="19" t="n">
        <v>32035010</v>
      </c>
      <c r="B288" s="20" t="s">
        <v>149</v>
      </c>
      <c r="C288" s="20" t="s">
        <v>3996</v>
      </c>
      <c r="D288" s="20" t="s">
        <v>3993</v>
      </c>
      <c r="E288" s="20" t="s">
        <v>3936</v>
      </c>
      <c r="F288" s="20" t="n">
        <v>350</v>
      </c>
      <c r="G288" s="21" t="s">
        <v>3997</v>
      </c>
      <c r="H288" s="22" t="s">
        <v>3998</v>
      </c>
      <c r="I288" s="23" t="n">
        <v>77.75</v>
      </c>
      <c r="J288" s="24" t="n">
        <v>77.125</v>
      </c>
      <c r="K288" s="24" t="n">
        <v>81.8333333333333</v>
      </c>
      <c r="L288" s="24" t="n">
        <v>87.1428571428571</v>
      </c>
      <c r="M288" s="24" t="n">
        <v>88.1818181818182</v>
      </c>
      <c r="N288" s="24" t="n">
        <v>90.1904761904762</v>
      </c>
      <c r="O288" s="24" t="n">
        <v>90.4285714285714</v>
      </c>
      <c r="P288" s="24" t="n">
        <v>87.7619047619048</v>
      </c>
      <c r="Q288" s="24" t="n">
        <v>87.1052631578947</v>
      </c>
      <c r="R288" s="24" t="n">
        <v>86.4</v>
      </c>
      <c r="S288" s="24" t="n">
        <v>85.6470588235294</v>
      </c>
      <c r="T288" s="24" t="n">
        <v>82.375</v>
      </c>
      <c r="U288" s="25" t="n">
        <v>85.824996993747</v>
      </c>
    </row>
    <row r="289" customFormat="false" ht="14.4" hidden="false" customHeight="false" outlineLevel="0" collapsed="false">
      <c r="A289" s="19" t="n">
        <v>32065010</v>
      </c>
      <c r="B289" s="20" t="s">
        <v>103</v>
      </c>
      <c r="C289" s="20" t="s">
        <v>4002</v>
      </c>
      <c r="D289" s="20" t="s">
        <v>4002</v>
      </c>
      <c r="E289" s="20" t="s">
        <v>3936</v>
      </c>
      <c r="F289" s="20" t="n">
        <v>680</v>
      </c>
      <c r="G289" s="21" t="s">
        <v>4003</v>
      </c>
      <c r="H289" s="22" t="s">
        <v>4004</v>
      </c>
      <c r="I289" s="23" t="n">
        <v>79.4210526315789</v>
      </c>
      <c r="J289" s="24" t="n">
        <v>78.1052631578947</v>
      </c>
      <c r="K289" s="24" t="n">
        <v>82</v>
      </c>
      <c r="L289" s="24" t="n">
        <v>85.8095238095238</v>
      </c>
      <c r="M289" s="24" t="n">
        <v>87.0952380952381</v>
      </c>
      <c r="N289" s="24" t="n">
        <v>88.0952380952381</v>
      </c>
      <c r="O289" s="24" t="n">
        <v>87.8421052631579</v>
      </c>
      <c r="P289" s="24" t="n">
        <v>85.6842105263158</v>
      </c>
      <c r="Q289" s="24" t="n">
        <v>84.5238095238095</v>
      </c>
      <c r="R289" s="24" t="n">
        <v>85.2380952380952</v>
      </c>
      <c r="S289" s="24" t="n">
        <v>85.55</v>
      </c>
      <c r="T289" s="24" t="n">
        <v>83.05</v>
      </c>
      <c r="U289" s="25" t="n">
        <v>84.439898989899</v>
      </c>
    </row>
    <row r="290" customFormat="false" ht="14.4" hidden="false" customHeight="false" outlineLevel="0" collapsed="false">
      <c r="A290" s="19" t="n">
        <v>32075050</v>
      </c>
      <c r="B290" s="20" t="s">
        <v>103</v>
      </c>
      <c r="C290" s="20" t="s">
        <v>4014</v>
      </c>
      <c r="D290" s="20" t="s">
        <v>4014</v>
      </c>
      <c r="E290" s="20" t="s">
        <v>3936</v>
      </c>
      <c r="F290" s="20" t="n">
        <v>620</v>
      </c>
      <c r="G290" s="21" t="s">
        <v>4015</v>
      </c>
      <c r="H290" s="22" t="s">
        <v>4016</v>
      </c>
      <c r="I290" s="23" t="n">
        <v>76.7333333333333</v>
      </c>
      <c r="J290" s="24" t="n">
        <v>75.7368421052632</v>
      </c>
      <c r="K290" s="24" t="n">
        <v>79.1904761904762</v>
      </c>
      <c r="L290" s="24" t="n">
        <v>84.5217391304348</v>
      </c>
      <c r="M290" s="24" t="n">
        <v>86.2727272727273</v>
      </c>
      <c r="N290" s="24" t="n">
        <v>87.75</v>
      </c>
      <c r="O290" s="24" t="n">
        <v>88.1</v>
      </c>
      <c r="P290" s="24" t="n">
        <v>85.95</v>
      </c>
      <c r="Q290" s="24" t="n">
        <v>84.6086956521739</v>
      </c>
      <c r="R290" s="24" t="n">
        <v>84.5</v>
      </c>
      <c r="S290" s="24" t="n">
        <v>85.05</v>
      </c>
      <c r="T290" s="24" t="n">
        <v>81.2777777777778</v>
      </c>
      <c r="U290" s="25" t="n">
        <v>83.6530633718134</v>
      </c>
    </row>
    <row r="291" customFormat="false" ht="14.4" hidden="false" customHeight="false" outlineLevel="0" collapsed="false">
      <c r="A291" s="19" t="n">
        <v>32075080</v>
      </c>
      <c r="B291" s="20" t="s">
        <v>103</v>
      </c>
      <c r="C291" s="20" t="s">
        <v>4024</v>
      </c>
      <c r="D291" s="20" t="s">
        <v>4025</v>
      </c>
      <c r="E291" s="20" t="s">
        <v>3936</v>
      </c>
      <c r="F291" s="20" t="n">
        <v>245</v>
      </c>
      <c r="G291" s="21" t="s">
        <v>4026</v>
      </c>
      <c r="H291" s="22" t="s">
        <v>4027</v>
      </c>
      <c r="I291" s="23" t="n">
        <v>74.5882352941177</v>
      </c>
      <c r="J291" s="24" t="n">
        <v>74.8125</v>
      </c>
      <c r="K291" s="24" t="n">
        <v>76.9411764705882</v>
      </c>
      <c r="L291" s="24" t="n">
        <v>81.0625</v>
      </c>
      <c r="M291" s="24" t="n">
        <v>82.1764705882353</v>
      </c>
      <c r="N291" s="24" t="n">
        <v>83.5625</v>
      </c>
      <c r="O291" s="24" t="n">
        <v>84.1333333333333</v>
      </c>
      <c r="P291" s="24" t="n">
        <v>82.9333333333333</v>
      </c>
      <c r="Q291" s="24" t="n">
        <v>82.25</v>
      </c>
      <c r="R291" s="24" t="n">
        <v>79.9285714285714</v>
      </c>
      <c r="S291" s="24" t="n">
        <v>79.8461538461538</v>
      </c>
      <c r="T291" s="24" t="n">
        <v>77.75</v>
      </c>
      <c r="U291" s="25" t="n">
        <v>80.3325057295645</v>
      </c>
    </row>
    <row r="292" customFormat="false" ht="14.4" hidden="false" customHeight="false" outlineLevel="0" collapsed="false">
      <c r="A292" s="19" t="n">
        <v>35125010</v>
      </c>
      <c r="B292" s="20" t="s">
        <v>103</v>
      </c>
      <c r="C292" s="20" t="s">
        <v>4034</v>
      </c>
      <c r="D292" s="20" t="s">
        <v>4031</v>
      </c>
      <c r="E292" s="20" t="s">
        <v>3936</v>
      </c>
      <c r="F292" s="20" t="n">
        <v>150</v>
      </c>
      <c r="G292" s="21" t="s">
        <v>4035</v>
      </c>
      <c r="H292" s="22" t="s">
        <v>4036</v>
      </c>
      <c r="I292" s="23" t="n">
        <v>71.7647058823529</v>
      </c>
      <c r="J292" s="24" t="n">
        <v>71.2222222222222</v>
      </c>
      <c r="K292" s="24" t="n">
        <v>71.5625</v>
      </c>
      <c r="L292" s="24" t="n">
        <v>78.4117647058824</v>
      </c>
      <c r="M292" s="24" t="n">
        <v>82.2777777777778</v>
      </c>
      <c r="N292" s="24" t="n">
        <v>85.25</v>
      </c>
      <c r="O292" s="24" t="n">
        <v>85.9444444444445</v>
      </c>
      <c r="P292" s="24" t="n">
        <v>84.8823529411765</v>
      </c>
      <c r="Q292" s="24" t="n">
        <v>82.6875</v>
      </c>
      <c r="R292" s="24" t="n">
        <v>82.3888888888889</v>
      </c>
      <c r="S292" s="24" t="n">
        <v>81.875</v>
      </c>
      <c r="T292" s="24" t="n">
        <v>78.2</v>
      </c>
      <c r="U292" s="25" t="n">
        <v>79.7743042671614</v>
      </c>
    </row>
    <row r="293" customFormat="false" ht="14.4" hidden="false" customHeight="false" outlineLevel="0" collapsed="false">
      <c r="A293" s="19" t="n">
        <v>35015050</v>
      </c>
      <c r="B293" s="20" t="s">
        <v>103</v>
      </c>
      <c r="C293" s="20" t="s">
        <v>4064</v>
      </c>
      <c r="D293" s="20" t="s">
        <v>2311</v>
      </c>
      <c r="E293" s="20" t="s">
        <v>3936</v>
      </c>
      <c r="F293" s="20" t="n">
        <v>250</v>
      </c>
      <c r="G293" s="21" t="s">
        <v>4065</v>
      </c>
      <c r="H293" s="22" t="s">
        <v>4066</v>
      </c>
      <c r="I293" s="23" t="n">
        <v>76</v>
      </c>
      <c r="J293" s="24" t="n">
        <v>76.125</v>
      </c>
      <c r="K293" s="24" t="n">
        <v>80.8823529411765</v>
      </c>
      <c r="L293" s="24" t="n">
        <v>84.7333333333333</v>
      </c>
      <c r="M293" s="24" t="n">
        <v>85.8823529411765</v>
      </c>
      <c r="N293" s="24" t="n">
        <v>87.3684210526316</v>
      </c>
      <c r="O293" s="24" t="n">
        <v>86.9411764705882</v>
      </c>
      <c r="P293" s="24" t="n">
        <v>85.5882352941176</v>
      </c>
      <c r="Q293" s="24" t="n">
        <v>83.8</v>
      </c>
      <c r="R293" s="24" t="n">
        <v>84.4444444444444</v>
      </c>
      <c r="S293" s="24" t="n">
        <v>83.7222222222222</v>
      </c>
      <c r="T293" s="24" t="n">
        <v>80.2105263157895</v>
      </c>
      <c r="U293" s="25" t="n">
        <v>82.9806808688388</v>
      </c>
    </row>
    <row r="294" customFormat="false" ht="14.4" hidden="false" customHeight="false" outlineLevel="0" collapsed="false">
      <c r="A294" s="19" t="n">
        <v>35035020</v>
      </c>
      <c r="B294" s="20" t="s">
        <v>52</v>
      </c>
      <c r="C294" s="20" t="s">
        <v>4081</v>
      </c>
      <c r="D294" s="20" t="s">
        <v>4077</v>
      </c>
      <c r="E294" s="20" t="s">
        <v>3936</v>
      </c>
      <c r="F294" s="20" t="n">
        <v>423</v>
      </c>
      <c r="G294" s="21" t="s">
        <v>4082</v>
      </c>
      <c r="H294" s="22" t="s">
        <v>4083</v>
      </c>
      <c r="I294" s="23" t="n">
        <v>67.7333333333333</v>
      </c>
      <c r="J294" s="24" t="n">
        <v>65.0333333333333</v>
      </c>
      <c r="K294" s="24" t="n">
        <v>70.7333333333333</v>
      </c>
      <c r="L294" s="24" t="n">
        <v>79.1</v>
      </c>
      <c r="M294" s="24" t="n">
        <v>81.9666666666667</v>
      </c>
      <c r="N294" s="24" t="n">
        <v>83.2</v>
      </c>
      <c r="O294" s="24" t="n">
        <v>82.1666666666667</v>
      </c>
      <c r="P294" s="24" t="n">
        <v>79.2142857142857</v>
      </c>
      <c r="Q294" s="24" t="n">
        <v>77.1379310344828</v>
      </c>
      <c r="R294" s="24" t="n">
        <v>78.5333333333333</v>
      </c>
      <c r="S294" s="24" t="n">
        <v>79.5333333333333</v>
      </c>
      <c r="T294" s="24" t="n">
        <v>75.2</v>
      </c>
      <c r="U294" s="25" t="n">
        <v>76.6066666666667</v>
      </c>
    </row>
    <row r="295" customFormat="false" ht="14.4" hidden="false" customHeight="false" outlineLevel="0" collapsed="false">
      <c r="A295" s="19" t="n">
        <v>35025020</v>
      </c>
      <c r="B295" s="20" t="s">
        <v>145</v>
      </c>
      <c r="C295" s="20" t="s">
        <v>4084</v>
      </c>
      <c r="D295" s="20" t="s">
        <v>4077</v>
      </c>
      <c r="E295" s="20" t="s">
        <v>3936</v>
      </c>
      <c r="F295" s="20" t="n">
        <v>336</v>
      </c>
      <c r="G295" s="21" t="s">
        <v>4085</v>
      </c>
      <c r="H295" s="22" t="s">
        <v>4086</v>
      </c>
      <c r="I295" s="23" t="n">
        <v>70.0454545454546</v>
      </c>
      <c r="J295" s="24" t="n">
        <v>69.304347826087</v>
      </c>
      <c r="K295" s="24" t="n">
        <v>73.0476190476191</v>
      </c>
      <c r="L295" s="24" t="n">
        <v>82.6818181818182</v>
      </c>
      <c r="M295" s="24" t="n">
        <v>85.2608695652174</v>
      </c>
      <c r="N295" s="24" t="n">
        <v>86.2608695652174</v>
      </c>
      <c r="O295" s="24" t="n">
        <v>85.4347826086957</v>
      </c>
      <c r="P295" s="24" t="n">
        <v>83.0454545454546</v>
      </c>
      <c r="Q295" s="24" t="n">
        <v>81.7391304347826</v>
      </c>
      <c r="R295" s="24" t="n">
        <v>81.7619047619048</v>
      </c>
      <c r="S295" s="24" t="n">
        <v>81.5909090909091</v>
      </c>
      <c r="T295" s="24" t="n">
        <v>77.6363636363636</v>
      </c>
      <c r="U295" s="25" t="n">
        <v>79.9672438672439</v>
      </c>
    </row>
    <row r="296" customFormat="false" ht="14.4" hidden="false" customHeight="false" outlineLevel="0" collapsed="false">
      <c r="A296" s="19" t="n">
        <v>35035070</v>
      </c>
      <c r="B296" s="20" t="s">
        <v>149</v>
      </c>
      <c r="C296" s="20" t="s">
        <v>4098</v>
      </c>
      <c r="D296" s="20" t="s">
        <v>4077</v>
      </c>
      <c r="E296" s="20" t="s">
        <v>3936</v>
      </c>
      <c r="F296" s="20" t="n">
        <v>340</v>
      </c>
      <c r="G296" s="21" t="s">
        <v>4099</v>
      </c>
      <c r="H296" s="22" t="s">
        <v>4100</v>
      </c>
      <c r="I296" s="23" t="n">
        <v>74</v>
      </c>
      <c r="J296" s="24" t="n">
        <v>74</v>
      </c>
      <c r="K296" s="24" t="n">
        <v>77.6666666666667</v>
      </c>
      <c r="L296" s="24" t="n">
        <v>83.1764705882353</v>
      </c>
      <c r="M296" s="24" t="n">
        <v>84.9375</v>
      </c>
      <c r="N296" s="24" t="n">
        <v>86.1666666666667</v>
      </c>
      <c r="O296" s="24" t="n">
        <v>85.9411764705882</v>
      </c>
      <c r="P296" s="24" t="n">
        <v>84.1333333333333</v>
      </c>
      <c r="Q296" s="24" t="n">
        <v>82.625</v>
      </c>
      <c r="R296" s="24" t="n">
        <v>82.3333333333333</v>
      </c>
      <c r="S296" s="24" t="n">
        <v>82.2222222222222</v>
      </c>
      <c r="T296" s="24" t="n">
        <v>80.6428571428571</v>
      </c>
      <c r="U296" s="25" t="n">
        <v>81.7087822671156</v>
      </c>
    </row>
    <row r="297" customFormat="false" ht="14.4" hidden="false" customHeight="false" outlineLevel="0" collapsed="false">
      <c r="A297" s="19" t="n">
        <v>32075030</v>
      </c>
      <c r="B297" s="20" t="s">
        <v>103</v>
      </c>
      <c r="C297" s="20" t="s">
        <v>1190</v>
      </c>
      <c r="D297" s="20" t="s">
        <v>4102</v>
      </c>
      <c r="E297" s="20" t="s">
        <v>3936</v>
      </c>
      <c r="F297" s="20" t="n">
        <v>325</v>
      </c>
      <c r="G297" s="21" t="s">
        <v>2238</v>
      </c>
      <c r="H297" s="22" t="s">
        <v>4106</v>
      </c>
      <c r="I297" s="23" t="n">
        <v>68.6190476190476</v>
      </c>
      <c r="J297" s="24" t="n">
        <v>68.3333333333333</v>
      </c>
      <c r="K297" s="24" t="n">
        <v>75.2916666666667</v>
      </c>
      <c r="L297" s="24" t="n">
        <v>81.72</v>
      </c>
      <c r="M297" s="24" t="n">
        <v>83.6</v>
      </c>
      <c r="N297" s="24" t="n">
        <v>85.1818181818182</v>
      </c>
      <c r="O297" s="24" t="n">
        <v>84</v>
      </c>
      <c r="P297" s="24" t="n">
        <v>82.5909090909091</v>
      </c>
      <c r="Q297" s="24" t="n">
        <v>80.7142857142857</v>
      </c>
      <c r="R297" s="24" t="n">
        <v>81</v>
      </c>
      <c r="S297" s="24" t="n">
        <v>79.4347826086957</v>
      </c>
      <c r="T297" s="24" t="n">
        <v>75.6190476190476</v>
      </c>
      <c r="U297" s="25" t="n">
        <v>79.1676448551449</v>
      </c>
    </row>
    <row r="298" customFormat="false" ht="14.4" hidden="false" customHeight="false" outlineLevel="0" collapsed="false">
      <c r="A298" s="19" t="n">
        <v>52055010</v>
      </c>
      <c r="B298" s="20" t="s">
        <v>52</v>
      </c>
      <c r="C298" s="20" t="s">
        <v>4107</v>
      </c>
      <c r="D298" s="20" t="s">
        <v>4108</v>
      </c>
      <c r="E298" s="20" t="s">
        <v>2966</v>
      </c>
      <c r="F298" s="20" t="n">
        <v>2961</v>
      </c>
      <c r="G298" s="21" t="s">
        <v>4109</v>
      </c>
      <c r="H298" s="22" t="s">
        <v>4110</v>
      </c>
      <c r="I298" s="23" t="n">
        <v>83.3</v>
      </c>
      <c r="J298" s="24" t="n">
        <v>82.9666666666667</v>
      </c>
      <c r="K298" s="24" t="n">
        <v>83.7666666666667</v>
      </c>
      <c r="L298" s="24" t="n">
        <v>85.0666666666667</v>
      </c>
      <c r="M298" s="24" t="n">
        <v>85.1379310344828</v>
      </c>
      <c r="N298" s="24" t="n">
        <v>84.9285714285714</v>
      </c>
      <c r="O298" s="24" t="n">
        <v>83.7586206896552</v>
      </c>
      <c r="P298" s="24" t="n">
        <v>82</v>
      </c>
      <c r="Q298" s="24" t="n">
        <v>80.6896551724138</v>
      </c>
      <c r="R298" s="24" t="n">
        <v>81.7666666666667</v>
      </c>
      <c r="S298" s="24" t="n">
        <v>83.3</v>
      </c>
      <c r="T298" s="24" t="n">
        <v>84.1333333333333</v>
      </c>
      <c r="U298" s="25" t="n">
        <v>83.4108417508418</v>
      </c>
    </row>
    <row r="299" customFormat="false" ht="14.4" hidden="false" customHeight="false" outlineLevel="0" collapsed="false">
      <c r="A299" s="19" t="n">
        <v>51025050</v>
      </c>
      <c r="B299" s="20" t="s">
        <v>149</v>
      </c>
      <c r="C299" s="20" t="s">
        <v>4115</v>
      </c>
      <c r="D299" s="20" t="s">
        <v>4116</v>
      </c>
      <c r="E299" s="20" t="s">
        <v>2966</v>
      </c>
      <c r="F299" s="20" t="n">
        <v>1010</v>
      </c>
      <c r="G299" s="21" t="s">
        <v>4117</v>
      </c>
      <c r="H299" s="22" t="s">
        <v>4118</v>
      </c>
      <c r="I299" s="23" t="n">
        <v>93.4375</v>
      </c>
      <c r="J299" s="24" t="n">
        <v>92.9375</v>
      </c>
      <c r="K299" s="24" t="n">
        <v>92.625</v>
      </c>
      <c r="L299" s="24" t="n">
        <v>92.8</v>
      </c>
      <c r="M299" s="24" t="n">
        <v>93.7333333333333</v>
      </c>
      <c r="N299" s="24" t="n">
        <v>93.875</v>
      </c>
      <c r="O299" s="24" t="n">
        <v>94.0625</v>
      </c>
      <c r="P299" s="24" t="n">
        <v>93.9375</v>
      </c>
      <c r="Q299" s="24" t="n">
        <v>93.9375</v>
      </c>
      <c r="R299" s="24" t="n">
        <v>93.875</v>
      </c>
      <c r="S299" s="24" t="n">
        <v>93.9375</v>
      </c>
      <c r="T299" s="24" t="n">
        <v>94.125</v>
      </c>
      <c r="U299" s="25" t="n">
        <v>93.6235795454546</v>
      </c>
    </row>
    <row r="300" customFormat="false" ht="14.4" hidden="false" customHeight="false" outlineLevel="0" collapsed="false">
      <c r="A300" s="19" t="n">
        <v>52065020</v>
      </c>
      <c r="B300" s="20" t="s">
        <v>103</v>
      </c>
      <c r="C300" s="20" t="s">
        <v>4116</v>
      </c>
      <c r="D300" s="20" t="s">
        <v>4116</v>
      </c>
      <c r="E300" s="20" t="s">
        <v>2966</v>
      </c>
      <c r="F300" s="20" t="n">
        <v>60</v>
      </c>
      <c r="G300" s="21" t="s">
        <v>4119</v>
      </c>
      <c r="H300" s="22" t="s">
        <v>4120</v>
      </c>
      <c r="I300" s="23" t="n">
        <v>89.8666666666667</v>
      </c>
      <c r="J300" s="24" t="n">
        <v>89.2142857142857</v>
      </c>
      <c r="K300" s="24" t="n">
        <v>89.4827586206896</v>
      </c>
      <c r="L300" s="24" t="n">
        <v>89.6206896551724</v>
      </c>
      <c r="M300" s="24" t="n">
        <v>90</v>
      </c>
      <c r="N300" s="24" t="n">
        <v>90.2857142857143</v>
      </c>
      <c r="O300" s="24" t="n">
        <v>90.5357142857143</v>
      </c>
      <c r="P300" s="24" t="n">
        <v>90.3333333333333</v>
      </c>
      <c r="Q300" s="24" t="n">
        <v>90.1379310344828</v>
      </c>
      <c r="R300" s="24" t="n">
        <v>90.5172413793104</v>
      </c>
      <c r="S300" s="24" t="n">
        <v>90.1</v>
      </c>
      <c r="T300" s="24" t="n">
        <v>90.2</v>
      </c>
      <c r="U300" s="25" t="n">
        <v>89.9840764790765</v>
      </c>
    </row>
    <row r="301" customFormat="false" ht="14.4" hidden="false" customHeight="false" outlineLevel="0" collapsed="false">
      <c r="A301" s="19" t="n">
        <v>52045020</v>
      </c>
      <c r="B301" s="20" t="s">
        <v>52</v>
      </c>
      <c r="C301" s="20" t="s">
        <v>4129</v>
      </c>
      <c r="D301" s="20" t="s">
        <v>4130</v>
      </c>
      <c r="E301" s="20" t="s">
        <v>2966</v>
      </c>
      <c r="F301" s="20" t="n">
        <v>1816</v>
      </c>
      <c r="G301" s="21" t="s">
        <v>4131</v>
      </c>
      <c r="H301" s="22" t="s">
        <v>4132</v>
      </c>
      <c r="I301" s="23" t="n">
        <v>80.9310344827586</v>
      </c>
      <c r="J301" s="24" t="n">
        <v>79.8333333333333</v>
      </c>
      <c r="K301" s="24" t="n">
        <v>80.1666666666667</v>
      </c>
      <c r="L301" s="24" t="n">
        <v>82.3448275862069</v>
      </c>
      <c r="M301" s="24" t="n">
        <v>80.6896551724138</v>
      </c>
      <c r="N301" s="24" t="n">
        <v>73.7333333333333</v>
      </c>
      <c r="O301" s="24" t="n">
        <v>66.2666666666667</v>
      </c>
      <c r="P301" s="24" t="n">
        <v>63.4137931034483</v>
      </c>
      <c r="Q301" s="24" t="n">
        <v>69.0344827586207</v>
      </c>
      <c r="R301" s="24" t="n">
        <v>79.6428571428571</v>
      </c>
      <c r="S301" s="24" t="n">
        <v>84.0333333333333</v>
      </c>
      <c r="T301" s="24" t="n">
        <v>83.9333333333333</v>
      </c>
      <c r="U301" s="25" t="n">
        <v>77.0040404040404</v>
      </c>
    </row>
    <row r="302" customFormat="false" ht="14.4" hidden="false" customHeight="false" outlineLevel="0" collapsed="false">
      <c r="A302" s="19" t="n">
        <v>52055030</v>
      </c>
      <c r="B302" s="20" t="s">
        <v>103</v>
      </c>
      <c r="C302" s="20" t="s">
        <v>4142</v>
      </c>
      <c r="D302" s="20" t="s">
        <v>4143</v>
      </c>
      <c r="E302" s="20" t="s">
        <v>2966</v>
      </c>
      <c r="F302" s="20" t="n">
        <v>1493</v>
      </c>
      <c r="G302" s="21" t="s">
        <v>4144</v>
      </c>
      <c r="H302" s="22" t="s">
        <v>4145</v>
      </c>
      <c r="I302" s="23" t="n">
        <v>81.9655172413793</v>
      </c>
      <c r="J302" s="24" t="n">
        <v>80.7931034482759</v>
      </c>
      <c r="K302" s="24" t="n">
        <v>81.1379310344828</v>
      </c>
      <c r="L302" s="24" t="n">
        <v>82.8965517241379</v>
      </c>
      <c r="M302" s="24" t="n">
        <v>82</v>
      </c>
      <c r="N302" s="24" t="n">
        <v>78.2962962962963</v>
      </c>
      <c r="O302" s="24" t="n">
        <v>71.1538461538462</v>
      </c>
      <c r="P302" s="24" t="n">
        <v>68.5</v>
      </c>
      <c r="Q302" s="24" t="n">
        <v>72.9285714285714</v>
      </c>
      <c r="R302" s="24" t="n">
        <v>80.36</v>
      </c>
      <c r="S302" s="24" t="n">
        <v>83.3703703703704</v>
      </c>
      <c r="T302" s="24" t="n">
        <v>83.76</v>
      </c>
      <c r="U302" s="25" t="n">
        <v>79.0021794297656</v>
      </c>
    </row>
    <row r="303" customFormat="false" ht="14.4" hidden="false" customHeight="false" outlineLevel="0" collapsed="false">
      <c r="A303" s="19" t="n">
        <v>52055070</v>
      </c>
      <c r="B303" s="20" t="s">
        <v>103</v>
      </c>
      <c r="C303" s="20" t="s">
        <v>3138</v>
      </c>
      <c r="D303" s="20" t="s">
        <v>4143</v>
      </c>
      <c r="E303" s="20" t="s">
        <v>2966</v>
      </c>
      <c r="F303" s="20" t="n">
        <v>1700</v>
      </c>
      <c r="G303" s="21" t="s">
        <v>4146</v>
      </c>
      <c r="H303" s="22" t="s">
        <v>4147</v>
      </c>
      <c r="I303" s="23" t="n">
        <v>79.6666666666667</v>
      </c>
      <c r="J303" s="24" t="n">
        <v>78.4166666666667</v>
      </c>
      <c r="K303" s="24" t="n">
        <v>78.3333333333333</v>
      </c>
      <c r="L303" s="24" t="n">
        <v>81.75</v>
      </c>
      <c r="M303" s="24" t="n">
        <v>80.9166666666667</v>
      </c>
      <c r="N303" s="24" t="n">
        <v>73.1666666666667</v>
      </c>
      <c r="O303" s="24" t="n">
        <v>63.75</v>
      </c>
      <c r="P303" s="24" t="n">
        <v>64.25</v>
      </c>
      <c r="Q303" s="24" t="n">
        <v>70.25</v>
      </c>
      <c r="R303" s="24" t="n">
        <v>79.75</v>
      </c>
      <c r="S303" s="24" t="n">
        <v>81.25</v>
      </c>
      <c r="T303" s="24" t="n">
        <v>81.8333333333333</v>
      </c>
      <c r="U303" s="25" t="n">
        <v>76.1111111111111</v>
      </c>
    </row>
    <row r="304" customFormat="false" ht="14.4" hidden="false" customHeight="false" outlineLevel="0" collapsed="false">
      <c r="A304" s="19" t="n">
        <v>52055040</v>
      </c>
      <c r="B304" s="20" t="s">
        <v>145</v>
      </c>
      <c r="C304" s="20" t="s">
        <v>4212</v>
      </c>
      <c r="D304" s="20" t="s">
        <v>4213</v>
      </c>
      <c r="E304" s="20" t="s">
        <v>2966</v>
      </c>
      <c r="F304" s="20" t="n">
        <v>2820</v>
      </c>
      <c r="G304" s="21" t="s">
        <v>4214</v>
      </c>
      <c r="H304" s="22" t="s">
        <v>4215</v>
      </c>
      <c r="I304" s="23" t="n">
        <v>79.68</v>
      </c>
      <c r="J304" s="24" t="n">
        <v>79.4</v>
      </c>
      <c r="K304" s="24" t="n">
        <v>80.24</v>
      </c>
      <c r="L304" s="24" t="n">
        <v>79.36</v>
      </c>
      <c r="M304" s="24" t="n">
        <v>78.92</v>
      </c>
      <c r="N304" s="24" t="n">
        <v>77.5185185185185</v>
      </c>
      <c r="O304" s="24" t="n">
        <v>76.4615384615385</v>
      </c>
      <c r="P304" s="24" t="n">
        <v>74.7777777777778</v>
      </c>
      <c r="Q304" s="24" t="n">
        <v>74.68</v>
      </c>
      <c r="R304" s="24" t="n">
        <v>78.0384615384615</v>
      </c>
      <c r="S304" s="24" t="n">
        <v>81.04</v>
      </c>
      <c r="T304" s="24" t="n">
        <v>80.8461538461538</v>
      </c>
      <c r="U304" s="25" t="n">
        <v>78.3096204390847</v>
      </c>
    </row>
    <row r="305" customFormat="false" ht="14.4" hidden="false" customHeight="false" outlineLevel="0" collapsed="false">
      <c r="A305" s="19" t="n">
        <v>47015100</v>
      </c>
      <c r="B305" s="20" t="s">
        <v>149</v>
      </c>
      <c r="C305" s="20" t="s">
        <v>4216</v>
      </c>
      <c r="D305" s="20" t="s">
        <v>4213</v>
      </c>
      <c r="E305" s="20" t="s">
        <v>2966</v>
      </c>
      <c r="F305" s="20" t="n">
        <v>2830</v>
      </c>
      <c r="G305" s="21" t="s">
        <v>4217</v>
      </c>
      <c r="H305" s="22" t="s">
        <v>4218</v>
      </c>
      <c r="I305" s="23" t="n">
        <v>85</v>
      </c>
      <c r="J305" s="24" t="n">
        <v>85.7727272727273</v>
      </c>
      <c r="K305" s="24" t="n">
        <v>86.375</v>
      </c>
      <c r="L305" s="24" t="n">
        <v>86.8695652173913</v>
      </c>
      <c r="M305" s="24" t="n">
        <v>87.4166666666667</v>
      </c>
      <c r="N305" s="24" t="n">
        <v>88.4166666666667</v>
      </c>
      <c r="O305" s="24" t="n">
        <v>88.0869565217391</v>
      </c>
      <c r="P305" s="24" t="n">
        <v>86.9583333333333</v>
      </c>
      <c r="Q305" s="24" t="n">
        <v>86.4782608695652</v>
      </c>
      <c r="R305" s="24" t="n">
        <v>85.44</v>
      </c>
      <c r="S305" s="24" t="n">
        <v>84.9166666666667</v>
      </c>
      <c r="T305" s="24" t="n">
        <v>85.9130434782609</v>
      </c>
      <c r="U305" s="25" t="n">
        <v>86.4129235209235</v>
      </c>
    </row>
    <row r="306" customFormat="false" ht="14.4" hidden="false" customHeight="false" outlineLevel="0" collapsed="false">
      <c r="A306" s="19" t="n">
        <v>52045010</v>
      </c>
      <c r="B306" s="20" t="s">
        <v>145</v>
      </c>
      <c r="C306" s="20" t="s">
        <v>4219</v>
      </c>
      <c r="D306" s="20" t="s">
        <v>4213</v>
      </c>
      <c r="E306" s="20" t="s">
        <v>2966</v>
      </c>
      <c r="F306" s="20" t="n">
        <v>2710</v>
      </c>
      <c r="G306" s="21" t="s">
        <v>4220</v>
      </c>
      <c r="H306" s="22" t="s">
        <v>4221</v>
      </c>
      <c r="I306" s="23" t="n">
        <v>82.2413793103448</v>
      </c>
      <c r="J306" s="24" t="n">
        <v>81.3448275862069</v>
      </c>
      <c r="K306" s="24" t="n">
        <v>82.8</v>
      </c>
      <c r="L306" s="24" t="n">
        <v>81.9655172413793</v>
      </c>
      <c r="M306" s="24" t="n">
        <v>81.4137931034483</v>
      </c>
      <c r="N306" s="24" t="n">
        <v>79.1034482758621</v>
      </c>
      <c r="O306" s="24" t="n">
        <v>76.7333333333333</v>
      </c>
      <c r="P306" s="24" t="n">
        <v>74.4137931034483</v>
      </c>
      <c r="Q306" s="24" t="n">
        <v>74.551724137931</v>
      </c>
      <c r="R306" s="24" t="n">
        <v>79.4137931034483</v>
      </c>
      <c r="S306" s="24" t="n">
        <v>83.1071428571429</v>
      </c>
      <c r="T306" s="24" t="n">
        <v>83.1379310344828</v>
      </c>
      <c r="U306" s="25" t="n">
        <v>80.0051262626262</v>
      </c>
    </row>
    <row r="307" customFormat="false" ht="14.4" hidden="false" customHeight="false" outlineLevel="0" collapsed="false">
      <c r="A307" s="19" t="n">
        <v>47015080</v>
      </c>
      <c r="B307" s="20" t="s">
        <v>103</v>
      </c>
      <c r="C307" s="20" t="s">
        <v>4237</v>
      </c>
      <c r="D307" s="20" t="s">
        <v>4238</v>
      </c>
      <c r="E307" s="20" t="s">
        <v>2966</v>
      </c>
      <c r="F307" s="20" t="n">
        <v>1776</v>
      </c>
      <c r="G307" s="21" t="s">
        <v>4239</v>
      </c>
      <c r="H307" s="22" t="s">
        <v>4240</v>
      </c>
      <c r="I307" s="23" t="n">
        <v>89.68</v>
      </c>
      <c r="J307" s="24" t="n">
        <v>89.2083333333333</v>
      </c>
      <c r="K307" s="24" t="n">
        <v>89.3076923076923</v>
      </c>
      <c r="L307" s="24" t="n">
        <v>89.92</v>
      </c>
      <c r="M307" s="24" t="n">
        <v>90.1923076923077</v>
      </c>
      <c r="N307" s="24" t="n">
        <v>91.32</v>
      </c>
      <c r="O307" s="24" t="n">
        <v>91.12</v>
      </c>
      <c r="P307" s="24" t="n">
        <v>90.5652173913044</v>
      </c>
      <c r="Q307" s="24" t="n">
        <v>88.875</v>
      </c>
      <c r="R307" s="24" t="n">
        <v>87.8461538461538</v>
      </c>
      <c r="S307" s="24" t="n">
        <v>88.28</v>
      </c>
      <c r="T307" s="24" t="n">
        <v>88.64</v>
      </c>
      <c r="U307" s="25" t="n">
        <v>89.5908702408702</v>
      </c>
    </row>
    <row r="308" customFormat="false" ht="14.4" hidden="false" customHeight="false" outlineLevel="0" collapsed="false">
      <c r="A308" s="19" t="n">
        <v>52055060</v>
      </c>
      <c r="B308" s="20" t="s">
        <v>103</v>
      </c>
      <c r="C308" s="20" t="s">
        <v>4250</v>
      </c>
      <c r="D308" s="20" t="s">
        <v>4247</v>
      </c>
      <c r="E308" s="20" t="s">
        <v>2966</v>
      </c>
      <c r="F308" s="20" t="n">
        <v>1500</v>
      </c>
      <c r="G308" s="21" t="s">
        <v>4251</v>
      </c>
      <c r="H308" s="22" t="s">
        <v>4252</v>
      </c>
      <c r="I308" s="23" t="n">
        <v>81.9666666666667</v>
      </c>
      <c r="J308" s="24" t="n">
        <v>81.5</v>
      </c>
      <c r="K308" s="24" t="n">
        <v>81.551724137931</v>
      </c>
      <c r="L308" s="24" t="n">
        <v>82.3793103448276</v>
      </c>
      <c r="M308" s="24" t="n">
        <v>81.7586206896552</v>
      </c>
      <c r="N308" s="24" t="n">
        <v>79.7</v>
      </c>
      <c r="O308" s="24" t="n">
        <v>76.1428571428571</v>
      </c>
      <c r="P308" s="24" t="n">
        <v>73.5</v>
      </c>
      <c r="Q308" s="24" t="n">
        <v>76.4827586206897</v>
      </c>
      <c r="R308" s="24" t="n">
        <v>80.75</v>
      </c>
      <c r="S308" s="24" t="n">
        <v>83.0333333333333</v>
      </c>
      <c r="T308" s="24" t="n">
        <v>82.8965517241379</v>
      </c>
      <c r="U308" s="25" t="n">
        <v>80.1857744107744</v>
      </c>
    </row>
    <row r="309" customFormat="false" ht="14.4" hidden="false" customHeight="false" outlineLevel="0" collapsed="false">
      <c r="A309" s="19" t="n">
        <v>51035020</v>
      </c>
      <c r="B309" s="20" t="s">
        <v>149</v>
      </c>
      <c r="C309" s="20" t="s">
        <v>4253</v>
      </c>
      <c r="D309" s="20" t="s">
        <v>4254</v>
      </c>
      <c r="E309" s="20" t="s">
        <v>2966</v>
      </c>
      <c r="F309" s="20" t="n">
        <v>1</v>
      </c>
      <c r="G309" s="21" t="s">
        <v>4255</v>
      </c>
      <c r="H309" s="22" t="s">
        <v>4256</v>
      </c>
      <c r="I309" s="23" t="n">
        <v>88.2777777777778</v>
      </c>
      <c r="J309" s="24" t="n">
        <v>87.764705882353</v>
      </c>
      <c r="K309" s="24" t="n">
        <v>86.3333333333333</v>
      </c>
      <c r="L309" s="24" t="n">
        <v>87.2777777777778</v>
      </c>
      <c r="M309" s="24" t="n">
        <v>87.9473684210526</v>
      </c>
      <c r="N309" s="24" t="n">
        <v>88.0526315789474</v>
      </c>
      <c r="O309" s="24" t="n">
        <v>86.9444444444444</v>
      </c>
      <c r="P309" s="24" t="n">
        <v>86.1578947368421</v>
      </c>
      <c r="Q309" s="24" t="n">
        <v>86.2777777777778</v>
      </c>
      <c r="R309" s="24" t="n">
        <v>86.2222222222222</v>
      </c>
      <c r="S309" s="24" t="n">
        <v>86.5882352941177</v>
      </c>
      <c r="T309" s="24" t="n">
        <v>87.6666666666667</v>
      </c>
      <c r="U309" s="25" t="n">
        <v>87.0482456140351</v>
      </c>
    </row>
    <row r="310" customFormat="false" ht="14.4" hidden="false" customHeight="false" outlineLevel="0" collapsed="false">
      <c r="A310" s="19" t="n">
        <v>51025010</v>
      </c>
      <c r="B310" s="20" t="s">
        <v>145</v>
      </c>
      <c r="C310" s="20" t="s">
        <v>4266</v>
      </c>
      <c r="D310" s="20" t="s">
        <v>4254</v>
      </c>
      <c r="E310" s="20" t="s">
        <v>2966</v>
      </c>
      <c r="F310" s="20" t="n">
        <v>16</v>
      </c>
      <c r="G310" s="21" t="s">
        <v>4267</v>
      </c>
      <c r="H310" s="22" t="s">
        <v>4268</v>
      </c>
      <c r="I310" s="23" t="n">
        <v>87.9259259259259</v>
      </c>
      <c r="J310" s="24" t="n">
        <v>87.8965517241379</v>
      </c>
      <c r="K310" s="24" t="n">
        <v>87.3448275862069</v>
      </c>
      <c r="L310" s="24" t="n">
        <v>88.1428571428571</v>
      </c>
      <c r="M310" s="24" t="n">
        <v>88.9642857142857</v>
      </c>
      <c r="N310" s="24" t="n">
        <v>88.7586206896552</v>
      </c>
      <c r="O310" s="24" t="n">
        <v>88.5185185185185</v>
      </c>
      <c r="P310" s="24" t="n">
        <v>88.2758620689655</v>
      </c>
      <c r="Q310" s="24" t="n">
        <v>88.4285714285714</v>
      </c>
      <c r="R310" s="24" t="n">
        <v>87.7142857142857</v>
      </c>
      <c r="S310" s="24" t="n">
        <v>88.6666666666667</v>
      </c>
      <c r="T310" s="24" t="n">
        <v>89.1538461538462</v>
      </c>
      <c r="U310" s="25" t="n">
        <v>88.3262277951933</v>
      </c>
    </row>
    <row r="311" customFormat="false" ht="14.4" hidden="false" customHeight="false" outlineLevel="0" collapsed="false">
      <c r="A311" s="19" t="n">
        <v>52045030</v>
      </c>
      <c r="B311" s="20" t="s">
        <v>103</v>
      </c>
      <c r="C311" s="20" t="s">
        <v>3013</v>
      </c>
      <c r="D311" s="20" t="s">
        <v>3013</v>
      </c>
      <c r="E311" s="20" t="s">
        <v>2966</v>
      </c>
      <c r="F311" s="20" t="n">
        <v>2190</v>
      </c>
      <c r="G311" s="21" t="s">
        <v>4269</v>
      </c>
      <c r="H311" s="22" t="s">
        <v>4270</v>
      </c>
      <c r="I311" s="23" t="n">
        <v>85.2758620689655</v>
      </c>
      <c r="J311" s="24" t="n">
        <v>84.6551724137931</v>
      </c>
      <c r="K311" s="24" t="n">
        <v>85.2413793103448</v>
      </c>
      <c r="L311" s="24" t="n">
        <v>85.4285714285714</v>
      </c>
      <c r="M311" s="24" t="n">
        <v>84.1071428571429</v>
      </c>
      <c r="N311" s="24" t="n">
        <v>81.5925925925926</v>
      </c>
      <c r="O311" s="24" t="n">
        <v>79.448275862069</v>
      </c>
      <c r="P311" s="24" t="n">
        <v>78</v>
      </c>
      <c r="Q311" s="24" t="n">
        <v>77.2142857142857</v>
      </c>
      <c r="R311" s="24" t="n">
        <v>82.5714285714286</v>
      </c>
      <c r="S311" s="24" t="n">
        <v>86.3214285714286</v>
      </c>
      <c r="T311" s="24" t="n">
        <v>86.5357142857143</v>
      </c>
      <c r="U311" s="25" t="n">
        <v>83.0801811215605</v>
      </c>
    </row>
    <row r="312" customFormat="false" ht="14.4" hidden="false" customHeight="false" outlineLevel="0" collapsed="false">
      <c r="A312" s="19" t="n">
        <v>52055100</v>
      </c>
      <c r="B312" s="20" t="s">
        <v>103</v>
      </c>
      <c r="C312" s="20" t="s">
        <v>2354</v>
      </c>
      <c r="D312" s="20" t="s">
        <v>4281</v>
      </c>
      <c r="E312" s="20" t="s">
        <v>2966</v>
      </c>
      <c r="F312" s="20" t="n">
        <v>3000</v>
      </c>
      <c r="G312" s="21" t="s">
        <v>4282</v>
      </c>
      <c r="H312" s="22" t="s">
        <v>4283</v>
      </c>
      <c r="I312" s="23" t="n">
        <v>80.7692307692308</v>
      </c>
      <c r="J312" s="24" t="n">
        <v>80.6923076923077</v>
      </c>
      <c r="K312" s="24" t="n">
        <v>81.0769230769231</v>
      </c>
      <c r="L312" s="24" t="n">
        <v>81.5</v>
      </c>
      <c r="M312" s="24" t="n">
        <v>81.8666666666667</v>
      </c>
      <c r="N312" s="24" t="n">
        <v>81.6666666666667</v>
      </c>
      <c r="O312" s="24" t="n">
        <v>81.2666666666667</v>
      </c>
      <c r="P312" s="24" t="n">
        <v>80.8</v>
      </c>
      <c r="Q312" s="24" t="n">
        <v>80.2857142857143</v>
      </c>
      <c r="R312" s="24" t="n">
        <v>81</v>
      </c>
      <c r="S312" s="24" t="n">
        <v>82.6428571428571</v>
      </c>
      <c r="T312" s="24" t="n">
        <v>82.8571428571429</v>
      </c>
      <c r="U312" s="25" t="n">
        <v>81.4093434343435</v>
      </c>
    </row>
    <row r="313" customFormat="false" ht="14.4" hidden="false" customHeight="false" outlineLevel="0" collapsed="false">
      <c r="A313" s="19" t="n">
        <v>52045040</v>
      </c>
      <c r="B313" s="20" t="s">
        <v>103</v>
      </c>
      <c r="C313" s="20" t="s">
        <v>4284</v>
      </c>
      <c r="D313" s="20" t="s">
        <v>4284</v>
      </c>
      <c r="E313" s="20" t="s">
        <v>2966</v>
      </c>
      <c r="F313" s="20" t="n">
        <v>1875</v>
      </c>
      <c r="G313" s="21" t="s">
        <v>4285</v>
      </c>
      <c r="H313" s="22" t="s">
        <v>4286</v>
      </c>
      <c r="I313" s="23" t="n">
        <v>88.8620689655172</v>
      </c>
      <c r="J313" s="24" t="n">
        <v>88.1724137931034</v>
      </c>
      <c r="K313" s="24" t="n">
        <v>88.448275862069</v>
      </c>
      <c r="L313" s="24" t="n">
        <v>89.25</v>
      </c>
      <c r="M313" s="24" t="n">
        <v>87.4814814814815</v>
      </c>
      <c r="N313" s="24" t="n">
        <v>81.5185185185185</v>
      </c>
      <c r="O313" s="24" t="n">
        <v>73.962962962963</v>
      </c>
      <c r="P313" s="24" t="n">
        <v>69.9285714285714</v>
      </c>
      <c r="Q313" s="24" t="n">
        <v>79.4137931034483</v>
      </c>
      <c r="R313" s="24" t="n">
        <v>86.7142857142857</v>
      </c>
      <c r="S313" s="24" t="n">
        <v>90.2758620689655</v>
      </c>
      <c r="T313" s="24" t="n">
        <v>90.1379310344828</v>
      </c>
      <c r="U313" s="25" t="n">
        <v>84.6367641936608</v>
      </c>
    </row>
    <row r="314" customFormat="false" ht="14.4" hidden="false" customHeight="false" outlineLevel="0" collapsed="false">
      <c r="A314" s="19" t="n">
        <v>52055090</v>
      </c>
      <c r="B314" s="20" t="s">
        <v>149</v>
      </c>
      <c r="C314" s="20" t="s">
        <v>4291</v>
      </c>
      <c r="D314" s="20" t="s">
        <v>4292</v>
      </c>
      <c r="E314" s="20" t="s">
        <v>2966</v>
      </c>
      <c r="F314" s="20" t="n">
        <v>2800</v>
      </c>
      <c r="G314" s="21" t="s">
        <v>4293</v>
      </c>
      <c r="H314" s="22" t="s">
        <v>4294</v>
      </c>
      <c r="I314" s="23" t="n">
        <v>79.9545454545455</v>
      </c>
      <c r="J314" s="24" t="n">
        <v>79.7619047619048</v>
      </c>
      <c r="K314" s="24" t="n">
        <v>80.1904761904762</v>
      </c>
      <c r="L314" s="24" t="n">
        <v>80.0454545454545</v>
      </c>
      <c r="M314" s="24" t="n">
        <v>79.9090909090909</v>
      </c>
      <c r="N314" s="24" t="n">
        <v>79.4090909090909</v>
      </c>
      <c r="O314" s="24" t="n">
        <v>77.4545454545455</v>
      </c>
      <c r="P314" s="24" t="n">
        <v>75.4545454545455</v>
      </c>
      <c r="Q314" s="24" t="n">
        <v>75.1</v>
      </c>
      <c r="R314" s="24" t="n">
        <v>77.7727272727273</v>
      </c>
      <c r="S314" s="24" t="n">
        <v>81.8636363636364</v>
      </c>
      <c r="T314" s="24" t="n">
        <v>81.4090909090909</v>
      </c>
      <c r="U314" s="25" t="n">
        <v>79.0513774104683</v>
      </c>
    </row>
    <row r="315" customFormat="false" ht="14.4" hidden="false" customHeight="false" outlineLevel="0" collapsed="false">
      <c r="A315" s="19" t="n">
        <v>52055020</v>
      </c>
      <c r="B315" s="20" t="s">
        <v>103</v>
      </c>
      <c r="C315" s="20" t="s">
        <v>670</v>
      </c>
      <c r="D315" s="20" t="s">
        <v>4297</v>
      </c>
      <c r="E315" s="20" t="s">
        <v>2966</v>
      </c>
      <c r="F315" s="20" t="n">
        <v>3120</v>
      </c>
      <c r="G315" s="21" t="s">
        <v>4298</v>
      </c>
      <c r="H315" s="22" t="s">
        <v>4299</v>
      </c>
      <c r="I315" s="23" t="n">
        <v>85.8</v>
      </c>
      <c r="J315" s="24" t="n">
        <v>85.5333333333333</v>
      </c>
      <c r="K315" s="24" t="n">
        <v>86</v>
      </c>
      <c r="L315" s="24" t="n">
        <v>85.8666666666667</v>
      </c>
      <c r="M315" s="24" t="n">
        <v>85.7666666666667</v>
      </c>
      <c r="N315" s="24" t="n">
        <v>84.9</v>
      </c>
      <c r="O315" s="24" t="n">
        <v>83.8</v>
      </c>
      <c r="P315" s="24" t="n">
        <v>83</v>
      </c>
      <c r="Q315" s="24" t="n">
        <v>82.7241379310345</v>
      </c>
      <c r="R315" s="24" t="n">
        <v>84.8666666666667</v>
      </c>
      <c r="S315" s="24" t="n">
        <v>85.9666666666667</v>
      </c>
      <c r="T315" s="24" t="n">
        <v>86.2068965517241</v>
      </c>
      <c r="U315" s="25" t="n">
        <v>85.0537878787879</v>
      </c>
    </row>
    <row r="316" customFormat="false" ht="14.4" hidden="false" customHeight="false" outlineLevel="0" collapsed="false">
      <c r="A316" s="19" t="n">
        <v>16055040</v>
      </c>
      <c r="B316" s="20" t="s">
        <v>149</v>
      </c>
      <c r="C316" s="20" t="s">
        <v>4300</v>
      </c>
      <c r="D316" s="20" t="s">
        <v>4301</v>
      </c>
      <c r="E316" s="20" t="s">
        <v>4302</v>
      </c>
      <c r="F316" s="20" t="n">
        <v>1430</v>
      </c>
      <c r="G316" s="21" t="s">
        <v>4303</v>
      </c>
      <c r="H316" s="22" t="s">
        <v>4304</v>
      </c>
      <c r="I316" s="23" t="n">
        <v>80.4230769230769</v>
      </c>
      <c r="J316" s="24" t="n">
        <v>78.8</v>
      </c>
      <c r="K316" s="24" t="n">
        <v>78.7857142857143</v>
      </c>
      <c r="L316" s="24" t="n">
        <v>81.2222222222222</v>
      </c>
      <c r="M316" s="24" t="n">
        <v>82.5555555555556</v>
      </c>
      <c r="N316" s="24" t="n">
        <v>80.7037037037037</v>
      </c>
      <c r="O316" s="24" t="n">
        <v>77.6</v>
      </c>
      <c r="P316" s="24" t="n">
        <v>78.4615384615385</v>
      </c>
      <c r="Q316" s="24" t="n">
        <v>81.1538461538462</v>
      </c>
      <c r="R316" s="24" t="n">
        <v>83.2222222222222</v>
      </c>
      <c r="S316" s="24" t="n">
        <v>83.3448275862069</v>
      </c>
      <c r="T316" s="24" t="n">
        <v>82.6956521739131</v>
      </c>
      <c r="U316" s="25" t="n">
        <v>80.6135679454645</v>
      </c>
    </row>
    <row r="317" customFormat="false" ht="14.4" hidden="false" customHeight="false" outlineLevel="0" collapsed="false">
      <c r="A317" s="19" t="n">
        <v>23195180</v>
      </c>
      <c r="B317" s="20" t="s">
        <v>103</v>
      </c>
      <c r="C317" s="20" t="s">
        <v>4337</v>
      </c>
      <c r="D317" s="20" t="s">
        <v>4338</v>
      </c>
      <c r="E317" s="20" t="s">
        <v>4302</v>
      </c>
      <c r="F317" s="20" t="n">
        <v>1882</v>
      </c>
      <c r="G317" s="21" t="s">
        <v>4339</v>
      </c>
      <c r="H317" s="22" t="s">
        <v>4340</v>
      </c>
      <c r="I317" s="23" t="n">
        <v>83.2333333333333</v>
      </c>
      <c r="J317" s="24" t="n">
        <v>82.2333333333333</v>
      </c>
      <c r="K317" s="24" t="n">
        <v>83.8333333333333</v>
      </c>
      <c r="L317" s="24" t="n">
        <v>87.0666666666667</v>
      </c>
      <c r="M317" s="24" t="n">
        <v>87.4</v>
      </c>
      <c r="N317" s="24" t="n">
        <v>85.5172413793104</v>
      </c>
      <c r="O317" s="24" t="n">
        <v>83.5862068965517</v>
      </c>
      <c r="P317" s="24" t="n">
        <v>84.5</v>
      </c>
      <c r="Q317" s="24" t="n">
        <v>86.9666666666667</v>
      </c>
      <c r="R317" s="24" t="n">
        <v>88.6666666666667</v>
      </c>
      <c r="S317" s="24" t="n">
        <v>88.9333333333333</v>
      </c>
      <c r="T317" s="24" t="n">
        <v>85.8275862068966</v>
      </c>
      <c r="U317" s="25" t="n">
        <v>85.6472222222222</v>
      </c>
    </row>
    <row r="318" customFormat="false" ht="14.4" hidden="false" customHeight="false" outlineLevel="0" collapsed="false">
      <c r="A318" s="19" t="n">
        <v>16015060</v>
      </c>
      <c r="B318" s="20" t="s">
        <v>103</v>
      </c>
      <c r="C318" s="20" t="s">
        <v>4346</v>
      </c>
      <c r="D318" s="20" t="s">
        <v>4347</v>
      </c>
      <c r="E318" s="20" t="s">
        <v>4302</v>
      </c>
      <c r="F318" s="20" t="n">
        <v>1235</v>
      </c>
      <c r="G318" s="21" t="s">
        <v>3570</v>
      </c>
      <c r="H318" s="22" t="s">
        <v>4348</v>
      </c>
      <c r="I318" s="23" t="n">
        <v>82.8333333333333</v>
      </c>
      <c r="J318" s="24" t="n">
        <v>82.3333333333333</v>
      </c>
      <c r="K318" s="24" t="n">
        <v>81.9166666666667</v>
      </c>
      <c r="L318" s="24" t="n">
        <v>82.6666666666667</v>
      </c>
      <c r="M318" s="24" t="n">
        <v>81.3333333333333</v>
      </c>
      <c r="N318" s="24" t="n">
        <v>80.9166666666667</v>
      </c>
      <c r="O318" s="24" t="n">
        <v>80.3333333333333</v>
      </c>
      <c r="P318" s="24" t="n">
        <v>78.9166666666667</v>
      </c>
      <c r="Q318" s="24" t="n">
        <v>80.25</v>
      </c>
      <c r="R318" s="24" t="n">
        <v>82.4166666666667</v>
      </c>
      <c r="S318" s="24" t="n">
        <v>84.6666666666667</v>
      </c>
      <c r="T318" s="24" t="n">
        <v>84.5</v>
      </c>
      <c r="U318" s="25" t="n">
        <v>81.9236111111111</v>
      </c>
    </row>
    <row r="319" customFormat="false" ht="14.4" hidden="false" customHeight="false" outlineLevel="0" collapsed="false">
      <c r="A319" s="19" t="n">
        <v>16055090</v>
      </c>
      <c r="B319" s="20" t="s">
        <v>149</v>
      </c>
      <c r="C319" s="20" t="s">
        <v>4357</v>
      </c>
      <c r="D319" s="20" t="s">
        <v>4358</v>
      </c>
      <c r="E319" s="20" t="s">
        <v>4302</v>
      </c>
      <c r="F319" s="20" t="n">
        <v>1076</v>
      </c>
      <c r="G319" s="21" t="s">
        <v>4359</v>
      </c>
      <c r="H319" s="22" t="s">
        <v>4360</v>
      </c>
      <c r="I319" s="23" t="n">
        <v>83.8</v>
      </c>
      <c r="J319" s="24" t="n">
        <v>81.9</v>
      </c>
      <c r="K319" s="24" t="n">
        <v>81.85</v>
      </c>
      <c r="L319" s="24" t="n">
        <v>84.15</v>
      </c>
      <c r="M319" s="24" t="n">
        <v>83.15</v>
      </c>
      <c r="N319" s="24" t="n">
        <v>81.1</v>
      </c>
      <c r="O319" s="24" t="n">
        <v>80.25</v>
      </c>
      <c r="P319" s="24" t="n">
        <v>79.2</v>
      </c>
      <c r="Q319" s="24" t="n">
        <v>81.45</v>
      </c>
      <c r="R319" s="24" t="n">
        <v>83.05</v>
      </c>
      <c r="S319" s="24" t="n">
        <v>85.3</v>
      </c>
      <c r="T319" s="24" t="n">
        <v>85.9</v>
      </c>
      <c r="U319" s="25" t="n">
        <v>82.5916666666667</v>
      </c>
    </row>
    <row r="320" customFormat="false" ht="14.4" hidden="false" customHeight="false" outlineLevel="0" collapsed="false">
      <c r="A320" s="19" t="n">
        <v>16015010</v>
      </c>
      <c r="B320" s="20" t="s">
        <v>52</v>
      </c>
      <c r="C320" s="20" t="s">
        <v>4368</v>
      </c>
      <c r="D320" s="20" t="s">
        <v>4365</v>
      </c>
      <c r="E320" s="20" t="s">
        <v>4302</v>
      </c>
      <c r="F320" s="20" t="n">
        <v>250</v>
      </c>
      <c r="G320" s="21" t="s">
        <v>4369</v>
      </c>
      <c r="H320" s="22" t="s">
        <v>4370</v>
      </c>
      <c r="I320" s="23" t="n">
        <v>75.9333333333333</v>
      </c>
      <c r="J320" s="24" t="n">
        <v>74.2333333333333</v>
      </c>
      <c r="K320" s="24" t="n">
        <v>74.6333333333333</v>
      </c>
      <c r="L320" s="24" t="n">
        <v>76.1</v>
      </c>
      <c r="M320" s="24" t="n">
        <v>70.7931034482759</v>
      </c>
      <c r="N320" s="24" t="n">
        <v>63.7241379310345</v>
      </c>
      <c r="O320" s="24" t="n">
        <v>62</v>
      </c>
      <c r="P320" s="24" t="n">
        <v>61.1724137931035</v>
      </c>
      <c r="Q320" s="24" t="n">
        <v>64.7333333333333</v>
      </c>
      <c r="R320" s="24" t="n">
        <v>71.8333333333333</v>
      </c>
      <c r="S320" s="24" t="n">
        <v>77.7333333333333</v>
      </c>
      <c r="T320" s="24" t="n">
        <v>78.8333333333333</v>
      </c>
      <c r="U320" s="25" t="n">
        <v>71.0537037037037</v>
      </c>
    </row>
    <row r="321" customFormat="false" ht="14.4" hidden="false" customHeight="false" outlineLevel="0" collapsed="false">
      <c r="A321" s="19" t="n">
        <v>16025010</v>
      </c>
      <c r="B321" s="20" t="s">
        <v>149</v>
      </c>
      <c r="C321" s="20" t="s">
        <v>4379</v>
      </c>
      <c r="D321" s="20" t="s">
        <v>4365</v>
      </c>
      <c r="E321" s="20" t="s">
        <v>4302</v>
      </c>
      <c r="F321" s="20" t="n">
        <v>285</v>
      </c>
      <c r="G321" s="21" t="s">
        <v>4380</v>
      </c>
      <c r="H321" s="22" t="s">
        <v>4381</v>
      </c>
      <c r="I321" s="23" t="n">
        <v>74.8965517241379</v>
      </c>
      <c r="J321" s="24" t="n">
        <v>73.4642857142857</v>
      </c>
      <c r="K321" s="24" t="n">
        <v>74.4285714285714</v>
      </c>
      <c r="L321" s="24" t="n">
        <v>74.6071428571429</v>
      </c>
      <c r="M321" s="24" t="n">
        <v>67.5714285714286</v>
      </c>
      <c r="N321" s="24" t="n">
        <v>60.4642857142857</v>
      </c>
      <c r="O321" s="24" t="n">
        <v>59.2758620689655</v>
      </c>
      <c r="P321" s="24" t="n">
        <v>58.8620689655172</v>
      </c>
      <c r="Q321" s="24" t="n">
        <v>62.1379310344828</v>
      </c>
      <c r="R321" s="24" t="n">
        <v>68.9655172413793</v>
      </c>
      <c r="S321" s="24" t="n">
        <v>75.7586206896552</v>
      </c>
      <c r="T321" s="24" t="n">
        <v>76.551724137931</v>
      </c>
      <c r="U321" s="25" t="n">
        <v>68.7873563218391</v>
      </c>
    </row>
    <row r="322" customFormat="false" ht="14.4" hidden="false" customHeight="false" outlineLevel="0" collapsed="false">
      <c r="A322" s="19" t="n">
        <v>16025040</v>
      </c>
      <c r="B322" s="20" t="s">
        <v>149</v>
      </c>
      <c r="C322" s="20" t="s">
        <v>4385</v>
      </c>
      <c r="D322" s="20" t="s">
        <v>4365</v>
      </c>
      <c r="E322" s="20" t="s">
        <v>4302</v>
      </c>
      <c r="F322" s="20" t="n">
        <v>100</v>
      </c>
      <c r="G322" s="21" t="s">
        <v>4386</v>
      </c>
      <c r="H322" s="22" t="s">
        <v>4387</v>
      </c>
      <c r="I322" s="23" t="n">
        <v>82.2857142857143</v>
      </c>
      <c r="J322" s="24" t="n">
        <v>81.05</v>
      </c>
      <c r="K322" s="24" t="n">
        <v>81.5714285714286</v>
      </c>
      <c r="L322" s="24" t="n">
        <v>82.3684210526316</v>
      </c>
      <c r="M322" s="24" t="n">
        <v>80.1</v>
      </c>
      <c r="N322" s="24" t="n">
        <v>78.2105263157895</v>
      </c>
      <c r="O322" s="24" t="n">
        <v>75.45</v>
      </c>
      <c r="P322" s="24" t="n">
        <v>74.6315789473684</v>
      </c>
      <c r="Q322" s="24" t="n">
        <v>77.0476190476191</v>
      </c>
      <c r="R322" s="24" t="n">
        <v>80.4</v>
      </c>
      <c r="S322" s="24" t="n">
        <v>82.8095238095238</v>
      </c>
      <c r="T322" s="24" t="n">
        <v>83.8</v>
      </c>
      <c r="U322" s="25" t="n">
        <v>80.0745916961826</v>
      </c>
    </row>
    <row r="323" customFormat="false" ht="14.4" hidden="false" customHeight="false" outlineLevel="0" collapsed="false">
      <c r="A323" s="19" t="n">
        <v>16015040</v>
      </c>
      <c r="B323" s="20" t="s">
        <v>103</v>
      </c>
      <c r="C323" s="20" t="s">
        <v>92</v>
      </c>
      <c r="D323" s="20" t="s">
        <v>4365</v>
      </c>
      <c r="E323" s="20" t="s">
        <v>4302</v>
      </c>
      <c r="F323" s="20" t="n">
        <v>90</v>
      </c>
      <c r="G323" s="21" t="s">
        <v>4412</v>
      </c>
      <c r="H323" s="22" t="s">
        <v>4413</v>
      </c>
      <c r="I323" s="23" t="n">
        <v>83.6363636363636</v>
      </c>
      <c r="J323" s="24" t="n">
        <v>82.7272727272727</v>
      </c>
      <c r="K323" s="24" t="n">
        <v>81.9090909090909</v>
      </c>
      <c r="L323" s="24" t="n">
        <v>80</v>
      </c>
      <c r="M323" s="24" t="n">
        <v>80.8181818181818</v>
      </c>
      <c r="N323" s="24" t="n">
        <v>80.2727272727273</v>
      </c>
      <c r="O323" s="24" t="n">
        <v>79.9166666666667</v>
      </c>
      <c r="P323" s="24" t="n">
        <v>79.4166666666667</v>
      </c>
      <c r="Q323" s="24" t="n">
        <v>79.7</v>
      </c>
      <c r="R323" s="24" t="n">
        <v>81.0833333333333</v>
      </c>
      <c r="S323" s="24" t="n">
        <v>81.2222222222222</v>
      </c>
      <c r="T323" s="24" t="n">
        <v>84.75</v>
      </c>
      <c r="U323" s="25" t="n">
        <v>81.4737854737855</v>
      </c>
    </row>
    <row r="324" customFormat="false" ht="14.4" hidden="false" customHeight="false" outlineLevel="0" collapsed="false">
      <c r="A324" s="19" t="n">
        <v>16045020</v>
      </c>
      <c r="B324" s="20" t="s">
        <v>103</v>
      </c>
      <c r="C324" s="20" t="s">
        <v>4425</v>
      </c>
      <c r="D324" s="20" t="s">
        <v>4426</v>
      </c>
      <c r="E324" s="20" t="s">
        <v>4302</v>
      </c>
      <c r="F324" s="20" t="n">
        <v>180</v>
      </c>
      <c r="G324" s="21" t="s">
        <v>4427</v>
      </c>
      <c r="H324" s="22" t="s">
        <v>4428</v>
      </c>
      <c r="I324" s="23" t="n">
        <v>81.5714285714286</v>
      </c>
      <c r="J324" s="24" t="n">
        <v>80.2857142857143</v>
      </c>
      <c r="K324" s="24" t="n">
        <v>80.5555555555556</v>
      </c>
      <c r="L324" s="24" t="n">
        <v>80</v>
      </c>
      <c r="M324" s="24" t="n">
        <v>80.25</v>
      </c>
      <c r="N324" s="24" t="n">
        <v>79.6666666666667</v>
      </c>
      <c r="O324" s="24" t="n">
        <v>79.4444444444444</v>
      </c>
      <c r="P324" s="24" t="n">
        <v>79.3333333333333</v>
      </c>
      <c r="Q324" s="24" t="n">
        <v>79.4285714285714</v>
      </c>
      <c r="R324" s="24" t="n">
        <v>79.4285714285714</v>
      </c>
      <c r="S324" s="24" t="n">
        <v>80.5714285714286</v>
      </c>
      <c r="T324" s="24" t="n">
        <v>81.375</v>
      </c>
      <c r="U324" s="25" t="n">
        <v>80.1593995510662</v>
      </c>
    </row>
    <row r="325" customFormat="false" ht="14.4" hidden="false" customHeight="false" outlineLevel="0" collapsed="false">
      <c r="A325" s="19" t="n">
        <v>16015090</v>
      </c>
      <c r="B325" s="20" t="s">
        <v>149</v>
      </c>
      <c r="C325" s="20" t="s">
        <v>4438</v>
      </c>
      <c r="D325" s="20" t="s">
        <v>4439</v>
      </c>
      <c r="E325" s="20" t="s">
        <v>4302</v>
      </c>
      <c r="F325" s="20" t="n">
        <v>2500</v>
      </c>
      <c r="G325" s="21" t="s">
        <v>4440</v>
      </c>
      <c r="H325" s="22" t="s">
        <v>4441</v>
      </c>
      <c r="I325" s="23" t="n">
        <v>89.4615384615385</v>
      </c>
      <c r="J325" s="24" t="n">
        <v>90.2307692307692</v>
      </c>
      <c r="K325" s="24" t="n">
        <v>90.5384615384615</v>
      </c>
      <c r="L325" s="24" t="n">
        <v>91.1428571428571</v>
      </c>
      <c r="M325" s="24" t="n">
        <v>90.4666666666667</v>
      </c>
      <c r="N325" s="24" t="n">
        <v>89.8571428571429</v>
      </c>
      <c r="O325" s="24" t="n">
        <v>89.7692307692308</v>
      </c>
      <c r="P325" s="24" t="n">
        <v>89.4</v>
      </c>
      <c r="Q325" s="24" t="n">
        <v>89.2857142857143</v>
      </c>
      <c r="R325" s="24" t="n">
        <v>90.1428571428571</v>
      </c>
      <c r="S325" s="24" t="n">
        <v>91.0714285714286</v>
      </c>
      <c r="T325" s="24" t="n">
        <v>90.6428571428571</v>
      </c>
      <c r="U325" s="25" t="n">
        <v>89.8985088985089</v>
      </c>
    </row>
    <row r="326" customFormat="false" ht="14.4" hidden="false" customHeight="false" outlineLevel="0" collapsed="false">
      <c r="A326" s="19" t="n">
        <v>16055060</v>
      </c>
      <c r="B326" s="20" t="s">
        <v>103</v>
      </c>
      <c r="C326" s="20" t="s">
        <v>2811</v>
      </c>
      <c r="D326" s="20" t="s">
        <v>4447</v>
      </c>
      <c r="E326" s="20" t="s">
        <v>4302</v>
      </c>
      <c r="F326" s="20" t="n">
        <v>1500</v>
      </c>
      <c r="G326" s="21" t="s">
        <v>4450</v>
      </c>
      <c r="H326" s="22" t="s">
        <v>4451</v>
      </c>
      <c r="I326" s="23" t="n">
        <v>83.5833333333333</v>
      </c>
      <c r="J326" s="24" t="n">
        <v>81.7083333333333</v>
      </c>
      <c r="K326" s="24" t="n">
        <v>81.2083333333333</v>
      </c>
      <c r="L326" s="24" t="n">
        <v>82.75</v>
      </c>
      <c r="M326" s="24" t="n">
        <v>82.25</v>
      </c>
      <c r="N326" s="24" t="n">
        <v>80</v>
      </c>
      <c r="O326" s="24" t="n">
        <v>77.4166666666667</v>
      </c>
      <c r="P326" s="24" t="n">
        <v>78.8333333333333</v>
      </c>
      <c r="Q326" s="24" t="n">
        <v>82.8333333333333</v>
      </c>
      <c r="R326" s="24" t="n">
        <v>84.5416666666667</v>
      </c>
      <c r="S326" s="24" t="n">
        <v>85.1304347826087</v>
      </c>
      <c r="T326" s="24" t="n">
        <v>84.3478260869565</v>
      </c>
      <c r="U326" s="25" t="n">
        <v>82.0309343434343</v>
      </c>
    </row>
    <row r="327" customFormat="false" ht="14.4" hidden="false" customHeight="false" outlineLevel="0" collapsed="false">
      <c r="A327" s="19" t="n">
        <v>16055010</v>
      </c>
      <c r="B327" s="20" t="s">
        <v>149</v>
      </c>
      <c r="C327" s="20" t="s">
        <v>4461</v>
      </c>
      <c r="D327" s="20" t="s">
        <v>4462</v>
      </c>
      <c r="E327" s="20" t="s">
        <v>4302</v>
      </c>
      <c r="F327" s="20" t="n">
        <v>1435</v>
      </c>
      <c r="G327" s="21" t="s">
        <v>3957</v>
      </c>
      <c r="H327" s="22" t="s">
        <v>4463</v>
      </c>
      <c r="I327" s="23" t="n">
        <v>83.0769230769231</v>
      </c>
      <c r="J327" s="24" t="n">
        <v>82</v>
      </c>
      <c r="K327" s="24" t="n">
        <v>81.7857142857143</v>
      </c>
      <c r="L327" s="24" t="n">
        <v>83.2142857142857</v>
      </c>
      <c r="M327" s="24" t="n">
        <v>83.3571428571429</v>
      </c>
      <c r="N327" s="24" t="n">
        <v>83.2307692307692</v>
      </c>
      <c r="O327" s="24" t="n">
        <v>81.1538461538462</v>
      </c>
      <c r="P327" s="24" t="n">
        <v>83.6153846153846</v>
      </c>
      <c r="Q327" s="24" t="n">
        <v>84.7142857142857</v>
      </c>
      <c r="R327" s="24" t="n">
        <v>85.5714285714286</v>
      </c>
      <c r="S327" s="24" t="n">
        <v>85.8571428571429</v>
      </c>
      <c r="T327" s="24" t="n">
        <v>86.2307692307692</v>
      </c>
      <c r="U327" s="25" t="n">
        <v>83.6420995670996</v>
      </c>
    </row>
    <row r="328" customFormat="false" ht="14.4" hidden="false" customHeight="false" outlineLevel="0" collapsed="false">
      <c r="A328" s="19" t="n">
        <v>16055100</v>
      </c>
      <c r="B328" s="20" t="s">
        <v>103</v>
      </c>
      <c r="C328" s="20" t="s">
        <v>4467</v>
      </c>
      <c r="D328" s="20" t="s">
        <v>4462</v>
      </c>
      <c r="E328" s="20" t="s">
        <v>4302</v>
      </c>
      <c r="F328" s="20" t="n">
        <v>1150</v>
      </c>
      <c r="G328" s="21" t="s">
        <v>4468</v>
      </c>
      <c r="H328" s="22" t="s">
        <v>4469</v>
      </c>
      <c r="I328" s="23" t="n">
        <v>85.6315789473684</v>
      </c>
      <c r="J328" s="24" t="n">
        <v>83.5</v>
      </c>
      <c r="K328" s="24" t="n">
        <v>82.8421052631579</v>
      </c>
      <c r="L328" s="24" t="n">
        <v>84.3333333333333</v>
      </c>
      <c r="M328" s="24" t="n">
        <v>85.5263157894737</v>
      </c>
      <c r="N328" s="24" t="n">
        <v>84.2222222222222</v>
      </c>
      <c r="O328" s="24" t="n">
        <v>82.5</v>
      </c>
      <c r="P328" s="24" t="n">
        <v>83.0526315789474</v>
      </c>
      <c r="Q328" s="24" t="n">
        <v>85.3157894736842</v>
      </c>
      <c r="R328" s="24" t="n">
        <v>86.3157894736842</v>
      </c>
      <c r="S328" s="24" t="n">
        <v>87.2222222222222</v>
      </c>
      <c r="T328" s="24" t="n">
        <v>87.1052631578947</v>
      </c>
      <c r="U328" s="25" t="n">
        <v>84.8113237639553</v>
      </c>
    </row>
    <row r="329" customFormat="false" ht="14.4" hidden="false" customHeight="false" outlineLevel="0" collapsed="false">
      <c r="A329" s="19" t="n">
        <v>16015020</v>
      </c>
      <c r="B329" s="20" t="s">
        <v>145</v>
      </c>
      <c r="C329" s="20" t="s">
        <v>4470</v>
      </c>
      <c r="D329" s="20" t="s">
        <v>4471</v>
      </c>
      <c r="E329" s="20" t="s">
        <v>4302</v>
      </c>
      <c r="F329" s="20" t="n">
        <v>2340</v>
      </c>
      <c r="G329" s="21" t="s">
        <v>4472</v>
      </c>
      <c r="H329" s="22" t="s">
        <v>4473</v>
      </c>
      <c r="I329" s="23" t="n">
        <v>78.6071428571429</v>
      </c>
      <c r="J329" s="24" t="n">
        <v>78.5357142857143</v>
      </c>
      <c r="K329" s="24" t="n">
        <v>78.0689655172414</v>
      </c>
      <c r="L329" s="24" t="n">
        <v>79.1071428571429</v>
      </c>
      <c r="M329" s="24" t="n">
        <v>76.3214285714286</v>
      </c>
      <c r="N329" s="24" t="n">
        <v>74.0714285714286</v>
      </c>
      <c r="O329" s="24" t="n">
        <v>72.9655172413793</v>
      </c>
      <c r="P329" s="24" t="n">
        <v>73.1428571428571</v>
      </c>
      <c r="Q329" s="24" t="n">
        <v>74.6551724137931</v>
      </c>
      <c r="R329" s="24" t="n">
        <v>77.7586206896552</v>
      </c>
      <c r="S329" s="24" t="n">
        <v>80.3571428571429</v>
      </c>
      <c r="T329" s="24" t="n">
        <v>78.7586206896552</v>
      </c>
      <c r="U329" s="25" t="n">
        <v>76.8704284221526</v>
      </c>
    </row>
    <row r="330" customFormat="false" ht="14.4" hidden="false" customHeight="false" outlineLevel="0" collapsed="false">
      <c r="A330" s="19" t="n">
        <v>16015030</v>
      </c>
      <c r="B330" s="20" t="s">
        <v>103</v>
      </c>
      <c r="C330" s="20" t="s">
        <v>934</v>
      </c>
      <c r="D330" s="20" t="s">
        <v>4476</v>
      </c>
      <c r="E330" s="20" t="s">
        <v>4302</v>
      </c>
      <c r="F330" s="20" t="n">
        <v>1760</v>
      </c>
      <c r="G330" s="21" t="s">
        <v>4477</v>
      </c>
      <c r="H330" s="22" t="s">
        <v>4478</v>
      </c>
      <c r="I330" s="23" t="n">
        <v>89.2272727272727</v>
      </c>
      <c r="J330" s="24" t="n">
        <v>89.7727272727273</v>
      </c>
      <c r="K330" s="24" t="n">
        <v>91.1666666666667</v>
      </c>
      <c r="L330" s="24" t="n">
        <v>90.7272727272727</v>
      </c>
      <c r="M330" s="24" t="n">
        <v>89.48</v>
      </c>
      <c r="N330" s="24" t="n">
        <v>89.7391304347826</v>
      </c>
      <c r="O330" s="24" t="n">
        <v>89.2307692307692</v>
      </c>
      <c r="P330" s="24" t="n">
        <v>88.4782608695652</v>
      </c>
      <c r="Q330" s="24" t="n">
        <v>88.4782608695652</v>
      </c>
      <c r="R330" s="24" t="n">
        <v>89.4782608695652</v>
      </c>
      <c r="S330" s="24" t="n">
        <v>91.3333333333333</v>
      </c>
      <c r="T330" s="24" t="n">
        <v>91.1739130434783</v>
      </c>
      <c r="U330" s="25" t="n">
        <v>89.9463383838384</v>
      </c>
    </row>
    <row r="331" customFormat="false" ht="14.4" hidden="false" customHeight="false" outlineLevel="0" collapsed="false">
      <c r="A331" s="19" t="n">
        <v>16025060</v>
      </c>
      <c r="B331" s="20" t="s">
        <v>103</v>
      </c>
      <c r="C331" s="20" t="s">
        <v>4479</v>
      </c>
      <c r="D331" s="20" t="s">
        <v>4480</v>
      </c>
      <c r="E331" s="20" t="s">
        <v>4302</v>
      </c>
      <c r="F331" s="20" t="n">
        <v>1000</v>
      </c>
      <c r="G331" s="21" t="s">
        <v>4481</v>
      </c>
      <c r="H331" s="22" t="s">
        <v>4482</v>
      </c>
      <c r="I331" s="23" t="n">
        <v>81.25</v>
      </c>
      <c r="J331" s="24" t="n">
        <v>80.9166666666667</v>
      </c>
      <c r="K331" s="24" t="n">
        <v>81.6666666666667</v>
      </c>
      <c r="L331" s="24" t="n">
        <v>82.4166666666667</v>
      </c>
      <c r="M331" s="24" t="n">
        <v>80.25</v>
      </c>
      <c r="N331" s="24" t="n">
        <v>77.75</v>
      </c>
      <c r="O331" s="24" t="n">
        <v>76</v>
      </c>
      <c r="P331" s="24" t="n">
        <v>75.1666666666667</v>
      </c>
      <c r="Q331" s="24" t="n">
        <v>77.25</v>
      </c>
      <c r="R331" s="24" t="n">
        <v>81.1666666666667</v>
      </c>
      <c r="S331" s="24" t="n">
        <v>82.8333333333333</v>
      </c>
      <c r="T331" s="24" t="n">
        <v>82.9166666666667</v>
      </c>
      <c r="U331" s="25" t="n">
        <v>79.9652777777778</v>
      </c>
    </row>
    <row r="332" customFormat="false" ht="14.4" hidden="false" customHeight="false" outlineLevel="0" collapsed="false">
      <c r="A332" s="19" t="n">
        <v>16025030</v>
      </c>
      <c r="B332" s="20" t="s">
        <v>149</v>
      </c>
      <c r="C332" s="20" t="s">
        <v>4480</v>
      </c>
      <c r="D332" s="20" t="s">
        <v>4480</v>
      </c>
      <c r="E332" s="20" t="s">
        <v>4302</v>
      </c>
      <c r="F332" s="20" t="n">
        <v>860</v>
      </c>
      <c r="G332" s="21" t="s">
        <v>4483</v>
      </c>
      <c r="H332" s="22" t="s">
        <v>4484</v>
      </c>
      <c r="I332" s="23" t="n">
        <v>81.8965517241379</v>
      </c>
      <c r="J332" s="24" t="n">
        <v>81.2857142857143</v>
      </c>
      <c r="K332" s="24" t="n">
        <v>82.551724137931</v>
      </c>
      <c r="L332" s="24" t="n">
        <v>82.3928571428571</v>
      </c>
      <c r="M332" s="24" t="n">
        <v>79.3448275862069</v>
      </c>
      <c r="N332" s="24" t="n">
        <v>76.7586206896552</v>
      </c>
      <c r="O332" s="24" t="n">
        <v>75.1379310344828</v>
      </c>
      <c r="P332" s="24" t="n">
        <v>74.0689655172414</v>
      </c>
      <c r="Q332" s="24" t="n">
        <v>75.2758620689655</v>
      </c>
      <c r="R332" s="24" t="n">
        <v>79.4137931034483</v>
      </c>
      <c r="S332" s="24" t="n">
        <v>82.551724137931</v>
      </c>
      <c r="T332" s="24" t="n">
        <v>82.8965517241379</v>
      </c>
      <c r="U332" s="25" t="n">
        <v>79.4707419017764</v>
      </c>
    </row>
    <row r="333" customFormat="false" ht="14.4" hidden="false" customHeight="false" outlineLevel="0" collapsed="false">
      <c r="A333" s="19" t="n">
        <v>16035030</v>
      </c>
      <c r="B333" s="20" t="s">
        <v>103</v>
      </c>
      <c r="C333" s="20" t="s">
        <v>4499</v>
      </c>
      <c r="D333" s="20" t="s">
        <v>4499</v>
      </c>
      <c r="E333" s="20" t="s">
        <v>4302</v>
      </c>
      <c r="F333" s="20" t="n">
        <v>320</v>
      </c>
      <c r="G333" s="21" t="s">
        <v>4509</v>
      </c>
      <c r="H333" s="22" t="s">
        <v>4510</v>
      </c>
      <c r="I333" s="23" t="n">
        <v>83</v>
      </c>
      <c r="J333" s="24" t="n">
        <v>81.0714285714286</v>
      </c>
      <c r="K333" s="24" t="n">
        <v>80.8620689655172</v>
      </c>
      <c r="L333" s="24" t="n">
        <v>82.7241379310345</v>
      </c>
      <c r="M333" s="24" t="n">
        <v>79.8148148148148</v>
      </c>
      <c r="N333" s="24" t="n">
        <v>73.3928571428571</v>
      </c>
      <c r="O333" s="24" t="n">
        <v>71</v>
      </c>
      <c r="P333" s="24" t="n">
        <v>70.9310344827586</v>
      </c>
      <c r="Q333" s="24" t="n">
        <v>77.0689655172414</v>
      </c>
      <c r="R333" s="24" t="n">
        <v>82.1724137931034</v>
      </c>
      <c r="S333" s="24" t="n">
        <v>84.8888888888889</v>
      </c>
      <c r="T333" s="24" t="n">
        <v>85.2962962962963</v>
      </c>
      <c r="U333" s="25" t="n">
        <v>79.2836468129572</v>
      </c>
    </row>
    <row r="334" customFormat="false" ht="14.4" hidden="false" customHeight="false" outlineLevel="0" collapsed="false">
      <c r="A334" s="19" t="n">
        <v>37015010</v>
      </c>
      <c r="B334" s="20" t="s">
        <v>103</v>
      </c>
      <c r="C334" s="20" t="s">
        <v>2773</v>
      </c>
      <c r="D334" s="20" t="s">
        <v>2773</v>
      </c>
      <c r="E334" s="20" t="s">
        <v>4302</v>
      </c>
      <c r="F334" s="20" t="n">
        <v>2765</v>
      </c>
      <c r="G334" s="21" t="s">
        <v>4514</v>
      </c>
      <c r="H334" s="22" t="s">
        <v>4515</v>
      </c>
      <c r="I334" s="23" t="n">
        <v>75.3793103448276</v>
      </c>
      <c r="J334" s="24" t="n">
        <v>76.3928571428571</v>
      </c>
      <c r="K334" s="24" t="n">
        <v>79.1071428571429</v>
      </c>
      <c r="L334" s="24" t="n">
        <v>82.6785714285714</v>
      </c>
      <c r="M334" s="24" t="n">
        <v>83.5714285714286</v>
      </c>
      <c r="N334" s="24" t="n">
        <v>84.3448275862069</v>
      </c>
      <c r="O334" s="24" t="n">
        <v>83.9310344827586</v>
      </c>
      <c r="P334" s="24" t="n">
        <v>83.2068965517241</v>
      </c>
      <c r="Q334" s="24" t="n">
        <v>82.1785714285714</v>
      </c>
      <c r="R334" s="24" t="n">
        <v>82.5862068965517</v>
      </c>
      <c r="S334" s="24" t="n">
        <v>81.3214285714286</v>
      </c>
      <c r="T334" s="24" t="n">
        <v>78.3928571428571</v>
      </c>
      <c r="U334" s="25" t="n">
        <v>81.142284918147</v>
      </c>
    </row>
    <row r="335" customFormat="false" ht="14.4" hidden="false" customHeight="false" outlineLevel="0" collapsed="false">
      <c r="A335" s="19" t="n">
        <v>16055020</v>
      </c>
      <c r="B335" s="20" t="s">
        <v>103</v>
      </c>
      <c r="C335" s="20" t="s">
        <v>4517</v>
      </c>
      <c r="D335" s="20" t="s">
        <v>4517</v>
      </c>
      <c r="E335" s="20" t="s">
        <v>4302</v>
      </c>
      <c r="F335" s="20" t="n">
        <v>1160</v>
      </c>
      <c r="G335" s="21" t="s">
        <v>4520</v>
      </c>
      <c r="H335" s="22" t="s">
        <v>4521</v>
      </c>
      <c r="I335" s="23" t="n">
        <v>87.6666666666667</v>
      </c>
      <c r="J335" s="24" t="n">
        <v>87.0869565217391</v>
      </c>
      <c r="K335" s="24" t="n">
        <v>86.2608695652174</v>
      </c>
      <c r="L335" s="24" t="n">
        <v>88.3043478260869</v>
      </c>
      <c r="M335" s="24" t="n">
        <v>86.9545454545455</v>
      </c>
      <c r="N335" s="24" t="n">
        <v>86.35</v>
      </c>
      <c r="O335" s="24" t="n">
        <v>84.5454545454546</v>
      </c>
      <c r="P335" s="24" t="n">
        <v>83.8571428571429</v>
      </c>
      <c r="Q335" s="24" t="n">
        <v>85.5238095238095</v>
      </c>
      <c r="R335" s="24" t="n">
        <v>86.9130434782609</v>
      </c>
      <c r="S335" s="24" t="n">
        <v>89.4347826086957</v>
      </c>
      <c r="T335" s="24" t="n">
        <v>89.95</v>
      </c>
      <c r="U335" s="25" t="n">
        <v>86.953388047138</v>
      </c>
    </row>
    <row r="336" customFormat="false" ht="14.4" hidden="false" customHeight="false" outlineLevel="0" collapsed="false">
      <c r="A336" s="19" t="n">
        <v>16035020</v>
      </c>
      <c r="B336" s="20" t="s">
        <v>103</v>
      </c>
      <c r="C336" s="20" t="s">
        <v>4537</v>
      </c>
      <c r="D336" s="20" t="s">
        <v>4523</v>
      </c>
      <c r="E336" s="20" t="s">
        <v>4302</v>
      </c>
      <c r="F336" s="20" t="n">
        <v>62</v>
      </c>
      <c r="G336" s="21" t="s">
        <v>4538</v>
      </c>
      <c r="H336" s="22" t="s">
        <v>4539</v>
      </c>
      <c r="I336" s="23" t="n">
        <v>84.3</v>
      </c>
      <c r="J336" s="24" t="n">
        <v>83.4</v>
      </c>
      <c r="K336" s="24" t="n">
        <v>84.1</v>
      </c>
      <c r="L336" s="24" t="n">
        <v>83.8888888888889</v>
      </c>
      <c r="M336" s="24" t="n">
        <v>85</v>
      </c>
      <c r="N336" s="24" t="n">
        <v>85.1111111111111</v>
      </c>
      <c r="O336" s="24" t="n">
        <v>82.875</v>
      </c>
      <c r="P336" s="24" t="n">
        <v>83.875</v>
      </c>
      <c r="Q336" s="24" t="n">
        <v>83.5</v>
      </c>
      <c r="R336" s="24" t="n">
        <v>83</v>
      </c>
      <c r="S336" s="24" t="n">
        <v>84</v>
      </c>
      <c r="T336" s="24" t="n">
        <v>86.3333333333333</v>
      </c>
      <c r="U336" s="25" t="n">
        <v>83.9702872884691</v>
      </c>
    </row>
    <row r="337" customFormat="false" ht="14.4" hidden="false" customHeight="false" outlineLevel="0" collapsed="false">
      <c r="A337" s="19" t="n">
        <v>16035010</v>
      </c>
      <c r="B337" s="20" t="s">
        <v>103</v>
      </c>
      <c r="C337" s="20" t="s">
        <v>4523</v>
      </c>
      <c r="D337" s="20" t="s">
        <v>4523</v>
      </c>
      <c r="E337" s="20" t="s">
        <v>4302</v>
      </c>
      <c r="F337" s="20" t="n">
        <v>50</v>
      </c>
      <c r="G337" s="21" t="s">
        <v>4543</v>
      </c>
      <c r="H337" s="22" t="s">
        <v>4544</v>
      </c>
      <c r="I337" s="23" t="n">
        <v>83.0555555555556</v>
      </c>
      <c r="J337" s="24" t="n">
        <v>81</v>
      </c>
      <c r="K337" s="24" t="n">
        <v>80.2352941176471</v>
      </c>
      <c r="L337" s="24" t="n">
        <v>82.5882352941177</v>
      </c>
      <c r="M337" s="24" t="n">
        <v>83.1764705882353</v>
      </c>
      <c r="N337" s="24" t="n">
        <v>82.5294117647059</v>
      </c>
      <c r="O337" s="24" t="n">
        <v>81.8235294117647</v>
      </c>
      <c r="P337" s="24" t="n">
        <v>80.4117647058824</v>
      </c>
      <c r="Q337" s="24" t="n">
        <v>82.9411764705882</v>
      </c>
      <c r="R337" s="24" t="n">
        <v>84.1764705882353</v>
      </c>
      <c r="S337" s="24" t="n">
        <v>86.1176470588235</v>
      </c>
      <c r="T337" s="24" t="n">
        <v>86.6470588235294</v>
      </c>
      <c r="U337" s="25" t="n">
        <v>82.8527617444284</v>
      </c>
    </row>
    <row r="338" customFormat="false" ht="14.4" hidden="false" customHeight="false" outlineLevel="0" collapsed="false">
      <c r="A338" s="19" t="n">
        <v>47015040</v>
      </c>
      <c r="B338" s="20" t="s">
        <v>103</v>
      </c>
      <c r="C338" s="20" t="s">
        <v>4562</v>
      </c>
      <c r="D338" s="20" t="s">
        <v>4136</v>
      </c>
      <c r="E338" s="20" t="s">
        <v>4563</v>
      </c>
      <c r="F338" s="20" t="n">
        <v>2100</v>
      </c>
      <c r="G338" s="21" t="s">
        <v>4564</v>
      </c>
      <c r="H338" s="22" t="s">
        <v>4565</v>
      </c>
      <c r="I338" s="23" t="n">
        <v>85.5172413793104</v>
      </c>
      <c r="J338" s="24" t="n">
        <v>85.4444444444444</v>
      </c>
      <c r="K338" s="24" t="n">
        <v>86.3928571428571</v>
      </c>
      <c r="L338" s="24" t="n">
        <v>86.8965517241379</v>
      </c>
      <c r="M338" s="24" t="n">
        <v>87.4642857142857</v>
      </c>
      <c r="N338" s="24" t="n">
        <v>88.2222222222222</v>
      </c>
      <c r="O338" s="24" t="n">
        <v>88.1851851851852</v>
      </c>
      <c r="P338" s="24" t="n">
        <v>87.5185185185185</v>
      </c>
      <c r="Q338" s="24" t="n">
        <v>86.1538461538462</v>
      </c>
      <c r="R338" s="24" t="n">
        <v>85.4137931034483</v>
      </c>
      <c r="S338" s="24" t="n">
        <v>84.75</v>
      </c>
      <c r="T338" s="24" t="n">
        <v>85.5357142857143</v>
      </c>
      <c r="U338" s="25" t="n">
        <v>86.4321103896104</v>
      </c>
    </row>
    <row r="339" customFormat="false" ht="14.4" hidden="false" customHeight="false" outlineLevel="0" collapsed="false">
      <c r="A339" s="19" t="n">
        <v>44015040</v>
      </c>
      <c r="B339" s="20" t="s">
        <v>103</v>
      </c>
      <c r="C339" s="20" t="s">
        <v>4575</v>
      </c>
      <c r="D339" s="20" t="s">
        <v>4569</v>
      </c>
      <c r="E339" s="20" t="s">
        <v>4563</v>
      </c>
      <c r="F339" s="20" t="n">
        <v>650</v>
      </c>
      <c r="G339" s="21" t="s">
        <v>4576</v>
      </c>
      <c r="H339" s="22" t="s">
        <v>4577</v>
      </c>
      <c r="I339" s="23" t="n">
        <v>84.56</v>
      </c>
      <c r="J339" s="24" t="n">
        <v>84.2916666666667</v>
      </c>
      <c r="K339" s="24" t="n">
        <v>85.64</v>
      </c>
      <c r="L339" s="24" t="n">
        <v>86.0384615384615</v>
      </c>
      <c r="M339" s="24" t="n">
        <v>86.92</v>
      </c>
      <c r="N339" s="24" t="n">
        <v>88.25</v>
      </c>
      <c r="O339" s="24" t="n">
        <v>86.7083333333333</v>
      </c>
      <c r="P339" s="24" t="n">
        <v>84</v>
      </c>
      <c r="Q339" s="24" t="n">
        <v>81.92</v>
      </c>
      <c r="R339" s="24" t="n">
        <v>82.3076923076923</v>
      </c>
      <c r="S339" s="24" t="n">
        <v>83.4615384615385</v>
      </c>
      <c r="T339" s="24" t="n">
        <v>84.5</v>
      </c>
      <c r="U339" s="25" t="n">
        <v>84.9077894327894</v>
      </c>
    </row>
    <row r="340" customFormat="false" ht="14.4" hidden="false" customHeight="false" outlineLevel="0" collapsed="false">
      <c r="A340" s="19" t="n">
        <v>47045010</v>
      </c>
      <c r="B340" s="20" t="s">
        <v>103</v>
      </c>
      <c r="C340" s="20" t="s">
        <v>4606</v>
      </c>
      <c r="D340" s="20" t="s">
        <v>4601</v>
      </c>
      <c r="E340" s="20" t="s">
        <v>4563</v>
      </c>
      <c r="F340" s="20" t="n">
        <v>147</v>
      </c>
      <c r="G340" s="21" t="s">
        <v>4607</v>
      </c>
      <c r="H340" s="22" t="s">
        <v>4608</v>
      </c>
      <c r="I340" s="23" t="n">
        <v>80</v>
      </c>
      <c r="J340" s="24" t="n">
        <v>83.1428571428571</v>
      </c>
      <c r="K340" s="24" t="n">
        <v>86.047619047619</v>
      </c>
      <c r="L340" s="24" t="n">
        <v>87.8095238095238</v>
      </c>
      <c r="M340" s="24" t="n">
        <v>88.0909090909091</v>
      </c>
      <c r="N340" s="24" t="n">
        <v>88.4090909090909</v>
      </c>
      <c r="O340" s="24" t="n">
        <v>87.5217391304348</v>
      </c>
      <c r="P340" s="24" t="n">
        <v>85.7391304347826</v>
      </c>
      <c r="Q340" s="24" t="n">
        <v>84.7727272727273</v>
      </c>
      <c r="R340" s="24" t="n">
        <v>84.6363636363637</v>
      </c>
      <c r="S340" s="24" t="n">
        <v>84.1428571428571</v>
      </c>
      <c r="T340" s="24" t="n">
        <v>83.4761904761905</v>
      </c>
      <c r="U340" s="25" t="n">
        <v>85.4115142104272</v>
      </c>
    </row>
    <row r="341" customFormat="false" ht="14.4" hidden="false" customHeight="false" outlineLevel="0" collapsed="false">
      <c r="A341" s="19" t="n">
        <v>47035020</v>
      </c>
      <c r="B341" s="20" t="s">
        <v>103</v>
      </c>
      <c r="C341" s="20" t="s">
        <v>4609</v>
      </c>
      <c r="D341" s="20" t="s">
        <v>4601</v>
      </c>
      <c r="E341" s="20" t="s">
        <v>4563</v>
      </c>
      <c r="F341" s="20" t="n">
        <v>190</v>
      </c>
      <c r="G341" s="21" t="s">
        <v>4610</v>
      </c>
      <c r="H341" s="22" t="s">
        <v>4611</v>
      </c>
      <c r="I341" s="23" t="n">
        <v>85.6666666666667</v>
      </c>
      <c r="J341" s="24" t="n">
        <v>85.6842105263158</v>
      </c>
      <c r="K341" s="24" t="n">
        <v>87.6315789473684</v>
      </c>
      <c r="L341" s="24" t="n">
        <v>88.0526315789474</v>
      </c>
      <c r="M341" s="24" t="n">
        <v>88.6470588235294</v>
      </c>
      <c r="N341" s="24" t="n">
        <v>88.6315789473684</v>
      </c>
      <c r="O341" s="24" t="n">
        <v>87.5882352941177</v>
      </c>
      <c r="P341" s="24" t="n">
        <v>87.1666666666667</v>
      </c>
      <c r="Q341" s="24" t="n">
        <v>86.2631578947368</v>
      </c>
      <c r="R341" s="24" t="n">
        <v>85.5789473684211</v>
      </c>
      <c r="S341" s="24" t="n">
        <v>85.75</v>
      </c>
      <c r="T341" s="24" t="n">
        <v>86.3</v>
      </c>
      <c r="U341" s="25" t="n">
        <v>86.9593181818182</v>
      </c>
    </row>
    <row r="342" customFormat="false" ht="14.4" hidden="false" customHeight="false" outlineLevel="0" collapsed="false">
      <c r="A342" s="19" t="n">
        <v>44115020</v>
      </c>
      <c r="B342" s="20" t="s">
        <v>145</v>
      </c>
      <c r="C342" s="20" t="s">
        <v>4614</v>
      </c>
      <c r="D342" s="20" t="s">
        <v>4601</v>
      </c>
      <c r="E342" s="20" t="s">
        <v>4563</v>
      </c>
      <c r="F342" s="20" t="n">
        <v>153</v>
      </c>
      <c r="G342" s="21" t="s">
        <v>4615</v>
      </c>
      <c r="H342" s="22" t="s">
        <v>4616</v>
      </c>
      <c r="I342" s="23" t="n">
        <v>81.1176470588235</v>
      </c>
      <c r="J342" s="24" t="n">
        <v>82.1875</v>
      </c>
      <c r="K342" s="24" t="n">
        <v>85.0588235294118</v>
      </c>
      <c r="L342" s="24" t="n">
        <v>87.1578947368421</v>
      </c>
      <c r="M342" s="24" t="n">
        <v>88.4444444444445</v>
      </c>
      <c r="N342" s="24" t="n">
        <v>88.4705882352941</v>
      </c>
      <c r="O342" s="24" t="n">
        <v>87.4705882352941</v>
      </c>
      <c r="P342" s="24" t="n">
        <v>86.2222222222222</v>
      </c>
      <c r="Q342" s="24" t="n">
        <v>85.5625</v>
      </c>
      <c r="R342" s="24" t="n">
        <v>85.4444444444444</v>
      </c>
      <c r="S342" s="24" t="n">
        <v>85.3333333333333</v>
      </c>
      <c r="T342" s="24" t="n">
        <v>83.125</v>
      </c>
      <c r="U342" s="25" t="n">
        <v>85.6504101161996</v>
      </c>
    </row>
    <row r="343" customFormat="false" ht="14.4" hidden="false" customHeight="false" outlineLevel="0" collapsed="false">
      <c r="A343" s="19" t="n">
        <v>47015090</v>
      </c>
      <c r="B343" s="20" t="s">
        <v>103</v>
      </c>
      <c r="C343" s="20" t="s">
        <v>2234</v>
      </c>
      <c r="D343" s="20" t="s">
        <v>4638</v>
      </c>
      <c r="E343" s="20" t="s">
        <v>4563</v>
      </c>
      <c r="F343" s="20" t="n">
        <v>2067</v>
      </c>
      <c r="G343" s="21" t="s">
        <v>4641</v>
      </c>
      <c r="H343" s="22" t="s">
        <v>4642</v>
      </c>
      <c r="I343" s="23" t="n">
        <v>86.1904761904762</v>
      </c>
      <c r="J343" s="24" t="n">
        <v>86.1052631578948</v>
      </c>
      <c r="K343" s="24" t="n">
        <v>86.2608695652174</v>
      </c>
      <c r="L343" s="24" t="n">
        <v>87.5909090909091</v>
      </c>
      <c r="M343" s="24" t="n">
        <v>87.6818181818182</v>
      </c>
      <c r="N343" s="24" t="n">
        <v>88.5714285714286</v>
      </c>
      <c r="O343" s="24" t="n">
        <v>87.0454545454546</v>
      </c>
      <c r="P343" s="24" t="n">
        <v>86.5238095238095</v>
      </c>
      <c r="Q343" s="24" t="n">
        <v>85.5652173913044</v>
      </c>
      <c r="R343" s="24" t="n">
        <v>86.05</v>
      </c>
      <c r="S343" s="24" t="n">
        <v>85.0952380952381</v>
      </c>
      <c r="T343" s="24" t="n">
        <v>85.7619047619048</v>
      </c>
      <c r="U343" s="25" t="n">
        <v>86.5150966183575</v>
      </c>
    </row>
    <row r="344" customFormat="false" ht="14.4" hidden="false" customHeight="false" outlineLevel="0" collapsed="false">
      <c r="A344" s="19" t="n">
        <v>47015070</v>
      </c>
      <c r="B344" s="20" t="s">
        <v>103</v>
      </c>
      <c r="C344" s="20" t="s">
        <v>4649</v>
      </c>
      <c r="D344" s="20" t="s">
        <v>4650</v>
      </c>
      <c r="E344" s="20" t="s">
        <v>4563</v>
      </c>
      <c r="F344" s="20" t="n">
        <v>358</v>
      </c>
      <c r="G344" s="21" t="s">
        <v>4651</v>
      </c>
      <c r="H344" s="22" t="s">
        <v>4652</v>
      </c>
      <c r="I344" s="23" t="n">
        <v>86.304347826087</v>
      </c>
      <c r="J344" s="24" t="n">
        <v>86.2173913043478</v>
      </c>
      <c r="K344" s="24" t="n">
        <v>87.6363636363636</v>
      </c>
      <c r="L344" s="24" t="n">
        <v>88.2</v>
      </c>
      <c r="M344" s="24" t="n">
        <v>88.7272727272727</v>
      </c>
      <c r="N344" s="24" t="n">
        <v>89.3181818181818</v>
      </c>
      <c r="O344" s="24" t="n">
        <v>88.375</v>
      </c>
      <c r="P344" s="24" t="n">
        <v>86.3636363636364</v>
      </c>
      <c r="Q344" s="24" t="n">
        <v>84.6818181818182</v>
      </c>
      <c r="R344" s="24" t="n">
        <v>84.625</v>
      </c>
      <c r="S344" s="24" t="n">
        <v>85.695652173913</v>
      </c>
      <c r="T344" s="24" t="n">
        <v>86.3181818181818</v>
      </c>
      <c r="U344" s="25" t="n">
        <v>86.7958543771044</v>
      </c>
    </row>
    <row r="345" customFormat="false" ht="14.4" hidden="false" customHeight="false" outlineLevel="0" collapsed="false">
      <c r="A345" s="19" t="n">
        <v>44015010</v>
      </c>
      <c r="B345" s="20" t="s">
        <v>145</v>
      </c>
      <c r="C345" s="20" t="s">
        <v>4650</v>
      </c>
      <c r="D345" s="20" t="s">
        <v>4650</v>
      </c>
      <c r="E345" s="20" t="s">
        <v>4563</v>
      </c>
      <c r="F345" s="20" t="n">
        <v>440</v>
      </c>
      <c r="G345" s="21" t="s">
        <v>4653</v>
      </c>
      <c r="H345" s="22" t="s">
        <v>4654</v>
      </c>
      <c r="I345" s="23" t="n">
        <v>85.6666666666667</v>
      </c>
      <c r="J345" s="24" t="n">
        <v>85.8695652173913</v>
      </c>
      <c r="K345" s="24" t="n">
        <v>86.6818181818182</v>
      </c>
      <c r="L345" s="24" t="n">
        <v>87.1739130434783</v>
      </c>
      <c r="M345" s="24" t="n">
        <v>87.125</v>
      </c>
      <c r="N345" s="24" t="n">
        <v>87.0434782608696</v>
      </c>
      <c r="O345" s="24" t="n">
        <v>86.4782608695652</v>
      </c>
      <c r="P345" s="24" t="n">
        <v>85.0526315789474</v>
      </c>
      <c r="Q345" s="24" t="n">
        <v>82.05</v>
      </c>
      <c r="R345" s="24" t="n">
        <v>83.0434782608696</v>
      </c>
      <c r="S345" s="24" t="n">
        <v>85.6363636363636</v>
      </c>
      <c r="T345" s="24" t="n">
        <v>85.6363636363636</v>
      </c>
      <c r="U345" s="25" t="n">
        <v>85.5618822150072</v>
      </c>
    </row>
    <row r="346" customFormat="false" ht="14.4" hidden="false" customHeight="false" outlineLevel="0" collapsed="false">
      <c r="A346" s="19" t="n">
        <v>26125060</v>
      </c>
      <c r="B346" s="20" t="s">
        <v>52</v>
      </c>
      <c r="C346" s="20" t="s">
        <v>4655</v>
      </c>
      <c r="D346" s="20" t="s">
        <v>160</v>
      </c>
      <c r="E346" s="20" t="s">
        <v>4656</v>
      </c>
      <c r="F346" s="20" t="n">
        <v>1229</v>
      </c>
      <c r="G346" s="21" t="s">
        <v>4657</v>
      </c>
      <c r="H346" s="22" t="s">
        <v>4658</v>
      </c>
      <c r="I346" s="23" t="n">
        <v>79.5714285714286</v>
      </c>
      <c r="J346" s="24" t="n">
        <v>78.7857142857143</v>
      </c>
      <c r="K346" s="24" t="n">
        <v>79.8928571428571</v>
      </c>
      <c r="L346" s="24" t="n">
        <v>81.7333333333333</v>
      </c>
      <c r="M346" s="24" t="n">
        <v>82.6206896551724</v>
      </c>
      <c r="N346" s="24" t="n">
        <v>81.5</v>
      </c>
      <c r="O346" s="24" t="n">
        <v>78.6333333333333</v>
      </c>
      <c r="P346" s="24" t="n">
        <v>77.25</v>
      </c>
      <c r="Q346" s="24" t="n">
        <v>79.8333333333333</v>
      </c>
      <c r="R346" s="24" t="n">
        <v>82.125</v>
      </c>
      <c r="S346" s="24" t="n">
        <v>82.2916666666667</v>
      </c>
      <c r="T346" s="24" t="n">
        <v>81.0833333333333</v>
      </c>
      <c r="U346" s="25" t="n">
        <v>80.3238371813372</v>
      </c>
    </row>
    <row r="347" customFormat="false" ht="14.4" hidden="false" customHeight="false" outlineLevel="0" collapsed="false">
      <c r="A347" s="19" t="n">
        <v>26125070</v>
      </c>
      <c r="B347" s="20" t="s">
        <v>103</v>
      </c>
      <c r="C347" s="20" t="s">
        <v>4659</v>
      </c>
      <c r="D347" s="20" t="s">
        <v>4660</v>
      </c>
      <c r="E347" s="20" t="s">
        <v>4656</v>
      </c>
      <c r="F347" s="20" t="n">
        <v>1450</v>
      </c>
      <c r="G347" s="21" t="s">
        <v>4661</v>
      </c>
      <c r="H347" s="22" t="s">
        <v>840</v>
      </c>
      <c r="I347" s="23" t="n">
        <v>80.75</v>
      </c>
      <c r="J347" s="24" t="n">
        <v>80.25</v>
      </c>
      <c r="K347" s="24" t="n">
        <v>80.1666666666667</v>
      </c>
      <c r="L347" s="24" t="n">
        <v>82.6363636363636</v>
      </c>
      <c r="M347" s="24" t="n">
        <v>83.0833333333333</v>
      </c>
      <c r="N347" s="24" t="n">
        <v>80.75</v>
      </c>
      <c r="O347" s="24" t="n">
        <v>76.75</v>
      </c>
      <c r="P347" s="24" t="n">
        <v>76.8333333333333</v>
      </c>
      <c r="Q347" s="24" t="n">
        <v>80.5</v>
      </c>
      <c r="R347" s="24" t="n">
        <v>83.0833333333333</v>
      </c>
      <c r="S347" s="24" t="n">
        <v>83.4166666666667</v>
      </c>
      <c r="T347" s="24" t="n">
        <v>81.5</v>
      </c>
      <c r="U347" s="25" t="n">
        <v>80.8080808080808</v>
      </c>
    </row>
    <row r="348" customFormat="false" ht="14.4" hidden="false" customHeight="false" outlineLevel="0" collapsed="false">
      <c r="A348" s="19" t="n">
        <v>26135040</v>
      </c>
      <c r="B348" s="20" t="s">
        <v>52</v>
      </c>
      <c r="C348" s="20" t="s">
        <v>4702</v>
      </c>
      <c r="D348" s="20" t="s">
        <v>4703</v>
      </c>
      <c r="E348" s="20" t="s">
        <v>4429</v>
      </c>
      <c r="F348" s="20" t="n">
        <v>1342</v>
      </c>
      <c r="G348" s="21" t="s">
        <v>4704</v>
      </c>
      <c r="H348" s="22" t="s">
        <v>4705</v>
      </c>
      <c r="I348" s="23" t="n">
        <v>74.8620689655172</v>
      </c>
      <c r="J348" s="24" t="n">
        <v>74.2666666666667</v>
      </c>
      <c r="K348" s="24" t="n">
        <v>75.9666666666667</v>
      </c>
      <c r="L348" s="24" t="n">
        <v>78.8333333333333</v>
      </c>
      <c r="M348" s="24" t="n">
        <v>79.4666666666667</v>
      </c>
      <c r="N348" s="24" t="n">
        <v>78.3793103448276</v>
      </c>
      <c r="O348" s="24" t="n">
        <v>75.1724137931034</v>
      </c>
      <c r="P348" s="24" t="n">
        <v>73.6428571428571</v>
      </c>
      <c r="Q348" s="24" t="n">
        <v>76.1785714285714</v>
      </c>
      <c r="R348" s="24" t="n">
        <v>78.6666666666667</v>
      </c>
      <c r="S348" s="24" t="n">
        <v>79.25</v>
      </c>
      <c r="T348" s="24" t="n">
        <v>77.448275862069</v>
      </c>
      <c r="U348" s="25" t="n">
        <v>76.7791245791246</v>
      </c>
    </row>
    <row r="349" customFormat="false" ht="14.4" hidden="false" customHeight="false" outlineLevel="0" collapsed="false">
      <c r="A349" s="19" t="n">
        <v>26135100</v>
      </c>
      <c r="B349" s="20" t="s">
        <v>103</v>
      </c>
      <c r="C349" s="20" t="s">
        <v>4706</v>
      </c>
      <c r="D349" s="20" t="s">
        <v>4703</v>
      </c>
      <c r="E349" s="20" t="s">
        <v>4429</v>
      </c>
      <c r="F349" s="20" t="n">
        <v>970</v>
      </c>
      <c r="G349" s="21" t="s">
        <v>4707</v>
      </c>
      <c r="H349" s="22" t="s">
        <v>4708</v>
      </c>
      <c r="I349" s="23" t="n">
        <v>74.1428571428571</v>
      </c>
      <c r="J349" s="24" t="n">
        <v>72.7307692307692</v>
      </c>
      <c r="K349" s="24" t="n">
        <v>74.6428571428571</v>
      </c>
      <c r="L349" s="24" t="n">
        <v>77.9259259259259</v>
      </c>
      <c r="M349" s="24" t="n">
        <v>79.6785714285714</v>
      </c>
      <c r="N349" s="24" t="n">
        <v>77.8571428571429</v>
      </c>
      <c r="O349" s="24" t="n">
        <v>73.8571428571429</v>
      </c>
      <c r="P349" s="24" t="n">
        <v>72</v>
      </c>
      <c r="Q349" s="24" t="n">
        <v>73.5</v>
      </c>
      <c r="R349" s="24" t="n">
        <v>76.8571428571429</v>
      </c>
      <c r="S349" s="24" t="n">
        <v>78.2142857142857</v>
      </c>
      <c r="T349" s="24" t="n">
        <v>76.5555555555556</v>
      </c>
      <c r="U349" s="25" t="n">
        <v>75.7037337662338</v>
      </c>
    </row>
    <row r="350" customFormat="false" ht="14.4" hidden="false" customHeight="false" outlineLevel="0" collapsed="false">
      <c r="A350" s="19" t="n">
        <v>26135070</v>
      </c>
      <c r="B350" s="20" t="s">
        <v>103</v>
      </c>
      <c r="C350" s="20" t="s">
        <v>4709</v>
      </c>
      <c r="D350" s="20" t="s">
        <v>4703</v>
      </c>
      <c r="E350" s="20" t="s">
        <v>4429</v>
      </c>
      <c r="F350" s="20" t="n">
        <v>2120</v>
      </c>
      <c r="G350" s="21" t="s">
        <v>1634</v>
      </c>
      <c r="H350" s="22" t="s">
        <v>879</v>
      </c>
      <c r="I350" s="23" t="n">
        <v>85.7272727272727</v>
      </c>
      <c r="J350" s="24" t="n">
        <v>86</v>
      </c>
      <c r="K350" s="24" t="n">
        <v>86.2727272727273</v>
      </c>
      <c r="L350" s="24" t="n">
        <v>88.2727272727273</v>
      </c>
      <c r="M350" s="24" t="n">
        <v>87.7272727272727</v>
      </c>
      <c r="N350" s="24" t="n">
        <v>86.0909090909091</v>
      </c>
      <c r="O350" s="24" t="n">
        <v>82.9090909090909</v>
      </c>
      <c r="P350" s="24" t="n">
        <v>81.6363636363636</v>
      </c>
      <c r="Q350" s="24" t="n">
        <v>84.8181818181818</v>
      </c>
      <c r="R350" s="24" t="n">
        <v>87.4545454545455</v>
      </c>
      <c r="S350" s="24" t="n">
        <v>87.1818181818182</v>
      </c>
      <c r="T350" s="24" t="n">
        <v>86</v>
      </c>
      <c r="U350" s="25" t="n">
        <v>85.8409090909091</v>
      </c>
    </row>
    <row r="351" customFormat="false" ht="14.4" hidden="false" customHeight="false" outlineLevel="0" collapsed="false">
      <c r="A351" s="19" t="n">
        <v>26135110</v>
      </c>
      <c r="B351" s="20" t="s">
        <v>103</v>
      </c>
      <c r="C351" s="20" t="s">
        <v>4715</v>
      </c>
      <c r="D351" s="20" t="s">
        <v>4703</v>
      </c>
      <c r="E351" s="20" t="s">
        <v>4429</v>
      </c>
      <c r="F351" s="20" t="n">
        <v>1720</v>
      </c>
      <c r="G351" s="21" t="s">
        <v>4716</v>
      </c>
      <c r="H351" s="22" t="s">
        <v>4717</v>
      </c>
      <c r="I351" s="23" t="n">
        <v>84.9090909090909</v>
      </c>
      <c r="J351" s="24" t="n">
        <v>84.3181818181818</v>
      </c>
      <c r="K351" s="24" t="n">
        <v>84.0416666666667</v>
      </c>
      <c r="L351" s="24" t="n">
        <v>86.2692307692308</v>
      </c>
      <c r="M351" s="24" t="n">
        <v>87.04</v>
      </c>
      <c r="N351" s="24" t="n">
        <v>86.44</v>
      </c>
      <c r="O351" s="24" t="n">
        <v>84.7826086956522</v>
      </c>
      <c r="P351" s="24" t="n">
        <v>84.0416666666667</v>
      </c>
      <c r="Q351" s="24" t="n">
        <v>85.0909090909091</v>
      </c>
      <c r="R351" s="24" t="n">
        <v>86.6521739130435</v>
      </c>
      <c r="S351" s="24" t="n">
        <v>86.8181818181818</v>
      </c>
      <c r="T351" s="24" t="n">
        <v>85.4782608695652</v>
      </c>
      <c r="U351" s="25" t="n">
        <v>85.5218711843712</v>
      </c>
    </row>
    <row r="352" customFormat="false" ht="14.4" hidden="false" customHeight="false" outlineLevel="0" collapsed="false">
      <c r="A352" s="19" t="n">
        <v>54015010</v>
      </c>
      <c r="B352" s="20" t="s">
        <v>103</v>
      </c>
      <c r="C352" s="20" t="s">
        <v>4719</v>
      </c>
      <c r="D352" s="20" t="s">
        <v>4719</v>
      </c>
      <c r="E352" s="20" t="s">
        <v>4429</v>
      </c>
      <c r="F352" s="20" t="n">
        <v>1530</v>
      </c>
      <c r="G352" s="21" t="s">
        <v>4722</v>
      </c>
      <c r="H352" s="22" t="s">
        <v>4723</v>
      </c>
      <c r="I352" s="23" t="n">
        <v>92.1739130434783</v>
      </c>
      <c r="J352" s="24" t="n">
        <v>91.9565217391304</v>
      </c>
      <c r="K352" s="24" t="n">
        <v>91.3181818181818</v>
      </c>
      <c r="L352" s="24" t="n">
        <v>92.1363636363637</v>
      </c>
      <c r="M352" s="24" t="n">
        <v>91.7826086956522</v>
      </c>
      <c r="N352" s="24" t="n">
        <v>91.9047619047619</v>
      </c>
      <c r="O352" s="24" t="n">
        <v>91.3181818181818</v>
      </c>
      <c r="P352" s="24" t="n">
        <v>91.2272727272727</v>
      </c>
      <c r="Q352" s="24" t="n">
        <v>91.5</v>
      </c>
      <c r="R352" s="24" t="n">
        <v>91.7727272727273</v>
      </c>
      <c r="S352" s="24" t="n">
        <v>92.8181818181818</v>
      </c>
      <c r="T352" s="24" t="n">
        <v>92.1363636363637</v>
      </c>
      <c r="U352" s="25" t="n">
        <v>91.9263285024155</v>
      </c>
    </row>
    <row r="353" customFormat="false" ht="14.4" hidden="false" customHeight="false" outlineLevel="0" collapsed="false">
      <c r="A353" s="19" t="n">
        <v>26135060</v>
      </c>
      <c r="B353" s="20" t="s">
        <v>103</v>
      </c>
      <c r="C353" s="20" t="s">
        <v>4731</v>
      </c>
      <c r="D353" s="20" t="s">
        <v>4729</v>
      </c>
      <c r="E353" s="20" t="s">
        <v>4429</v>
      </c>
      <c r="F353" s="20" t="n">
        <v>1600</v>
      </c>
      <c r="G353" s="21" t="s">
        <v>4732</v>
      </c>
      <c r="H353" s="22" t="s">
        <v>4733</v>
      </c>
      <c r="I353" s="23" t="n">
        <v>80.3333333333333</v>
      </c>
      <c r="J353" s="24" t="n">
        <v>81.1666666666667</v>
      </c>
      <c r="K353" s="24" t="n">
        <v>80.5833333333333</v>
      </c>
      <c r="L353" s="24" t="n">
        <v>82.8333333333333</v>
      </c>
      <c r="M353" s="24" t="n">
        <v>84.7272727272727</v>
      </c>
      <c r="N353" s="24" t="n">
        <v>82.1818181818182</v>
      </c>
      <c r="O353" s="24" t="n">
        <v>79.4545454545455</v>
      </c>
      <c r="P353" s="24" t="n">
        <v>79.9166666666667</v>
      </c>
      <c r="Q353" s="24" t="n">
        <v>81.5</v>
      </c>
      <c r="R353" s="24" t="n">
        <v>83.5833333333333</v>
      </c>
      <c r="S353" s="24" t="n">
        <v>83</v>
      </c>
      <c r="T353" s="24" t="n">
        <v>81.0833333333333</v>
      </c>
      <c r="U353" s="25" t="n">
        <v>81.7546296296296</v>
      </c>
    </row>
    <row r="354" customFormat="false" ht="14.4" hidden="false" customHeight="false" outlineLevel="0" collapsed="false">
      <c r="A354" s="19" t="n">
        <v>26135160</v>
      </c>
      <c r="B354" s="20" t="s">
        <v>103</v>
      </c>
      <c r="C354" s="20" t="s">
        <v>4742</v>
      </c>
      <c r="D354" s="20" t="s">
        <v>4729</v>
      </c>
      <c r="E354" s="20" t="s">
        <v>4429</v>
      </c>
      <c r="F354" s="20" t="n">
        <v>2000</v>
      </c>
      <c r="G354" s="21" t="s">
        <v>4743</v>
      </c>
      <c r="H354" s="22" t="s">
        <v>4744</v>
      </c>
      <c r="I354" s="23" t="n">
        <v>84.2666666666667</v>
      </c>
      <c r="J354" s="24" t="n">
        <v>83.4</v>
      </c>
      <c r="K354" s="24" t="n">
        <v>85.3125</v>
      </c>
      <c r="L354" s="24" t="n">
        <v>86.5</v>
      </c>
      <c r="M354" s="24" t="n">
        <v>87.1176470588235</v>
      </c>
      <c r="N354" s="24" t="n">
        <v>86.3529411764706</v>
      </c>
      <c r="O354" s="24" t="n">
        <v>84</v>
      </c>
      <c r="P354" s="24" t="n">
        <v>83.3529411764706</v>
      </c>
      <c r="Q354" s="24" t="n">
        <v>85.3125</v>
      </c>
      <c r="R354" s="24" t="n">
        <v>86.1875</v>
      </c>
      <c r="S354" s="24" t="n">
        <v>86.5</v>
      </c>
      <c r="T354" s="24" t="n">
        <v>85.75</v>
      </c>
      <c r="U354" s="25" t="n">
        <v>85.3740196078431</v>
      </c>
    </row>
    <row r="355" customFormat="false" ht="14.4" hidden="false" customHeight="false" outlineLevel="0" collapsed="false">
      <c r="A355" s="19" t="n">
        <v>26145030</v>
      </c>
      <c r="B355" s="20" t="s">
        <v>103</v>
      </c>
      <c r="C355" s="20" t="s">
        <v>4749</v>
      </c>
      <c r="D355" s="20" t="s">
        <v>285</v>
      </c>
      <c r="E355" s="20" t="s">
        <v>4429</v>
      </c>
      <c r="F355" s="20" t="n">
        <v>1650</v>
      </c>
      <c r="G355" s="21" t="s">
        <v>4750</v>
      </c>
      <c r="H355" s="22" t="s">
        <v>4751</v>
      </c>
      <c r="I355" s="23" t="n">
        <v>84.4615384615385</v>
      </c>
      <c r="J355" s="24" t="n">
        <v>82.72</v>
      </c>
      <c r="K355" s="24" t="n">
        <v>83.5384615384615</v>
      </c>
      <c r="L355" s="24" t="n">
        <v>84.76</v>
      </c>
      <c r="M355" s="24" t="n">
        <v>85.6538461538462</v>
      </c>
      <c r="N355" s="24" t="n">
        <v>84</v>
      </c>
      <c r="O355" s="24" t="n">
        <v>80.8</v>
      </c>
      <c r="P355" s="24" t="n">
        <v>79.0769230769231</v>
      </c>
      <c r="Q355" s="24" t="n">
        <v>82.32</v>
      </c>
      <c r="R355" s="24" t="n">
        <v>84.68</v>
      </c>
      <c r="S355" s="24" t="n">
        <v>86.2083333333333</v>
      </c>
      <c r="T355" s="24" t="n">
        <v>86.0384615384615</v>
      </c>
      <c r="U355" s="25" t="n">
        <v>83.6812937062937</v>
      </c>
    </row>
    <row r="356" customFormat="false" ht="14.4" hidden="false" customHeight="false" outlineLevel="0" collapsed="false">
      <c r="A356" s="19" t="n">
        <v>17025020</v>
      </c>
      <c r="B356" s="20" t="s">
        <v>52</v>
      </c>
      <c r="C356" s="20" t="s">
        <v>4759</v>
      </c>
      <c r="D356" s="20" t="s">
        <v>4755</v>
      </c>
      <c r="E356" s="20" t="s">
        <v>4756</v>
      </c>
      <c r="F356" s="20" t="n">
        <v>1</v>
      </c>
      <c r="G356" s="21" t="s">
        <v>4760</v>
      </c>
      <c r="H356" s="22" t="s">
        <v>4761</v>
      </c>
      <c r="I356" s="23" t="n">
        <v>78.125</v>
      </c>
      <c r="J356" s="24" t="n">
        <v>76.7777777777778</v>
      </c>
      <c r="K356" s="24" t="n">
        <v>76.0384615384615</v>
      </c>
      <c r="L356" s="24" t="n">
        <v>76.6923076923077</v>
      </c>
      <c r="M356" s="24" t="n">
        <v>80</v>
      </c>
      <c r="N356" s="24" t="n">
        <v>81.2142857142857</v>
      </c>
      <c r="O356" s="24" t="n">
        <v>81.0714285714286</v>
      </c>
      <c r="P356" s="24" t="n">
        <v>81.3333333333333</v>
      </c>
      <c r="Q356" s="24" t="n">
        <v>82.4230769230769</v>
      </c>
      <c r="R356" s="24" t="n">
        <v>83.5</v>
      </c>
      <c r="S356" s="24" t="n">
        <v>81.88</v>
      </c>
      <c r="T356" s="24" t="n">
        <v>79.5416666666667</v>
      </c>
      <c r="U356" s="25" t="n">
        <v>79.9016156462585</v>
      </c>
    </row>
    <row r="357" customFormat="false" ht="14.4" hidden="false" customHeight="false" outlineLevel="0" collapsed="false">
      <c r="A357" s="19" t="n">
        <v>23125060</v>
      </c>
      <c r="B357" s="20" t="s">
        <v>103</v>
      </c>
      <c r="C357" s="20" t="s">
        <v>3551</v>
      </c>
      <c r="D357" s="20" t="s">
        <v>3551</v>
      </c>
      <c r="E357" s="20" t="s">
        <v>4778</v>
      </c>
      <c r="F357" s="20" t="n">
        <v>1690</v>
      </c>
      <c r="G357" s="21" t="s">
        <v>4779</v>
      </c>
      <c r="H357" s="22" t="s">
        <v>4780</v>
      </c>
      <c r="I357" s="23" t="n">
        <v>87.1304347826087</v>
      </c>
      <c r="J357" s="24" t="n">
        <v>86.5454545454545</v>
      </c>
      <c r="K357" s="24" t="n">
        <v>87.1363636363637</v>
      </c>
      <c r="L357" s="24" t="n">
        <v>84.5652173913043</v>
      </c>
      <c r="M357" s="24" t="n">
        <v>87.2173913043478</v>
      </c>
      <c r="N357" s="24" t="n">
        <v>86.5652173913044</v>
      </c>
      <c r="O357" s="24" t="n">
        <v>84.5909090909091</v>
      </c>
      <c r="P357" s="24" t="n">
        <v>83.2105263157895</v>
      </c>
      <c r="Q357" s="24" t="n">
        <v>84.9545454545455</v>
      </c>
      <c r="R357" s="24" t="n">
        <v>86.9047619047619</v>
      </c>
      <c r="S357" s="24" t="n">
        <v>87.9545454545455</v>
      </c>
      <c r="T357" s="24" t="n">
        <v>87.6666666666667</v>
      </c>
      <c r="U357" s="25" t="n">
        <v>86.2532059727712</v>
      </c>
    </row>
    <row r="358" customFormat="false" ht="14.4" hidden="false" customHeight="false" outlineLevel="0" collapsed="false">
      <c r="A358" s="19" t="n">
        <v>23155030</v>
      </c>
      <c r="B358" s="20" t="s">
        <v>52</v>
      </c>
      <c r="C358" s="20" t="s">
        <v>4784</v>
      </c>
      <c r="D358" s="20" t="s">
        <v>4785</v>
      </c>
      <c r="E358" s="20" t="s">
        <v>4778</v>
      </c>
      <c r="F358" s="20" t="n">
        <v>126</v>
      </c>
      <c r="G358" s="21" t="s">
        <v>4786</v>
      </c>
      <c r="H358" s="22" t="s">
        <v>4787</v>
      </c>
      <c r="I358" s="23" t="n">
        <v>73.8666666666667</v>
      </c>
      <c r="J358" s="24" t="n">
        <v>73.2758620689655</v>
      </c>
      <c r="K358" s="24" t="n">
        <v>76.5862068965517</v>
      </c>
      <c r="L358" s="24" t="n">
        <v>81.0333333333333</v>
      </c>
      <c r="M358" s="24" t="n">
        <v>81.6551724137931</v>
      </c>
      <c r="N358" s="24" t="n">
        <v>80.8</v>
      </c>
      <c r="O358" s="24" t="n">
        <v>78.0344827586207</v>
      </c>
      <c r="P358" s="24" t="n">
        <v>78.5666666666667</v>
      </c>
      <c r="Q358" s="24" t="n">
        <v>80.7931034482759</v>
      </c>
      <c r="R358" s="24" t="n">
        <v>82.9</v>
      </c>
      <c r="S358" s="24" t="n">
        <v>83.1034482758621</v>
      </c>
      <c r="T358" s="24" t="n">
        <v>79.7</v>
      </c>
      <c r="U358" s="25" t="n">
        <v>79.2245791245791</v>
      </c>
    </row>
    <row r="359" customFormat="false" ht="14.4" hidden="false" customHeight="false" outlineLevel="0" collapsed="false">
      <c r="A359" s="19" t="n">
        <v>23155040</v>
      </c>
      <c r="B359" s="20" t="s">
        <v>103</v>
      </c>
      <c r="C359" s="20" t="s">
        <v>4788</v>
      </c>
      <c r="D359" s="20" t="s">
        <v>4785</v>
      </c>
      <c r="E359" s="20" t="s">
        <v>4778</v>
      </c>
      <c r="F359" s="20" t="n">
        <v>162</v>
      </c>
      <c r="G359" s="21" t="s">
        <v>4789</v>
      </c>
      <c r="H359" s="22" t="s">
        <v>4790</v>
      </c>
      <c r="I359" s="23" t="n">
        <v>81.8260869565217</v>
      </c>
      <c r="J359" s="24" t="n">
        <v>81.8260869565217</v>
      </c>
      <c r="K359" s="24" t="n">
        <v>83.2727272727273</v>
      </c>
      <c r="L359" s="24" t="n">
        <v>85.2608695652174</v>
      </c>
      <c r="M359" s="24" t="n">
        <v>85.3913043478261</v>
      </c>
      <c r="N359" s="24" t="n">
        <v>84.695652173913</v>
      </c>
      <c r="O359" s="24" t="n">
        <v>83.0833333333333</v>
      </c>
      <c r="P359" s="24" t="n">
        <v>83.2083333333333</v>
      </c>
      <c r="Q359" s="24" t="n">
        <v>83.72</v>
      </c>
      <c r="R359" s="24" t="n">
        <v>85.28</v>
      </c>
      <c r="S359" s="24" t="n">
        <v>85.8</v>
      </c>
      <c r="T359" s="24" t="n">
        <v>84.4</v>
      </c>
      <c r="U359" s="25" t="n">
        <v>83.9945757575758</v>
      </c>
    </row>
    <row r="360" customFormat="false" ht="14.4" hidden="false" customHeight="false" outlineLevel="0" collapsed="false">
      <c r="A360" s="19" t="n">
        <v>23195040</v>
      </c>
      <c r="B360" s="20" t="s">
        <v>149</v>
      </c>
      <c r="C360" s="20" t="s">
        <v>4803</v>
      </c>
      <c r="D360" s="20" t="s">
        <v>4800</v>
      </c>
      <c r="E360" s="20" t="s">
        <v>4778</v>
      </c>
      <c r="F360" s="20" t="n">
        <v>1018</v>
      </c>
      <c r="G360" s="21" t="s">
        <v>4804</v>
      </c>
      <c r="H360" s="22" t="s">
        <v>4805</v>
      </c>
      <c r="I360" s="23" t="n">
        <v>81.75</v>
      </c>
      <c r="J360" s="24" t="n">
        <v>80.7</v>
      </c>
      <c r="K360" s="24" t="n">
        <v>81.8947368421053</v>
      </c>
      <c r="L360" s="24" t="n">
        <v>84.35</v>
      </c>
      <c r="M360" s="24" t="n">
        <v>84.8947368421053</v>
      </c>
      <c r="N360" s="24" t="n">
        <v>84.1</v>
      </c>
      <c r="O360" s="24" t="n">
        <v>83.25</v>
      </c>
      <c r="P360" s="24" t="n">
        <v>82.65</v>
      </c>
      <c r="Q360" s="24" t="n">
        <v>83.4</v>
      </c>
      <c r="R360" s="24" t="n">
        <v>85.2631578947368</v>
      </c>
      <c r="S360" s="24" t="n">
        <v>86</v>
      </c>
      <c r="T360" s="24" t="n">
        <v>83.85</v>
      </c>
      <c r="U360" s="25" t="n">
        <v>83.4795454545455</v>
      </c>
    </row>
    <row r="361" customFormat="false" ht="14.4" hidden="false" customHeight="false" outlineLevel="0" collapsed="false">
      <c r="A361" s="19" t="n">
        <v>24035260</v>
      </c>
      <c r="B361" s="20" t="s">
        <v>103</v>
      </c>
      <c r="C361" s="20" t="s">
        <v>4808</v>
      </c>
      <c r="D361" s="20" t="s">
        <v>4808</v>
      </c>
      <c r="E361" s="20" t="s">
        <v>4778</v>
      </c>
      <c r="F361" s="20" t="n">
        <v>1160</v>
      </c>
      <c r="G361" s="21" t="s">
        <v>4809</v>
      </c>
      <c r="H361" s="22" t="s">
        <v>4810</v>
      </c>
      <c r="I361" s="23" t="n">
        <v>58.3928571428571</v>
      </c>
      <c r="J361" s="24" t="n">
        <v>57.8571428571429</v>
      </c>
      <c r="K361" s="24" t="n">
        <v>61.1034482758621</v>
      </c>
      <c r="L361" s="24" t="n">
        <v>64.4137931034483</v>
      </c>
      <c r="M361" s="24" t="n">
        <v>67.6206896551724</v>
      </c>
      <c r="N361" s="24" t="n">
        <v>66.7857142857143</v>
      </c>
      <c r="O361" s="24" t="n">
        <v>65.2142857142857</v>
      </c>
      <c r="P361" s="24" t="n">
        <v>64.1071428571429</v>
      </c>
      <c r="Q361" s="24" t="n">
        <v>65.8928571428571</v>
      </c>
      <c r="R361" s="24" t="n">
        <v>68.037037037037</v>
      </c>
      <c r="S361" s="24" t="n">
        <v>65.8571428571429</v>
      </c>
      <c r="T361" s="24" t="n">
        <v>61.2068965517241</v>
      </c>
      <c r="U361" s="25" t="n">
        <v>63.9359979101359</v>
      </c>
    </row>
    <row r="362" customFormat="false" ht="14.4" hidden="false" customHeight="false" outlineLevel="0" collapsed="false">
      <c r="A362" s="19" t="n">
        <v>24035270</v>
      </c>
      <c r="B362" s="20" t="s">
        <v>103</v>
      </c>
      <c r="C362" s="20" t="s">
        <v>4827</v>
      </c>
      <c r="D362" s="20" t="s">
        <v>4824</v>
      </c>
      <c r="E362" s="20" t="s">
        <v>4778</v>
      </c>
      <c r="F362" s="20" t="n">
        <v>2698</v>
      </c>
      <c r="G362" s="21" t="s">
        <v>4828</v>
      </c>
      <c r="H362" s="22" t="s">
        <v>4829</v>
      </c>
      <c r="I362" s="23" t="n">
        <v>68.6</v>
      </c>
      <c r="J362" s="24" t="n">
        <v>69.952380952381</v>
      </c>
      <c r="K362" s="24" t="n">
        <v>73.0476190476191</v>
      </c>
      <c r="L362" s="24" t="n">
        <v>77.5909090909091</v>
      </c>
      <c r="M362" s="24" t="n">
        <v>78.6190476190476</v>
      </c>
      <c r="N362" s="24" t="n">
        <v>76.6363636363636</v>
      </c>
      <c r="O362" s="24" t="n">
        <v>75.6666666666667</v>
      </c>
      <c r="P362" s="24" t="n">
        <v>76.6363636363636</v>
      </c>
      <c r="Q362" s="24" t="n">
        <v>78.4545454545455</v>
      </c>
      <c r="R362" s="24" t="n">
        <v>79.7727272727273</v>
      </c>
      <c r="S362" s="24" t="n">
        <v>78.1363636363636</v>
      </c>
      <c r="T362" s="24" t="n">
        <v>72.3181818181818</v>
      </c>
      <c r="U362" s="25" t="n">
        <v>75.5984848484849</v>
      </c>
    </row>
    <row r="363" customFormat="false" ht="14.4" hidden="false" customHeight="false" outlineLevel="0" collapsed="false">
      <c r="A363" s="19" t="n">
        <v>24025050</v>
      </c>
      <c r="B363" s="20" t="s">
        <v>103</v>
      </c>
      <c r="C363" s="20" t="s">
        <v>4830</v>
      </c>
      <c r="D363" s="20" t="s">
        <v>4830</v>
      </c>
      <c r="E363" s="20" t="s">
        <v>4778</v>
      </c>
      <c r="F363" s="20" t="n">
        <v>1350</v>
      </c>
      <c r="G363" s="21" t="s">
        <v>4831</v>
      </c>
      <c r="H363" s="22" t="s">
        <v>4832</v>
      </c>
      <c r="I363" s="23" t="n">
        <v>80.16</v>
      </c>
      <c r="J363" s="24" t="n">
        <v>80.0434782608696</v>
      </c>
      <c r="K363" s="24" t="n">
        <v>81.25</v>
      </c>
      <c r="L363" s="24" t="n">
        <v>83.75</v>
      </c>
      <c r="M363" s="24" t="n">
        <v>84</v>
      </c>
      <c r="N363" s="24" t="n">
        <v>84.125</v>
      </c>
      <c r="O363" s="24" t="n">
        <v>83.04</v>
      </c>
      <c r="P363" s="24" t="n">
        <v>82.9583333333333</v>
      </c>
      <c r="Q363" s="24" t="n">
        <v>83.0869565217391</v>
      </c>
      <c r="R363" s="24" t="n">
        <v>83.7391304347826</v>
      </c>
      <c r="S363" s="24" t="n">
        <v>83.64</v>
      </c>
      <c r="T363" s="24" t="n">
        <v>83.0833333333333</v>
      </c>
      <c r="U363" s="25" t="n">
        <v>82.7021561771562</v>
      </c>
    </row>
    <row r="364" customFormat="false" ht="14.4" hidden="false" customHeight="false" outlineLevel="0" collapsed="false">
      <c r="A364" s="19" t="n">
        <v>24015260</v>
      </c>
      <c r="B364" s="20" t="s">
        <v>103</v>
      </c>
      <c r="C364" s="20" t="s">
        <v>2513</v>
      </c>
      <c r="D364" s="20" t="s">
        <v>2513</v>
      </c>
      <c r="E364" s="20" t="s">
        <v>4778</v>
      </c>
      <c r="F364" s="20" t="n">
        <v>1090</v>
      </c>
      <c r="G364" s="21" t="s">
        <v>4833</v>
      </c>
      <c r="H364" s="22" t="s">
        <v>4834</v>
      </c>
      <c r="I364" s="23" t="n">
        <v>73.9615384615385</v>
      </c>
      <c r="J364" s="24" t="n">
        <v>73.6666666666667</v>
      </c>
      <c r="K364" s="24" t="n">
        <v>73.7692307692308</v>
      </c>
      <c r="L364" s="24" t="n">
        <v>74.36</v>
      </c>
      <c r="M364" s="24" t="n">
        <v>75.1153846153846</v>
      </c>
      <c r="N364" s="24" t="n">
        <v>75</v>
      </c>
      <c r="O364" s="24" t="n">
        <v>74.6923076923077</v>
      </c>
      <c r="P364" s="24" t="n">
        <v>74.5</v>
      </c>
      <c r="Q364" s="24" t="n">
        <v>74.5</v>
      </c>
      <c r="R364" s="24" t="n">
        <v>74.52</v>
      </c>
      <c r="S364" s="24" t="n">
        <v>74.96</v>
      </c>
      <c r="T364" s="24" t="n">
        <v>74.24</v>
      </c>
      <c r="U364" s="25" t="n">
        <v>74.4974067599068</v>
      </c>
    </row>
    <row r="365" customFormat="false" ht="14.4" hidden="false" customHeight="false" outlineLevel="0" collapsed="false">
      <c r="A365" s="19" t="n">
        <v>23125120</v>
      </c>
      <c r="B365" s="20" t="s">
        <v>103</v>
      </c>
      <c r="C365" s="20" t="s">
        <v>4837</v>
      </c>
      <c r="D365" s="20" t="s">
        <v>4837</v>
      </c>
      <c r="E365" s="20" t="s">
        <v>4778</v>
      </c>
      <c r="F365" s="20" t="n">
        <v>300</v>
      </c>
      <c r="G365" s="21" t="s">
        <v>4838</v>
      </c>
      <c r="H365" s="22" t="s">
        <v>4839</v>
      </c>
      <c r="I365" s="23" t="n">
        <v>84.0434782608696</v>
      </c>
      <c r="J365" s="24" t="n">
        <v>84.0476190476191</v>
      </c>
      <c r="K365" s="24" t="n">
        <v>84.5909090909091</v>
      </c>
      <c r="L365" s="24" t="n">
        <v>84.7916666666667</v>
      </c>
      <c r="M365" s="24" t="n">
        <v>85.24</v>
      </c>
      <c r="N365" s="24" t="n">
        <v>84.695652173913</v>
      </c>
      <c r="O365" s="24" t="n">
        <v>83.7826086956522</v>
      </c>
      <c r="P365" s="24" t="n">
        <v>83.5833333333333</v>
      </c>
      <c r="Q365" s="24" t="n">
        <v>84.04</v>
      </c>
      <c r="R365" s="24" t="n">
        <v>85.1666666666667</v>
      </c>
      <c r="S365" s="24" t="n">
        <v>85.24</v>
      </c>
      <c r="T365" s="24" t="n">
        <v>85.0416666666667</v>
      </c>
      <c r="U365" s="25" t="n">
        <v>84.5640101010101</v>
      </c>
    </row>
    <row r="366" customFormat="false" ht="14.4" hidden="false" customHeight="false" outlineLevel="0" collapsed="false">
      <c r="A366" s="19" t="n">
        <v>23145020</v>
      </c>
      <c r="B366" s="20" t="s">
        <v>103</v>
      </c>
      <c r="C366" s="20" t="s">
        <v>3397</v>
      </c>
      <c r="D366" s="20" t="s">
        <v>4865</v>
      </c>
      <c r="E366" s="20" t="s">
        <v>4778</v>
      </c>
      <c r="F366" s="20" t="n">
        <v>815</v>
      </c>
      <c r="G366" s="21" t="s">
        <v>4866</v>
      </c>
      <c r="H366" s="22" t="s">
        <v>4867</v>
      </c>
      <c r="I366" s="23" t="n">
        <v>84.125</v>
      </c>
      <c r="J366" s="24" t="n">
        <v>84.1739130434783</v>
      </c>
      <c r="K366" s="24" t="n">
        <v>85.12</v>
      </c>
      <c r="L366" s="24" t="n">
        <v>85.1904761904762</v>
      </c>
      <c r="M366" s="24" t="n">
        <v>84.7826086956522</v>
      </c>
      <c r="N366" s="24" t="n">
        <v>84.96</v>
      </c>
      <c r="O366" s="24" t="n">
        <v>83.8333333333333</v>
      </c>
      <c r="P366" s="24" t="n">
        <v>83.9615384615385</v>
      </c>
      <c r="Q366" s="24" t="n">
        <v>85.5909090909091</v>
      </c>
      <c r="R366" s="24" t="n">
        <v>86.5652173913044</v>
      </c>
      <c r="S366" s="24" t="n">
        <v>86.8076923076923</v>
      </c>
      <c r="T366" s="24" t="n">
        <v>86.2</v>
      </c>
      <c r="U366" s="25" t="n">
        <v>85.0053210678211</v>
      </c>
    </row>
    <row r="367" customFormat="false" ht="14.4" hidden="false" customHeight="false" outlineLevel="0" collapsed="false">
      <c r="A367" s="19" t="n">
        <v>24015280</v>
      </c>
      <c r="B367" s="20" t="s">
        <v>103</v>
      </c>
      <c r="C367" s="20" t="s">
        <v>4887</v>
      </c>
      <c r="D367" s="20" t="s">
        <v>4887</v>
      </c>
      <c r="E367" s="20" t="s">
        <v>4778</v>
      </c>
      <c r="F367" s="20" t="n">
        <v>1900</v>
      </c>
      <c r="G367" s="21" t="s">
        <v>4888</v>
      </c>
      <c r="H367" s="22" t="s">
        <v>4889</v>
      </c>
      <c r="I367" s="23" t="n">
        <v>81.75</v>
      </c>
      <c r="J367" s="24" t="n">
        <v>81.9583333333333</v>
      </c>
      <c r="K367" s="24" t="n">
        <v>82.3333333333333</v>
      </c>
      <c r="L367" s="24" t="n">
        <v>83.8695652173913</v>
      </c>
      <c r="M367" s="24" t="n">
        <v>84.4583333333333</v>
      </c>
      <c r="N367" s="24" t="n">
        <v>84.125</v>
      </c>
      <c r="O367" s="24" t="n">
        <v>83.3333333333333</v>
      </c>
      <c r="P367" s="24" t="n">
        <v>82.6818181818182</v>
      </c>
      <c r="Q367" s="24" t="n">
        <v>81.7391304347826</v>
      </c>
      <c r="R367" s="24" t="n">
        <v>83.1739130434783</v>
      </c>
      <c r="S367" s="24" t="n">
        <v>82.875</v>
      </c>
      <c r="T367" s="24" t="n">
        <v>82.88</v>
      </c>
      <c r="U367" s="25" t="n">
        <v>82.8818320568321</v>
      </c>
    </row>
    <row r="368" customFormat="false" ht="14.4" hidden="false" customHeight="false" outlineLevel="0" collapsed="false">
      <c r="A368" s="19" t="n">
        <v>23195110</v>
      </c>
      <c r="B368" s="20" t="s">
        <v>103</v>
      </c>
      <c r="C368" s="20" t="s">
        <v>4892</v>
      </c>
      <c r="D368" s="20" t="s">
        <v>4893</v>
      </c>
      <c r="E368" s="20" t="s">
        <v>4778</v>
      </c>
      <c r="F368" s="20" t="n">
        <v>777</v>
      </c>
      <c r="G368" s="21" t="s">
        <v>4894</v>
      </c>
      <c r="H368" s="22" t="s">
        <v>4895</v>
      </c>
      <c r="I368" s="23" t="n">
        <v>75.16</v>
      </c>
      <c r="J368" s="24" t="n">
        <v>73.9166666666667</v>
      </c>
      <c r="K368" s="24" t="n">
        <v>75.7083333333333</v>
      </c>
      <c r="L368" s="24" t="n">
        <v>77.0869565217391</v>
      </c>
      <c r="M368" s="24" t="n">
        <v>78.2692307692308</v>
      </c>
      <c r="N368" s="24" t="n">
        <v>77.875</v>
      </c>
      <c r="O368" s="24" t="n">
        <v>76.7916666666667</v>
      </c>
      <c r="P368" s="24" t="n">
        <v>76.1304347826087</v>
      </c>
      <c r="Q368" s="24" t="n">
        <v>76.1428571428571</v>
      </c>
      <c r="R368" s="24" t="n">
        <v>77.4166666666667</v>
      </c>
      <c r="S368" s="24" t="n">
        <v>77.0434782608696</v>
      </c>
      <c r="T368" s="24" t="n">
        <v>76.3636363636364</v>
      </c>
      <c r="U368" s="25" t="n">
        <v>76.5216380841381</v>
      </c>
    </row>
    <row r="369" customFormat="false" ht="14.4" hidden="false" customHeight="false" outlineLevel="0" collapsed="false">
      <c r="A369" s="19" t="n">
        <v>24015250</v>
      </c>
      <c r="B369" s="20" t="s">
        <v>103</v>
      </c>
      <c r="C369" s="20" t="s">
        <v>4913</v>
      </c>
      <c r="D369" s="20" t="s">
        <v>832</v>
      </c>
      <c r="E369" s="20" t="s">
        <v>4778</v>
      </c>
      <c r="F369" s="20" t="n">
        <v>1400</v>
      </c>
      <c r="G369" s="21" t="s">
        <v>4914</v>
      </c>
      <c r="H369" s="22" t="s">
        <v>4915</v>
      </c>
      <c r="I369" s="23" t="n">
        <v>81.68</v>
      </c>
      <c r="J369" s="24" t="n">
        <v>81.5416666666667</v>
      </c>
      <c r="K369" s="24" t="n">
        <v>80.8636363636364</v>
      </c>
      <c r="L369" s="24" t="n">
        <v>82.9565217391304</v>
      </c>
      <c r="M369" s="24" t="n">
        <v>83</v>
      </c>
      <c r="N369" s="24" t="n">
        <v>82.68</v>
      </c>
      <c r="O369" s="24" t="n">
        <v>81.4583333333333</v>
      </c>
      <c r="P369" s="24" t="n">
        <v>81.24</v>
      </c>
      <c r="Q369" s="24" t="n">
        <v>82.24</v>
      </c>
      <c r="R369" s="24" t="n">
        <v>82.625</v>
      </c>
      <c r="S369" s="24" t="n">
        <v>83.0434782608696</v>
      </c>
      <c r="T369" s="24" t="n">
        <v>82.5909090909091</v>
      </c>
      <c r="U369" s="25" t="n">
        <v>82.1633939393939</v>
      </c>
    </row>
    <row r="370" customFormat="false" ht="14.4" hidden="false" customHeight="false" outlineLevel="0" collapsed="false">
      <c r="A370" s="19" t="n">
        <v>23125130</v>
      </c>
      <c r="B370" s="20" t="s">
        <v>103</v>
      </c>
      <c r="C370" s="20" t="s">
        <v>4923</v>
      </c>
      <c r="D370" s="20" t="s">
        <v>4923</v>
      </c>
      <c r="E370" s="20" t="s">
        <v>4778</v>
      </c>
      <c r="F370" s="20" t="n">
        <v>1085</v>
      </c>
      <c r="G370" s="21" t="s">
        <v>4924</v>
      </c>
      <c r="H370" s="22" t="s">
        <v>4925</v>
      </c>
      <c r="I370" s="23" t="n">
        <v>88.08</v>
      </c>
      <c r="J370" s="24" t="n">
        <v>88.88</v>
      </c>
      <c r="K370" s="24" t="n">
        <v>88.8</v>
      </c>
      <c r="L370" s="24" t="n">
        <v>88.24</v>
      </c>
      <c r="M370" s="24" t="n">
        <v>88.5</v>
      </c>
      <c r="N370" s="24" t="n">
        <v>88</v>
      </c>
      <c r="O370" s="24" t="n">
        <v>86.44</v>
      </c>
      <c r="P370" s="24" t="n">
        <v>86.0416666666667</v>
      </c>
      <c r="Q370" s="24" t="n">
        <v>87.3913043478261</v>
      </c>
      <c r="R370" s="24" t="n">
        <v>88.64</v>
      </c>
      <c r="S370" s="24" t="n">
        <v>89.5</v>
      </c>
      <c r="T370" s="24" t="n">
        <v>89.6363636363637</v>
      </c>
      <c r="U370" s="25" t="n">
        <v>88.1262222222222</v>
      </c>
    </row>
    <row r="371" customFormat="false" ht="14.4" hidden="false" customHeight="false" outlineLevel="0" collapsed="false">
      <c r="A371" s="19" t="n">
        <v>23195130</v>
      </c>
      <c r="B371" s="20" t="s">
        <v>52</v>
      </c>
      <c r="C371" s="20" t="s">
        <v>4926</v>
      </c>
      <c r="D371" s="20" t="s">
        <v>4927</v>
      </c>
      <c r="E371" s="20" t="s">
        <v>4778</v>
      </c>
      <c r="F371" s="20" t="n">
        <v>1189</v>
      </c>
      <c r="G371" s="21" t="s">
        <v>4928</v>
      </c>
      <c r="H371" s="22" t="s">
        <v>4929</v>
      </c>
      <c r="I371" s="23" t="n">
        <v>82.9</v>
      </c>
      <c r="J371" s="24" t="n">
        <v>81.7333333333333</v>
      </c>
      <c r="K371" s="24" t="n">
        <v>83.448275862069</v>
      </c>
      <c r="L371" s="24" t="n">
        <v>86.4</v>
      </c>
      <c r="M371" s="24" t="n">
        <v>86.8666666666667</v>
      </c>
      <c r="N371" s="24" t="n">
        <v>85.9333333333333</v>
      </c>
      <c r="O371" s="24" t="n">
        <v>84.1379310344828</v>
      </c>
      <c r="P371" s="24" t="n">
        <v>83.5</v>
      </c>
      <c r="Q371" s="24" t="n">
        <v>84.6666666666667</v>
      </c>
      <c r="R371" s="24" t="n">
        <v>87.2</v>
      </c>
      <c r="S371" s="24" t="n">
        <v>88.5333333333333</v>
      </c>
      <c r="T371" s="24" t="n">
        <v>87.1</v>
      </c>
      <c r="U371" s="25" t="n">
        <v>85.2227272727273</v>
      </c>
    </row>
    <row r="372" customFormat="false" ht="14.4" hidden="false" customHeight="false" outlineLevel="0" collapsed="false">
      <c r="A372" s="19" t="n">
        <v>24025040</v>
      </c>
      <c r="B372" s="20" t="s">
        <v>149</v>
      </c>
      <c r="C372" s="20" t="s">
        <v>4950</v>
      </c>
      <c r="D372" s="20" t="s">
        <v>4951</v>
      </c>
      <c r="E372" s="20" t="s">
        <v>4778</v>
      </c>
      <c r="F372" s="20" t="n">
        <v>1667</v>
      </c>
      <c r="G372" s="21" t="s">
        <v>4952</v>
      </c>
      <c r="H372" s="22" t="s">
        <v>4953</v>
      </c>
      <c r="I372" s="23" t="n">
        <v>78.7333333333333</v>
      </c>
      <c r="J372" s="24" t="n">
        <v>78.1666666666667</v>
      </c>
      <c r="K372" s="24" t="n">
        <v>78.4666666666667</v>
      </c>
      <c r="L372" s="24" t="n">
        <v>81.1666666666667</v>
      </c>
      <c r="M372" s="24" t="n">
        <v>82.7</v>
      </c>
      <c r="N372" s="24" t="n">
        <v>82.5333333333333</v>
      </c>
      <c r="O372" s="24" t="n">
        <v>82.1333333333334</v>
      </c>
      <c r="P372" s="24" t="n">
        <v>82.0666666666667</v>
      </c>
      <c r="Q372" s="24" t="n">
        <v>82.4666666666667</v>
      </c>
      <c r="R372" s="24" t="n">
        <v>82.9666666666667</v>
      </c>
      <c r="S372" s="24" t="n">
        <v>82.8666666666667</v>
      </c>
      <c r="T372" s="24" t="n">
        <v>81.5333333333333</v>
      </c>
      <c r="U372" s="25" t="n">
        <v>81.3166666666667</v>
      </c>
    </row>
    <row r="373" customFormat="false" ht="14.4" hidden="false" customHeight="false" outlineLevel="0" collapsed="false">
      <c r="A373" s="19" t="n">
        <v>24055040</v>
      </c>
      <c r="B373" s="20" t="s">
        <v>103</v>
      </c>
      <c r="C373" s="20" t="s">
        <v>4966</v>
      </c>
      <c r="D373" s="20" t="s">
        <v>4967</v>
      </c>
      <c r="E373" s="20" t="s">
        <v>4778</v>
      </c>
      <c r="F373" s="20" t="n">
        <v>940</v>
      </c>
      <c r="G373" s="21" t="s">
        <v>4968</v>
      </c>
      <c r="H373" s="22" t="s">
        <v>4969</v>
      </c>
      <c r="I373" s="23" t="n">
        <v>68.75</v>
      </c>
      <c r="J373" s="24" t="n">
        <v>68</v>
      </c>
      <c r="K373" s="24" t="n">
        <v>68.8181818181818</v>
      </c>
      <c r="L373" s="24" t="n">
        <v>72.1739130434783</v>
      </c>
      <c r="M373" s="24" t="n">
        <v>75.304347826087</v>
      </c>
      <c r="N373" s="24" t="n">
        <v>75</v>
      </c>
      <c r="O373" s="24" t="n">
        <v>72.7142857142857</v>
      </c>
      <c r="P373" s="24" t="n">
        <v>73</v>
      </c>
      <c r="Q373" s="24" t="n">
        <v>73.5652173913043</v>
      </c>
      <c r="R373" s="24" t="n">
        <v>75.64</v>
      </c>
      <c r="S373" s="24" t="n">
        <v>75.96</v>
      </c>
      <c r="T373" s="24" t="n">
        <v>73.3333333333333</v>
      </c>
      <c r="U373" s="25" t="n">
        <v>72.8672987012987</v>
      </c>
    </row>
    <row r="374" customFormat="false" ht="14.4" hidden="false" customHeight="false" outlineLevel="0" collapsed="false">
      <c r="A374" s="19" t="n">
        <v>24025020</v>
      </c>
      <c r="B374" s="20" t="s">
        <v>149</v>
      </c>
      <c r="C374" s="20" t="s">
        <v>3404</v>
      </c>
      <c r="D374" s="20" t="s">
        <v>4974</v>
      </c>
      <c r="E374" s="20" t="s">
        <v>4778</v>
      </c>
      <c r="F374" s="20" t="n">
        <v>975</v>
      </c>
      <c r="G374" s="21" t="s">
        <v>4975</v>
      </c>
      <c r="H374" s="22" t="s">
        <v>4976</v>
      </c>
      <c r="I374" s="23" t="n">
        <v>66.04</v>
      </c>
      <c r="J374" s="24" t="n">
        <v>65.4347826086957</v>
      </c>
      <c r="K374" s="24" t="n">
        <v>66.304347826087</v>
      </c>
      <c r="L374" s="24" t="n">
        <v>72.304347826087</v>
      </c>
      <c r="M374" s="24" t="n">
        <v>77.92</v>
      </c>
      <c r="N374" s="24" t="n">
        <v>77.96</v>
      </c>
      <c r="O374" s="24" t="n">
        <v>76.04</v>
      </c>
      <c r="P374" s="24" t="n">
        <v>74.5</v>
      </c>
      <c r="Q374" s="24" t="n">
        <v>75.52</v>
      </c>
      <c r="R374" s="24" t="n">
        <v>77.8076923076923</v>
      </c>
      <c r="S374" s="24" t="n">
        <v>77.76</v>
      </c>
      <c r="T374" s="24" t="n">
        <v>72.48</v>
      </c>
      <c r="U374" s="25" t="n">
        <v>73.5788711288711</v>
      </c>
    </row>
    <row r="375" customFormat="false" ht="14.4" hidden="false" customHeight="false" outlineLevel="0" collapsed="false">
      <c r="A375" s="19" t="n">
        <v>23125040</v>
      </c>
      <c r="B375" s="20" t="s">
        <v>103</v>
      </c>
      <c r="C375" s="20" t="s">
        <v>4977</v>
      </c>
      <c r="D375" s="20" t="s">
        <v>4978</v>
      </c>
      <c r="E375" s="20" t="s">
        <v>4778</v>
      </c>
      <c r="F375" s="20" t="n">
        <v>180</v>
      </c>
      <c r="G375" s="21" t="s">
        <v>4979</v>
      </c>
      <c r="H375" s="22" t="s">
        <v>4980</v>
      </c>
      <c r="I375" s="23" t="n">
        <v>83.0714285714286</v>
      </c>
      <c r="J375" s="24" t="n">
        <v>82.6428571428571</v>
      </c>
      <c r="K375" s="24" t="n">
        <v>82.9333333333333</v>
      </c>
      <c r="L375" s="24" t="n">
        <v>83.9333333333333</v>
      </c>
      <c r="M375" s="24" t="n">
        <v>84.4666666666667</v>
      </c>
      <c r="N375" s="24" t="n">
        <v>84.3571428571429</v>
      </c>
      <c r="O375" s="24" t="n">
        <v>82.4615384615385</v>
      </c>
      <c r="P375" s="24" t="n">
        <v>82.3846153846154</v>
      </c>
      <c r="Q375" s="24" t="n">
        <v>83.2</v>
      </c>
      <c r="R375" s="24" t="n">
        <v>84.8666666666667</v>
      </c>
      <c r="S375" s="24" t="n">
        <v>84.5333333333333</v>
      </c>
      <c r="T375" s="24" t="n">
        <v>85.2</v>
      </c>
      <c r="U375" s="25" t="n">
        <v>83.9080898268398</v>
      </c>
    </row>
    <row r="376" customFormat="false" ht="14.4" hidden="false" customHeight="false" outlineLevel="0" collapsed="false">
      <c r="A376" s="19" t="n">
        <v>23125050</v>
      </c>
      <c r="B376" s="20" t="s">
        <v>103</v>
      </c>
      <c r="C376" s="20" t="s">
        <v>4981</v>
      </c>
      <c r="D376" s="20" t="s">
        <v>4978</v>
      </c>
      <c r="E376" s="20" t="s">
        <v>4778</v>
      </c>
      <c r="F376" s="20" t="n">
        <v>168</v>
      </c>
      <c r="G376" s="21" t="s">
        <v>4982</v>
      </c>
      <c r="H376" s="22" t="s">
        <v>4983</v>
      </c>
      <c r="I376" s="23" t="n">
        <v>81.2142857142857</v>
      </c>
      <c r="J376" s="24" t="n">
        <v>79.2857142857143</v>
      </c>
      <c r="K376" s="24" t="n">
        <v>80.9333333333333</v>
      </c>
      <c r="L376" s="24" t="n">
        <v>82.75</v>
      </c>
      <c r="M376" s="24" t="n">
        <v>82.0625</v>
      </c>
      <c r="N376" s="24" t="n">
        <v>81.6</v>
      </c>
      <c r="O376" s="24" t="n">
        <v>81</v>
      </c>
      <c r="P376" s="24" t="n">
        <v>81.2307692307692</v>
      </c>
      <c r="Q376" s="24" t="n">
        <v>82</v>
      </c>
      <c r="R376" s="24" t="n">
        <v>83.2666666666667</v>
      </c>
      <c r="S376" s="24" t="n">
        <v>82.7142857142857</v>
      </c>
      <c r="T376" s="24" t="n">
        <v>82.5714285714286</v>
      </c>
      <c r="U376" s="25" t="n">
        <v>81.7372993326118</v>
      </c>
    </row>
    <row r="377" customFormat="false" ht="14.4" hidden="false" customHeight="false" outlineLevel="0" collapsed="false">
      <c r="A377" s="19" t="n">
        <v>24065010</v>
      </c>
      <c r="B377" s="20" t="s">
        <v>103</v>
      </c>
      <c r="C377" s="20" t="s">
        <v>4984</v>
      </c>
      <c r="D377" s="20" t="s">
        <v>4985</v>
      </c>
      <c r="E377" s="20" t="s">
        <v>4778</v>
      </c>
      <c r="F377" s="20" t="n">
        <v>138</v>
      </c>
      <c r="G377" s="21" t="s">
        <v>4986</v>
      </c>
      <c r="H377" s="22" t="s">
        <v>4987</v>
      </c>
      <c r="I377" s="23" t="n">
        <v>76.8095238095238</v>
      </c>
      <c r="J377" s="24" t="n">
        <v>75.5652173913043</v>
      </c>
      <c r="K377" s="24" t="n">
        <v>76.9090909090909</v>
      </c>
      <c r="L377" s="24" t="n">
        <v>78.0434782608696</v>
      </c>
      <c r="M377" s="24" t="n">
        <v>78.304347826087</v>
      </c>
      <c r="N377" s="24" t="n">
        <v>78.3181818181818</v>
      </c>
      <c r="O377" s="24" t="n">
        <v>77.3181818181818</v>
      </c>
      <c r="P377" s="24" t="n">
        <v>77.2380952380952</v>
      </c>
      <c r="Q377" s="24" t="n">
        <v>78.0952380952381</v>
      </c>
      <c r="R377" s="24" t="n">
        <v>78.8695652173913</v>
      </c>
      <c r="S377" s="24" t="n">
        <v>78.8260869565217</v>
      </c>
      <c r="T377" s="24" t="n">
        <v>78.6666666666667</v>
      </c>
      <c r="U377" s="25" t="n">
        <v>77.7834870443566</v>
      </c>
    </row>
    <row r="378" customFormat="false" ht="14.4" hidden="false" customHeight="false" outlineLevel="0" collapsed="false">
      <c r="A378" s="19" t="n">
        <v>23185010</v>
      </c>
      <c r="B378" s="20" t="s">
        <v>149</v>
      </c>
      <c r="C378" s="20" t="s">
        <v>5041</v>
      </c>
      <c r="D378" s="20" t="s">
        <v>5008</v>
      </c>
      <c r="E378" s="20" t="s">
        <v>4778</v>
      </c>
      <c r="F378" s="20" t="n">
        <v>328</v>
      </c>
      <c r="G378" s="21" t="s">
        <v>5042</v>
      </c>
      <c r="H378" s="22" t="s">
        <v>5043</v>
      </c>
      <c r="I378" s="23" t="n">
        <v>81.04</v>
      </c>
      <c r="J378" s="24" t="n">
        <v>78.1666666666667</v>
      </c>
      <c r="K378" s="24" t="n">
        <v>78.9615384615385</v>
      </c>
      <c r="L378" s="24" t="n">
        <v>83.1153846153846</v>
      </c>
      <c r="M378" s="24" t="n">
        <v>84.4615384615385</v>
      </c>
      <c r="N378" s="24" t="n">
        <v>84</v>
      </c>
      <c r="O378" s="24" t="n">
        <v>82.2222222222222</v>
      </c>
      <c r="P378" s="24" t="n">
        <v>83.24</v>
      </c>
      <c r="Q378" s="24" t="n">
        <v>84.1153846153846</v>
      </c>
      <c r="R378" s="24" t="n">
        <v>85.5769230769231</v>
      </c>
      <c r="S378" s="24" t="n">
        <v>85.5416666666667</v>
      </c>
      <c r="T378" s="24" t="n">
        <v>83.85</v>
      </c>
      <c r="U378" s="25" t="n">
        <v>82.6870677676233</v>
      </c>
    </row>
    <row r="379" customFormat="false" ht="14.4" hidden="false" customHeight="false" outlineLevel="0" collapsed="false">
      <c r="A379" s="19" t="n">
        <v>23195200</v>
      </c>
      <c r="B379" s="20" t="s">
        <v>103</v>
      </c>
      <c r="C379" s="20" t="s">
        <v>5078</v>
      </c>
      <c r="D379" s="20" t="s">
        <v>5079</v>
      </c>
      <c r="E379" s="20" t="s">
        <v>4778</v>
      </c>
      <c r="F379" s="20" t="n">
        <v>1850</v>
      </c>
      <c r="G379" s="21" t="s">
        <v>5080</v>
      </c>
      <c r="H379" s="22" t="s">
        <v>5081</v>
      </c>
      <c r="I379" s="23" t="n">
        <v>80.6818181818182</v>
      </c>
      <c r="J379" s="24" t="n">
        <v>79.5454545454546</v>
      </c>
      <c r="K379" s="24" t="n">
        <v>81.95</v>
      </c>
      <c r="L379" s="24" t="n">
        <v>86.4736842105263</v>
      </c>
      <c r="M379" s="24" t="n">
        <v>87.0454545454546</v>
      </c>
      <c r="N379" s="24" t="n">
        <v>85.3181818181818</v>
      </c>
      <c r="O379" s="24" t="n">
        <v>83.25</v>
      </c>
      <c r="P379" s="24" t="n">
        <v>84.1739130434783</v>
      </c>
      <c r="Q379" s="24" t="n">
        <v>85.4</v>
      </c>
      <c r="R379" s="24" t="n">
        <v>88.1</v>
      </c>
      <c r="S379" s="24" t="n">
        <v>87.5789473684211</v>
      </c>
      <c r="T379" s="24" t="n">
        <v>84.2777777777778</v>
      </c>
      <c r="U379" s="25" t="n">
        <v>84.5223544973545</v>
      </c>
    </row>
    <row r="380" customFormat="false" ht="14.4" hidden="false" customHeight="false" outlineLevel="0" collapsed="false">
      <c r="A380" s="19" t="n">
        <v>23195090</v>
      </c>
      <c r="B380" s="20" t="s">
        <v>103</v>
      </c>
      <c r="C380" s="20" t="s">
        <v>5082</v>
      </c>
      <c r="D380" s="20" t="s">
        <v>5079</v>
      </c>
      <c r="E380" s="20" t="s">
        <v>4778</v>
      </c>
      <c r="F380" s="20" t="n">
        <v>1725</v>
      </c>
      <c r="G380" s="21" t="s">
        <v>5083</v>
      </c>
      <c r="H380" s="22" t="s">
        <v>5084</v>
      </c>
      <c r="I380" s="23" t="n">
        <v>81.1034482758621</v>
      </c>
      <c r="J380" s="24" t="n">
        <v>80.9285714285714</v>
      </c>
      <c r="K380" s="24" t="n">
        <v>81.2857142857143</v>
      </c>
      <c r="L380" s="24" t="n">
        <v>84.0689655172414</v>
      </c>
      <c r="M380" s="24" t="n">
        <v>84.1379310344828</v>
      </c>
      <c r="N380" s="24" t="n">
        <v>83.8571428571429</v>
      </c>
      <c r="O380" s="24" t="n">
        <v>82.6551724137931</v>
      </c>
      <c r="P380" s="24" t="n">
        <v>82.2857142857143</v>
      </c>
      <c r="Q380" s="24" t="n">
        <v>83.1851851851852</v>
      </c>
      <c r="R380" s="24" t="n">
        <v>84.75</v>
      </c>
      <c r="S380" s="24" t="n">
        <v>84.7241379310345</v>
      </c>
      <c r="T380" s="24" t="n">
        <v>82.6785714285714</v>
      </c>
      <c r="U380" s="25" t="n">
        <v>82.9773772204807</v>
      </c>
    </row>
    <row r="381" customFormat="false" ht="14.4" hidden="false" customHeight="false" outlineLevel="0" collapsed="false">
      <c r="A381" s="19" t="n">
        <v>37015020</v>
      </c>
      <c r="B381" s="20" t="s">
        <v>149</v>
      </c>
      <c r="C381" s="20" t="s">
        <v>5085</v>
      </c>
      <c r="D381" s="20" t="s">
        <v>5086</v>
      </c>
      <c r="E381" s="20" t="s">
        <v>4778</v>
      </c>
      <c r="F381" s="20" t="n">
        <v>3214</v>
      </c>
      <c r="G381" s="21" t="s">
        <v>5087</v>
      </c>
      <c r="H381" s="22" t="s">
        <v>5088</v>
      </c>
      <c r="I381" s="23" t="n">
        <v>84.448275862069</v>
      </c>
      <c r="J381" s="24" t="n">
        <v>84</v>
      </c>
      <c r="K381" s="24" t="n">
        <v>85.4285714285714</v>
      </c>
      <c r="L381" s="24" t="n">
        <v>87.6071428571429</v>
      </c>
      <c r="M381" s="24" t="n">
        <v>88.4074074074074</v>
      </c>
      <c r="N381" s="24" t="n">
        <v>88.5714285714286</v>
      </c>
      <c r="O381" s="24" t="n">
        <v>88.8275862068966</v>
      </c>
      <c r="P381" s="24" t="n">
        <v>88.1428571428571</v>
      </c>
      <c r="Q381" s="24" t="n">
        <v>87.4285714285714</v>
      </c>
      <c r="R381" s="24" t="n">
        <v>87.7931034482759</v>
      </c>
      <c r="S381" s="24" t="n">
        <v>87.1785714285714</v>
      </c>
      <c r="T381" s="24" t="n">
        <v>86.1034482758621</v>
      </c>
      <c r="U381" s="25" t="n">
        <v>87.0033960292581</v>
      </c>
    </row>
    <row r="382" customFormat="false" ht="14.4" hidden="false" customHeight="false" outlineLevel="0" collapsed="false">
      <c r="A382" s="19" t="n">
        <v>24015270</v>
      </c>
      <c r="B382" s="20" t="s">
        <v>103</v>
      </c>
      <c r="C382" s="20" t="s">
        <v>5097</v>
      </c>
      <c r="D382" s="20" t="s">
        <v>5098</v>
      </c>
      <c r="E382" s="20" t="s">
        <v>4778</v>
      </c>
      <c r="F382" s="20" t="n">
        <v>2170</v>
      </c>
      <c r="G382" s="21" t="s">
        <v>5099</v>
      </c>
      <c r="H382" s="22" t="s">
        <v>5100</v>
      </c>
      <c r="I382" s="23" t="n">
        <v>86.7391304347826</v>
      </c>
      <c r="J382" s="24" t="n">
        <v>86.2857142857143</v>
      </c>
      <c r="K382" s="24" t="n">
        <v>86.6956521739131</v>
      </c>
      <c r="L382" s="24" t="n">
        <v>89.2692307692308</v>
      </c>
      <c r="M382" s="24" t="n">
        <v>88.9259259259259</v>
      </c>
      <c r="N382" s="24" t="n">
        <v>88.2307692307692</v>
      </c>
      <c r="O382" s="24" t="n">
        <v>86.962962962963</v>
      </c>
      <c r="P382" s="24" t="n">
        <v>87.3703703703704</v>
      </c>
      <c r="Q382" s="24" t="n">
        <v>87.2692307692308</v>
      </c>
      <c r="R382" s="24" t="n">
        <v>89.0769230769231</v>
      </c>
      <c r="S382" s="24" t="n">
        <v>90</v>
      </c>
      <c r="T382" s="24" t="n">
        <v>89</v>
      </c>
      <c r="U382" s="25" t="n">
        <v>87.9430789375234</v>
      </c>
    </row>
    <row r="383" customFormat="false" ht="14.4" hidden="false" customHeight="false" outlineLevel="0" collapsed="false">
      <c r="A383" s="19" t="n">
        <v>24055030</v>
      </c>
      <c r="B383" s="20" t="s">
        <v>103</v>
      </c>
      <c r="C383" s="20" t="s">
        <v>5106</v>
      </c>
      <c r="D383" s="20" t="s">
        <v>5106</v>
      </c>
      <c r="E383" s="20" t="s">
        <v>4778</v>
      </c>
      <c r="F383" s="20" t="n">
        <v>1810</v>
      </c>
      <c r="G383" s="21" t="s">
        <v>5109</v>
      </c>
      <c r="H383" s="22" t="s">
        <v>5110</v>
      </c>
      <c r="I383" s="23" t="n">
        <v>86.4347826086957</v>
      </c>
      <c r="J383" s="24" t="n">
        <v>85.28</v>
      </c>
      <c r="K383" s="24" t="n">
        <v>86</v>
      </c>
      <c r="L383" s="24" t="n">
        <v>87.3846153846154</v>
      </c>
      <c r="M383" s="24" t="n">
        <v>87.9230769230769</v>
      </c>
      <c r="N383" s="24" t="n">
        <v>87.3461538461538</v>
      </c>
      <c r="O383" s="24" t="n">
        <v>86.36</v>
      </c>
      <c r="P383" s="24" t="n">
        <v>86.88</v>
      </c>
      <c r="Q383" s="24" t="n">
        <v>87.1923076923077</v>
      </c>
      <c r="R383" s="24" t="n">
        <v>88.6296296296296</v>
      </c>
      <c r="S383" s="24" t="n">
        <v>89.0769230769231</v>
      </c>
      <c r="T383" s="24" t="n">
        <v>87.9615384615385</v>
      </c>
      <c r="U383" s="25" t="n">
        <v>87.2411335578002</v>
      </c>
    </row>
    <row r="384" customFormat="false" ht="14.4" hidden="false" customHeight="false" outlineLevel="0" collapsed="false">
      <c r="A384" s="19" t="n">
        <v>13095020</v>
      </c>
      <c r="B384" s="20" t="s">
        <v>149</v>
      </c>
      <c r="C384" s="20" t="s">
        <v>5122</v>
      </c>
      <c r="D384" s="20" t="s">
        <v>5119</v>
      </c>
      <c r="E384" s="20" t="s">
        <v>5075</v>
      </c>
      <c r="F384" s="20" t="n">
        <v>200</v>
      </c>
      <c r="G384" s="21" t="s">
        <v>5123</v>
      </c>
      <c r="H384" s="22" t="s">
        <v>5124</v>
      </c>
      <c r="I384" s="23" t="n">
        <v>80.7</v>
      </c>
      <c r="J384" s="24" t="n">
        <v>79</v>
      </c>
      <c r="K384" s="24" t="n">
        <v>79.8260869565217</v>
      </c>
      <c r="L384" s="24" t="n">
        <v>82.6956521739131</v>
      </c>
      <c r="M384" s="24" t="n">
        <v>85.4782608695652</v>
      </c>
      <c r="N384" s="24" t="n">
        <v>85.8695652173913</v>
      </c>
      <c r="O384" s="24" t="n">
        <v>84.375</v>
      </c>
      <c r="P384" s="24" t="n">
        <v>84.695652173913</v>
      </c>
      <c r="Q384" s="24" t="n">
        <v>85.5909090909091</v>
      </c>
      <c r="R384" s="24" t="n">
        <v>86.6521739130435</v>
      </c>
      <c r="S384" s="24" t="n">
        <v>85.695652173913</v>
      </c>
      <c r="T384" s="24" t="n">
        <v>83.8</v>
      </c>
      <c r="U384" s="25" t="n">
        <v>83.8481691919192</v>
      </c>
    </row>
    <row r="385" customFormat="false" ht="14.4" hidden="false" customHeight="false" outlineLevel="0" collapsed="false">
      <c r="A385" s="19" t="n">
        <v>25025080</v>
      </c>
      <c r="B385" s="20" t="s">
        <v>433</v>
      </c>
      <c r="C385" s="20" t="s">
        <v>5125</v>
      </c>
      <c r="D385" s="20" t="s">
        <v>5126</v>
      </c>
      <c r="E385" s="20" t="s">
        <v>5075</v>
      </c>
      <c r="F385" s="20" t="n">
        <v>166</v>
      </c>
      <c r="G385" s="21" t="s">
        <v>5127</v>
      </c>
      <c r="H385" s="22" t="s">
        <v>5128</v>
      </c>
      <c r="I385" s="23" t="n">
        <v>76.1</v>
      </c>
      <c r="J385" s="24" t="n">
        <v>75.5555555555556</v>
      </c>
      <c r="K385" s="24" t="n">
        <v>75.8421052631579</v>
      </c>
      <c r="L385" s="24" t="n">
        <v>78.3</v>
      </c>
      <c r="M385" s="24" t="n">
        <v>81.8235294117647</v>
      </c>
      <c r="N385" s="24" t="n">
        <v>82.7777777777778</v>
      </c>
      <c r="O385" s="24" t="n">
        <v>81.9444444444444</v>
      </c>
      <c r="P385" s="24" t="n">
        <v>82.2222222222222</v>
      </c>
      <c r="Q385" s="24" t="n">
        <v>83.5263157894737</v>
      </c>
      <c r="R385" s="24" t="n">
        <v>84.2105263157895</v>
      </c>
      <c r="S385" s="24" t="n">
        <v>83.1</v>
      </c>
      <c r="T385" s="24" t="n">
        <v>79.8</v>
      </c>
      <c r="U385" s="25" t="n">
        <v>80.39625</v>
      </c>
    </row>
    <row r="386" customFormat="false" ht="14.4" hidden="false" customHeight="false" outlineLevel="0" collapsed="false">
      <c r="A386" s="19" t="n">
        <v>25025240</v>
      </c>
      <c r="B386" s="20" t="s">
        <v>149</v>
      </c>
      <c r="C386" s="20" t="s">
        <v>5143</v>
      </c>
      <c r="D386" s="20" t="s">
        <v>5143</v>
      </c>
      <c r="E386" s="20" t="s">
        <v>5075</v>
      </c>
      <c r="F386" s="20" t="n">
        <v>20</v>
      </c>
      <c r="G386" s="21" t="s">
        <v>5144</v>
      </c>
      <c r="H386" s="22" t="s">
        <v>5145</v>
      </c>
      <c r="I386" s="23" t="n">
        <v>86.2222222222222</v>
      </c>
      <c r="J386" s="24" t="n">
        <v>85.4117647058824</v>
      </c>
      <c r="K386" s="24" t="n">
        <v>83.3333333333333</v>
      </c>
      <c r="L386" s="24" t="n">
        <v>85.2941176470588</v>
      </c>
      <c r="M386" s="24" t="n">
        <v>85.9411764705882</v>
      </c>
      <c r="N386" s="24" t="n">
        <v>85.7058823529412</v>
      </c>
      <c r="O386" s="24" t="n">
        <v>84.125</v>
      </c>
      <c r="P386" s="24" t="n">
        <v>85.7058823529412</v>
      </c>
      <c r="Q386" s="24" t="n">
        <v>86.9444444444444</v>
      </c>
      <c r="R386" s="24" t="n">
        <v>87.1666666666667</v>
      </c>
      <c r="S386" s="24" t="n">
        <v>86.3333333333333</v>
      </c>
      <c r="T386" s="24" t="n">
        <v>85.7777777777778</v>
      </c>
      <c r="U386" s="25" t="n">
        <v>85.9649831649832</v>
      </c>
    </row>
    <row r="387" customFormat="false" ht="14.4" hidden="false" customHeight="false" outlineLevel="0" collapsed="false">
      <c r="A387" s="19" t="n">
        <v>25025270</v>
      </c>
      <c r="B387" s="20" t="s">
        <v>145</v>
      </c>
      <c r="C387" s="20" t="s">
        <v>5152</v>
      </c>
      <c r="D387" s="20" t="s">
        <v>5153</v>
      </c>
      <c r="E387" s="20" t="s">
        <v>5075</v>
      </c>
      <c r="F387" s="20" t="n">
        <v>160</v>
      </c>
      <c r="G387" s="21" t="s">
        <v>5154</v>
      </c>
      <c r="H387" s="22" t="s">
        <v>5155</v>
      </c>
      <c r="I387" s="23" t="n">
        <v>77.7916666666667</v>
      </c>
      <c r="J387" s="24" t="n">
        <v>76.2916666666667</v>
      </c>
      <c r="K387" s="24" t="n">
        <v>76.8</v>
      </c>
      <c r="L387" s="24" t="n">
        <v>79.4</v>
      </c>
      <c r="M387" s="24" t="n">
        <v>83.04</v>
      </c>
      <c r="N387" s="24" t="n">
        <v>83.04</v>
      </c>
      <c r="O387" s="24" t="n">
        <v>81.5416666666667</v>
      </c>
      <c r="P387" s="24" t="n">
        <v>82.7083333333333</v>
      </c>
      <c r="Q387" s="24" t="n">
        <v>83.75</v>
      </c>
      <c r="R387" s="24" t="n">
        <v>84.7826086956522</v>
      </c>
      <c r="S387" s="24" t="n">
        <v>84.1739130434783</v>
      </c>
      <c r="T387" s="24" t="n">
        <v>81.4166666666667</v>
      </c>
      <c r="U387" s="25" t="n">
        <v>81.1914199134199</v>
      </c>
    </row>
    <row r="388" customFormat="false" ht="14.4" hidden="false" customHeight="false" outlineLevel="0" collapsed="false">
      <c r="A388" s="19" t="n">
        <v>25025180</v>
      </c>
      <c r="B388" s="20" t="s">
        <v>103</v>
      </c>
      <c r="C388" s="20" t="s">
        <v>5156</v>
      </c>
      <c r="D388" s="20" t="s">
        <v>5156</v>
      </c>
      <c r="E388" s="20" t="s">
        <v>5075</v>
      </c>
      <c r="F388" s="20" t="n">
        <v>20</v>
      </c>
      <c r="G388" s="21" t="s">
        <v>5157</v>
      </c>
      <c r="H388" s="22" t="s">
        <v>5158</v>
      </c>
      <c r="I388" s="23" t="n">
        <v>79.6538461538462</v>
      </c>
      <c r="J388" s="24" t="n">
        <v>77.76</v>
      </c>
      <c r="K388" s="24" t="n">
        <v>77.4074074074074</v>
      </c>
      <c r="L388" s="24" t="n">
        <v>78.4230769230769</v>
      </c>
      <c r="M388" s="24" t="n">
        <v>80.7777777777778</v>
      </c>
      <c r="N388" s="24" t="n">
        <v>81.0769230769231</v>
      </c>
      <c r="O388" s="24" t="n">
        <v>81.2307692307692</v>
      </c>
      <c r="P388" s="24" t="n">
        <v>82.1111111111111</v>
      </c>
      <c r="Q388" s="24" t="n">
        <v>82.04</v>
      </c>
      <c r="R388" s="24" t="n">
        <v>82.7037037037037</v>
      </c>
      <c r="S388" s="24" t="n">
        <v>83.04</v>
      </c>
      <c r="T388" s="24" t="n">
        <v>81.7307692307692</v>
      </c>
      <c r="U388" s="25" t="n">
        <v>80.6660573993907</v>
      </c>
    </row>
    <row r="389" customFormat="false" ht="14.4" hidden="false" customHeight="false" outlineLevel="0" collapsed="false">
      <c r="A389" s="19" t="n">
        <v>21255090</v>
      </c>
      <c r="B389" s="20" t="s">
        <v>149</v>
      </c>
      <c r="C389" s="20" t="s">
        <v>5258</v>
      </c>
      <c r="D389" s="20" t="s">
        <v>5259</v>
      </c>
      <c r="E389" s="20" t="s">
        <v>5233</v>
      </c>
      <c r="F389" s="20" t="n">
        <v>300</v>
      </c>
      <c r="G389" s="21" t="s">
        <v>5260</v>
      </c>
      <c r="H389" s="22" t="s">
        <v>5261</v>
      </c>
      <c r="I389" s="23" t="n">
        <v>68.6</v>
      </c>
      <c r="J389" s="24" t="n">
        <v>67.8333333333333</v>
      </c>
      <c r="K389" s="24" t="n">
        <v>70.45</v>
      </c>
      <c r="L389" s="24" t="n">
        <v>71.55</v>
      </c>
      <c r="M389" s="24" t="n">
        <v>71.9</v>
      </c>
      <c r="N389" s="24" t="n">
        <v>70.15</v>
      </c>
      <c r="O389" s="24" t="n">
        <v>66.2631578947368</v>
      </c>
      <c r="P389" s="24" t="n">
        <v>64.3157894736842</v>
      </c>
      <c r="Q389" s="24" t="n">
        <v>66.5555555555556</v>
      </c>
      <c r="R389" s="24" t="n">
        <v>70.8947368421053</v>
      </c>
      <c r="S389" s="24" t="n">
        <v>73.2105263157895</v>
      </c>
      <c r="T389" s="24" t="n">
        <v>70.5789473684211</v>
      </c>
      <c r="U389" s="25" t="n">
        <v>69.4218939393939</v>
      </c>
    </row>
    <row r="390" customFormat="false" ht="14.4" hidden="false" customHeight="false" outlineLevel="0" collapsed="false">
      <c r="A390" s="19" t="n">
        <v>22055020</v>
      </c>
      <c r="B390" s="20" t="s">
        <v>103</v>
      </c>
      <c r="C390" s="20" t="s">
        <v>5273</v>
      </c>
      <c r="D390" s="20" t="s">
        <v>5264</v>
      </c>
      <c r="E390" s="20" t="s">
        <v>5233</v>
      </c>
      <c r="F390" s="20" t="n">
        <v>500</v>
      </c>
      <c r="G390" s="21" t="s">
        <v>5274</v>
      </c>
      <c r="H390" s="22" t="s">
        <v>5275</v>
      </c>
      <c r="I390" s="23" t="n">
        <v>76.2142857142857</v>
      </c>
      <c r="J390" s="24" t="n">
        <v>75.8928571428571</v>
      </c>
      <c r="K390" s="24" t="n">
        <v>77.3461538461538</v>
      </c>
      <c r="L390" s="24" t="n">
        <v>77.6538461538462</v>
      </c>
      <c r="M390" s="24" t="n">
        <v>77.2692307692308</v>
      </c>
      <c r="N390" s="24" t="n">
        <v>76.2222222222222</v>
      </c>
      <c r="O390" s="24" t="n">
        <v>73.8518518518518</v>
      </c>
      <c r="P390" s="24" t="n">
        <v>71.6153846153846</v>
      </c>
      <c r="Q390" s="24" t="n">
        <v>71.6666666666667</v>
      </c>
      <c r="R390" s="24" t="n">
        <v>75.4814814814815</v>
      </c>
      <c r="S390" s="24" t="n">
        <v>77.4814814814815</v>
      </c>
      <c r="T390" s="24" t="n">
        <v>77.2142857142857</v>
      </c>
      <c r="U390" s="25" t="n">
        <v>75.6385010822511</v>
      </c>
    </row>
    <row r="391" customFormat="false" ht="14.4" hidden="false" customHeight="false" outlineLevel="0" collapsed="false">
      <c r="A391" s="19" t="n">
        <v>21215100</v>
      </c>
      <c r="B391" s="20" t="s">
        <v>103</v>
      </c>
      <c r="C391" s="20" t="s">
        <v>5283</v>
      </c>
      <c r="D391" s="20" t="s">
        <v>5283</v>
      </c>
      <c r="E391" s="20" t="s">
        <v>5233</v>
      </c>
      <c r="F391" s="20" t="n">
        <v>1920</v>
      </c>
      <c r="G391" s="21" t="s">
        <v>5284</v>
      </c>
      <c r="H391" s="22" t="s">
        <v>5285</v>
      </c>
      <c r="I391" s="23" t="n">
        <v>79.1379310344828</v>
      </c>
      <c r="J391" s="24" t="n">
        <v>78.9230769230769</v>
      </c>
      <c r="K391" s="24" t="n">
        <v>79.5185185185185</v>
      </c>
      <c r="L391" s="24" t="n">
        <v>81.2142857142857</v>
      </c>
      <c r="M391" s="24" t="n">
        <v>81.6071428571429</v>
      </c>
      <c r="N391" s="24" t="n">
        <v>81.0714285714286</v>
      </c>
      <c r="O391" s="24" t="n">
        <v>79.7931034482759</v>
      </c>
      <c r="P391" s="24" t="n">
        <v>78</v>
      </c>
      <c r="Q391" s="24" t="n">
        <v>78.2068965517241</v>
      </c>
      <c r="R391" s="24" t="n">
        <v>80.1428571428571</v>
      </c>
      <c r="S391" s="24" t="n">
        <v>80.7241379310345</v>
      </c>
      <c r="T391" s="24" t="n">
        <v>80.2413793103448</v>
      </c>
      <c r="U391" s="25" t="n">
        <v>79.8947902672041</v>
      </c>
    </row>
    <row r="392" customFormat="false" ht="14.4" hidden="false" customHeight="false" outlineLevel="0" collapsed="false">
      <c r="A392" s="19" t="n">
        <v>21215130</v>
      </c>
      <c r="B392" s="20" t="s">
        <v>103</v>
      </c>
      <c r="C392" s="20" t="s">
        <v>5289</v>
      </c>
      <c r="D392" s="20" t="s">
        <v>5283</v>
      </c>
      <c r="E392" s="20" t="s">
        <v>5233</v>
      </c>
      <c r="F392" s="20" t="n">
        <v>2120</v>
      </c>
      <c r="G392" s="21" t="s">
        <v>5290</v>
      </c>
      <c r="H392" s="22" t="s">
        <v>5291</v>
      </c>
      <c r="I392" s="23" t="n">
        <v>80.8888888888889</v>
      </c>
      <c r="J392" s="24" t="n">
        <v>81.2222222222222</v>
      </c>
      <c r="K392" s="24" t="n">
        <v>81.6666666666667</v>
      </c>
      <c r="L392" s="24" t="n">
        <v>82.875</v>
      </c>
      <c r="M392" s="24" t="n">
        <v>81.7777777777778</v>
      </c>
      <c r="N392" s="24" t="n">
        <v>81.8</v>
      </c>
      <c r="O392" s="24" t="n">
        <v>81.2</v>
      </c>
      <c r="P392" s="24" t="n">
        <v>81</v>
      </c>
      <c r="Q392" s="24" t="n">
        <v>80.5</v>
      </c>
      <c r="R392" s="24" t="n">
        <v>80.9</v>
      </c>
      <c r="S392" s="24" t="n">
        <v>81.6666666666667</v>
      </c>
      <c r="T392" s="24" t="n">
        <v>81.3333333333333</v>
      </c>
      <c r="U392" s="25" t="n">
        <v>81.5072943722944</v>
      </c>
    </row>
    <row r="393" customFormat="false" ht="14.4" hidden="false" customHeight="false" outlineLevel="0" collapsed="false">
      <c r="A393" s="19" t="n">
        <v>22045010</v>
      </c>
      <c r="B393" s="20" t="s">
        <v>103</v>
      </c>
      <c r="C393" s="20" t="s">
        <v>5301</v>
      </c>
      <c r="D393" s="20" t="s">
        <v>5302</v>
      </c>
      <c r="E393" s="20" t="s">
        <v>5233</v>
      </c>
      <c r="F393" s="20" t="n">
        <v>1040</v>
      </c>
      <c r="G393" s="21" t="s">
        <v>5303</v>
      </c>
      <c r="H393" s="22" t="s">
        <v>5304</v>
      </c>
      <c r="I393" s="23" t="n">
        <v>79.2413793103448</v>
      </c>
      <c r="J393" s="24" t="n">
        <v>78.448275862069</v>
      </c>
      <c r="K393" s="24" t="n">
        <v>79.5357142857143</v>
      </c>
      <c r="L393" s="24" t="n">
        <v>80.6551724137931</v>
      </c>
      <c r="M393" s="24" t="n">
        <v>79.5172413793104</v>
      </c>
      <c r="N393" s="24" t="n">
        <v>75.2068965517241</v>
      </c>
      <c r="O393" s="24" t="n">
        <v>70.3793103448276</v>
      </c>
      <c r="P393" s="24" t="n">
        <v>67.3793103448276</v>
      </c>
      <c r="Q393" s="24" t="n">
        <v>71.9642857142857</v>
      </c>
      <c r="R393" s="24" t="n">
        <v>79</v>
      </c>
      <c r="S393" s="24" t="n">
        <v>82.448275862069</v>
      </c>
      <c r="T393" s="24" t="n">
        <v>81.0344827586207</v>
      </c>
      <c r="U393" s="25" t="n">
        <v>77.1042319749216</v>
      </c>
    </row>
    <row r="394" customFormat="false" ht="14.4" hidden="false" customHeight="false" outlineLevel="0" collapsed="false">
      <c r="A394" s="19" t="n">
        <v>22045020</v>
      </c>
      <c r="B394" s="20" t="s">
        <v>103</v>
      </c>
      <c r="C394" s="20" t="s">
        <v>938</v>
      </c>
      <c r="D394" s="20" t="s">
        <v>5302</v>
      </c>
      <c r="E394" s="20" t="s">
        <v>5233</v>
      </c>
      <c r="F394" s="20" t="n">
        <v>1000</v>
      </c>
      <c r="G394" s="21" t="s">
        <v>5308</v>
      </c>
      <c r="H394" s="22" t="s">
        <v>5309</v>
      </c>
      <c r="I394" s="23" t="n">
        <v>78.8636363636364</v>
      </c>
      <c r="J394" s="24" t="n">
        <v>76.9523809523809</v>
      </c>
      <c r="K394" s="24" t="n">
        <v>77.6666666666667</v>
      </c>
      <c r="L394" s="24" t="n">
        <v>78.5454545454545</v>
      </c>
      <c r="M394" s="24" t="n">
        <v>77.9090909090909</v>
      </c>
      <c r="N394" s="24" t="n">
        <v>76.0454545454545</v>
      </c>
      <c r="O394" s="24" t="n">
        <v>73.6190476190476</v>
      </c>
      <c r="P394" s="24" t="n">
        <v>70.9090909090909</v>
      </c>
      <c r="Q394" s="24" t="n">
        <v>72</v>
      </c>
      <c r="R394" s="24" t="n">
        <v>76.6666666666667</v>
      </c>
      <c r="S394" s="24" t="n">
        <v>80.5238095238095</v>
      </c>
      <c r="T394" s="24" t="n">
        <v>80.1363636363636</v>
      </c>
      <c r="U394" s="25" t="n">
        <v>76.6785353535354</v>
      </c>
    </row>
    <row r="395" customFormat="false" ht="14.4" hidden="false" customHeight="false" outlineLevel="0" collapsed="false">
      <c r="A395" s="19" t="n">
        <v>21135040</v>
      </c>
      <c r="B395" s="20" t="s">
        <v>103</v>
      </c>
      <c r="C395" s="20" t="s">
        <v>3813</v>
      </c>
      <c r="D395" s="20" t="s">
        <v>5317</v>
      </c>
      <c r="E395" s="20" t="s">
        <v>5233</v>
      </c>
      <c r="F395" s="20" t="n">
        <v>485</v>
      </c>
      <c r="G395" s="21" t="s">
        <v>5323</v>
      </c>
      <c r="H395" s="22" t="s">
        <v>5324</v>
      </c>
      <c r="I395" s="23" t="n">
        <v>70.8214285714286</v>
      </c>
      <c r="J395" s="24" t="n">
        <v>69.8928571428571</v>
      </c>
      <c r="K395" s="24" t="n">
        <v>72.037037037037</v>
      </c>
      <c r="L395" s="24" t="n">
        <v>75.8461538461538</v>
      </c>
      <c r="M395" s="24" t="n">
        <v>75</v>
      </c>
      <c r="N395" s="24" t="n">
        <v>66.1153846153846</v>
      </c>
      <c r="O395" s="24" t="n">
        <v>57.75</v>
      </c>
      <c r="P395" s="24" t="n">
        <v>54.5925925925926</v>
      </c>
      <c r="Q395" s="24" t="n">
        <v>61.3461538461539</v>
      </c>
      <c r="R395" s="24" t="n">
        <v>72.2962962962963</v>
      </c>
      <c r="S395" s="24" t="n">
        <v>77.6153846153846</v>
      </c>
      <c r="T395" s="24" t="n">
        <v>76.6296296296296</v>
      </c>
      <c r="U395" s="25" t="n">
        <v>69.1284142444857</v>
      </c>
    </row>
    <row r="396" customFormat="false" ht="14.4" hidden="false" customHeight="false" outlineLevel="0" collapsed="false">
      <c r="A396" s="19" t="n">
        <v>21155040</v>
      </c>
      <c r="B396" s="20" t="s">
        <v>103</v>
      </c>
      <c r="C396" s="20" t="s">
        <v>5328</v>
      </c>
      <c r="D396" s="20" t="s">
        <v>5329</v>
      </c>
      <c r="E396" s="20" t="s">
        <v>5233</v>
      </c>
      <c r="F396" s="20" t="n">
        <v>1456</v>
      </c>
      <c r="G396" s="21" t="s">
        <v>5330</v>
      </c>
      <c r="H396" s="22" t="s">
        <v>5331</v>
      </c>
      <c r="I396" s="23" t="n">
        <v>78.7826086956522</v>
      </c>
      <c r="J396" s="24" t="n">
        <v>77.3636363636364</v>
      </c>
      <c r="K396" s="24" t="n">
        <v>79.3181818181818</v>
      </c>
      <c r="L396" s="24" t="n">
        <v>79.5</v>
      </c>
      <c r="M396" s="24" t="n">
        <v>78.4545454545455</v>
      </c>
      <c r="N396" s="24" t="n">
        <v>74.1818181818182</v>
      </c>
      <c r="O396" s="24" t="n">
        <v>70.9565217391304</v>
      </c>
      <c r="P396" s="24" t="n">
        <v>68.0416666666667</v>
      </c>
      <c r="Q396" s="24" t="n">
        <v>69.9130434782609</v>
      </c>
      <c r="R396" s="24" t="n">
        <v>78.5</v>
      </c>
      <c r="S396" s="24" t="n">
        <v>82.9565217391304</v>
      </c>
      <c r="T396" s="24" t="n">
        <v>81.9166666666667</v>
      </c>
      <c r="U396" s="25" t="n">
        <v>76.5616792929293</v>
      </c>
    </row>
    <row r="397" customFormat="false" ht="14.4" hidden="false" customHeight="false" outlineLevel="0" collapsed="false">
      <c r="A397" s="19" t="n">
        <v>21215080</v>
      </c>
      <c r="B397" s="20" t="s">
        <v>103</v>
      </c>
      <c r="C397" s="20" t="s">
        <v>5339</v>
      </c>
      <c r="D397" s="20" t="s">
        <v>5340</v>
      </c>
      <c r="E397" s="20" t="s">
        <v>5233</v>
      </c>
      <c r="F397" s="20" t="n">
        <v>475</v>
      </c>
      <c r="G397" s="21" t="s">
        <v>5341</v>
      </c>
      <c r="H397" s="22" t="s">
        <v>5342</v>
      </c>
      <c r="I397" s="23" t="n">
        <v>70.1851851851852</v>
      </c>
      <c r="J397" s="24" t="n">
        <v>70.5</v>
      </c>
      <c r="K397" s="24" t="n">
        <v>71.7241379310345</v>
      </c>
      <c r="L397" s="24" t="n">
        <v>77.0333333333333</v>
      </c>
      <c r="M397" s="24" t="n">
        <v>77.2413793103448</v>
      </c>
      <c r="N397" s="24" t="n">
        <v>73.3333333333333</v>
      </c>
      <c r="O397" s="24" t="n">
        <v>67.7666666666667</v>
      </c>
      <c r="P397" s="24" t="n">
        <v>62.8214285714286</v>
      </c>
      <c r="Q397" s="24" t="n">
        <v>67.448275862069</v>
      </c>
      <c r="R397" s="24" t="n">
        <v>73.6296296296296</v>
      </c>
      <c r="S397" s="24" t="n">
        <v>76.3448275862069</v>
      </c>
      <c r="T397" s="24" t="n">
        <v>74.9642857142857</v>
      </c>
      <c r="U397" s="25" t="n">
        <v>72.0311616161616</v>
      </c>
    </row>
    <row r="398" customFormat="false" ht="14.4" hidden="false" customHeight="false" outlineLevel="0" collapsed="false">
      <c r="A398" s="19" t="n">
        <v>21185020</v>
      </c>
      <c r="B398" s="20" t="s">
        <v>145</v>
      </c>
      <c r="C398" s="20" t="s">
        <v>5343</v>
      </c>
      <c r="D398" s="20" t="s">
        <v>5340</v>
      </c>
      <c r="E398" s="20" t="s">
        <v>5233</v>
      </c>
      <c r="F398" s="20" t="n">
        <v>431</v>
      </c>
      <c r="G398" s="21" t="s">
        <v>5344</v>
      </c>
      <c r="H398" s="22" t="s">
        <v>5345</v>
      </c>
      <c r="I398" s="23" t="n">
        <v>69.0357142857143</v>
      </c>
      <c r="J398" s="24" t="n">
        <v>68.5862068965517</v>
      </c>
      <c r="K398" s="24" t="n">
        <v>69.8214285714286</v>
      </c>
      <c r="L398" s="24" t="n">
        <v>74.8846153846154</v>
      </c>
      <c r="M398" s="24" t="n">
        <v>75.5357142857143</v>
      </c>
      <c r="N398" s="24" t="n">
        <v>71.3214285714286</v>
      </c>
      <c r="O398" s="24" t="n">
        <v>63.1851851851852</v>
      </c>
      <c r="P398" s="24" t="n">
        <v>58.1538461538462</v>
      </c>
      <c r="Q398" s="24" t="n">
        <v>63.5714285714286</v>
      </c>
      <c r="R398" s="24" t="n">
        <v>71</v>
      </c>
      <c r="S398" s="24" t="n">
        <v>74.7142857142857</v>
      </c>
      <c r="T398" s="24" t="n">
        <v>73.6785714285714</v>
      </c>
      <c r="U398" s="25" t="n">
        <v>69.5917562322735</v>
      </c>
    </row>
    <row r="399" customFormat="false" ht="14.4" hidden="false" customHeight="false" outlineLevel="0" collapsed="false">
      <c r="A399" s="19" t="n">
        <v>21185040</v>
      </c>
      <c r="B399" s="20" t="s">
        <v>103</v>
      </c>
      <c r="C399" s="20" t="s">
        <v>5346</v>
      </c>
      <c r="D399" s="20" t="s">
        <v>5347</v>
      </c>
      <c r="E399" s="20" t="s">
        <v>5233</v>
      </c>
      <c r="F399" s="20" t="n">
        <v>286</v>
      </c>
      <c r="G399" s="21" t="s">
        <v>5348</v>
      </c>
      <c r="H399" s="22" t="s">
        <v>5349</v>
      </c>
      <c r="I399" s="23" t="n">
        <v>66.4615384615385</v>
      </c>
      <c r="J399" s="24" t="n">
        <v>65.8571428571429</v>
      </c>
      <c r="K399" s="24" t="n">
        <v>68.2962962962963</v>
      </c>
      <c r="L399" s="24" t="n">
        <v>72.75</v>
      </c>
      <c r="M399" s="24" t="n">
        <v>74.7826086956522</v>
      </c>
      <c r="N399" s="24" t="n">
        <v>70.75</v>
      </c>
      <c r="O399" s="24" t="n">
        <v>64.4</v>
      </c>
      <c r="P399" s="24" t="n">
        <v>58.0416666666667</v>
      </c>
      <c r="Q399" s="24" t="n">
        <v>63.9259259259259</v>
      </c>
      <c r="R399" s="24" t="n">
        <v>70.5</v>
      </c>
      <c r="S399" s="24" t="n">
        <v>74.68</v>
      </c>
      <c r="T399" s="24" t="n">
        <v>71.16</v>
      </c>
      <c r="U399" s="25" t="n">
        <v>68.2991483714698</v>
      </c>
    </row>
    <row r="400" customFormat="false" ht="14.4" hidden="false" customHeight="false" outlineLevel="0" collapsed="false">
      <c r="A400" s="19" t="n">
        <v>21185030</v>
      </c>
      <c r="B400" s="20" t="s">
        <v>149</v>
      </c>
      <c r="C400" s="20" t="s">
        <v>5355</v>
      </c>
      <c r="D400" s="20" t="s">
        <v>5355</v>
      </c>
      <c r="E400" s="20" t="s">
        <v>5233</v>
      </c>
      <c r="F400" s="20" t="n">
        <v>360</v>
      </c>
      <c r="G400" s="21" t="s">
        <v>5357</v>
      </c>
      <c r="H400" s="22" t="s">
        <v>5358</v>
      </c>
      <c r="I400" s="23" t="n">
        <v>74.6666666666667</v>
      </c>
      <c r="J400" s="24" t="n">
        <v>73.85</v>
      </c>
      <c r="K400" s="24" t="n">
        <v>73.55</v>
      </c>
      <c r="L400" s="24" t="n">
        <v>79.7368421052632</v>
      </c>
      <c r="M400" s="24" t="n">
        <v>79.15</v>
      </c>
      <c r="N400" s="24" t="n">
        <v>74.6363636363636</v>
      </c>
      <c r="O400" s="24" t="n">
        <v>67.7619047619048</v>
      </c>
      <c r="P400" s="24" t="n">
        <v>63</v>
      </c>
      <c r="Q400" s="24" t="n">
        <v>68.7619047619048</v>
      </c>
      <c r="R400" s="24" t="n">
        <v>75.0952380952381</v>
      </c>
      <c r="S400" s="24" t="n">
        <v>80.1176470588235</v>
      </c>
      <c r="T400" s="24" t="n">
        <v>80.1111111111111</v>
      </c>
      <c r="U400" s="25" t="n">
        <v>73.864384528515</v>
      </c>
    </row>
    <row r="401" customFormat="false" ht="14.4" hidden="false" customHeight="false" outlineLevel="0" collapsed="false">
      <c r="A401" s="19" t="n">
        <v>23025020</v>
      </c>
      <c r="B401" s="20" t="s">
        <v>103</v>
      </c>
      <c r="C401" s="20" t="s">
        <v>934</v>
      </c>
      <c r="D401" s="20" t="s">
        <v>5361</v>
      </c>
      <c r="E401" s="20" t="s">
        <v>5233</v>
      </c>
      <c r="F401" s="20" t="n">
        <v>222</v>
      </c>
      <c r="G401" s="21" t="s">
        <v>5362</v>
      </c>
      <c r="H401" s="22" t="s">
        <v>5363</v>
      </c>
      <c r="I401" s="23" t="n">
        <v>76.0434782608696</v>
      </c>
      <c r="J401" s="24" t="n">
        <v>74.6190476190476</v>
      </c>
      <c r="K401" s="24" t="n">
        <v>75.5454545454546</v>
      </c>
      <c r="L401" s="24" t="n">
        <v>78.5</v>
      </c>
      <c r="M401" s="24" t="n">
        <v>77.8695652173913</v>
      </c>
      <c r="N401" s="24" t="n">
        <v>73.35</v>
      </c>
      <c r="O401" s="24" t="n">
        <v>66.6086956521739</v>
      </c>
      <c r="P401" s="24" t="n">
        <v>65.304347826087</v>
      </c>
      <c r="Q401" s="24" t="n">
        <v>71.304347826087</v>
      </c>
      <c r="R401" s="24" t="n">
        <v>77.8636363636364</v>
      </c>
      <c r="S401" s="24" t="n">
        <v>79.9047619047619</v>
      </c>
      <c r="T401" s="24" t="n">
        <v>79.6363636363636</v>
      </c>
      <c r="U401" s="25" t="n">
        <v>74.7148298460799</v>
      </c>
    </row>
    <row r="402" customFormat="false" ht="14.4" hidden="false" customHeight="false" outlineLevel="0" collapsed="false">
      <c r="A402" s="19" t="n">
        <v>21245040</v>
      </c>
      <c r="B402" s="20" t="s">
        <v>433</v>
      </c>
      <c r="C402" s="20" t="s">
        <v>5371</v>
      </c>
      <c r="D402" s="20" t="s">
        <v>5368</v>
      </c>
      <c r="E402" s="20" t="s">
        <v>5233</v>
      </c>
      <c r="F402" s="20" t="n">
        <v>928</v>
      </c>
      <c r="G402" s="21" t="s">
        <v>5372</v>
      </c>
      <c r="H402" s="22" t="s">
        <v>5373</v>
      </c>
      <c r="I402" s="23" t="n">
        <v>76.9285714285714</v>
      </c>
      <c r="J402" s="24" t="n">
        <v>76.5862068965517</v>
      </c>
      <c r="K402" s="24" t="n">
        <v>78.7857142857143</v>
      </c>
      <c r="L402" s="24" t="n">
        <v>81.2758620689655</v>
      </c>
      <c r="M402" s="24" t="n">
        <v>81.2068965517241</v>
      </c>
      <c r="N402" s="24" t="n">
        <v>76.5714285714286</v>
      </c>
      <c r="O402" s="24" t="n">
        <v>70.3103448275862</v>
      </c>
      <c r="P402" s="24" t="n">
        <v>65.6206896551724</v>
      </c>
      <c r="Q402" s="24" t="n">
        <v>72.3571428571429</v>
      </c>
      <c r="R402" s="24" t="n">
        <v>79.8620689655172</v>
      </c>
      <c r="S402" s="24" t="n">
        <v>83.3793103448276</v>
      </c>
      <c r="T402" s="24" t="n">
        <v>81.2413793103448</v>
      </c>
      <c r="U402" s="25" t="n">
        <v>77.0147857889237</v>
      </c>
    </row>
    <row r="403" customFormat="false" ht="14.4" hidden="false" customHeight="false" outlineLevel="0" collapsed="false">
      <c r="A403" s="19" t="n">
        <v>21215140</v>
      </c>
      <c r="B403" s="20" t="s">
        <v>156</v>
      </c>
      <c r="C403" s="20" t="s">
        <v>5376</v>
      </c>
      <c r="D403" s="20" t="s">
        <v>5368</v>
      </c>
      <c r="E403" s="20" t="s">
        <v>5233</v>
      </c>
      <c r="F403" s="20" t="n">
        <v>780</v>
      </c>
      <c r="G403" s="21" t="s">
        <v>5377</v>
      </c>
      <c r="H403" s="22" t="s">
        <v>5378</v>
      </c>
      <c r="I403" s="23" t="n">
        <v>67.8421052631579</v>
      </c>
      <c r="J403" s="24" t="n">
        <v>67.5555555555556</v>
      </c>
      <c r="K403" s="24" t="n">
        <v>67.4761904761905</v>
      </c>
      <c r="L403" s="24" t="n">
        <v>73.3333333333333</v>
      </c>
      <c r="M403" s="24" t="n">
        <v>73.952380952381</v>
      </c>
      <c r="N403" s="24" t="n">
        <v>68.3</v>
      </c>
      <c r="O403" s="24" t="n">
        <v>60.2380952380952</v>
      </c>
      <c r="P403" s="24" t="n">
        <v>59.0476190476191</v>
      </c>
      <c r="Q403" s="24" t="n">
        <v>65.85</v>
      </c>
      <c r="R403" s="24" t="n">
        <v>73.3636363636364</v>
      </c>
      <c r="S403" s="24" t="n">
        <v>74.6190476190476</v>
      </c>
      <c r="T403" s="24" t="n">
        <v>72.25</v>
      </c>
      <c r="U403" s="25" t="n">
        <v>68.7190656565657</v>
      </c>
    </row>
    <row r="404" customFormat="false" ht="14.4" hidden="false" customHeight="false" outlineLevel="0" collapsed="false">
      <c r="A404" s="19" t="n">
        <v>21245010</v>
      </c>
      <c r="B404" s="20" t="s">
        <v>103</v>
      </c>
      <c r="C404" s="20" t="s">
        <v>5393</v>
      </c>
      <c r="D404" s="20" t="s">
        <v>5368</v>
      </c>
      <c r="E404" s="20" t="s">
        <v>5233</v>
      </c>
      <c r="F404" s="20" t="n">
        <v>750</v>
      </c>
      <c r="G404" s="21" t="s">
        <v>5394</v>
      </c>
      <c r="H404" s="22" t="s">
        <v>5395</v>
      </c>
      <c r="I404" s="23" t="n">
        <v>75.8518518518518</v>
      </c>
      <c r="J404" s="24" t="n">
        <v>76.8</v>
      </c>
      <c r="K404" s="24" t="n">
        <v>78.1851851851852</v>
      </c>
      <c r="L404" s="24" t="n">
        <v>80.5384615384615</v>
      </c>
      <c r="M404" s="24" t="n">
        <v>81.36</v>
      </c>
      <c r="N404" s="24" t="n">
        <v>77.3571428571429</v>
      </c>
      <c r="O404" s="24" t="n">
        <v>70.68</v>
      </c>
      <c r="P404" s="24" t="n">
        <v>68.6153846153846</v>
      </c>
      <c r="Q404" s="24" t="n">
        <v>73.4814814814815</v>
      </c>
      <c r="R404" s="24" t="n">
        <v>79.25</v>
      </c>
      <c r="S404" s="24" t="n">
        <v>81.2857142857143</v>
      </c>
      <c r="T404" s="24" t="n">
        <v>79.2962962962963</v>
      </c>
      <c r="U404" s="25" t="n">
        <v>77.0729076479077</v>
      </c>
    </row>
    <row r="405" customFormat="false" ht="14.4" hidden="false" customHeight="false" outlineLevel="0" collapsed="false">
      <c r="A405" s="19" t="n">
        <v>21255150</v>
      </c>
      <c r="B405" s="20" t="s">
        <v>149</v>
      </c>
      <c r="C405" s="20" t="s">
        <v>5411</v>
      </c>
      <c r="D405" s="20" t="s">
        <v>5412</v>
      </c>
      <c r="E405" s="20" t="s">
        <v>5233</v>
      </c>
      <c r="F405" s="20" t="n">
        <v>350</v>
      </c>
      <c r="G405" s="21" t="s">
        <v>5413</v>
      </c>
      <c r="H405" s="22" t="s">
        <v>5414</v>
      </c>
      <c r="I405" s="23" t="n">
        <v>71.1818181818182</v>
      </c>
      <c r="J405" s="24" t="n">
        <v>70.2727272727273</v>
      </c>
      <c r="K405" s="24" t="n">
        <v>72.2380952380952</v>
      </c>
      <c r="L405" s="24" t="n">
        <v>76.4545454545455</v>
      </c>
      <c r="M405" s="24" t="n">
        <v>76.7272727272727</v>
      </c>
      <c r="N405" s="24" t="n">
        <v>72.0434782608696</v>
      </c>
      <c r="O405" s="24" t="n">
        <v>64.4782608695652</v>
      </c>
      <c r="P405" s="24" t="n">
        <v>62.9130434782609</v>
      </c>
      <c r="Q405" s="24" t="n">
        <v>69.9565217391304</v>
      </c>
      <c r="R405" s="24" t="n">
        <v>76.9090909090909</v>
      </c>
      <c r="S405" s="24" t="n">
        <v>78.5</v>
      </c>
      <c r="T405" s="24" t="n">
        <v>76.0909090909091</v>
      </c>
      <c r="U405" s="25" t="n">
        <v>72.1710035133948</v>
      </c>
    </row>
    <row r="406" customFormat="false" ht="14.4" hidden="false" customHeight="false" outlineLevel="0" collapsed="false">
      <c r="A406" s="19" t="n">
        <v>21255140</v>
      </c>
      <c r="B406" s="20" t="s">
        <v>149</v>
      </c>
      <c r="C406" s="20" t="s">
        <v>5419</v>
      </c>
      <c r="D406" s="20" t="s">
        <v>5412</v>
      </c>
      <c r="E406" s="20" t="s">
        <v>5233</v>
      </c>
      <c r="F406" s="20" t="n">
        <v>500</v>
      </c>
      <c r="G406" s="21" t="s">
        <v>5420</v>
      </c>
      <c r="H406" s="22" t="s">
        <v>5421</v>
      </c>
      <c r="I406" s="23" t="n">
        <v>73.4736842105263</v>
      </c>
      <c r="J406" s="24" t="n">
        <v>73.9473684210526</v>
      </c>
      <c r="K406" s="24" t="n">
        <v>74.6842105263158</v>
      </c>
      <c r="L406" s="24" t="n">
        <v>77.6111111111111</v>
      </c>
      <c r="M406" s="24" t="n">
        <v>77.2777777777778</v>
      </c>
      <c r="N406" s="24" t="n">
        <v>73.55</v>
      </c>
      <c r="O406" s="24" t="n">
        <v>70.6111111111111</v>
      </c>
      <c r="P406" s="24" t="n">
        <v>69.4705882352941</v>
      </c>
      <c r="Q406" s="24" t="n">
        <v>72.1052631578947</v>
      </c>
      <c r="R406" s="24" t="n">
        <v>76.8947368421053</v>
      </c>
      <c r="S406" s="24" t="n">
        <v>76.8333333333333</v>
      </c>
      <c r="T406" s="24" t="n">
        <v>75.0625</v>
      </c>
      <c r="U406" s="25" t="n">
        <v>74.6183999862571</v>
      </c>
    </row>
    <row r="407" customFormat="false" ht="14.4" hidden="false" customHeight="false" outlineLevel="0" collapsed="false">
      <c r="A407" s="19" t="n">
        <v>21195080</v>
      </c>
      <c r="B407" s="20" t="s">
        <v>103</v>
      </c>
      <c r="C407" s="20" t="s">
        <v>5427</v>
      </c>
      <c r="D407" s="20" t="s">
        <v>5428</v>
      </c>
      <c r="E407" s="20" t="s">
        <v>5233</v>
      </c>
      <c r="F407" s="20" t="n">
        <v>319</v>
      </c>
      <c r="G407" s="21" t="s">
        <v>5429</v>
      </c>
      <c r="H407" s="22" t="s">
        <v>5430</v>
      </c>
      <c r="I407" s="23" t="n">
        <v>71.0909090909091</v>
      </c>
      <c r="J407" s="24" t="n">
        <v>70.8333333333333</v>
      </c>
      <c r="K407" s="24" t="n">
        <v>73.4285714285714</v>
      </c>
      <c r="L407" s="24" t="n">
        <v>75.1428571428571</v>
      </c>
      <c r="M407" s="24" t="n">
        <v>75.9333333333333</v>
      </c>
      <c r="N407" s="24" t="n">
        <v>74.6923076923077</v>
      </c>
      <c r="O407" s="24" t="n">
        <v>69.6428571428571</v>
      </c>
      <c r="P407" s="24" t="n">
        <v>64.1666666666667</v>
      </c>
      <c r="Q407" s="24" t="n">
        <v>66.8461538461538</v>
      </c>
      <c r="R407" s="24" t="n">
        <v>71.75</v>
      </c>
      <c r="S407" s="24" t="n">
        <v>74.5</v>
      </c>
      <c r="T407" s="24" t="n">
        <v>72.4285714285714</v>
      </c>
      <c r="U407" s="25" t="n">
        <v>71.808989448052</v>
      </c>
    </row>
    <row r="408" customFormat="false" ht="14.4" hidden="false" customHeight="false" outlineLevel="0" collapsed="false">
      <c r="A408" s="19" t="n">
        <v>21135030</v>
      </c>
      <c r="B408" s="20" t="s">
        <v>149</v>
      </c>
      <c r="C408" s="20" t="s">
        <v>5445</v>
      </c>
      <c r="D408" s="20" t="s">
        <v>5442</v>
      </c>
      <c r="E408" s="20" t="s">
        <v>5233</v>
      </c>
      <c r="F408" s="20" t="n">
        <v>415</v>
      </c>
      <c r="G408" s="21" t="s">
        <v>5446</v>
      </c>
      <c r="H408" s="22" t="s">
        <v>5447</v>
      </c>
      <c r="I408" s="23" t="n">
        <v>72.5714285714286</v>
      </c>
      <c r="J408" s="24" t="n">
        <v>71.0357142857143</v>
      </c>
      <c r="K408" s="24" t="n">
        <v>72.7142857142857</v>
      </c>
      <c r="L408" s="24" t="n">
        <v>75.1785714285714</v>
      </c>
      <c r="M408" s="24" t="n">
        <v>73.8928571428571</v>
      </c>
      <c r="N408" s="24" t="n">
        <v>66.1785714285714</v>
      </c>
      <c r="O408" s="24" t="n">
        <v>59.6071428571429</v>
      </c>
      <c r="P408" s="24" t="n">
        <v>55.4444444444444</v>
      </c>
      <c r="Q408" s="24" t="n">
        <v>59.9642857142857</v>
      </c>
      <c r="R408" s="24" t="n">
        <v>70.4642857142857</v>
      </c>
      <c r="S408" s="24" t="n">
        <v>77.9259259259259</v>
      </c>
      <c r="T408" s="24" t="n">
        <v>77.3928571428571</v>
      </c>
      <c r="U408" s="25" t="n">
        <v>69.3958333333333</v>
      </c>
    </row>
    <row r="409" customFormat="false" ht="14.4" hidden="false" customHeight="false" outlineLevel="0" collapsed="false">
      <c r="A409" s="19" t="n">
        <v>22025010</v>
      </c>
      <c r="B409" s="20" t="s">
        <v>149</v>
      </c>
      <c r="C409" s="20" t="s">
        <v>5460</v>
      </c>
      <c r="D409" s="20" t="s">
        <v>4402</v>
      </c>
      <c r="E409" s="20" t="s">
        <v>5233</v>
      </c>
      <c r="F409" s="20" t="n">
        <v>1355</v>
      </c>
      <c r="G409" s="21" t="s">
        <v>4661</v>
      </c>
      <c r="H409" s="22" t="s">
        <v>3225</v>
      </c>
      <c r="I409" s="23" t="n">
        <v>75.6470588235294</v>
      </c>
      <c r="J409" s="24" t="n">
        <v>75.7647058823529</v>
      </c>
      <c r="K409" s="24" t="n">
        <v>77.3529411764706</v>
      </c>
      <c r="L409" s="24" t="n">
        <v>80.1176470588235</v>
      </c>
      <c r="M409" s="24" t="n">
        <v>79.1666666666667</v>
      </c>
      <c r="N409" s="24" t="n">
        <v>75.125</v>
      </c>
      <c r="O409" s="24" t="n">
        <v>70.2941176470588</v>
      </c>
      <c r="P409" s="24" t="n">
        <v>67.1764705882353</v>
      </c>
      <c r="Q409" s="24" t="n">
        <v>68.7777777777778</v>
      </c>
      <c r="R409" s="24" t="n">
        <v>75.5</v>
      </c>
      <c r="S409" s="24" t="n">
        <v>78.3888888888889</v>
      </c>
      <c r="T409" s="24" t="n">
        <v>77.8888888888889</v>
      </c>
      <c r="U409" s="25" t="n">
        <v>75.0784932659933</v>
      </c>
    </row>
    <row r="410" customFormat="false" ht="14.4" hidden="false" customHeight="false" outlineLevel="0" collapsed="false">
      <c r="A410" s="19" t="n">
        <v>22015010</v>
      </c>
      <c r="B410" s="20" t="s">
        <v>103</v>
      </c>
      <c r="C410" s="20" t="s">
        <v>5470</v>
      </c>
      <c r="D410" s="20" t="s">
        <v>4402</v>
      </c>
      <c r="E410" s="20" t="s">
        <v>5233</v>
      </c>
      <c r="F410" s="20" t="n">
        <v>2040</v>
      </c>
      <c r="G410" s="21" t="s">
        <v>5471</v>
      </c>
      <c r="H410" s="22" t="s">
        <v>5472</v>
      </c>
      <c r="I410" s="23" t="n">
        <v>87.3571428571429</v>
      </c>
      <c r="J410" s="24" t="n">
        <v>87.6153846153846</v>
      </c>
      <c r="K410" s="24" t="n">
        <v>88</v>
      </c>
      <c r="L410" s="24" t="n">
        <v>88.8</v>
      </c>
      <c r="M410" s="24" t="n">
        <v>89.375</v>
      </c>
      <c r="N410" s="24" t="n">
        <v>87.8461538461538</v>
      </c>
      <c r="O410" s="24" t="n">
        <v>87.2857142857143</v>
      </c>
      <c r="P410" s="24" t="n">
        <v>86.25</v>
      </c>
      <c r="Q410" s="24" t="n">
        <v>86.5333333333333</v>
      </c>
      <c r="R410" s="24" t="n">
        <v>88.4285714285714</v>
      </c>
      <c r="S410" s="24" t="n">
        <v>88.7142857142857</v>
      </c>
      <c r="T410" s="24" t="n">
        <v>87.8461538461538</v>
      </c>
      <c r="U410" s="25" t="n">
        <v>87.8474567099567</v>
      </c>
    </row>
    <row r="411" customFormat="false" ht="14.4" hidden="false" customHeight="false" outlineLevel="0" collapsed="false">
      <c r="A411" s="19" t="n">
        <v>21165010</v>
      </c>
      <c r="B411" s="20" t="s">
        <v>103</v>
      </c>
      <c r="C411" s="20" t="s">
        <v>5487</v>
      </c>
      <c r="D411" s="20" t="s">
        <v>5474</v>
      </c>
      <c r="E411" s="20" t="s">
        <v>5233</v>
      </c>
      <c r="F411" s="20" t="n">
        <v>349</v>
      </c>
      <c r="G411" s="21" t="s">
        <v>5488</v>
      </c>
      <c r="H411" s="22" t="s">
        <v>5489</v>
      </c>
      <c r="I411" s="23" t="n">
        <v>76.8333333333333</v>
      </c>
      <c r="J411" s="24" t="n">
        <v>76.0714285714286</v>
      </c>
      <c r="K411" s="24" t="n">
        <v>76.5333333333333</v>
      </c>
      <c r="L411" s="24" t="n">
        <v>79.4545454545455</v>
      </c>
      <c r="M411" s="24" t="n">
        <v>78.8461538461538</v>
      </c>
      <c r="N411" s="24" t="n">
        <v>75.9333333333333</v>
      </c>
      <c r="O411" s="24" t="n">
        <v>71.6</v>
      </c>
      <c r="P411" s="24" t="n">
        <v>66.0666666666667</v>
      </c>
      <c r="Q411" s="24" t="n">
        <v>69.2666666666667</v>
      </c>
      <c r="R411" s="24" t="n">
        <v>74.875</v>
      </c>
      <c r="S411" s="24" t="n">
        <v>78.7692307692308</v>
      </c>
      <c r="T411" s="24" t="n">
        <v>79</v>
      </c>
      <c r="U411" s="25" t="n">
        <v>74.9082739156269</v>
      </c>
    </row>
    <row r="412" customFormat="false" ht="14.4" hidden="false" customHeight="false" outlineLevel="0" collapsed="false">
      <c r="A412" s="19" t="n">
        <v>21165030</v>
      </c>
      <c r="B412" s="20" t="s">
        <v>103</v>
      </c>
      <c r="C412" s="20" t="s">
        <v>5490</v>
      </c>
      <c r="D412" s="20" t="s">
        <v>5491</v>
      </c>
      <c r="E412" s="20" t="s">
        <v>5233</v>
      </c>
      <c r="F412" s="20" t="n">
        <v>400</v>
      </c>
      <c r="G412" s="21" t="s">
        <v>5492</v>
      </c>
      <c r="H412" s="22" t="s">
        <v>5493</v>
      </c>
      <c r="I412" s="23" t="n">
        <v>80.3809523809524</v>
      </c>
      <c r="J412" s="24" t="n">
        <v>80.3636363636364</v>
      </c>
      <c r="K412" s="24" t="n">
        <v>81.5652173913044</v>
      </c>
      <c r="L412" s="24" t="n">
        <v>83.5</v>
      </c>
      <c r="M412" s="24" t="n">
        <v>83.6363636363636</v>
      </c>
      <c r="N412" s="24" t="n">
        <v>82.3913043478261</v>
      </c>
      <c r="O412" s="24" t="n">
        <v>78.5652173913043</v>
      </c>
      <c r="P412" s="24" t="n">
        <v>74.5454545454546</v>
      </c>
      <c r="Q412" s="24" t="n">
        <v>76.5</v>
      </c>
      <c r="R412" s="24" t="n">
        <v>80.5</v>
      </c>
      <c r="S412" s="24" t="n">
        <v>82.7142857142857</v>
      </c>
      <c r="T412" s="24" t="n">
        <v>82.0909090909091</v>
      </c>
      <c r="U412" s="25" t="n">
        <v>80.4897891963109</v>
      </c>
    </row>
    <row r="413" customFormat="false" ht="14.4" hidden="false" customHeight="false" outlineLevel="0" collapsed="false">
      <c r="A413" s="19" t="n">
        <v>22055030</v>
      </c>
      <c r="B413" s="20" t="s">
        <v>103</v>
      </c>
      <c r="C413" s="20" t="s">
        <v>375</v>
      </c>
      <c r="D413" s="20" t="s">
        <v>5491</v>
      </c>
      <c r="E413" s="20" t="s">
        <v>5233</v>
      </c>
      <c r="F413" s="20" t="n">
        <v>300</v>
      </c>
      <c r="G413" s="21" t="s">
        <v>5498</v>
      </c>
      <c r="H413" s="22" t="s">
        <v>5499</v>
      </c>
      <c r="I413" s="23" t="n">
        <v>73.8260869565217</v>
      </c>
      <c r="J413" s="24" t="n">
        <v>72.952380952381</v>
      </c>
      <c r="K413" s="24" t="n">
        <v>74.6363636363636</v>
      </c>
      <c r="L413" s="24" t="n">
        <v>76.84</v>
      </c>
      <c r="M413" s="24" t="n">
        <v>76.8</v>
      </c>
      <c r="N413" s="24" t="n">
        <v>74.8846153846154</v>
      </c>
      <c r="O413" s="24" t="n">
        <v>71.25</v>
      </c>
      <c r="P413" s="24" t="n">
        <v>67.5652173913043</v>
      </c>
      <c r="Q413" s="24" t="n">
        <v>70.48</v>
      </c>
      <c r="R413" s="24" t="n">
        <v>75.56</v>
      </c>
      <c r="S413" s="24" t="n">
        <v>76.72</v>
      </c>
      <c r="T413" s="24" t="n">
        <v>75.6153846153846</v>
      </c>
      <c r="U413" s="25" t="n">
        <v>74.076313963814</v>
      </c>
    </row>
    <row r="414" customFormat="false" ht="14.4" hidden="false" customHeight="false" outlineLevel="0" collapsed="false">
      <c r="A414" s="19" t="n">
        <v>22015020</v>
      </c>
      <c r="B414" s="20" t="s">
        <v>103</v>
      </c>
      <c r="C414" s="20" t="s">
        <v>5510</v>
      </c>
      <c r="D414" s="20" t="s">
        <v>5501</v>
      </c>
      <c r="E414" s="20" t="s">
        <v>5233</v>
      </c>
      <c r="F414" s="20" t="n">
        <v>1200</v>
      </c>
      <c r="G414" s="21" t="s">
        <v>5511</v>
      </c>
      <c r="H414" s="22" t="s">
        <v>5512</v>
      </c>
      <c r="I414" s="23" t="n">
        <v>78.0909090909091</v>
      </c>
      <c r="J414" s="24" t="n">
        <v>77.2380952380952</v>
      </c>
      <c r="K414" s="24" t="n">
        <v>77.5238095238095</v>
      </c>
      <c r="L414" s="24" t="n">
        <v>78.0909090909091</v>
      </c>
      <c r="M414" s="24" t="n">
        <v>78.4090909090909</v>
      </c>
      <c r="N414" s="24" t="n">
        <v>76.5909090909091</v>
      </c>
      <c r="O414" s="24" t="n">
        <v>73.7272727272727</v>
      </c>
      <c r="P414" s="24" t="n">
        <v>70.0454545454546</v>
      </c>
      <c r="Q414" s="24" t="n">
        <v>71.0454545454545</v>
      </c>
      <c r="R414" s="24" t="n">
        <v>75.6</v>
      </c>
      <c r="S414" s="24" t="n">
        <v>80.1904761904762</v>
      </c>
      <c r="T414" s="24" t="n">
        <v>79.7272727272727</v>
      </c>
      <c r="U414" s="25" t="n">
        <v>76.3731060606061</v>
      </c>
    </row>
    <row r="415" customFormat="false" ht="14.4" hidden="false" customHeight="false" outlineLevel="0" collapsed="false">
      <c r="A415" s="19" t="n">
        <v>22075030</v>
      </c>
      <c r="B415" s="20" t="s">
        <v>103</v>
      </c>
      <c r="C415" s="20" t="s">
        <v>5519</v>
      </c>
      <c r="D415" s="20" t="s">
        <v>5520</v>
      </c>
      <c r="E415" s="20" t="s">
        <v>5233</v>
      </c>
      <c r="F415" s="20" t="n">
        <v>2020</v>
      </c>
      <c r="G415" s="21" t="s">
        <v>5521</v>
      </c>
      <c r="H415" s="22" t="s">
        <v>5522</v>
      </c>
      <c r="I415" s="23" t="n">
        <v>89.28</v>
      </c>
      <c r="J415" s="24" t="n">
        <v>89.48</v>
      </c>
      <c r="K415" s="24" t="n">
        <v>89.6538461538462</v>
      </c>
      <c r="L415" s="24" t="n">
        <v>90</v>
      </c>
      <c r="M415" s="24" t="n">
        <v>89.4</v>
      </c>
      <c r="N415" s="24" t="n">
        <v>88.3076923076923</v>
      </c>
      <c r="O415" s="24" t="n">
        <v>87.2222222222222</v>
      </c>
      <c r="P415" s="24" t="n">
        <v>86.5555555555556</v>
      </c>
      <c r="Q415" s="24" t="n">
        <v>85.962962962963</v>
      </c>
      <c r="R415" s="24" t="n">
        <v>88.2307692307692</v>
      </c>
      <c r="S415" s="24" t="n">
        <v>89.76</v>
      </c>
      <c r="T415" s="24" t="n">
        <v>89.36</v>
      </c>
      <c r="U415" s="25" t="n">
        <v>88.475505050505</v>
      </c>
    </row>
    <row r="416" customFormat="false" ht="14.4" hidden="false" customHeight="false" outlineLevel="0" collapsed="false">
      <c r="A416" s="19" t="n">
        <v>21135020</v>
      </c>
      <c r="B416" s="20" t="s">
        <v>103</v>
      </c>
      <c r="C416" s="20" t="s">
        <v>5526</v>
      </c>
      <c r="D416" s="20" t="s">
        <v>5527</v>
      </c>
      <c r="E416" s="20" t="s">
        <v>5233</v>
      </c>
      <c r="F416" s="20" t="n">
        <v>425</v>
      </c>
      <c r="G416" s="21" t="s">
        <v>5528</v>
      </c>
      <c r="H416" s="22" t="s">
        <v>5529</v>
      </c>
      <c r="I416" s="23" t="n">
        <v>74.0740740740741</v>
      </c>
      <c r="J416" s="24" t="n">
        <v>73.75</v>
      </c>
      <c r="K416" s="24" t="n">
        <v>75.1923076923077</v>
      </c>
      <c r="L416" s="24" t="n">
        <v>77.5416666666667</v>
      </c>
      <c r="M416" s="24" t="n">
        <v>76.3846153846154</v>
      </c>
      <c r="N416" s="24" t="n">
        <v>72.6785714285714</v>
      </c>
      <c r="O416" s="24" t="n">
        <v>67.6923076923077</v>
      </c>
      <c r="P416" s="24" t="n">
        <v>63.1428571428572</v>
      </c>
      <c r="Q416" s="24" t="n">
        <v>67.2592592592593</v>
      </c>
      <c r="R416" s="24" t="n">
        <v>74.5</v>
      </c>
      <c r="S416" s="24" t="n">
        <v>77.1851851851852</v>
      </c>
      <c r="T416" s="24" t="n">
        <v>77.7692307692308</v>
      </c>
      <c r="U416" s="25" t="n">
        <v>72.9550865800866</v>
      </c>
    </row>
    <row r="417" customFormat="false" ht="14.4" hidden="false" customHeight="false" outlineLevel="0" collapsed="false">
      <c r="A417" s="19" t="n">
        <v>22065040</v>
      </c>
      <c r="B417" s="20" t="s">
        <v>103</v>
      </c>
      <c r="C417" s="20" t="s">
        <v>5536</v>
      </c>
      <c r="D417" s="20" t="s">
        <v>1570</v>
      </c>
      <c r="E417" s="20" t="s">
        <v>5233</v>
      </c>
      <c r="F417" s="20" t="n">
        <v>1500</v>
      </c>
      <c r="G417" s="21" t="s">
        <v>5537</v>
      </c>
      <c r="H417" s="22" t="s">
        <v>5538</v>
      </c>
      <c r="I417" s="23" t="n">
        <v>76.6206896551724</v>
      </c>
      <c r="J417" s="24" t="n">
        <v>75.6896551724138</v>
      </c>
      <c r="K417" s="24" t="n">
        <v>77.551724137931</v>
      </c>
      <c r="L417" s="24" t="n">
        <v>78.7241379310345</v>
      </c>
      <c r="M417" s="24" t="n">
        <v>77.8928571428571</v>
      </c>
      <c r="N417" s="24" t="n">
        <v>75.5357142857143</v>
      </c>
      <c r="O417" s="24" t="n">
        <v>72.3571428571429</v>
      </c>
      <c r="P417" s="24" t="n">
        <v>69.7857142857143</v>
      </c>
      <c r="Q417" s="24" t="n">
        <v>70.25</v>
      </c>
      <c r="R417" s="24" t="n">
        <v>77.1428571428571</v>
      </c>
      <c r="S417" s="24" t="n">
        <v>80.3928571428571</v>
      </c>
      <c r="T417" s="24" t="n">
        <v>79.448275862069</v>
      </c>
      <c r="U417" s="25" t="n">
        <v>75.9780041797283</v>
      </c>
    </row>
    <row r="418" customFormat="false" ht="14.4" hidden="false" customHeight="false" outlineLevel="0" collapsed="false">
      <c r="A418" s="19" t="n">
        <v>23025040</v>
      </c>
      <c r="B418" s="20" t="s">
        <v>103</v>
      </c>
      <c r="C418" s="20" t="s">
        <v>3551</v>
      </c>
      <c r="D418" s="20" t="s">
        <v>5544</v>
      </c>
      <c r="E418" s="20" t="s">
        <v>5233</v>
      </c>
      <c r="F418" s="20" t="n">
        <v>500</v>
      </c>
      <c r="G418" s="21" t="s">
        <v>5545</v>
      </c>
      <c r="H418" s="22" t="s">
        <v>5546</v>
      </c>
      <c r="I418" s="23" t="n">
        <v>78.7142857142857</v>
      </c>
      <c r="J418" s="24" t="n">
        <v>75.9473684210526</v>
      </c>
      <c r="K418" s="24" t="n">
        <v>77.9047619047619</v>
      </c>
      <c r="L418" s="24" t="n">
        <v>78.5</v>
      </c>
      <c r="M418" s="24" t="n">
        <v>78.6111111111111</v>
      </c>
      <c r="N418" s="24" t="n">
        <v>75.0476190476191</v>
      </c>
      <c r="O418" s="24" t="n">
        <v>71.8636363636364</v>
      </c>
      <c r="P418" s="24" t="n">
        <v>70.4761904761905</v>
      </c>
      <c r="Q418" s="24" t="n">
        <v>74.45</v>
      </c>
      <c r="R418" s="24" t="n">
        <v>79.1818181818182</v>
      </c>
      <c r="S418" s="24" t="n">
        <v>79.6363636363636</v>
      </c>
      <c r="T418" s="24" t="n">
        <v>80.0909090909091</v>
      </c>
      <c r="U418" s="25" t="n">
        <v>76.9575298438935</v>
      </c>
    </row>
    <row r="419" customFormat="false" ht="14.4" hidden="false" customHeight="false" outlineLevel="0" collapsed="false">
      <c r="A419" s="19" t="n">
        <v>21255110</v>
      </c>
      <c r="B419" s="20" t="s">
        <v>103</v>
      </c>
      <c r="C419" s="20" t="s">
        <v>92</v>
      </c>
      <c r="D419" s="20" t="s">
        <v>5550</v>
      </c>
      <c r="E419" s="20" t="s">
        <v>5233</v>
      </c>
      <c r="F419" s="20" t="n">
        <v>2091</v>
      </c>
      <c r="G419" s="21" t="s">
        <v>5554</v>
      </c>
      <c r="H419" s="22" t="s">
        <v>5555</v>
      </c>
      <c r="I419" s="23" t="n">
        <v>89.1785714285714</v>
      </c>
      <c r="J419" s="24" t="n">
        <v>90</v>
      </c>
      <c r="K419" s="24" t="n">
        <v>90.5</v>
      </c>
      <c r="L419" s="24" t="n">
        <v>90.75</v>
      </c>
      <c r="M419" s="24" t="n">
        <v>89.6551724137931</v>
      </c>
      <c r="N419" s="24" t="n">
        <v>87.75</v>
      </c>
      <c r="O419" s="24" t="n">
        <v>86.9655172413793</v>
      </c>
      <c r="P419" s="24" t="n">
        <v>87.1379310344828</v>
      </c>
      <c r="Q419" s="24" t="n">
        <v>88.3214285714286</v>
      </c>
      <c r="R419" s="24" t="n">
        <v>89.7142857142857</v>
      </c>
      <c r="S419" s="24" t="n">
        <v>90.2142857142857</v>
      </c>
      <c r="T419" s="24" t="n">
        <v>89.28</v>
      </c>
      <c r="U419" s="25" t="n">
        <v>89.0671020550331</v>
      </c>
    </row>
    <row r="420" customFormat="false" ht="14.4" hidden="false" customHeight="false" outlineLevel="0" collapsed="false">
      <c r="A420" s="19" t="n">
        <v>21185080</v>
      </c>
      <c r="B420" s="20" t="s">
        <v>103</v>
      </c>
      <c r="C420" s="20" t="s">
        <v>5566</v>
      </c>
      <c r="D420" s="20" t="s">
        <v>5566</v>
      </c>
      <c r="E420" s="20" t="s">
        <v>5233</v>
      </c>
      <c r="F420" s="20" t="n">
        <v>650</v>
      </c>
      <c r="G420" s="21" t="s">
        <v>5567</v>
      </c>
      <c r="H420" s="22" t="s">
        <v>5568</v>
      </c>
      <c r="I420" s="23" t="n">
        <v>78.2631578947368</v>
      </c>
      <c r="J420" s="24" t="n">
        <v>76.3157894736842</v>
      </c>
      <c r="K420" s="24" t="n">
        <v>78.15</v>
      </c>
      <c r="L420" s="24" t="n">
        <v>81.85</v>
      </c>
      <c r="M420" s="24" t="n">
        <v>82.6842105263158</v>
      </c>
      <c r="N420" s="24" t="n">
        <v>79.8095238095238</v>
      </c>
      <c r="O420" s="24" t="n">
        <v>73.6190476190476</v>
      </c>
      <c r="P420" s="24" t="n">
        <v>67</v>
      </c>
      <c r="Q420" s="24" t="n">
        <v>71.0555555555556</v>
      </c>
      <c r="R420" s="24" t="n">
        <v>78.3157894736842</v>
      </c>
      <c r="S420" s="24" t="n">
        <v>83.1428571428571</v>
      </c>
      <c r="T420" s="24" t="n">
        <v>82.8333333333333</v>
      </c>
      <c r="U420" s="25" t="n">
        <v>77.8426647426648</v>
      </c>
    </row>
    <row r="421" customFormat="false" ht="14.4" hidden="false" customHeight="false" outlineLevel="0" collapsed="false">
      <c r="A421" s="19" t="n">
        <v>21255120</v>
      </c>
      <c r="B421" s="20" t="s">
        <v>103</v>
      </c>
      <c r="C421" s="20" t="s">
        <v>5575</v>
      </c>
      <c r="D421" s="20" t="s">
        <v>5575</v>
      </c>
      <c r="E421" s="20" t="s">
        <v>5233</v>
      </c>
      <c r="F421" s="20" t="n">
        <v>2029</v>
      </c>
      <c r="G421" s="21" t="s">
        <v>5578</v>
      </c>
      <c r="H421" s="22" t="s">
        <v>5579</v>
      </c>
      <c r="I421" s="23" t="n">
        <v>89.2592592592593</v>
      </c>
      <c r="J421" s="24" t="n">
        <v>88.6</v>
      </c>
      <c r="K421" s="24" t="n">
        <v>88.8846153846154</v>
      </c>
      <c r="L421" s="24" t="n">
        <v>89.1666666666667</v>
      </c>
      <c r="M421" s="24" t="n">
        <v>88.7407407407408</v>
      </c>
      <c r="N421" s="24" t="n">
        <v>87.6071428571429</v>
      </c>
      <c r="O421" s="24" t="n">
        <v>85.0357142857143</v>
      </c>
      <c r="P421" s="24" t="n">
        <v>83.7777777777778</v>
      </c>
      <c r="Q421" s="24" t="n">
        <v>86.3846153846154</v>
      </c>
      <c r="R421" s="24" t="n">
        <v>88.8148148148148</v>
      </c>
      <c r="S421" s="24" t="n">
        <v>89.76</v>
      </c>
      <c r="T421" s="24" t="n">
        <v>89.2857142857143</v>
      </c>
      <c r="U421" s="25" t="n">
        <v>87.947070191713</v>
      </c>
    </row>
    <row r="422" customFormat="false" ht="14.4" hidden="false" customHeight="false" outlineLevel="0" collapsed="false">
      <c r="A422" s="19" t="n">
        <v>54035020</v>
      </c>
      <c r="B422" s="20" t="s">
        <v>103</v>
      </c>
      <c r="C422" s="20" t="s">
        <v>5603</v>
      </c>
      <c r="D422" s="20" t="s">
        <v>157</v>
      </c>
      <c r="E422" s="20" t="s">
        <v>5590</v>
      </c>
      <c r="F422" s="20" t="n">
        <v>1600</v>
      </c>
      <c r="G422" s="21" t="s">
        <v>5604</v>
      </c>
      <c r="H422" s="22" t="s">
        <v>1451</v>
      </c>
      <c r="I422" s="23" t="n">
        <v>90.3448275862069</v>
      </c>
      <c r="J422" s="24" t="n">
        <v>89.5714285714286</v>
      </c>
      <c r="K422" s="24" t="n">
        <v>89.2142857142857</v>
      </c>
      <c r="L422" s="24" t="n">
        <v>89.4230769230769</v>
      </c>
      <c r="M422" s="24" t="n">
        <v>89.551724137931</v>
      </c>
      <c r="N422" s="24" t="n">
        <v>89.6296296296296</v>
      </c>
      <c r="O422" s="24" t="n">
        <v>89.2592592592593</v>
      </c>
      <c r="P422" s="24" t="n">
        <v>89</v>
      </c>
      <c r="Q422" s="24" t="n">
        <v>89.2666666666667</v>
      </c>
      <c r="R422" s="24" t="n">
        <v>89.9666666666667</v>
      </c>
      <c r="S422" s="24" t="n">
        <v>89.8620689655172</v>
      </c>
      <c r="T422" s="24" t="n">
        <v>90.2857142857143</v>
      </c>
      <c r="U422" s="25" t="n">
        <v>89.6750925925926</v>
      </c>
    </row>
    <row r="423" customFormat="false" ht="14.4" hidden="false" customHeight="false" outlineLevel="0" collapsed="false">
      <c r="A423" s="19" t="n">
        <v>53115010</v>
      </c>
      <c r="B423" s="20" t="s">
        <v>52</v>
      </c>
      <c r="C423" s="20" t="s">
        <v>5614</v>
      </c>
      <c r="D423" s="20" t="s">
        <v>5615</v>
      </c>
      <c r="E423" s="20" t="s">
        <v>5590</v>
      </c>
      <c r="F423" s="20" t="n">
        <v>14</v>
      </c>
      <c r="G423" s="21" t="s">
        <v>5616</v>
      </c>
      <c r="H423" s="22" t="s">
        <v>5617</v>
      </c>
      <c r="I423" s="23" t="n">
        <v>88.8</v>
      </c>
      <c r="J423" s="24" t="n">
        <v>87.9285714285714</v>
      </c>
      <c r="K423" s="24" t="n">
        <v>88</v>
      </c>
      <c r="L423" s="24" t="n">
        <v>87.7333333333333</v>
      </c>
      <c r="M423" s="24" t="n">
        <v>88.7142857142857</v>
      </c>
      <c r="N423" s="24" t="n">
        <v>88.4</v>
      </c>
      <c r="O423" s="24" t="n">
        <v>88.5714285714286</v>
      </c>
      <c r="P423" s="24" t="n">
        <v>88.6428571428571</v>
      </c>
      <c r="Q423" s="24" t="n">
        <v>88.6428571428571</v>
      </c>
      <c r="R423" s="24" t="n">
        <v>89.1538461538462</v>
      </c>
      <c r="S423" s="24" t="n">
        <v>89.4285714285714</v>
      </c>
      <c r="T423" s="24" t="n">
        <v>89.3076923076923</v>
      </c>
      <c r="U423" s="25" t="n">
        <v>88.5600288600289</v>
      </c>
    </row>
    <row r="424" customFormat="false" ht="14.4" hidden="false" customHeight="false" outlineLevel="0" collapsed="false">
      <c r="A424" s="19" t="n">
        <v>54075020</v>
      </c>
      <c r="B424" s="20" t="s">
        <v>103</v>
      </c>
      <c r="C424" s="20" t="s">
        <v>5618</v>
      </c>
      <c r="D424" s="20" t="s">
        <v>5615</v>
      </c>
      <c r="E424" s="20" t="s">
        <v>5590</v>
      </c>
      <c r="F424" s="20" t="n">
        <v>50</v>
      </c>
      <c r="G424" s="21" t="s">
        <v>5619</v>
      </c>
      <c r="H424" s="22" t="s">
        <v>5620</v>
      </c>
      <c r="I424" s="23" t="n">
        <v>88.48</v>
      </c>
      <c r="J424" s="24" t="n">
        <v>88.0833333333333</v>
      </c>
      <c r="K424" s="24" t="n">
        <v>88.3913043478261</v>
      </c>
      <c r="L424" s="24" t="n">
        <v>88.7083333333333</v>
      </c>
      <c r="M424" s="24" t="n">
        <v>88.9166666666667</v>
      </c>
      <c r="N424" s="24" t="n">
        <v>89.5833333333333</v>
      </c>
      <c r="O424" s="24" t="n">
        <v>89.08</v>
      </c>
      <c r="P424" s="24" t="n">
        <v>89.12</v>
      </c>
      <c r="Q424" s="24" t="n">
        <v>89.12</v>
      </c>
      <c r="R424" s="24" t="n">
        <v>89.64</v>
      </c>
      <c r="S424" s="24" t="n">
        <v>89.5416666666667</v>
      </c>
      <c r="T424" s="24" t="n">
        <v>89.1666666666667</v>
      </c>
      <c r="U424" s="25" t="n">
        <v>88.9643333333333</v>
      </c>
    </row>
    <row r="425" customFormat="false" ht="14.4" hidden="false" customHeight="false" outlineLevel="0" collapsed="false">
      <c r="A425" s="19" t="n">
        <v>53115020</v>
      </c>
      <c r="B425" s="20" t="s">
        <v>149</v>
      </c>
      <c r="C425" s="20" t="s">
        <v>5627</v>
      </c>
      <c r="D425" s="20" t="s">
        <v>5615</v>
      </c>
      <c r="E425" s="20" t="s">
        <v>5590</v>
      </c>
      <c r="F425" s="20" t="n">
        <v>10</v>
      </c>
      <c r="G425" s="21" t="s">
        <v>5628</v>
      </c>
      <c r="H425" s="22" t="s">
        <v>5629</v>
      </c>
      <c r="I425" s="23" t="n">
        <v>87.5789473684211</v>
      </c>
      <c r="J425" s="24" t="n">
        <v>86.8823529411765</v>
      </c>
      <c r="K425" s="24" t="n">
        <v>86.3333333333333</v>
      </c>
      <c r="L425" s="24" t="n">
        <v>87.4210526315789</v>
      </c>
      <c r="M425" s="24" t="n">
        <v>87.6111111111111</v>
      </c>
      <c r="N425" s="24" t="n">
        <v>88.3684210526316</v>
      </c>
      <c r="O425" s="24" t="n">
        <v>87.7222222222222</v>
      </c>
      <c r="P425" s="24" t="n">
        <v>88.2777777777778</v>
      </c>
      <c r="Q425" s="24" t="n">
        <v>88.5789473684211</v>
      </c>
      <c r="R425" s="24" t="n">
        <v>89.1578947368421</v>
      </c>
      <c r="S425" s="24" t="n">
        <v>88.7368421052632</v>
      </c>
      <c r="T425" s="24" t="n">
        <v>88.4705882352941</v>
      </c>
      <c r="U425" s="25" t="n">
        <v>87.9470494417863</v>
      </c>
    </row>
    <row r="426" customFormat="false" ht="14.4" hidden="false" customHeight="false" outlineLevel="0" collapsed="false">
      <c r="A426" s="19" t="n">
        <v>54075040</v>
      </c>
      <c r="B426" s="20" t="s">
        <v>103</v>
      </c>
      <c r="C426" s="20" t="s">
        <v>5633</v>
      </c>
      <c r="D426" s="20" t="s">
        <v>5615</v>
      </c>
      <c r="E426" s="20" t="s">
        <v>5590</v>
      </c>
      <c r="F426" s="20" t="n">
        <v>5</v>
      </c>
      <c r="G426" s="21" t="s">
        <v>5634</v>
      </c>
      <c r="H426" s="22" t="s">
        <v>5635</v>
      </c>
      <c r="I426" s="23" t="n">
        <v>91</v>
      </c>
      <c r="J426" s="24" t="n">
        <v>89.4583333333333</v>
      </c>
      <c r="K426" s="24" t="n">
        <v>89.875</v>
      </c>
      <c r="L426" s="24" t="n">
        <v>90.4166666666667</v>
      </c>
      <c r="M426" s="24" t="n">
        <v>90.84</v>
      </c>
      <c r="N426" s="24" t="n">
        <v>92.12</v>
      </c>
      <c r="O426" s="24" t="n">
        <v>91.16</v>
      </c>
      <c r="P426" s="24" t="n">
        <v>91</v>
      </c>
      <c r="Q426" s="24" t="n">
        <v>91.2916666666667</v>
      </c>
      <c r="R426" s="24" t="n">
        <v>91.6666666666667</v>
      </c>
      <c r="S426" s="24" t="n">
        <v>91.8695652173913</v>
      </c>
      <c r="T426" s="24" t="n">
        <v>91.875</v>
      </c>
      <c r="U426" s="25" t="n">
        <v>91.0548686868687</v>
      </c>
    </row>
    <row r="427" customFormat="false" ht="14.4" hidden="false" customHeight="false" outlineLevel="0" collapsed="false">
      <c r="A427" s="19" t="n">
        <v>26105150</v>
      </c>
      <c r="B427" s="20" t="s">
        <v>103</v>
      </c>
      <c r="C427" s="20" t="s">
        <v>5170</v>
      </c>
      <c r="D427" s="20" t="s">
        <v>5644</v>
      </c>
      <c r="E427" s="20" t="s">
        <v>5590</v>
      </c>
      <c r="F427" s="20" t="n">
        <v>1002</v>
      </c>
      <c r="G427" s="21" t="s">
        <v>5655</v>
      </c>
      <c r="H427" s="22" t="s">
        <v>5656</v>
      </c>
      <c r="I427" s="23" t="n">
        <v>78.375</v>
      </c>
      <c r="J427" s="24" t="n">
        <v>77.3478260869565</v>
      </c>
      <c r="K427" s="24" t="n">
        <v>78.5416666666667</v>
      </c>
      <c r="L427" s="24" t="n">
        <v>80.5833333333333</v>
      </c>
      <c r="M427" s="24" t="n">
        <v>81.68</v>
      </c>
      <c r="N427" s="24" t="n">
        <v>81.04</v>
      </c>
      <c r="O427" s="24" t="n">
        <v>78.9166666666667</v>
      </c>
      <c r="P427" s="24" t="n">
        <v>75.56</v>
      </c>
      <c r="Q427" s="24" t="n">
        <v>77</v>
      </c>
      <c r="R427" s="24" t="n">
        <v>79.6923076923077</v>
      </c>
      <c r="S427" s="24" t="n">
        <v>80.96</v>
      </c>
      <c r="T427" s="24" t="n">
        <v>80.6086956521739</v>
      </c>
      <c r="U427" s="25" t="n">
        <v>79.1260531135531</v>
      </c>
    </row>
    <row r="428" customFormat="false" ht="14.4" hidden="false" customHeight="false" outlineLevel="0" collapsed="false">
      <c r="A428" s="19" t="n">
        <v>26085120</v>
      </c>
      <c r="B428" s="20" t="s">
        <v>433</v>
      </c>
      <c r="C428" s="20" t="s">
        <v>5660</v>
      </c>
      <c r="D428" s="20" t="s">
        <v>5661</v>
      </c>
      <c r="E428" s="20" t="s">
        <v>5590</v>
      </c>
      <c r="F428" s="20" t="n">
        <v>954</v>
      </c>
      <c r="G428" s="21" t="s">
        <v>5662</v>
      </c>
      <c r="H428" s="22" t="s">
        <v>5663</v>
      </c>
      <c r="I428" s="23" t="n">
        <v>71.125</v>
      </c>
      <c r="J428" s="24" t="n">
        <v>71.1666666666667</v>
      </c>
      <c r="K428" s="24" t="n">
        <v>72.1304347826087</v>
      </c>
      <c r="L428" s="24" t="n">
        <v>74.6086956521739</v>
      </c>
      <c r="M428" s="24" t="n">
        <v>74.5714285714286</v>
      </c>
      <c r="N428" s="24" t="n">
        <v>73.1428571428571</v>
      </c>
      <c r="O428" s="24" t="n">
        <v>69.6666666666667</v>
      </c>
      <c r="P428" s="24" t="n">
        <v>67.16</v>
      </c>
      <c r="Q428" s="24" t="n">
        <v>69.36</v>
      </c>
      <c r="R428" s="24" t="n">
        <v>72.6818181818182</v>
      </c>
      <c r="S428" s="24" t="n">
        <v>74.1363636363636</v>
      </c>
      <c r="T428" s="24" t="n">
        <v>74.7</v>
      </c>
      <c r="U428" s="25" t="n">
        <v>71.8211212121212</v>
      </c>
    </row>
    <row r="429" customFormat="false" ht="14.4" hidden="false" customHeight="false" outlineLevel="0" collapsed="false">
      <c r="A429" s="19" t="n">
        <v>26055070</v>
      </c>
      <c r="B429" s="20" t="s">
        <v>149</v>
      </c>
      <c r="C429" s="20" t="s">
        <v>5667</v>
      </c>
      <c r="D429" s="20" t="s">
        <v>5661</v>
      </c>
      <c r="E429" s="20" t="s">
        <v>5590</v>
      </c>
      <c r="F429" s="20" t="n">
        <v>985</v>
      </c>
      <c r="G429" s="21" t="s">
        <v>5668</v>
      </c>
      <c r="H429" s="22" t="s">
        <v>5669</v>
      </c>
      <c r="I429" s="23" t="n">
        <v>71.6923076923077</v>
      </c>
      <c r="J429" s="24" t="n">
        <v>71.4285714285714</v>
      </c>
      <c r="K429" s="24" t="n">
        <v>72.4285714285714</v>
      </c>
      <c r="L429" s="24" t="n">
        <v>75.551724137931</v>
      </c>
      <c r="M429" s="24" t="n">
        <v>75.5555555555556</v>
      </c>
      <c r="N429" s="24" t="n">
        <v>73.7142857142857</v>
      </c>
      <c r="O429" s="24" t="n">
        <v>70.2758620689655</v>
      </c>
      <c r="P429" s="24" t="n">
        <v>66.9310344827586</v>
      </c>
      <c r="Q429" s="24" t="n">
        <v>69.2962962962963</v>
      </c>
      <c r="R429" s="24" t="n">
        <v>73.5185185185185</v>
      </c>
      <c r="S429" s="24" t="n">
        <v>75.2962962962963</v>
      </c>
      <c r="T429" s="24" t="n">
        <v>74.1851851851852</v>
      </c>
      <c r="U429" s="25" t="n">
        <v>72.4809561128527</v>
      </c>
    </row>
    <row r="430" customFormat="false" ht="14.4" hidden="false" customHeight="false" outlineLevel="0" collapsed="false">
      <c r="A430" s="19" t="n">
        <v>26095080</v>
      </c>
      <c r="B430" s="20" t="s">
        <v>103</v>
      </c>
      <c r="C430" s="20" t="s">
        <v>5699</v>
      </c>
      <c r="D430" s="20" t="s">
        <v>5691</v>
      </c>
      <c r="E430" s="20" t="s">
        <v>5590</v>
      </c>
      <c r="F430" s="20" t="n">
        <v>2609</v>
      </c>
      <c r="G430" s="21" t="s">
        <v>5700</v>
      </c>
      <c r="H430" s="22" t="s">
        <v>5701</v>
      </c>
      <c r="I430" s="23" t="n">
        <v>85.08</v>
      </c>
      <c r="J430" s="24" t="n">
        <v>84.037037037037</v>
      </c>
      <c r="K430" s="24" t="n">
        <v>84.2222222222222</v>
      </c>
      <c r="L430" s="24" t="n">
        <v>85.2692307692308</v>
      </c>
      <c r="M430" s="24" t="n">
        <v>85.1153846153846</v>
      </c>
      <c r="N430" s="24" t="n">
        <v>83.1923076923077</v>
      </c>
      <c r="O430" s="24" t="n">
        <v>80.24</v>
      </c>
      <c r="P430" s="24" t="n">
        <v>78.48</v>
      </c>
      <c r="Q430" s="24" t="n">
        <v>81.0384615384615</v>
      </c>
      <c r="R430" s="24" t="n">
        <v>84.4615384615385</v>
      </c>
      <c r="S430" s="24" t="n">
        <v>86.64</v>
      </c>
      <c r="T430" s="24" t="n">
        <v>86.2962962962963</v>
      </c>
      <c r="U430" s="25" t="n">
        <v>83.6582023943135</v>
      </c>
    </row>
    <row r="431" customFormat="false" ht="14.4" hidden="false" customHeight="false" outlineLevel="0" collapsed="false">
      <c r="A431" s="19" t="n">
        <v>26075080</v>
      </c>
      <c r="B431" s="20" t="s">
        <v>145</v>
      </c>
      <c r="C431" s="20" t="s">
        <v>5706</v>
      </c>
      <c r="D431" s="20" t="s">
        <v>5707</v>
      </c>
      <c r="E431" s="20" t="s">
        <v>5590</v>
      </c>
      <c r="F431" s="20" t="n">
        <v>1013</v>
      </c>
      <c r="G431" s="21" t="s">
        <v>5708</v>
      </c>
      <c r="H431" s="22" t="s">
        <v>5709</v>
      </c>
      <c r="I431" s="23" t="n">
        <v>77.1428571428571</v>
      </c>
      <c r="J431" s="24" t="n">
        <v>77</v>
      </c>
      <c r="K431" s="24" t="n">
        <v>77.6666666666667</v>
      </c>
      <c r="L431" s="24" t="n">
        <v>79.8</v>
      </c>
      <c r="M431" s="24" t="n">
        <v>80.4</v>
      </c>
      <c r="N431" s="24" t="n">
        <v>78.0714285714286</v>
      </c>
      <c r="O431" s="24" t="n">
        <v>74.8</v>
      </c>
      <c r="P431" s="24" t="n">
        <v>74.6</v>
      </c>
      <c r="Q431" s="24" t="n">
        <v>76.7333333333333</v>
      </c>
      <c r="R431" s="24" t="n">
        <v>79.4</v>
      </c>
      <c r="S431" s="24" t="n">
        <v>81.0714285714286</v>
      </c>
      <c r="T431" s="24" t="n">
        <v>79.4285714285714</v>
      </c>
      <c r="U431" s="25" t="n">
        <v>78.0144781144781</v>
      </c>
    </row>
    <row r="432" customFormat="false" ht="14.4" hidden="false" customHeight="false" outlineLevel="0" collapsed="false">
      <c r="A432" s="19" t="n">
        <v>26095230</v>
      </c>
      <c r="B432" s="20" t="s">
        <v>145</v>
      </c>
      <c r="C432" s="20" t="s">
        <v>5733</v>
      </c>
      <c r="D432" s="20" t="s">
        <v>5724</v>
      </c>
      <c r="E432" s="20" t="s">
        <v>5590</v>
      </c>
      <c r="F432" s="20" t="n">
        <v>979</v>
      </c>
      <c r="G432" s="21" t="s">
        <v>5734</v>
      </c>
      <c r="H432" s="22" t="s">
        <v>5735</v>
      </c>
      <c r="I432" s="23" t="n">
        <v>76.16</v>
      </c>
      <c r="J432" s="24" t="n">
        <v>75</v>
      </c>
      <c r="K432" s="24" t="n">
        <v>76.0416666666667</v>
      </c>
      <c r="L432" s="24" t="n">
        <v>80</v>
      </c>
      <c r="M432" s="24" t="n">
        <v>80.5</v>
      </c>
      <c r="N432" s="24" t="n">
        <v>79.7692307692308</v>
      </c>
      <c r="O432" s="24" t="n">
        <v>76.4230769230769</v>
      </c>
      <c r="P432" s="24" t="n">
        <v>74.36</v>
      </c>
      <c r="Q432" s="24" t="n">
        <v>75.5769230769231</v>
      </c>
      <c r="R432" s="24" t="n">
        <v>77.9166666666667</v>
      </c>
      <c r="S432" s="24" t="n">
        <v>79.64</v>
      </c>
      <c r="T432" s="24" t="n">
        <v>79.0384615384615</v>
      </c>
      <c r="U432" s="25" t="n">
        <v>77.6031468531469</v>
      </c>
    </row>
    <row r="433" customFormat="false" ht="14.4" hidden="false" customHeight="false" outlineLevel="0" collapsed="false">
      <c r="A433" s="19" t="n">
        <v>26115040</v>
      </c>
      <c r="B433" s="20" t="s">
        <v>149</v>
      </c>
      <c r="C433" s="20" t="s">
        <v>5748</v>
      </c>
      <c r="D433" s="20" t="s">
        <v>349</v>
      </c>
      <c r="E433" s="20" t="s">
        <v>5590</v>
      </c>
      <c r="F433" s="20" t="n">
        <v>920</v>
      </c>
      <c r="G433" s="21" t="s">
        <v>5749</v>
      </c>
      <c r="H433" s="22" t="s">
        <v>5750</v>
      </c>
      <c r="I433" s="23" t="n">
        <v>73.3333333333333</v>
      </c>
      <c r="J433" s="24" t="n">
        <v>71.4814814814815</v>
      </c>
      <c r="K433" s="24" t="n">
        <v>72.3793103448276</v>
      </c>
      <c r="L433" s="24" t="n">
        <v>75.25</v>
      </c>
      <c r="M433" s="24" t="n">
        <v>77.0357142857143</v>
      </c>
      <c r="N433" s="24" t="n">
        <v>76</v>
      </c>
      <c r="O433" s="24" t="n">
        <v>72.0714285714286</v>
      </c>
      <c r="P433" s="24" t="n">
        <v>69.6666666666667</v>
      </c>
      <c r="Q433" s="24" t="n">
        <v>72.7241379310345</v>
      </c>
      <c r="R433" s="24" t="n">
        <v>74.6785714285714</v>
      </c>
      <c r="S433" s="24" t="n">
        <v>75.1785714285714</v>
      </c>
      <c r="T433" s="24" t="n">
        <v>74.4827586206897</v>
      </c>
      <c r="U433" s="25" t="n">
        <v>73.8653269144649</v>
      </c>
    </row>
    <row r="434" customFormat="false" ht="14.4" hidden="false" customHeight="false" outlineLevel="0" collapsed="false">
      <c r="A434" s="19" t="n">
        <v>26075040</v>
      </c>
      <c r="B434" s="20" t="s">
        <v>52</v>
      </c>
      <c r="C434" s="20" t="s">
        <v>5766</v>
      </c>
      <c r="D434" s="20" t="s">
        <v>5767</v>
      </c>
      <c r="E434" s="20" t="s">
        <v>5590</v>
      </c>
      <c r="F434" s="20" t="n">
        <v>961</v>
      </c>
      <c r="G434" s="21" t="s">
        <v>5768</v>
      </c>
      <c r="H434" s="22" t="s">
        <v>5513</v>
      </c>
      <c r="I434" s="23" t="n">
        <v>73.3214285714286</v>
      </c>
      <c r="J434" s="24" t="n">
        <v>72.2592592592593</v>
      </c>
      <c r="K434" s="24" t="n">
        <v>73.4074074074074</v>
      </c>
      <c r="L434" s="24" t="n">
        <v>76.1481481481482</v>
      </c>
      <c r="M434" s="24" t="n">
        <v>76.2692307692308</v>
      </c>
      <c r="N434" s="24" t="n">
        <v>75.2962962962963</v>
      </c>
      <c r="O434" s="24" t="n">
        <v>72.8846153846154</v>
      </c>
      <c r="P434" s="24" t="n">
        <v>70.9615384615385</v>
      </c>
      <c r="Q434" s="24" t="n">
        <v>72.08</v>
      </c>
      <c r="R434" s="24" t="n">
        <v>75.2916666666667</v>
      </c>
      <c r="S434" s="24" t="n">
        <v>76.0434782608696</v>
      </c>
      <c r="T434" s="24" t="n">
        <v>75.1666666666667</v>
      </c>
      <c r="U434" s="25" t="n">
        <v>73.9469400639044</v>
      </c>
    </row>
    <row r="435" customFormat="false" ht="14.4" hidden="false" customHeight="false" outlineLevel="0" collapsed="false">
      <c r="A435" s="19" t="n">
        <v>26075050</v>
      </c>
      <c r="B435" s="20" t="s">
        <v>103</v>
      </c>
      <c r="C435" s="20" t="s">
        <v>5773</v>
      </c>
      <c r="D435" s="20" t="s">
        <v>5767</v>
      </c>
      <c r="E435" s="20" t="s">
        <v>5590</v>
      </c>
      <c r="F435" s="20" t="n">
        <v>1058</v>
      </c>
      <c r="G435" s="21" t="s">
        <v>5774</v>
      </c>
      <c r="H435" s="22" t="s">
        <v>5775</v>
      </c>
      <c r="I435" s="23" t="n">
        <v>76.125</v>
      </c>
      <c r="J435" s="24" t="n">
        <v>74.5</v>
      </c>
      <c r="K435" s="24" t="n">
        <v>76.2222222222222</v>
      </c>
      <c r="L435" s="24" t="n">
        <v>77.75</v>
      </c>
      <c r="M435" s="24" t="n">
        <v>79</v>
      </c>
      <c r="N435" s="24" t="n">
        <v>78.5555555555556</v>
      </c>
      <c r="O435" s="24" t="n">
        <v>74.75</v>
      </c>
      <c r="P435" s="24" t="n">
        <v>72.8888888888889</v>
      </c>
      <c r="Q435" s="24" t="n">
        <v>75.8888888888889</v>
      </c>
      <c r="R435" s="24" t="n">
        <v>78</v>
      </c>
      <c r="S435" s="24" t="n">
        <v>80</v>
      </c>
      <c r="T435" s="24" t="n">
        <v>79.1111111111111</v>
      </c>
      <c r="U435" s="25" t="n">
        <v>76.926936026936</v>
      </c>
    </row>
    <row r="436" customFormat="false" ht="14.4" hidden="false" customHeight="false" outlineLevel="0" collapsed="false">
      <c r="A436" s="19" t="n">
        <v>26075010</v>
      </c>
      <c r="B436" s="20" t="s">
        <v>145</v>
      </c>
      <c r="C436" s="20" t="s">
        <v>5776</v>
      </c>
      <c r="D436" s="20" t="s">
        <v>5767</v>
      </c>
      <c r="E436" s="20" t="s">
        <v>5590</v>
      </c>
      <c r="F436" s="20" t="n">
        <v>1050</v>
      </c>
      <c r="G436" s="21" t="s">
        <v>5777</v>
      </c>
      <c r="H436" s="22" t="s">
        <v>5778</v>
      </c>
      <c r="I436" s="23" t="n">
        <v>76.1818181818182</v>
      </c>
      <c r="J436" s="24" t="n">
        <v>75.1363636363636</v>
      </c>
      <c r="K436" s="24" t="n">
        <v>76.5714285714286</v>
      </c>
      <c r="L436" s="24" t="n">
        <v>78.9545454545455</v>
      </c>
      <c r="M436" s="24" t="n">
        <v>79.2272727272727</v>
      </c>
      <c r="N436" s="24" t="n">
        <v>78.4761904761905</v>
      </c>
      <c r="O436" s="24" t="n">
        <v>74.7142857142857</v>
      </c>
      <c r="P436" s="24" t="n">
        <v>73.2857142857143</v>
      </c>
      <c r="Q436" s="24" t="n">
        <v>74.8181818181818</v>
      </c>
      <c r="R436" s="24" t="n">
        <v>77.4090909090909</v>
      </c>
      <c r="S436" s="24" t="n">
        <v>78.7619047619048</v>
      </c>
      <c r="T436" s="24" t="n">
        <v>78.1428571428571</v>
      </c>
      <c r="U436" s="25" t="n">
        <v>76.7817296340023</v>
      </c>
    </row>
    <row r="437" customFormat="false" ht="14.4" hidden="false" customHeight="false" outlineLevel="0" collapsed="false">
      <c r="A437" s="19" t="n">
        <v>53115030</v>
      </c>
      <c r="B437" s="20" t="s">
        <v>103</v>
      </c>
      <c r="C437" s="20" t="s">
        <v>5792</v>
      </c>
      <c r="D437" s="20" t="s">
        <v>4049</v>
      </c>
      <c r="E437" s="20" t="s">
        <v>5590</v>
      </c>
      <c r="F437" s="20" t="n">
        <v>1360</v>
      </c>
      <c r="G437" s="21" t="s">
        <v>5793</v>
      </c>
      <c r="H437" s="22" t="s">
        <v>5794</v>
      </c>
      <c r="I437" s="23" t="n">
        <v>78</v>
      </c>
      <c r="J437" s="24" t="n">
        <v>77.3636363636364</v>
      </c>
      <c r="K437" s="24" t="n">
        <v>77.8181818181818</v>
      </c>
      <c r="L437" s="24" t="n">
        <v>79.8</v>
      </c>
      <c r="M437" s="24" t="n">
        <v>79.6363636363636</v>
      </c>
      <c r="N437" s="24" t="n">
        <v>78.8181818181818</v>
      </c>
      <c r="O437" s="24" t="n">
        <v>78.1818181818182</v>
      </c>
      <c r="P437" s="24" t="n">
        <v>78</v>
      </c>
      <c r="Q437" s="24" t="n">
        <v>77.7272727272727</v>
      </c>
      <c r="R437" s="24" t="n">
        <v>79.8181818181818</v>
      </c>
      <c r="S437" s="24" t="n">
        <v>80.1818181818182</v>
      </c>
      <c r="T437" s="24" t="n">
        <v>80.0909090909091</v>
      </c>
      <c r="U437" s="25" t="n">
        <v>78.7506887052342</v>
      </c>
    </row>
    <row r="438" customFormat="false" ht="14.4" hidden="false" customHeight="false" outlineLevel="0" collapsed="false">
      <c r="A438" s="19" t="n">
        <v>26125130</v>
      </c>
      <c r="B438" s="20" t="s">
        <v>103</v>
      </c>
      <c r="C438" s="20" t="s">
        <v>5813</v>
      </c>
      <c r="D438" s="20" t="s">
        <v>3446</v>
      </c>
      <c r="E438" s="20" t="s">
        <v>5590</v>
      </c>
      <c r="F438" s="20" t="n">
        <v>1692</v>
      </c>
      <c r="G438" s="21" t="s">
        <v>5814</v>
      </c>
      <c r="H438" s="22" t="s">
        <v>5815</v>
      </c>
      <c r="I438" s="23" t="n">
        <v>83.4285714285714</v>
      </c>
      <c r="J438" s="24" t="n">
        <v>83.5357142857143</v>
      </c>
      <c r="K438" s="24" t="n">
        <v>84.4814814814815</v>
      </c>
      <c r="L438" s="24" t="n">
        <v>85.6071428571429</v>
      </c>
      <c r="M438" s="24" t="n">
        <v>86.0357142857143</v>
      </c>
      <c r="N438" s="24" t="n">
        <v>84.9310344827586</v>
      </c>
      <c r="O438" s="24" t="n">
        <v>82.3214285714286</v>
      </c>
      <c r="P438" s="24" t="n">
        <v>81.4827586206897</v>
      </c>
      <c r="Q438" s="24" t="n">
        <v>83.4827586206897</v>
      </c>
      <c r="R438" s="24" t="n">
        <v>85.6551724137931</v>
      </c>
      <c r="S438" s="24" t="n">
        <v>85.9655172413793</v>
      </c>
      <c r="T438" s="24" t="n">
        <v>85.0714285714286</v>
      </c>
      <c r="U438" s="25" t="n">
        <v>84.4565382892969</v>
      </c>
    </row>
    <row r="439" customFormat="false" ht="14.4" hidden="false" customHeight="false" outlineLevel="0" collapsed="false">
      <c r="A439" s="19" t="n">
        <v>26105160</v>
      </c>
      <c r="B439" s="20" t="s">
        <v>52</v>
      </c>
      <c r="C439" s="20" t="s">
        <v>5829</v>
      </c>
      <c r="D439" s="20" t="s">
        <v>5830</v>
      </c>
      <c r="E439" s="20" t="s">
        <v>5590</v>
      </c>
      <c r="F439" s="20" t="n">
        <v>955</v>
      </c>
      <c r="G439" s="21" t="s">
        <v>1996</v>
      </c>
      <c r="H439" s="22" t="s">
        <v>5831</v>
      </c>
      <c r="I439" s="23" t="n">
        <v>76.1785714285714</v>
      </c>
      <c r="J439" s="24" t="n">
        <v>75.5172413793104</v>
      </c>
      <c r="K439" s="24" t="n">
        <v>75.9259259259259</v>
      </c>
      <c r="L439" s="24" t="n">
        <v>79.5925925925926</v>
      </c>
      <c r="M439" s="24" t="n">
        <v>81.4074074074074</v>
      </c>
      <c r="N439" s="24" t="n">
        <v>81.3333333333333</v>
      </c>
      <c r="O439" s="24" t="n">
        <v>77.4</v>
      </c>
      <c r="P439" s="24" t="n">
        <v>75.2692307692308</v>
      </c>
      <c r="Q439" s="24" t="n">
        <v>76.6</v>
      </c>
      <c r="R439" s="24" t="n">
        <v>79.08</v>
      </c>
      <c r="S439" s="24" t="n">
        <v>80.3076923076923</v>
      </c>
      <c r="T439" s="24" t="n">
        <v>78.6153846153846</v>
      </c>
      <c r="U439" s="25" t="n">
        <v>77.8403430860327</v>
      </c>
    </row>
    <row r="440" customFormat="false" ht="14.4" hidden="false" customHeight="false" outlineLevel="0" collapsed="false">
      <c r="A440" s="19" t="n">
        <v>26105140</v>
      </c>
      <c r="B440" s="20" t="s">
        <v>103</v>
      </c>
      <c r="C440" s="20" t="s">
        <v>5834</v>
      </c>
      <c r="D440" s="20" t="s">
        <v>5830</v>
      </c>
      <c r="E440" s="20" t="s">
        <v>5590</v>
      </c>
      <c r="F440" s="20" t="n">
        <v>2902</v>
      </c>
      <c r="G440" s="21" t="s">
        <v>5835</v>
      </c>
      <c r="H440" s="22" t="s">
        <v>5836</v>
      </c>
      <c r="I440" s="23" t="n">
        <v>84.7931034482759</v>
      </c>
      <c r="J440" s="24" t="n">
        <v>83.1785714285714</v>
      </c>
      <c r="K440" s="24" t="n">
        <v>83.8666666666667</v>
      </c>
      <c r="L440" s="24" t="n">
        <v>84.3</v>
      </c>
      <c r="M440" s="24" t="n">
        <v>83.3666666666667</v>
      </c>
      <c r="N440" s="24" t="n">
        <v>82.1428571428571</v>
      </c>
      <c r="O440" s="24" t="n">
        <v>82.1379310344828</v>
      </c>
      <c r="P440" s="24" t="n">
        <v>81.5862068965517</v>
      </c>
      <c r="Q440" s="24" t="n">
        <v>81.0714285714286</v>
      </c>
      <c r="R440" s="24" t="n">
        <v>84.9655172413793</v>
      </c>
      <c r="S440" s="24" t="n">
        <v>86.7931034482759</v>
      </c>
      <c r="T440" s="24" t="n">
        <v>86.1379310344828</v>
      </c>
      <c r="U440" s="25" t="n">
        <v>83.7428872053872</v>
      </c>
    </row>
    <row r="441" customFormat="false" ht="14.4" hidden="false" customHeight="false" outlineLevel="0" collapsed="false">
      <c r="A441" s="19" t="n">
        <v>26105230</v>
      </c>
      <c r="B441" s="20" t="s">
        <v>103</v>
      </c>
      <c r="C441" s="20" t="s">
        <v>5838</v>
      </c>
      <c r="D441" s="20" t="s">
        <v>5830</v>
      </c>
      <c r="E441" s="20" t="s">
        <v>5590</v>
      </c>
      <c r="F441" s="20" t="n">
        <v>1025</v>
      </c>
      <c r="G441" s="21" t="s">
        <v>5839</v>
      </c>
      <c r="H441" s="22" t="s">
        <v>5840</v>
      </c>
      <c r="I441" s="23" t="n">
        <v>81.36</v>
      </c>
      <c r="J441" s="24" t="n">
        <v>80.4</v>
      </c>
      <c r="K441" s="24" t="n">
        <v>80.7916666666667</v>
      </c>
      <c r="L441" s="24" t="n">
        <v>82.9166666666667</v>
      </c>
      <c r="M441" s="24" t="n">
        <v>83.8333333333333</v>
      </c>
      <c r="N441" s="24" t="n">
        <v>83.2307692307692</v>
      </c>
      <c r="O441" s="24" t="n">
        <v>81.2222222222222</v>
      </c>
      <c r="P441" s="24" t="n">
        <v>79.6923076923077</v>
      </c>
      <c r="Q441" s="24" t="n">
        <v>80.56</v>
      </c>
      <c r="R441" s="24" t="n">
        <v>82.16</v>
      </c>
      <c r="S441" s="24" t="n">
        <v>82.8076923076923</v>
      </c>
      <c r="T441" s="24" t="n">
        <v>82.5925925925926</v>
      </c>
      <c r="U441" s="25" t="n">
        <v>81.7540497568276</v>
      </c>
    </row>
    <row r="442" customFormat="false" ht="14.4" hidden="false" customHeight="false" outlineLevel="0" collapsed="false">
      <c r="A442" s="19" t="n">
        <v>26085130</v>
      </c>
      <c r="B442" s="20" t="s">
        <v>103</v>
      </c>
      <c r="C442" s="20" t="s">
        <v>5861</v>
      </c>
      <c r="D442" s="20" t="s">
        <v>5862</v>
      </c>
      <c r="E442" s="20" t="s">
        <v>5590</v>
      </c>
      <c r="F442" s="20" t="n">
        <v>1500</v>
      </c>
      <c r="G442" s="21" t="s">
        <v>5863</v>
      </c>
      <c r="H442" s="22" t="s">
        <v>5770</v>
      </c>
      <c r="I442" s="23" t="n">
        <v>85.3913043478261</v>
      </c>
      <c r="J442" s="24" t="n">
        <v>85.1666666666667</v>
      </c>
      <c r="K442" s="24" t="n">
        <v>85.5833333333333</v>
      </c>
      <c r="L442" s="24" t="n">
        <v>87.2083333333333</v>
      </c>
      <c r="M442" s="24" t="n">
        <v>87.6666666666667</v>
      </c>
      <c r="N442" s="24" t="n">
        <v>87.0833333333333</v>
      </c>
      <c r="O442" s="24" t="n">
        <v>83.6666666666667</v>
      </c>
      <c r="P442" s="24" t="n">
        <v>82.125</v>
      </c>
      <c r="Q442" s="24" t="n">
        <v>83.375</v>
      </c>
      <c r="R442" s="24" t="n">
        <v>86.3478260869565</v>
      </c>
      <c r="S442" s="24" t="n">
        <v>87.9130434782609</v>
      </c>
      <c r="T442" s="24" t="n">
        <v>87.6956521739131</v>
      </c>
      <c r="U442" s="25" t="n">
        <v>85.7304292929293</v>
      </c>
    </row>
    <row r="443" customFormat="false" ht="14.4" hidden="false" customHeight="false" outlineLevel="0" collapsed="false">
      <c r="A443" s="19" t="n">
        <v>26105110</v>
      </c>
      <c r="B443" s="20" t="s">
        <v>103</v>
      </c>
      <c r="C443" s="20" t="s">
        <v>5870</v>
      </c>
      <c r="D443" s="20" t="s">
        <v>5865</v>
      </c>
      <c r="E443" s="20" t="s">
        <v>5590</v>
      </c>
      <c r="F443" s="20" t="n">
        <v>941</v>
      </c>
      <c r="G443" s="21" t="s">
        <v>5871</v>
      </c>
      <c r="H443" s="22" t="s">
        <v>5872</v>
      </c>
      <c r="I443" s="23" t="n">
        <v>78.2142857142857</v>
      </c>
      <c r="J443" s="24" t="n">
        <v>76.2</v>
      </c>
      <c r="K443" s="24" t="n">
        <v>77.25</v>
      </c>
      <c r="L443" s="24" t="n">
        <v>80.4615384615385</v>
      </c>
      <c r="M443" s="24" t="n">
        <v>80.8333333333333</v>
      </c>
      <c r="N443" s="24" t="n">
        <v>80.4545454545455</v>
      </c>
      <c r="O443" s="24" t="n">
        <v>78</v>
      </c>
      <c r="P443" s="24" t="n">
        <v>76.9090909090909</v>
      </c>
      <c r="Q443" s="24" t="n">
        <v>77.3846153846154</v>
      </c>
      <c r="R443" s="24" t="n">
        <v>79.3076923076923</v>
      </c>
      <c r="S443" s="24" t="n">
        <v>79.8333333333333</v>
      </c>
      <c r="T443" s="24" t="n">
        <v>80.0833333333333</v>
      </c>
      <c r="U443" s="25" t="n">
        <v>78.8252112966399</v>
      </c>
    </row>
    <row r="444" customFormat="false" ht="14.4" hidden="false" customHeight="false" outlineLevel="0" collapsed="false">
      <c r="A444" s="19" t="n">
        <v>33055010</v>
      </c>
      <c r="B444" s="20" t="s">
        <v>103</v>
      </c>
      <c r="C444" s="20" t="s">
        <v>5902</v>
      </c>
      <c r="D444" s="20" t="s">
        <v>5902</v>
      </c>
      <c r="E444" s="20" t="s">
        <v>5903</v>
      </c>
      <c r="F444" s="20" t="n">
        <v>125</v>
      </c>
      <c r="G444" s="21" t="s">
        <v>5907</v>
      </c>
      <c r="H444" s="22" t="s">
        <v>5908</v>
      </c>
      <c r="I444" s="23" t="n">
        <v>71.7</v>
      </c>
      <c r="J444" s="24" t="n">
        <v>69.9444444444444</v>
      </c>
      <c r="K444" s="24" t="n">
        <v>73.3157894736842</v>
      </c>
      <c r="L444" s="24" t="n">
        <v>81.9047619047619</v>
      </c>
      <c r="M444" s="24" t="n">
        <v>87.2727272727273</v>
      </c>
      <c r="N444" s="24" t="n">
        <v>88</v>
      </c>
      <c r="O444" s="24" t="n">
        <v>87.85</v>
      </c>
      <c r="P444" s="24" t="n">
        <v>86.6</v>
      </c>
      <c r="Q444" s="24" t="n">
        <v>85.2380952380952</v>
      </c>
      <c r="R444" s="24" t="n">
        <v>84.2777777777778</v>
      </c>
      <c r="S444" s="24" t="n">
        <v>83</v>
      </c>
      <c r="T444" s="24" t="n">
        <v>78.7368421052632</v>
      </c>
      <c r="U444" s="25" t="n">
        <v>81.7414190607373</v>
      </c>
    </row>
    <row r="445" customFormat="false" ht="14.4" hidden="false" customHeight="false" outlineLevel="0" collapsed="false">
      <c r="A445" s="19" t="n">
        <v>34015010</v>
      </c>
      <c r="B445" s="20" t="s">
        <v>52</v>
      </c>
      <c r="C445" s="20" t="s">
        <v>5909</v>
      </c>
      <c r="D445" s="20" t="s">
        <v>5902</v>
      </c>
      <c r="E445" s="20" t="s">
        <v>5903</v>
      </c>
      <c r="F445" s="20" t="n">
        <v>171</v>
      </c>
      <c r="G445" s="21" t="s">
        <v>5910</v>
      </c>
      <c r="H445" s="22" t="s">
        <v>5911</v>
      </c>
      <c r="I445" s="23" t="n">
        <v>67.1111111111111</v>
      </c>
      <c r="J445" s="24" t="n">
        <v>65.9259259259259</v>
      </c>
      <c r="K445" s="24" t="n">
        <v>71.2692307692308</v>
      </c>
      <c r="L445" s="24" t="n">
        <v>82.4615384615385</v>
      </c>
      <c r="M445" s="24" t="n">
        <v>86.6666666666667</v>
      </c>
      <c r="N445" s="24" t="n">
        <v>87.5652173913043</v>
      </c>
      <c r="O445" s="24" t="n">
        <v>87.0769230769231</v>
      </c>
      <c r="P445" s="24" t="n">
        <v>85.7307692307692</v>
      </c>
      <c r="Q445" s="24" t="n">
        <v>84.56</v>
      </c>
      <c r="R445" s="24" t="n">
        <v>84.04</v>
      </c>
      <c r="S445" s="24" t="n">
        <v>83.4166666666667</v>
      </c>
      <c r="T445" s="24" t="n">
        <v>77.0769230769231</v>
      </c>
      <c r="U445" s="25" t="n">
        <v>80.0985129068463</v>
      </c>
    </row>
    <row r="446" customFormat="false" ht="14.4" hidden="false" customHeight="false" outlineLevel="0" collapsed="false">
      <c r="A446" s="19" t="n">
        <v>34035010</v>
      </c>
      <c r="B446" s="20" t="s">
        <v>103</v>
      </c>
      <c r="C446" s="20" t="s">
        <v>5925</v>
      </c>
      <c r="D446" s="20" t="s">
        <v>5902</v>
      </c>
      <c r="E446" s="20" t="s">
        <v>5903</v>
      </c>
      <c r="F446" s="20" t="n">
        <v>250</v>
      </c>
      <c r="G446" s="21" t="s">
        <v>5926</v>
      </c>
      <c r="H446" s="22" t="s">
        <v>5927</v>
      </c>
      <c r="I446" s="23" t="n">
        <v>73.2727272727273</v>
      </c>
      <c r="J446" s="24" t="n">
        <v>72.8333333333333</v>
      </c>
      <c r="K446" s="24" t="n">
        <v>72.1111111111111</v>
      </c>
      <c r="L446" s="24" t="n">
        <v>81.7</v>
      </c>
      <c r="M446" s="24" t="n">
        <v>85.6666666666667</v>
      </c>
      <c r="N446" s="24" t="n">
        <v>87</v>
      </c>
      <c r="O446" s="24" t="n">
        <v>86.0909090909091</v>
      </c>
      <c r="P446" s="24" t="n">
        <v>85.1</v>
      </c>
      <c r="Q446" s="24" t="n">
        <v>84.6</v>
      </c>
      <c r="R446" s="24" t="n">
        <v>84</v>
      </c>
      <c r="S446" s="24" t="n">
        <v>82.4</v>
      </c>
      <c r="T446" s="24" t="n">
        <v>78.7777777777778</v>
      </c>
      <c r="U446" s="25" t="n">
        <v>80.9199023199023</v>
      </c>
    </row>
    <row r="447" customFormat="false" ht="15" hidden="false" customHeight="false" outlineLevel="0" collapsed="false">
      <c r="A447" s="35" t="n">
        <v>38015030</v>
      </c>
      <c r="B447" s="36" t="s">
        <v>149</v>
      </c>
      <c r="C447" s="36" t="s">
        <v>5950</v>
      </c>
      <c r="D447" s="36" t="s">
        <v>5947</v>
      </c>
      <c r="E447" s="36" t="s">
        <v>5903</v>
      </c>
      <c r="F447" s="36" t="n">
        <v>50</v>
      </c>
      <c r="G447" s="37" t="s">
        <v>5951</v>
      </c>
      <c r="H447" s="38" t="s">
        <v>5952</v>
      </c>
      <c r="I447" s="42" t="n">
        <v>61.84</v>
      </c>
      <c r="J447" s="43" t="n">
        <v>58.08</v>
      </c>
      <c r="K447" s="43" t="n">
        <v>57.6538461538462</v>
      </c>
      <c r="L447" s="43" t="n">
        <v>67.1481481481482</v>
      </c>
      <c r="M447" s="43" t="n">
        <v>76.2307692307692</v>
      </c>
      <c r="N447" s="43" t="n">
        <v>80.2592592592593</v>
      </c>
      <c r="O447" s="43" t="n">
        <v>80.1538461538462</v>
      </c>
      <c r="P447" s="43" t="n">
        <v>78.6538461538462</v>
      </c>
      <c r="Q447" s="43" t="n">
        <v>76.7692307692308</v>
      </c>
      <c r="R447" s="43" t="n">
        <v>75.1851851851852</v>
      </c>
      <c r="S447" s="43" t="n">
        <v>73</v>
      </c>
      <c r="T447" s="43" t="n">
        <v>67.8</v>
      </c>
      <c r="U447" s="44" t="n">
        <v>71.2274410774411</v>
      </c>
    </row>
    <row r="448" customFormat="false" ht="14.4" hidden="false" customHeight="false" outlineLevel="0" collapsed="false">
      <c r="A448" s="0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</row>
    <row r="449" customFormat="false" ht="14.4" hidden="false" customHeight="false" outlineLevel="0" collapsed="false">
      <c r="A449" s="45" t="s">
        <v>5964</v>
      </c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</row>
    <row r="450" customFormat="false" ht="14.4" hidden="false" customHeight="false" outlineLevel="0" collapsed="false">
      <c r="A450" s="1" t="s">
        <v>5965</v>
      </c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</row>
    <row r="451" customFormat="false" ht="14.4" hidden="false" customHeight="false" outlineLevel="0" collapsed="false">
      <c r="A451" s="1" t="s">
        <v>5966</v>
      </c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</row>
    <row r="452" customFormat="false" ht="14.4" hidden="false" customHeight="false" outlineLevel="0" collapsed="false">
      <c r="A452" s="1" t="s">
        <v>5967</v>
      </c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</row>
    <row r="453" customFormat="false" ht="14.4" hidden="false" customHeight="false" outlineLevel="0" collapsed="false">
      <c r="A453" s="1" t="s">
        <v>5968</v>
      </c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</row>
    <row r="454" customFormat="false" ht="14.4" hidden="false" customHeight="false" outlineLevel="0" collapsed="false">
      <c r="A454" s="1" t="s">
        <v>5969</v>
      </c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</row>
    <row r="455" customFormat="false" ht="14.4" hidden="false" customHeight="false" outlineLevel="0" collapsed="false">
      <c r="A455" s="1" t="s">
        <v>5970</v>
      </c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</row>
  </sheetData>
  <mergeCells count="1">
    <mergeCell ref="I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7.95546558704453"/>
    <col collapsed="false" hidden="false" max="2" min="2" style="1" width="3.55060728744939"/>
    <col collapsed="false" hidden="false" max="3" min="3" style="1" width="15.1821862348178"/>
    <col collapsed="false" hidden="false" max="4" min="4" style="1" width="20.9392712550607"/>
    <col collapsed="false" hidden="false" max="5" min="5" style="1" width="22.0364372469636"/>
    <col collapsed="false" hidden="false" max="6" min="6" style="1" width="4.52631578947368"/>
    <col collapsed="false" hidden="false" max="8" min="7" style="2" width="11.1417004048583"/>
    <col collapsed="false" hidden="false" max="20" min="9" style="1" width="4.89878542510122"/>
    <col collapsed="false" hidden="false" max="21" min="21" style="1" width="5.75708502024292"/>
    <col collapsed="false" hidden="false" max="1025" min="22" style="1" width="11.753036437247"/>
  </cols>
  <sheetData>
    <row r="1" customFormat="false" ht="1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64" t="s">
        <v>5985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customFormat="false" ht="15" hidden="false" customHeight="true" outlineLevel="0" collapsed="false">
      <c r="A2" s="65" t="s">
        <v>2</v>
      </c>
      <c r="B2" s="66" t="s">
        <v>3</v>
      </c>
      <c r="C2" s="66" t="s">
        <v>4</v>
      </c>
      <c r="D2" s="66" t="s">
        <v>5</v>
      </c>
      <c r="E2" s="66" t="s">
        <v>6</v>
      </c>
      <c r="F2" s="66" t="s">
        <v>7</v>
      </c>
      <c r="G2" s="67" t="s">
        <v>8</v>
      </c>
      <c r="H2" s="68" t="s">
        <v>9</v>
      </c>
      <c r="I2" s="8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8" t="s">
        <v>22</v>
      </c>
    </row>
    <row r="3" customFormat="false" ht="15" hidden="false" customHeight="true" outlineLevel="0" collapsed="false">
      <c r="A3" s="19" t="n">
        <v>47075010</v>
      </c>
      <c r="B3" s="29" t="s">
        <v>149</v>
      </c>
      <c r="C3" s="29" t="s">
        <v>5986</v>
      </c>
      <c r="D3" s="29" t="s">
        <v>33</v>
      </c>
      <c r="E3" s="29" t="s">
        <v>26</v>
      </c>
      <c r="F3" s="29" t="n">
        <v>160</v>
      </c>
      <c r="G3" s="30" t="s">
        <v>5987</v>
      </c>
      <c r="H3" s="30" t="s">
        <v>5988</v>
      </c>
      <c r="I3" s="60" t="n">
        <v>85.3333333333333</v>
      </c>
      <c r="J3" s="61" t="n">
        <v>106.06</v>
      </c>
      <c r="K3" s="61" t="n">
        <v>91.75</v>
      </c>
      <c r="L3" s="61" t="n">
        <v>70.45</v>
      </c>
      <c r="M3" s="61" t="n">
        <v>63.2</v>
      </c>
      <c r="N3" s="61" t="n">
        <v>79.4666666666667</v>
      </c>
      <c r="O3" s="61" t="n">
        <v>64.98</v>
      </c>
      <c r="P3" s="61" t="n">
        <v>91.52</v>
      </c>
      <c r="Q3" s="61" t="n">
        <v>97.62</v>
      </c>
      <c r="R3" s="61" t="n">
        <v>101.8</v>
      </c>
      <c r="S3" s="61" t="n">
        <v>101.3</v>
      </c>
      <c r="T3" s="61" t="n">
        <v>83.1</v>
      </c>
      <c r="U3" s="62" t="n">
        <v>896.32</v>
      </c>
    </row>
    <row r="4" customFormat="false" ht="15" hidden="false" customHeight="true" outlineLevel="0" collapsed="false">
      <c r="A4" s="19" t="n">
        <v>48015010</v>
      </c>
      <c r="B4" s="29" t="s">
        <v>52</v>
      </c>
      <c r="C4" s="29" t="s">
        <v>53</v>
      </c>
      <c r="D4" s="29" t="s">
        <v>54</v>
      </c>
      <c r="E4" s="29" t="s">
        <v>26</v>
      </c>
      <c r="F4" s="29" t="n">
        <v>84</v>
      </c>
      <c r="G4" s="30" t="s">
        <v>5989</v>
      </c>
      <c r="H4" s="30" t="s">
        <v>5990</v>
      </c>
      <c r="I4" s="13" t="n">
        <v>97.59</v>
      </c>
      <c r="J4" s="14" t="n">
        <v>85.1833333333333</v>
      </c>
      <c r="K4" s="14" t="n">
        <v>99.96</v>
      </c>
      <c r="L4" s="14" t="n">
        <v>93.8647058823529</v>
      </c>
      <c r="M4" s="14" t="n">
        <v>87.621052631579</v>
      </c>
      <c r="N4" s="14" t="n">
        <v>87.6454545454545</v>
      </c>
      <c r="O4" s="14" t="n">
        <v>102.190909090909</v>
      </c>
      <c r="P4" s="14" t="n">
        <v>113.477272727273</v>
      </c>
      <c r="Q4" s="14" t="n">
        <v>113.718181818182</v>
      </c>
      <c r="R4" s="14" t="n">
        <v>113.36</v>
      </c>
      <c r="S4" s="14" t="n">
        <v>108.380952380952</v>
      </c>
      <c r="T4" s="14" t="n">
        <v>100.63</v>
      </c>
      <c r="U4" s="15" t="n">
        <v>1112.51363636364</v>
      </c>
    </row>
    <row r="5" customFormat="false" ht="15" hidden="false" customHeight="true" outlineLevel="0" collapsed="false">
      <c r="A5" s="19" t="n">
        <v>23085030</v>
      </c>
      <c r="B5" s="29" t="s">
        <v>103</v>
      </c>
      <c r="C5" s="29" t="s">
        <v>104</v>
      </c>
      <c r="D5" s="29" t="s">
        <v>104</v>
      </c>
      <c r="E5" s="29" t="s">
        <v>96</v>
      </c>
      <c r="F5" s="29" t="n">
        <v>1660</v>
      </c>
      <c r="G5" s="30" t="s">
        <v>5991</v>
      </c>
      <c r="H5" s="30" t="s">
        <v>5992</v>
      </c>
      <c r="I5" s="13" t="n">
        <v>87.4210526315789</v>
      </c>
      <c r="J5" s="14" t="n">
        <v>82.8210526315789</v>
      </c>
      <c r="K5" s="14" t="n">
        <v>85.1611111111111</v>
      </c>
      <c r="L5" s="14" t="n">
        <v>84.1411764705882</v>
      </c>
      <c r="M5" s="14" t="n">
        <v>86.4722222222222</v>
      </c>
      <c r="N5" s="14" t="n">
        <v>88.6</v>
      </c>
      <c r="O5" s="14" t="n">
        <v>102.594444444444</v>
      </c>
      <c r="P5" s="14" t="n">
        <v>105.316666666667</v>
      </c>
      <c r="Q5" s="14" t="n">
        <v>94.2846153846154</v>
      </c>
      <c r="R5" s="14" t="n">
        <v>82.1823529411764</v>
      </c>
      <c r="S5" s="14" t="n">
        <v>76.1411764705882</v>
      </c>
      <c r="T5" s="14" t="n">
        <v>76.0833333333333</v>
      </c>
      <c r="U5" s="15" t="n">
        <v>962.615789473684</v>
      </c>
    </row>
    <row r="6" customFormat="false" ht="15" hidden="false" customHeight="true" outlineLevel="0" collapsed="false">
      <c r="A6" s="19" t="n">
        <v>26195020</v>
      </c>
      <c r="B6" s="29" t="s">
        <v>103</v>
      </c>
      <c r="C6" s="29" t="s">
        <v>120</v>
      </c>
      <c r="D6" s="29" t="s">
        <v>117</v>
      </c>
      <c r="E6" s="29" t="s">
        <v>96</v>
      </c>
      <c r="F6" s="29" t="n">
        <v>1180</v>
      </c>
      <c r="G6" s="30" t="s">
        <v>5993</v>
      </c>
      <c r="H6" s="30" t="s">
        <v>5994</v>
      </c>
      <c r="I6" s="13" t="n">
        <v>111.7</v>
      </c>
      <c r="J6" s="14" t="n">
        <v>109.17</v>
      </c>
      <c r="K6" s="14" t="n">
        <v>118.546666666667</v>
      </c>
      <c r="L6" s="14" t="n">
        <v>100.603703703704</v>
      </c>
      <c r="M6" s="14" t="n">
        <v>98.7178571428571</v>
      </c>
      <c r="N6" s="14" t="n">
        <v>95.7137931034483</v>
      </c>
      <c r="O6" s="14" t="n">
        <v>104.23</v>
      </c>
      <c r="P6" s="14" t="n">
        <v>103.982142857143</v>
      </c>
      <c r="Q6" s="14" t="n">
        <v>98.7851851851852</v>
      </c>
      <c r="R6" s="14" t="n">
        <v>97.3464285714286</v>
      </c>
      <c r="S6" s="14" t="n">
        <v>95.2607142857143</v>
      </c>
      <c r="T6" s="14" t="n">
        <v>95.5678571428571</v>
      </c>
      <c r="U6" s="15" t="n">
        <v>1173.77</v>
      </c>
    </row>
    <row r="7" customFormat="false" ht="15" hidden="false" customHeight="true" outlineLevel="0" collapsed="false">
      <c r="A7" s="19" t="n">
        <v>27025030</v>
      </c>
      <c r="B7" s="29" t="s">
        <v>103</v>
      </c>
      <c r="C7" s="29" t="s">
        <v>129</v>
      </c>
      <c r="D7" s="29" t="s">
        <v>129</v>
      </c>
      <c r="E7" s="29" t="s">
        <v>96</v>
      </c>
      <c r="F7" s="29" t="n">
        <v>1610</v>
      </c>
      <c r="G7" s="30" t="s">
        <v>5995</v>
      </c>
      <c r="H7" s="30" t="s">
        <v>5996</v>
      </c>
      <c r="I7" s="13" t="n">
        <v>70.0631578947368</v>
      </c>
      <c r="J7" s="14" t="n">
        <v>64.1529411764706</v>
      </c>
      <c r="K7" s="14" t="n">
        <v>74.1388888888889</v>
      </c>
      <c r="L7" s="14" t="n">
        <v>71.5111111111111</v>
      </c>
      <c r="M7" s="14" t="n">
        <v>76.7388888888889</v>
      </c>
      <c r="N7" s="14" t="n">
        <v>87.2222222222222</v>
      </c>
      <c r="O7" s="14" t="n">
        <v>100.131578947368</v>
      </c>
      <c r="P7" s="14" t="n">
        <v>100.010526315789</v>
      </c>
      <c r="Q7" s="14" t="n">
        <v>83.1764705882353</v>
      </c>
      <c r="R7" s="14" t="n">
        <v>69.8941176470588</v>
      </c>
      <c r="S7" s="14" t="n">
        <v>62.7722222222222</v>
      </c>
      <c r="T7" s="14" t="n">
        <v>63.2375</v>
      </c>
      <c r="U7" s="15" t="n">
        <v>870.6</v>
      </c>
    </row>
    <row r="8" customFormat="false" ht="15" hidden="false" customHeight="true" outlineLevel="0" collapsed="false">
      <c r="A8" s="19" t="n">
        <v>12015020</v>
      </c>
      <c r="B8" s="29" t="s">
        <v>145</v>
      </c>
      <c r="C8" s="29" t="s">
        <v>146</v>
      </c>
      <c r="D8" s="29" t="s">
        <v>139</v>
      </c>
      <c r="E8" s="29" t="s">
        <v>96</v>
      </c>
      <c r="F8" s="29" t="n">
        <v>23</v>
      </c>
      <c r="G8" s="30" t="s">
        <v>5997</v>
      </c>
      <c r="H8" s="30" t="s">
        <v>5998</v>
      </c>
      <c r="I8" s="13" t="n">
        <v>97.7923076923077</v>
      </c>
      <c r="J8" s="14" t="n">
        <v>98.1625</v>
      </c>
      <c r="K8" s="14" t="n">
        <v>106.7125</v>
      </c>
      <c r="L8" s="14" t="n">
        <v>95.2347826086956</v>
      </c>
      <c r="M8" s="14" t="n">
        <v>83.7434782608696</v>
      </c>
      <c r="N8" s="14" t="n">
        <v>83.9260869565218</v>
      </c>
      <c r="O8" s="14" t="n">
        <v>93.744</v>
      </c>
      <c r="P8" s="14" t="n">
        <v>96.252</v>
      </c>
      <c r="Q8" s="14" t="n">
        <v>95.0541666666666</v>
      </c>
      <c r="R8" s="14" t="n">
        <v>94.1391304347826</v>
      </c>
      <c r="S8" s="14" t="n">
        <v>85.6</v>
      </c>
      <c r="T8" s="14" t="n">
        <v>84.476</v>
      </c>
      <c r="U8" s="15" t="n">
        <v>1040.01153846154</v>
      </c>
    </row>
    <row r="9" customFormat="false" ht="15" hidden="false" customHeight="true" outlineLevel="0" collapsed="false">
      <c r="A9" s="19" t="n">
        <v>12045010</v>
      </c>
      <c r="B9" s="29" t="s">
        <v>149</v>
      </c>
      <c r="C9" s="29" t="s">
        <v>150</v>
      </c>
      <c r="D9" s="29" t="s">
        <v>150</v>
      </c>
      <c r="E9" s="29" t="s">
        <v>96</v>
      </c>
      <c r="F9" s="29" t="n">
        <v>4</v>
      </c>
      <c r="G9" s="30" t="s">
        <v>5999</v>
      </c>
      <c r="H9" s="30" t="s">
        <v>6000</v>
      </c>
      <c r="I9" s="13" t="n">
        <v>140.108333333333</v>
      </c>
      <c r="J9" s="14" t="n">
        <v>140.49</v>
      </c>
      <c r="K9" s="14" t="n">
        <v>153.408333333333</v>
      </c>
      <c r="L9" s="14" t="n">
        <v>133.384615384615</v>
      </c>
      <c r="M9" s="14" t="n">
        <v>121.018181818182</v>
      </c>
      <c r="N9" s="14" t="n">
        <v>114.48</v>
      </c>
      <c r="O9" s="14" t="n">
        <v>126.97</v>
      </c>
      <c r="P9" s="14" t="n">
        <v>119.409090909091</v>
      </c>
      <c r="Q9" s="14" t="n">
        <v>106.454545454545</v>
      </c>
      <c r="R9" s="14" t="n">
        <v>109.5</v>
      </c>
      <c r="S9" s="14" t="n">
        <v>110.123076923077</v>
      </c>
      <c r="T9" s="14" t="n">
        <v>116.927272727273</v>
      </c>
      <c r="U9" s="15" t="n">
        <v>1293.35384615385</v>
      </c>
    </row>
    <row r="10" customFormat="false" ht="15" hidden="false" customHeight="true" outlineLevel="0" collapsed="false">
      <c r="A10" s="19" t="n">
        <v>23055070</v>
      </c>
      <c r="B10" s="29" t="s">
        <v>156</v>
      </c>
      <c r="C10" s="29" t="s">
        <v>157</v>
      </c>
      <c r="D10" s="29" t="s">
        <v>157</v>
      </c>
      <c r="E10" s="29" t="s">
        <v>96</v>
      </c>
      <c r="F10" s="29" t="n">
        <v>1669</v>
      </c>
      <c r="G10" s="30" t="s">
        <v>6001</v>
      </c>
      <c r="H10" s="30" t="s">
        <v>6002</v>
      </c>
      <c r="I10" s="13" t="n">
        <v>83.5083333333333</v>
      </c>
      <c r="J10" s="14" t="n">
        <v>87.1333333333334</v>
      </c>
      <c r="K10" s="14" t="n">
        <v>101.330769230769</v>
      </c>
      <c r="L10" s="14" t="n">
        <v>96.1307692307692</v>
      </c>
      <c r="M10" s="14" t="n">
        <v>95.6833333333333</v>
      </c>
      <c r="N10" s="14" t="n">
        <v>108.284615384615</v>
      </c>
      <c r="O10" s="14" t="n">
        <v>122.969230769231</v>
      </c>
      <c r="P10" s="14" t="n">
        <v>118.576923076923</v>
      </c>
      <c r="Q10" s="14" t="n">
        <v>102.809090909091</v>
      </c>
      <c r="R10" s="14" t="n">
        <v>90.8416666666667</v>
      </c>
      <c r="S10" s="14" t="n">
        <v>82.1272727272727</v>
      </c>
      <c r="T10" s="14" t="n">
        <v>85.2916666666667</v>
      </c>
      <c r="U10" s="15" t="n">
        <v>1092.09230769231</v>
      </c>
    </row>
    <row r="11" customFormat="false" ht="15" hidden="false" customHeight="true" outlineLevel="0" collapsed="false">
      <c r="A11" s="19" t="n">
        <v>27015090</v>
      </c>
      <c r="B11" s="29" t="s">
        <v>103</v>
      </c>
      <c r="C11" s="29" t="s">
        <v>171</v>
      </c>
      <c r="D11" s="29" t="s">
        <v>168</v>
      </c>
      <c r="E11" s="29" t="s">
        <v>96</v>
      </c>
      <c r="F11" s="29" t="n">
        <v>1438</v>
      </c>
      <c r="G11" s="30" t="s">
        <v>6003</v>
      </c>
      <c r="H11" s="30" t="s">
        <v>6004</v>
      </c>
      <c r="I11" s="13" t="n">
        <v>135.330769230769</v>
      </c>
      <c r="J11" s="14" t="n">
        <v>129.003571428571</v>
      </c>
      <c r="K11" s="14" t="n">
        <v>140.48275862069</v>
      </c>
      <c r="L11" s="14" t="n">
        <v>119.320689655172</v>
      </c>
      <c r="M11" s="14" t="n">
        <v>122.324137931034</v>
      </c>
      <c r="N11" s="14" t="n">
        <v>120.451851851852</v>
      </c>
      <c r="O11" s="14" t="n">
        <v>140.592857142857</v>
      </c>
      <c r="P11" s="14" t="n">
        <v>139.735714285714</v>
      </c>
      <c r="Q11" s="14" t="n">
        <v>122.255555555556</v>
      </c>
      <c r="R11" s="14" t="n">
        <v>109.848148148148</v>
      </c>
      <c r="S11" s="14" t="n">
        <v>105.339285714286</v>
      </c>
      <c r="T11" s="14" t="n">
        <v>107.771428571429</v>
      </c>
      <c r="U11" s="15" t="n">
        <v>1432.67931034483</v>
      </c>
    </row>
    <row r="12" customFormat="false" ht="15" hidden="false" customHeight="true" outlineLevel="0" collapsed="false">
      <c r="A12" s="19" t="n">
        <v>26225040</v>
      </c>
      <c r="B12" s="29" t="s">
        <v>103</v>
      </c>
      <c r="C12" s="29" t="s">
        <v>192</v>
      </c>
      <c r="D12" s="29" t="s">
        <v>193</v>
      </c>
      <c r="E12" s="29" t="s">
        <v>96</v>
      </c>
      <c r="F12" s="29" t="n">
        <v>1650</v>
      </c>
      <c r="G12" s="30" t="s">
        <v>6005</v>
      </c>
      <c r="H12" s="30" t="s">
        <v>6006</v>
      </c>
      <c r="I12" s="13" t="n">
        <v>116.120833333333</v>
      </c>
      <c r="J12" s="14" t="n">
        <v>112.544</v>
      </c>
      <c r="K12" s="14" t="n">
        <v>125.586956521739</v>
      </c>
      <c r="L12" s="14" t="n">
        <v>106.109090909091</v>
      </c>
      <c r="M12" s="14" t="n">
        <v>104.239130434783</v>
      </c>
      <c r="N12" s="14" t="n">
        <v>105.004545454545</v>
      </c>
      <c r="O12" s="14" t="n">
        <v>114.266666666667</v>
      </c>
      <c r="P12" s="14" t="n">
        <v>113.213636363636</v>
      </c>
      <c r="Q12" s="14" t="n">
        <v>103.2</v>
      </c>
      <c r="R12" s="14" t="n">
        <v>96.1391304347826</v>
      </c>
      <c r="S12" s="14" t="n">
        <v>91.3541666666667</v>
      </c>
      <c r="T12" s="14" t="n">
        <v>100.060869565217</v>
      </c>
      <c r="U12" s="15" t="n">
        <v>1189.584</v>
      </c>
    </row>
    <row r="13" customFormat="false" ht="15" hidden="false" customHeight="true" outlineLevel="0" collapsed="false">
      <c r="A13" s="19" t="n">
        <v>27015260</v>
      </c>
      <c r="B13" s="29" t="s">
        <v>145</v>
      </c>
      <c r="C13" s="29" t="s">
        <v>211</v>
      </c>
      <c r="D13" s="29" t="s">
        <v>212</v>
      </c>
      <c r="E13" s="29" t="s">
        <v>96</v>
      </c>
      <c r="F13" s="29" t="n">
        <v>1680</v>
      </c>
      <c r="G13" s="30" t="s">
        <v>6007</v>
      </c>
      <c r="H13" s="30" t="s">
        <v>6008</v>
      </c>
      <c r="I13" s="13" t="n">
        <v>90.55</v>
      </c>
      <c r="J13" s="14" t="n">
        <v>86.1416666666667</v>
      </c>
      <c r="K13" s="14" t="n">
        <v>92.576</v>
      </c>
      <c r="L13" s="14" t="n">
        <v>81.7833333333333</v>
      </c>
      <c r="M13" s="14" t="n">
        <v>83.636</v>
      </c>
      <c r="N13" s="14" t="n">
        <v>82.1423076923077</v>
      </c>
      <c r="O13" s="14" t="n">
        <v>95.1375</v>
      </c>
      <c r="P13" s="14" t="n">
        <v>89.6461538461538</v>
      </c>
      <c r="Q13" s="14" t="n">
        <v>80.856</v>
      </c>
      <c r="R13" s="14" t="n">
        <v>80.35</v>
      </c>
      <c r="S13" s="14" t="n">
        <v>75.7190476190476</v>
      </c>
      <c r="T13" s="14" t="n">
        <v>81.1708333333333</v>
      </c>
      <c r="U13" s="15" t="n">
        <v>955.634615384615</v>
      </c>
    </row>
    <row r="14" customFormat="false" ht="15" hidden="false" customHeight="true" outlineLevel="0" collapsed="false">
      <c r="A14" s="19" t="n">
        <v>11115020</v>
      </c>
      <c r="B14" s="29" t="s">
        <v>103</v>
      </c>
      <c r="C14" s="29" t="s">
        <v>215</v>
      </c>
      <c r="D14" s="29" t="s">
        <v>215</v>
      </c>
      <c r="E14" s="29" t="s">
        <v>96</v>
      </c>
      <c r="F14" s="29" t="n">
        <v>1200</v>
      </c>
      <c r="G14" s="30" t="s">
        <v>6009</v>
      </c>
      <c r="H14" s="30" t="s">
        <v>6010</v>
      </c>
      <c r="I14" s="13" t="n">
        <v>110.385</v>
      </c>
      <c r="J14" s="14" t="n">
        <v>98.5318181818182</v>
      </c>
      <c r="K14" s="14" t="n">
        <v>113.538095238095</v>
      </c>
      <c r="L14" s="14" t="n">
        <v>91.155</v>
      </c>
      <c r="M14" s="14" t="n">
        <v>92.5681818181818</v>
      </c>
      <c r="N14" s="14" t="n">
        <v>100.536363636364</v>
      </c>
      <c r="O14" s="14" t="n">
        <v>110.682608695652</v>
      </c>
      <c r="P14" s="14" t="n">
        <v>113.734782608696</v>
      </c>
      <c r="Q14" s="14" t="n">
        <v>94.2086956521739</v>
      </c>
      <c r="R14" s="14" t="n">
        <v>88.0409090909091</v>
      </c>
      <c r="S14" s="14" t="n">
        <v>87.0954545454545</v>
      </c>
      <c r="T14" s="14" t="n">
        <v>98.8952380952381</v>
      </c>
      <c r="U14" s="15" t="n">
        <v>1134.31739130435</v>
      </c>
    </row>
    <row r="15" customFormat="false" ht="15" hidden="false" customHeight="true" outlineLevel="0" collapsed="false">
      <c r="A15" s="19" t="n">
        <v>12015060</v>
      </c>
      <c r="B15" s="29" t="s">
        <v>103</v>
      </c>
      <c r="C15" s="29" t="s">
        <v>231</v>
      </c>
      <c r="D15" s="29" t="s">
        <v>222</v>
      </c>
      <c r="E15" s="29" t="s">
        <v>96</v>
      </c>
      <c r="F15" s="29" t="n">
        <v>30</v>
      </c>
      <c r="G15" s="30" t="s">
        <v>6011</v>
      </c>
      <c r="H15" s="30" t="s">
        <v>6012</v>
      </c>
      <c r="I15" s="13" t="n">
        <v>110.35</v>
      </c>
      <c r="J15" s="14" t="n">
        <v>111.25</v>
      </c>
      <c r="K15" s="14" t="n">
        <v>123.847826086957</v>
      </c>
      <c r="L15" s="14" t="n">
        <v>107.957142857143</v>
      </c>
      <c r="M15" s="14" t="n">
        <v>97.4318181818182</v>
      </c>
      <c r="N15" s="14" t="n">
        <v>89.5818181818182</v>
      </c>
      <c r="O15" s="14" t="n">
        <v>95.9318181818182</v>
      </c>
      <c r="P15" s="14" t="n">
        <v>102.209090909091</v>
      </c>
      <c r="Q15" s="14" t="n">
        <v>98.2434782608696</v>
      </c>
      <c r="R15" s="14" t="n">
        <v>100.079166666667</v>
      </c>
      <c r="S15" s="14" t="n">
        <v>92.4652173913044</v>
      </c>
      <c r="T15" s="14" t="n">
        <v>88.3304347826087</v>
      </c>
      <c r="U15" s="15" t="n">
        <v>1146.02916666667</v>
      </c>
    </row>
    <row r="16" customFormat="false" ht="15" hidden="false" customHeight="true" outlineLevel="0" collapsed="false">
      <c r="A16" s="19" t="n">
        <v>26255040</v>
      </c>
      <c r="B16" s="29" t="s">
        <v>149</v>
      </c>
      <c r="C16" s="29" t="s">
        <v>234</v>
      </c>
      <c r="D16" s="29" t="s">
        <v>235</v>
      </c>
      <c r="E16" s="29" t="s">
        <v>96</v>
      </c>
      <c r="F16" s="29" t="n">
        <v>55</v>
      </c>
      <c r="G16" s="30" t="s">
        <v>6013</v>
      </c>
      <c r="H16" s="30" t="s">
        <v>6014</v>
      </c>
      <c r="I16" s="13" t="n">
        <v>121.45</v>
      </c>
      <c r="J16" s="14" t="n">
        <v>125.653846153846</v>
      </c>
      <c r="K16" s="14" t="n">
        <v>139.85</v>
      </c>
      <c r="L16" s="14" t="n">
        <v>123.186666666667</v>
      </c>
      <c r="M16" s="14" t="n">
        <v>114.28</v>
      </c>
      <c r="N16" s="14" t="n">
        <v>108.26</v>
      </c>
      <c r="O16" s="14" t="n">
        <v>123.164285714286</v>
      </c>
      <c r="P16" s="14" t="n">
        <v>123.8625</v>
      </c>
      <c r="Q16" s="14" t="n">
        <v>110.975</v>
      </c>
      <c r="R16" s="14" t="n">
        <v>103.807142857143</v>
      </c>
      <c r="S16" s="14" t="n">
        <v>95.5454545454546</v>
      </c>
      <c r="T16" s="14" t="n">
        <v>96.7538461538462</v>
      </c>
      <c r="U16" s="15" t="n">
        <v>1250.06875</v>
      </c>
    </row>
    <row r="17" customFormat="false" ht="15" hidden="false" customHeight="true" outlineLevel="0" collapsed="false">
      <c r="A17" s="19" t="n">
        <v>12015090</v>
      </c>
      <c r="B17" s="29" t="s">
        <v>103</v>
      </c>
      <c r="C17" s="29" t="s">
        <v>259</v>
      </c>
      <c r="D17" s="29" t="s">
        <v>256</v>
      </c>
      <c r="E17" s="29" t="s">
        <v>96</v>
      </c>
      <c r="F17" s="29" t="n">
        <v>58</v>
      </c>
      <c r="G17" s="30" t="s">
        <v>6015</v>
      </c>
      <c r="H17" s="30" t="s">
        <v>6016</v>
      </c>
      <c r="I17" s="13" t="n">
        <v>102.016666666667</v>
      </c>
      <c r="J17" s="14" t="n">
        <v>107.075</v>
      </c>
      <c r="K17" s="14" t="n">
        <v>113</v>
      </c>
      <c r="L17" s="14" t="n">
        <v>91.1</v>
      </c>
      <c r="M17" s="14" t="n">
        <v>72.2833333333333</v>
      </c>
      <c r="N17" s="14" t="n">
        <v>69.3333333333333</v>
      </c>
      <c r="O17" s="14" t="n">
        <v>83.7714285714286</v>
      </c>
      <c r="P17" s="14" t="n">
        <v>84.1142857142857</v>
      </c>
      <c r="Q17" s="14" t="n">
        <v>90.3</v>
      </c>
      <c r="R17" s="14" t="n">
        <v>89.9428571428571</v>
      </c>
      <c r="S17" s="14" t="n">
        <v>74</v>
      </c>
      <c r="T17" s="14" t="n">
        <v>83.9833333333333</v>
      </c>
      <c r="U17" s="15" t="n">
        <v>816.7125</v>
      </c>
    </row>
    <row r="18" customFormat="false" ht="15" hidden="false" customHeight="true" outlineLevel="0" collapsed="false">
      <c r="A18" s="19" t="n">
        <v>11025010</v>
      </c>
      <c r="B18" s="29" t="s">
        <v>103</v>
      </c>
      <c r="C18" s="29" t="s">
        <v>262</v>
      </c>
      <c r="D18" s="29" t="s">
        <v>263</v>
      </c>
      <c r="E18" s="29" t="s">
        <v>96</v>
      </c>
      <c r="F18" s="29" t="n">
        <v>2100</v>
      </c>
      <c r="G18" s="30" t="s">
        <v>6017</v>
      </c>
      <c r="H18" s="30" t="s">
        <v>6018</v>
      </c>
      <c r="I18" s="13" t="n">
        <v>97.9928571428571</v>
      </c>
      <c r="J18" s="14" t="n">
        <v>96.6392857142857</v>
      </c>
      <c r="K18" s="14" t="n">
        <v>108.364285714286</v>
      </c>
      <c r="L18" s="14" t="n">
        <v>94.3071428571428</v>
      </c>
      <c r="M18" s="14" t="n">
        <v>96.1678571428572</v>
      </c>
      <c r="N18" s="14" t="n">
        <v>103.185185185185</v>
      </c>
      <c r="O18" s="14" t="n">
        <v>110.792857142857</v>
      </c>
      <c r="P18" s="14" t="n">
        <v>111.518518518519</v>
      </c>
      <c r="Q18" s="14" t="n">
        <v>105.392857142857</v>
      </c>
      <c r="R18" s="14" t="n">
        <v>94.15</v>
      </c>
      <c r="S18" s="14" t="n">
        <v>83.6107142857143</v>
      </c>
      <c r="T18" s="14" t="n">
        <v>85.8</v>
      </c>
      <c r="U18" s="15" t="n">
        <v>1180.25357142857</v>
      </c>
    </row>
    <row r="19" customFormat="false" ht="15" hidden="false" customHeight="true" outlineLevel="0" collapsed="false">
      <c r="A19" s="19" t="n">
        <v>26215010</v>
      </c>
      <c r="B19" s="29" t="s">
        <v>103</v>
      </c>
      <c r="C19" s="29" t="s">
        <v>272</v>
      </c>
      <c r="D19" s="29" t="s">
        <v>272</v>
      </c>
      <c r="E19" s="29" t="s">
        <v>96</v>
      </c>
      <c r="F19" s="29" t="n">
        <v>1904</v>
      </c>
      <c r="G19" s="30" t="s">
        <v>6019</v>
      </c>
      <c r="H19" s="30" t="s">
        <v>6020</v>
      </c>
      <c r="I19" s="13" t="n">
        <v>95.9076923076924</v>
      </c>
      <c r="J19" s="14" t="n">
        <v>95.392</v>
      </c>
      <c r="K19" s="14" t="n">
        <v>100.880769230769</v>
      </c>
      <c r="L19" s="14" t="n">
        <v>87.2269230769231</v>
      </c>
      <c r="M19" s="14" t="n">
        <v>92.2</v>
      </c>
      <c r="N19" s="14" t="n">
        <v>98.3615384615385</v>
      </c>
      <c r="O19" s="14" t="n">
        <v>111.98</v>
      </c>
      <c r="P19" s="14" t="n">
        <v>113.692</v>
      </c>
      <c r="Q19" s="14" t="n">
        <v>99.7538461538461</v>
      </c>
      <c r="R19" s="14" t="n">
        <v>88.196</v>
      </c>
      <c r="S19" s="14" t="n">
        <v>81.32</v>
      </c>
      <c r="T19" s="14" t="n">
        <v>84.3166666666667</v>
      </c>
      <c r="U19" s="15" t="n">
        <v>1120.32692307692</v>
      </c>
    </row>
    <row r="20" customFormat="false" ht="15" hidden="false" customHeight="true" outlineLevel="0" collapsed="false">
      <c r="A20" s="19" t="n">
        <v>26175040</v>
      </c>
      <c r="B20" s="29" t="s">
        <v>103</v>
      </c>
      <c r="C20" s="29" t="s">
        <v>296</v>
      </c>
      <c r="D20" s="29" t="s">
        <v>293</v>
      </c>
      <c r="E20" s="29" t="s">
        <v>96</v>
      </c>
      <c r="F20" s="29" t="n">
        <v>530</v>
      </c>
      <c r="G20" s="30" t="s">
        <v>6021</v>
      </c>
      <c r="H20" s="30" t="s">
        <v>6022</v>
      </c>
      <c r="I20" s="13" t="n">
        <v>127.072727272727</v>
      </c>
      <c r="J20" s="14" t="n">
        <v>132.981818181818</v>
      </c>
      <c r="K20" s="14" t="n">
        <v>143.642857142857</v>
      </c>
      <c r="L20" s="14" t="n">
        <v>123.252380952381</v>
      </c>
      <c r="M20" s="14" t="n">
        <v>116.233333333333</v>
      </c>
      <c r="N20" s="14" t="n">
        <v>118.545</v>
      </c>
      <c r="O20" s="14" t="n">
        <v>127.763636363636</v>
      </c>
      <c r="P20" s="14" t="n">
        <v>132.040909090909</v>
      </c>
      <c r="Q20" s="14" t="n">
        <v>121.885714285714</v>
      </c>
      <c r="R20" s="14" t="n">
        <v>114.595</v>
      </c>
      <c r="S20" s="14" t="n">
        <v>107.809090909091</v>
      </c>
      <c r="T20" s="14" t="n">
        <v>113.655</v>
      </c>
      <c r="U20" s="15" t="n">
        <v>1424.99545454545</v>
      </c>
    </row>
    <row r="21" customFormat="false" ht="15" hidden="false" customHeight="true" outlineLevel="0" collapsed="false">
      <c r="A21" s="19" t="n">
        <v>11115040</v>
      </c>
      <c r="B21" s="29" t="s">
        <v>103</v>
      </c>
      <c r="C21" s="29" t="s">
        <v>303</v>
      </c>
      <c r="D21" s="29" t="s">
        <v>300</v>
      </c>
      <c r="E21" s="29" t="s">
        <v>96</v>
      </c>
      <c r="F21" s="29" t="n">
        <v>1330</v>
      </c>
      <c r="G21" s="30" t="s">
        <v>6023</v>
      </c>
      <c r="H21" s="30" t="s">
        <v>6024</v>
      </c>
      <c r="I21" s="13" t="n">
        <v>97.3166666666667</v>
      </c>
      <c r="J21" s="14" t="n">
        <v>89.6083333333333</v>
      </c>
      <c r="K21" s="14" t="n">
        <v>96.6857142857143</v>
      </c>
      <c r="L21" s="14" t="n">
        <v>80.75</v>
      </c>
      <c r="M21" s="14" t="n">
        <v>86.3</v>
      </c>
      <c r="N21" s="14" t="n">
        <v>83.3333333333333</v>
      </c>
      <c r="O21" s="14" t="n">
        <v>94.8642857142857</v>
      </c>
      <c r="P21" s="14" t="n">
        <v>98.7142857142857</v>
      </c>
      <c r="Q21" s="14" t="n">
        <v>87.7785714285714</v>
      </c>
      <c r="R21" s="14" t="n">
        <v>82.9071428571429</v>
      </c>
      <c r="S21" s="14" t="n">
        <v>81.8416666666667</v>
      </c>
      <c r="T21" s="14" t="n">
        <v>92</v>
      </c>
      <c r="U21" s="15" t="n">
        <v>1002.49285714286</v>
      </c>
    </row>
    <row r="22" customFormat="false" ht="15" hidden="false" customHeight="true" outlineLevel="0" collapsed="false">
      <c r="A22" s="19" t="n">
        <v>27015210</v>
      </c>
      <c r="B22" s="29" t="s">
        <v>149</v>
      </c>
      <c r="C22" s="29" t="s">
        <v>1319</v>
      </c>
      <c r="D22" s="29" t="s">
        <v>6025</v>
      </c>
      <c r="E22" s="29" t="s">
        <v>96</v>
      </c>
      <c r="F22" s="29" t="n">
        <v>2400</v>
      </c>
      <c r="G22" s="30" t="s">
        <v>6026</v>
      </c>
      <c r="H22" s="30" t="s">
        <v>6027</v>
      </c>
      <c r="I22" s="13" t="n">
        <v>87.2571428571429</v>
      </c>
      <c r="J22" s="14" t="n">
        <v>77.5125</v>
      </c>
      <c r="K22" s="14" t="n">
        <v>78.9625</v>
      </c>
      <c r="L22" s="14" t="n">
        <v>79.0857142857143</v>
      </c>
      <c r="M22" s="14" t="n">
        <v>80.8555555555556</v>
      </c>
      <c r="N22" s="14" t="n">
        <v>94.1125</v>
      </c>
      <c r="O22" s="14" t="n">
        <v>105.77</v>
      </c>
      <c r="P22" s="14" t="n">
        <v>104.2125</v>
      </c>
      <c r="Q22" s="14" t="n">
        <v>96.8222222222222</v>
      </c>
      <c r="R22" s="14" t="n">
        <v>75.74</v>
      </c>
      <c r="S22" s="14" t="n">
        <v>71.31</v>
      </c>
      <c r="T22" s="14" t="n">
        <v>70.69</v>
      </c>
      <c r="U22" s="15" t="n">
        <v>883.7</v>
      </c>
    </row>
    <row r="23" customFormat="false" ht="15" hidden="false" customHeight="true" outlineLevel="0" collapsed="false">
      <c r="A23" s="19" t="n">
        <v>26195030</v>
      </c>
      <c r="B23" s="29" t="s">
        <v>103</v>
      </c>
      <c r="C23" s="29" t="s">
        <v>337</v>
      </c>
      <c r="D23" s="29" t="s">
        <v>338</v>
      </c>
      <c r="E23" s="29" t="s">
        <v>96</v>
      </c>
      <c r="F23" s="29" t="n">
        <v>2005</v>
      </c>
      <c r="G23" s="30" t="s">
        <v>6028</v>
      </c>
      <c r="H23" s="30" t="s">
        <v>6029</v>
      </c>
      <c r="I23" s="13" t="n">
        <v>92.5842105263158</v>
      </c>
      <c r="J23" s="14" t="n">
        <v>89.4947368421053</v>
      </c>
      <c r="K23" s="14" t="n">
        <v>96.7157894736842</v>
      </c>
      <c r="L23" s="14" t="n">
        <v>86.3</v>
      </c>
      <c r="M23" s="14" t="n">
        <v>84.7611111111111</v>
      </c>
      <c r="N23" s="14" t="n">
        <v>84.1473684210526</v>
      </c>
      <c r="O23" s="14" t="n">
        <v>96.8</v>
      </c>
      <c r="P23" s="14" t="n">
        <v>101.026315789474</v>
      </c>
      <c r="Q23" s="14" t="n">
        <v>92.7315789473684</v>
      </c>
      <c r="R23" s="14" t="n">
        <v>87.3666666666666</v>
      </c>
      <c r="S23" s="14" t="n">
        <v>78.821052631579</v>
      </c>
      <c r="T23" s="14" t="n">
        <v>83.6052631578948</v>
      </c>
      <c r="U23" s="15" t="n">
        <v>1065.29473684211</v>
      </c>
    </row>
    <row r="24" customFormat="false" ht="15" hidden="false" customHeight="true" outlineLevel="0" collapsed="false">
      <c r="A24" s="19" t="n">
        <v>26185020</v>
      </c>
      <c r="B24" s="29" t="s">
        <v>103</v>
      </c>
      <c r="C24" s="29" t="s">
        <v>348</v>
      </c>
      <c r="D24" s="29" t="s">
        <v>349</v>
      </c>
      <c r="E24" s="29" t="s">
        <v>96</v>
      </c>
      <c r="F24" s="29" t="n">
        <v>2314</v>
      </c>
      <c r="G24" s="30" t="s">
        <v>6030</v>
      </c>
      <c r="H24" s="30" t="s">
        <v>6031</v>
      </c>
      <c r="I24" s="13" t="n">
        <v>91.3178571428572</v>
      </c>
      <c r="J24" s="14" t="n">
        <v>84.075</v>
      </c>
      <c r="K24" s="14" t="n">
        <v>95.0285714285714</v>
      </c>
      <c r="L24" s="14" t="n">
        <v>83.3571428571429</v>
      </c>
      <c r="M24" s="14" t="n">
        <v>89.0962962962963</v>
      </c>
      <c r="N24" s="14" t="n">
        <v>97.3740740740741</v>
      </c>
      <c r="O24" s="14" t="n">
        <v>104.035714285714</v>
      </c>
      <c r="P24" s="14" t="n">
        <v>108.277777777778</v>
      </c>
      <c r="Q24" s="14" t="n">
        <v>93.4925925925926</v>
      </c>
      <c r="R24" s="14" t="n">
        <v>84.5607142857143</v>
      </c>
      <c r="S24" s="14" t="n">
        <v>80.4807692307692</v>
      </c>
      <c r="T24" s="14" t="n">
        <v>83.3615384615385</v>
      </c>
      <c r="U24" s="15" t="n">
        <v>1068.88928571429</v>
      </c>
    </row>
    <row r="25" customFormat="false" ht="15" hidden="false" customHeight="true" outlineLevel="0" collapsed="false">
      <c r="A25" s="19" t="n">
        <v>26205080</v>
      </c>
      <c r="B25" s="29" t="s">
        <v>156</v>
      </c>
      <c r="C25" s="29" t="s">
        <v>366</v>
      </c>
      <c r="D25" s="29" t="s">
        <v>363</v>
      </c>
      <c r="E25" s="29" t="s">
        <v>96</v>
      </c>
      <c r="F25" s="29" t="n">
        <v>1638</v>
      </c>
      <c r="G25" s="30" t="s">
        <v>6032</v>
      </c>
      <c r="H25" s="30" t="s">
        <v>6033</v>
      </c>
      <c r="I25" s="13" t="n">
        <v>108.164705882353</v>
      </c>
      <c r="J25" s="14" t="n">
        <v>104.023529411765</v>
      </c>
      <c r="K25" s="14" t="n">
        <v>107.02</v>
      </c>
      <c r="L25" s="14" t="n">
        <v>92.8058823529412</v>
      </c>
      <c r="M25" s="14" t="n">
        <v>96.5875</v>
      </c>
      <c r="N25" s="14" t="n">
        <v>95.3375</v>
      </c>
      <c r="O25" s="14" t="n">
        <v>113.8125</v>
      </c>
      <c r="P25" s="14" t="n">
        <v>117.7</v>
      </c>
      <c r="Q25" s="14" t="n">
        <v>97.1666666666667</v>
      </c>
      <c r="R25" s="14" t="n">
        <v>91.9611111111111</v>
      </c>
      <c r="S25" s="14" t="n">
        <v>84.6125</v>
      </c>
      <c r="T25" s="14" t="n">
        <v>89.125</v>
      </c>
      <c r="U25" s="15" t="n">
        <v>1110.26111111111</v>
      </c>
    </row>
    <row r="26" customFormat="false" ht="15" hidden="false" customHeight="true" outlineLevel="0" collapsed="false">
      <c r="A26" s="19" t="n">
        <v>12015010</v>
      </c>
      <c r="B26" s="29" t="s">
        <v>103</v>
      </c>
      <c r="C26" s="29" t="s">
        <v>381</v>
      </c>
      <c r="D26" s="29" t="s">
        <v>382</v>
      </c>
      <c r="E26" s="29" t="s">
        <v>96</v>
      </c>
      <c r="F26" s="29" t="n">
        <v>132</v>
      </c>
      <c r="G26" s="30" t="s">
        <v>6034</v>
      </c>
      <c r="H26" s="30" t="s">
        <v>6035</v>
      </c>
      <c r="I26" s="13" t="n">
        <v>81.075</v>
      </c>
      <c r="J26" s="14" t="n">
        <v>75.8888888888889</v>
      </c>
      <c r="K26" s="14" t="n">
        <v>77.15</v>
      </c>
      <c r="L26" s="14" t="n">
        <v>71.95</v>
      </c>
      <c r="M26" s="14" t="n">
        <v>70.0888888888889</v>
      </c>
      <c r="N26" s="14" t="n">
        <v>62.3285714285714</v>
      </c>
      <c r="O26" s="14" t="n">
        <v>64.4714285714286</v>
      </c>
      <c r="P26" s="14" t="n">
        <v>66.8125</v>
      </c>
      <c r="Q26" s="14" t="n">
        <v>70.27</v>
      </c>
      <c r="R26" s="14" t="n">
        <v>65.1888888888889</v>
      </c>
      <c r="S26" s="14" t="n">
        <v>68.2</v>
      </c>
      <c r="T26" s="14" t="n">
        <v>66.1888888888889</v>
      </c>
      <c r="U26" s="15" t="n">
        <v>723.8</v>
      </c>
    </row>
    <row r="27" customFormat="false" ht="15" hidden="false" customHeight="true" outlineLevel="0" collapsed="false">
      <c r="A27" s="19" t="n">
        <v>12025030</v>
      </c>
      <c r="B27" s="29" t="s">
        <v>103</v>
      </c>
      <c r="C27" s="29" t="s">
        <v>395</v>
      </c>
      <c r="D27" s="29" t="s">
        <v>396</v>
      </c>
      <c r="E27" s="29" t="s">
        <v>96</v>
      </c>
      <c r="F27" s="29" t="n">
        <v>10</v>
      </c>
      <c r="G27" s="30" t="s">
        <v>6036</v>
      </c>
      <c r="H27" s="30" t="s">
        <v>6037</v>
      </c>
      <c r="I27" s="13" t="n">
        <v>92.4714285714286</v>
      </c>
      <c r="J27" s="14" t="n">
        <v>101.376923076923</v>
      </c>
      <c r="K27" s="14" t="n">
        <v>111.75</v>
      </c>
      <c r="L27" s="14" t="n">
        <v>95.1076923076923</v>
      </c>
      <c r="M27" s="14" t="n">
        <v>88.8714285714286</v>
      </c>
      <c r="N27" s="14" t="n">
        <v>85.3076923076923</v>
      </c>
      <c r="O27" s="14" t="n">
        <v>93.8066666666667</v>
      </c>
      <c r="P27" s="14" t="n">
        <v>87.5666666666667</v>
      </c>
      <c r="Q27" s="14" t="n">
        <v>90.2266666666666</v>
      </c>
      <c r="R27" s="14" t="n">
        <v>99.4666666666667</v>
      </c>
      <c r="S27" s="14" t="n">
        <v>83.0642857142857</v>
      </c>
      <c r="T27" s="14" t="n">
        <v>85.0923076923077</v>
      </c>
      <c r="U27" s="15" t="n">
        <v>1025.21333333333</v>
      </c>
    </row>
    <row r="28" customFormat="false" ht="15" hidden="false" customHeight="true" outlineLevel="0" collapsed="false">
      <c r="A28" s="19" t="n">
        <v>23095010</v>
      </c>
      <c r="B28" s="29" t="s">
        <v>149</v>
      </c>
      <c r="C28" s="29" t="s">
        <v>413</v>
      </c>
      <c r="D28" s="29" t="s">
        <v>414</v>
      </c>
      <c r="E28" s="29" t="s">
        <v>96</v>
      </c>
      <c r="F28" s="29" t="n">
        <v>150</v>
      </c>
      <c r="G28" s="30" t="s">
        <v>6038</v>
      </c>
      <c r="H28" s="30" t="s">
        <v>6039</v>
      </c>
      <c r="I28" s="13" t="n">
        <v>141.316</v>
      </c>
      <c r="J28" s="14" t="n">
        <v>131.88</v>
      </c>
      <c r="K28" s="14" t="n">
        <v>131.691666666667</v>
      </c>
      <c r="L28" s="14" t="n">
        <v>115.434782608696</v>
      </c>
      <c r="M28" s="14" t="n">
        <v>115.9875</v>
      </c>
      <c r="N28" s="14" t="n">
        <v>126.304166666667</v>
      </c>
      <c r="O28" s="14" t="n">
        <v>136.05652173913</v>
      </c>
      <c r="P28" s="14" t="n">
        <v>135.120833333333</v>
      </c>
      <c r="Q28" s="14" t="n">
        <v>124.813043478261</v>
      </c>
      <c r="R28" s="14" t="n">
        <v>114.78</v>
      </c>
      <c r="S28" s="14" t="n">
        <v>116.772</v>
      </c>
      <c r="T28" s="14" t="n">
        <v>125.665384615385</v>
      </c>
      <c r="U28" s="15" t="n">
        <v>1413.82692307692</v>
      </c>
    </row>
    <row r="29" customFormat="false" ht="15" hidden="false" customHeight="true" outlineLevel="0" collapsed="false">
      <c r="A29" s="19" t="n">
        <v>23175020</v>
      </c>
      <c r="B29" s="29" t="s">
        <v>433</v>
      </c>
      <c r="C29" s="29" t="s">
        <v>434</v>
      </c>
      <c r="D29" s="29" t="s">
        <v>435</v>
      </c>
      <c r="E29" s="29" t="s">
        <v>96</v>
      </c>
      <c r="F29" s="29" t="n">
        <v>718</v>
      </c>
      <c r="G29" s="30" t="s">
        <v>6040</v>
      </c>
      <c r="H29" s="30" t="s">
        <v>6041</v>
      </c>
      <c r="I29" s="13" t="n">
        <v>97.2</v>
      </c>
      <c r="J29" s="14" t="n">
        <v>97.875</v>
      </c>
      <c r="K29" s="14" t="n">
        <v>115.5</v>
      </c>
      <c r="L29" s="14" t="n">
        <v>91.24</v>
      </c>
      <c r="M29" s="14" t="n">
        <v>94.7</v>
      </c>
      <c r="N29" s="14" t="n">
        <v>95.82</v>
      </c>
      <c r="O29" s="14" t="n">
        <v>108.375</v>
      </c>
      <c r="P29" s="14" t="n">
        <v>106.866666666667</v>
      </c>
      <c r="Q29" s="14" t="n">
        <v>108.4</v>
      </c>
      <c r="R29" s="14" t="n">
        <v>81</v>
      </c>
      <c r="S29" s="14" t="n">
        <v>81.1</v>
      </c>
      <c r="T29" s="14" t="n">
        <v>92.22</v>
      </c>
      <c r="U29" s="15" t="n">
        <v>1024</v>
      </c>
    </row>
    <row r="30" customFormat="false" ht="15" hidden="false" customHeight="true" outlineLevel="0" collapsed="false">
      <c r="A30" s="19" t="n">
        <v>23085040</v>
      </c>
      <c r="B30" s="29" t="s">
        <v>145</v>
      </c>
      <c r="C30" s="29" t="s">
        <v>448</v>
      </c>
      <c r="D30" s="29" t="s">
        <v>445</v>
      </c>
      <c r="E30" s="29" t="s">
        <v>96</v>
      </c>
      <c r="F30" s="29" t="n">
        <v>2090</v>
      </c>
      <c r="G30" s="30" t="s">
        <v>6042</v>
      </c>
      <c r="H30" s="30" t="s">
        <v>6043</v>
      </c>
      <c r="I30" s="13" t="n">
        <v>94.8148148148148</v>
      </c>
      <c r="J30" s="14" t="n">
        <v>89.1642857142857</v>
      </c>
      <c r="K30" s="14" t="n">
        <v>101.121428571429</v>
      </c>
      <c r="L30" s="14" t="n">
        <v>89.3538461538462</v>
      </c>
      <c r="M30" s="14" t="n">
        <v>97.536</v>
      </c>
      <c r="N30" s="14" t="n">
        <v>104.832142857143</v>
      </c>
      <c r="O30" s="14" t="n">
        <v>114.111538461538</v>
      </c>
      <c r="P30" s="14" t="n">
        <v>112.214814814815</v>
      </c>
      <c r="Q30" s="14" t="n">
        <v>98.7392857142857</v>
      </c>
      <c r="R30" s="14" t="n">
        <v>87.85</v>
      </c>
      <c r="S30" s="14" t="n">
        <v>81.1037037037037</v>
      </c>
      <c r="T30" s="14" t="n">
        <v>81.7296296296296</v>
      </c>
      <c r="U30" s="15" t="n">
        <v>1114.37857142857</v>
      </c>
    </row>
    <row r="31" customFormat="false" ht="15" hidden="false" customHeight="true" outlineLevel="0" collapsed="false">
      <c r="A31" s="19" t="n">
        <v>23085220</v>
      </c>
      <c r="B31" s="29" t="s">
        <v>149</v>
      </c>
      <c r="C31" s="29" t="s">
        <v>469</v>
      </c>
      <c r="D31" s="29" t="s">
        <v>469</v>
      </c>
      <c r="E31" s="29" t="s">
        <v>96</v>
      </c>
      <c r="F31" s="29" t="n">
        <v>1113</v>
      </c>
      <c r="G31" s="30" t="s">
        <v>6044</v>
      </c>
      <c r="H31" s="30" t="s">
        <v>6045</v>
      </c>
      <c r="I31" s="13" t="n">
        <v>85.3736842105263</v>
      </c>
      <c r="J31" s="14" t="n">
        <v>79.655</v>
      </c>
      <c r="K31" s="14" t="n">
        <v>91.125</v>
      </c>
      <c r="L31" s="14" t="n">
        <v>80.6736842105263</v>
      </c>
      <c r="M31" s="14" t="n">
        <v>93.855</v>
      </c>
      <c r="N31" s="14" t="n">
        <v>98.0047619047619</v>
      </c>
      <c r="O31" s="14" t="n">
        <v>109.727272727273</v>
      </c>
      <c r="P31" s="14" t="n">
        <v>103.766666666667</v>
      </c>
      <c r="Q31" s="14" t="n">
        <v>93.7666666666667</v>
      </c>
      <c r="R31" s="14" t="n">
        <v>85.535</v>
      </c>
      <c r="S31" s="14" t="n">
        <v>74.43</v>
      </c>
      <c r="T31" s="14" t="n">
        <v>74.5473684210526</v>
      </c>
      <c r="U31" s="15" t="n">
        <v>985.618181818182</v>
      </c>
    </row>
    <row r="32" customFormat="false" ht="15" hidden="false" customHeight="true" outlineLevel="0" collapsed="false">
      <c r="A32" s="19" t="n">
        <v>23085210</v>
      </c>
      <c r="B32" s="29" t="s">
        <v>149</v>
      </c>
      <c r="C32" s="29" t="s">
        <v>487</v>
      </c>
      <c r="D32" s="29" t="s">
        <v>488</v>
      </c>
      <c r="E32" s="29" t="s">
        <v>96</v>
      </c>
      <c r="F32" s="29" t="n">
        <v>1016</v>
      </c>
      <c r="G32" s="30" t="s">
        <v>6046</v>
      </c>
      <c r="H32" s="30" t="s">
        <v>6047</v>
      </c>
      <c r="I32" s="13" t="n">
        <v>90.2772727272727</v>
      </c>
      <c r="J32" s="14" t="n">
        <v>84.0454545454546</v>
      </c>
      <c r="K32" s="14" t="n">
        <v>97.0652173913043</v>
      </c>
      <c r="L32" s="14" t="n">
        <v>93.9473684210526</v>
      </c>
      <c r="M32" s="14" t="n">
        <v>99.8</v>
      </c>
      <c r="N32" s="14" t="n">
        <v>100.95</v>
      </c>
      <c r="O32" s="14" t="n">
        <v>108</v>
      </c>
      <c r="P32" s="14" t="n">
        <v>111.472727272727</v>
      </c>
      <c r="Q32" s="14" t="n">
        <v>104.3</v>
      </c>
      <c r="R32" s="14" t="n">
        <v>94.3272727272727</v>
      </c>
      <c r="S32" s="14" t="n">
        <v>88.6636363636363</v>
      </c>
      <c r="T32" s="14" t="n">
        <v>87.5476190476191</v>
      </c>
      <c r="U32" s="15" t="n">
        <v>1080.90869565217</v>
      </c>
    </row>
    <row r="33" customFormat="false" ht="15" hidden="false" customHeight="true" outlineLevel="0" collapsed="false">
      <c r="A33" s="19" t="n">
        <v>23085080</v>
      </c>
      <c r="B33" s="29" t="s">
        <v>149</v>
      </c>
      <c r="C33" s="29" t="s">
        <v>491</v>
      </c>
      <c r="D33" s="29" t="s">
        <v>492</v>
      </c>
      <c r="E33" s="29" t="s">
        <v>96</v>
      </c>
      <c r="F33" s="29" t="n">
        <v>835</v>
      </c>
      <c r="G33" s="30" t="s">
        <v>6048</v>
      </c>
      <c r="H33" s="30" t="s">
        <v>6049</v>
      </c>
      <c r="I33" s="13" t="n">
        <v>107.585185185185</v>
      </c>
      <c r="J33" s="14" t="n">
        <v>100.865384615385</v>
      </c>
      <c r="K33" s="14" t="n">
        <v>109.467857142857</v>
      </c>
      <c r="L33" s="14" t="n">
        <v>103.159259259259</v>
      </c>
      <c r="M33" s="14" t="n">
        <v>112.069230769231</v>
      </c>
      <c r="N33" s="14" t="n">
        <v>115.453846153846</v>
      </c>
      <c r="O33" s="14" t="n">
        <v>123.361538461538</v>
      </c>
      <c r="P33" s="14" t="n">
        <v>125.880769230769</v>
      </c>
      <c r="Q33" s="14" t="n">
        <v>107.192307692308</v>
      </c>
      <c r="R33" s="14" t="n">
        <v>107.423076923077</v>
      </c>
      <c r="S33" s="14" t="n">
        <v>89.9962962962963</v>
      </c>
      <c r="T33" s="14" t="n">
        <v>95.988</v>
      </c>
      <c r="U33" s="15" t="n">
        <v>1220.82857142857</v>
      </c>
    </row>
    <row r="34" customFormat="false" ht="15" hidden="false" customHeight="true" outlineLevel="0" collapsed="false">
      <c r="A34" s="19" t="n">
        <v>23085160</v>
      </c>
      <c r="B34" s="29" t="s">
        <v>103</v>
      </c>
      <c r="C34" s="29" t="s">
        <v>497</v>
      </c>
      <c r="D34" s="29" t="s">
        <v>498</v>
      </c>
      <c r="E34" s="29" t="s">
        <v>96</v>
      </c>
      <c r="F34" s="29" t="n">
        <v>1950</v>
      </c>
      <c r="G34" s="30" t="s">
        <v>6050</v>
      </c>
      <c r="H34" s="30" t="s">
        <v>6051</v>
      </c>
      <c r="I34" s="13" t="n">
        <v>90.3259259259259</v>
      </c>
      <c r="J34" s="14" t="n">
        <v>92.5230769230769</v>
      </c>
      <c r="K34" s="14" t="n">
        <v>95.0259259259259</v>
      </c>
      <c r="L34" s="14" t="n">
        <v>90.516</v>
      </c>
      <c r="M34" s="14" t="n">
        <v>92.5148148148148</v>
      </c>
      <c r="N34" s="14" t="n">
        <v>93.4846153846154</v>
      </c>
      <c r="O34" s="14" t="n">
        <v>102.356</v>
      </c>
      <c r="P34" s="14" t="n">
        <v>104.858333333333</v>
      </c>
      <c r="Q34" s="14" t="n">
        <v>91.4538461538462</v>
      </c>
      <c r="R34" s="14" t="n">
        <v>86.904347826087</v>
      </c>
      <c r="S34" s="14" t="n">
        <v>82.604</v>
      </c>
      <c r="T34" s="14" t="n">
        <v>88.156</v>
      </c>
      <c r="U34" s="15" t="n">
        <v>1048.98518518519</v>
      </c>
    </row>
    <row r="35" customFormat="false" ht="15" hidden="false" customHeight="true" outlineLevel="0" collapsed="false">
      <c r="A35" s="19" t="n">
        <v>27015110</v>
      </c>
      <c r="B35" s="29" t="s">
        <v>103</v>
      </c>
      <c r="C35" s="29" t="s">
        <v>501</v>
      </c>
      <c r="D35" s="29" t="s">
        <v>502</v>
      </c>
      <c r="E35" s="29" t="s">
        <v>96</v>
      </c>
      <c r="F35" s="29" t="n">
        <v>2600</v>
      </c>
      <c r="G35" s="30" t="s">
        <v>6052</v>
      </c>
      <c r="H35" s="30" t="s">
        <v>6053</v>
      </c>
      <c r="I35" s="13" t="n">
        <v>68.1235294117647</v>
      </c>
      <c r="J35" s="14" t="n">
        <v>61.3466666666667</v>
      </c>
      <c r="K35" s="14" t="n">
        <v>70.9888888888889</v>
      </c>
      <c r="L35" s="14" t="n">
        <v>64.25</v>
      </c>
      <c r="M35" s="14" t="n">
        <v>67.505</v>
      </c>
      <c r="N35" s="14" t="n">
        <v>75.6444444444445</v>
      </c>
      <c r="O35" s="14" t="n">
        <v>88.775</v>
      </c>
      <c r="P35" s="14" t="n">
        <v>91.7333333333333</v>
      </c>
      <c r="Q35" s="14" t="n">
        <v>75.7666666666667</v>
      </c>
      <c r="R35" s="14" t="n">
        <v>62.98</v>
      </c>
      <c r="S35" s="14" t="n">
        <v>57.57</v>
      </c>
      <c r="T35" s="14" t="n">
        <v>66.445</v>
      </c>
      <c r="U35" s="15" t="n">
        <v>756.342857142857</v>
      </c>
    </row>
    <row r="36" customFormat="false" ht="15" hidden="false" customHeight="true" outlineLevel="0" collapsed="false">
      <c r="A36" s="19" t="n">
        <v>26215020</v>
      </c>
      <c r="B36" s="29" t="s">
        <v>103</v>
      </c>
      <c r="C36" s="29" t="s">
        <v>6054</v>
      </c>
      <c r="D36" s="29" t="s">
        <v>512</v>
      </c>
      <c r="E36" s="29" t="s">
        <v>96</v>
      </c>
      <c r="F36" s="29" t="n">
        <v>500</v>
      </c>
      <c r="G36" s="30" t="s">
        <v>6055</v>
      </c>
      <c r="H36" s="30" t="s">
        <v>6056</v>
      </c>
      <c r="I36" s="13" t="n">
        <v>139.75</v>
      </c>
      <c r="J36" s="14" t="n">
        <v>123.75</v>
      </c>
      <c r="K36" s="14" t="n">
        <v>138.1</v>
      </c>
      <c r="L36" s="14" t="n">
        <v>126.22</v>
      </c>
      <c r="M36" s="14" t="n">
        <v>112.82</v>
      </c>
      <c r="N36" s="14" t="n">
        <v>118.24</v>
      </c>
      <c r="O36" s="14" t="n">
        <v>114.8</v>
      </c>
      <c r="P36" s="14" t="n">
        <v>125.08</v>
      </c>
      <c r="Q36" s="14" t="n">
        <v>124.266666666667</v>
      </c>
      <c r="R36" s="14" t="n">
        <v>105.28</v>
      </c>
      <c r="S36" s="14" t="n">
        <v>104.12</v>
      </c>
      <c r="T36" s="14" t="n">
        <v>111.88</v>
      </c>
      <c r="U36" s="15" t="n">
        <v>1341.9</v>
      </c>
    </row>
    <row r="37" customFormat="false" ht="15" hidden="false" customHeight="true" outlineLevel="0" collapsed="false">
      <c r="A37" s="19" t="n">
        <v>26225030</v>
      </c>
      <c r="B37" s="29" t="s">
        <v>145</v>
      </c>
      <c r="C37" s="29" t="s">
        <v>511</v>
      </c>
      <c r="D37" s="29" t="s">
        <v>512</v>
      </c>
      <c r="E37" s="29" t="s">
        <v>96</v>
      </c>
      <c r="F37" s="29" t="n">
        <v>530</v>
      </c>
      <c r="G37" s="30" t="s">
        <v>6057</v>
      </c>
      <c r="H37" s="30" t="s">
        <v>6058</v>
      </c>
      <c r="I37" s="13" t="n">
        <v>124.32</v>
      </c>
      <c r="J37" s="14" t="n">
        <v>124.811764705882</v>
      </c>
      <c r="K37" s="14" t="n">
        <v>140.746666666667</v>
      </c>
      <c r="L37" s="14" t="n">
        <v>124.542857142857</v>
      </c>
      <c r="M37" s="14" t="n">
        <v>114.8625</v>
      </c>
      <c r="N37" s="14" t="n">
        <v>110.077777777778</v>
      </c>
      <c r="O37" s="14" t="n">
        <v>117.589473684211</v>
      </c>
      <c r="P37" s="14" t="n">
        <v>127.772222222222</v>
      </c>
      <c r="Q37" s="14" t="n">
        <v>111.466666666667</v>
      </c>
      <c r="R37" s="14" t="n">
        <v>108.421052631579</v>
      </c>
      <c r="S37" s="14" t="n">
        <v>104.983333333333</v>
      </c>
      <c r="T37" s="14" t="n">
        <v>108.888235294118</v>
      </c>
      <c r="U37" s="15" t="n">
        <v>1263.25789473684</v>
      </c>
    </row>
    <row r="38" customFormat="false" ht="15" hidden="false" customHeight="true" outlineLevel="0" collapsed="false">
      <c r="A38" s="19" t="n">
        <v>27015190</v>
      </c>
      <c r="B38" s="29" t="s">
        <v>103</v>
      </c>
      <c r="C38" s="29" t="s">
        <v>518</v>
      </c>
      <c r="D38" s="29" t="s">
        <v>519</v>
      </c>
      <c r="E38" s="29" t="s">
        <v>96</v>
      </c>
      <c r="F38" s="29" t="n">
        <v>1700</v>
      </c>
      <c r="G38" s="30" t="s">
        <v>6059</v>
      </c>
      <c r="H38" s="30" t="s">
        <v>6060</v>
      </c>
      <c r="I38" s="13" t="n">
        <v>102.735</v>
      </c>
      <c r="J38" s="14" t="n">
        <v>96.495</v>
      </c>
      <c r="K38" s="14" t="n">
        <v>98.9333333333333</v>
      </c>
      <c r="L38" s="14" t="n">
        <v>84.3944444444444</v>
      </c>
      <c r="M38" s="14" t="n">
        <v>83.2190476190476</v>
      </c>
      <c r="N38" s="14" t="n">
        <v>96.3529411764706</v>
      </c>
      <c r="O38" s="14" t="n">
        <v>102.35</v>
      </c>
      <c r="P38" s="14" t="n">
        <v>110.005</v>
      </c>
      <c r="Q38" s="14" t="n">
        <v>96.6625</v>
      </c>
      <c r="R38" s="14" t="n">
        <v>88.4764705882353</v>
      </c>
      <c r="S38" s="14" t="n">
        <v>80.305</v>
      </c>
      <c r="T38" s="14" t="n">
        <v>83.5944444444444</v>
      </c>
      <c r="U38" s="15" t="n">
        <v>1017.88095238095</v>
      </c>
    </row>
    <row r="39" customFormat="false" ht="15" hidden="false" customHeight="true" outlineLevel="0" collapsed="false">
      <c r="A39" s="19" t="n">
        <v>23075010</v>
      </c>
      <c r="B39" s="29" t="s">
        <v>149</v>
      </c>
      <c r="C39" s="29" t="s">
        <v>536</v>
      </c>
      <c r="D39" s="29" t="s">
        <v>533</v>
      </c>
      <c r="E39" s="29" t="s">
        <v>96</v>
      </c>
      <c r="F39" s="29" t="n">
        <v>449</v>
      </c>
      <c r="G39" s="30" t="s">
        <v>6061</v>
      </c>
      <c r="H39" s="30" t="s">
        <v>6062</v>
      </c>
      <c r="I39" s="13" t="n">
        <v>104.242857142857</v>
      </c>
      <c r="J39" s="14" t="n">
        <v>100.24375</v>
      </c>
      <c r="K39" s="14" t="n">
        <v>100.811764705882</v>
      </c>
      <c r="L39" s="14" t="n">
        <v>100.688235294118</v>
      </c>
      <c r="M39" s="14" t="n">
        <v>108.894117647059</v>
      </c>
      <c r="N39" s="14" t="n">
        <v>110.6375</v>
      </c>
      <c r="O39" s="14" t="n">
        <v>126.91875</v>
      </c>
      <c r="P39" s="14" t="n">
        <v>131.9</v>
      </c>
      <c r="Q39" s="14" t="n">
        <v>112.8875</v>
      </c>
      <c r="R39" s="14" t="n">
        <v>95.8533333333333</v>
      </c>
      <c r="S39" s="14" t="n">
        <v>90.7071428571429</v>
      </c>
      <c r="T39" s="14" t="n">
        <v>91.1733333333333</v>
      </c>
      <c r="U39" s="15" t="n">
        <v>1176.52352941176</v>
      </c>
    </row>
    <row r="40" customFormat="false" ht="15" hidden="false" customHeight="true" outlineLevel="0" collapsed="false">
      <c r="A40" s="19" t="n">
        <v>26175030</v>
      </c>
      <c r="B40" s="29" t="s">
        <v>149</v>
      </c>
      <c r="C40" s="29" t="s">
        <v>544</v>
      </c>
      <c r="D40" s="29" t="s">
        <v>545</v>
      </c>
      <c r="E40" s="29" t="s">
        <v>96</v>
      </c>
      <c r="F40" s="29" t="n">
        <v>1151</v>
      </c>
      <c r="G40" s="30" t="s">
        <v>6063</v>
      </c>
      <c r="H40" s="30" t="s">
        <v>6064</v>
      </c>
      <c r="I40" s="13" t="n">
        <v>125.189285714286</v>
      </c>
      <c r="J40" s="14" t="n">
        <v>123.751724137931</v>
      </c>
      <c r="K40" s="14" t="n">
        <v>134.01724137931</v>
      </c>
      <c r="L40" s="14" t="n">
        <v>113.824137931034</v>
      </c>
      <c r="M40" s="14" t="n">
        <v>106.171428571429</v>
      </c>
      <c r="N40" s="14" t="n">
        <v>104.341379310345</v>
      </c>
      <c r="O40" s="14" t="n">
        <v>118.558620689655</v>
      </c>
      <c r="P40" s="14" t="n">
        <v>123.079310344828</v>
      </c>
      <c r="Q40" s="14" t="n">
        <v>110.5</v>
      </c>
      <c r="R40" s="14" t="n">
        <v>99.9310344827586</v>
      </c>
      <c r="S40" s="14" t="n">
        <v>99.8964285714286</v>
      </c>
      <c r="T40" s="14" t="n">
        <v>105.996428571429</v>
      </c>
      <c r="U40" s="15" t="n">
        <v>1350.17931034483</v>
      </c>
    </row>
    <row r="41" customFormat="false" ht="15" hidden="false" customHeight="true" outlineLevel="0" collapsed="false">
      <c r="A41" s="19" t="n">
        <v>26235030</v>
      </c>
      <c r="B41" s="29" t="s">
        <v>103</v>
      </c>
      <c r="C41" s="29" t="s">
        <v>559</v>
      </c>
      <c r="D41" s="29" t="s">
        <v>560</v>
      </c>
      <c r="E41" s="29" t="s">
        <v>96</v>
      </c>
      <c r="F41" s="29" t="n">
        <v>500</v>
      </c>
      <c r="G41" s="30" t="s">
        <v>6065</v>
      </c>
      <c r="H41" s="30" t="s">
        <v>6066</v>
      </c>
      <c r="I41" s="13" t="n">
        <v>137.08</v>
      </c>
      <c r="J41" s="14" t="n">
        <v>130.390909090909</v>
      </c>
      <c r="K41" s="14" t="n">
        <v>131.063636363636</v>
      </c>
      <c r="L41" s="14" t="n">
        <v>109.445454545455</v>
      </c>
      <c r="M41" s="14" t="n">
        <v>99.5916666666667</v>
      </c>
      <c r="N41" s="14" t="n">
        <v>99.1666666666667</v>
      </c>
      <c r="O41" s="14" t="n">
        <v>101.3</v>
      </c>
      <c r="P41" s="14" t="n">
        <v>108.125</v>
      </c>
      <c r="Q41" s="14" t="n">
        <v>92.8916666666667</v>
      </c>
      <c r="R41" s="14" t="n">
        <v>100.845454545455</v>
      </c>
      <c r="S41" s="14" t="n">
        <v>106.563636363636</v>
      </c>
      <c r="T41" s="14" t="n">
        <v>111.263636363636</v>
      </c>
      <c r="U41" s="15" t="n">
        <v>1247.41666666667</v>
      </c>
    </row>
    <row r="42" customFormat="false" ht="15" hidden="false" customHeight="true" outlineLevel="0" collapsed="false">
      <c r="A42" s="19" t="n">
        <v>12015050</v>
      </c>
      <c r="B42" s="29" t="s">
        <v>103</v>
      </c>
      <c r="C42" s="29" t="s">
        <v>6067</v>
      </c>
      <c r="D42" s="29" t="s">
        <v>564</v>
      </c>
      <c r="E42" s="29" t="s">
        <v>96</v>
      </c>
      <c r="F42" s="29" t="n">
        <v>20</v>
      </c>
      <c r="G42" s="30" t="s">
        <v>6068</v>
      </c>
      <c r="H42" s="30" t="s">
        <v>6069</v>
      </c>
      <c r="I42" s="13" t="n">
        <v>102.4625</v>
      </c>
      <c r="J42" s="14" t="n">
        <v>98.725</v>
      </c>
      <c r="K42" s="14" t="n">
        <v>109.0875</v>
      </c>
      <c r="L42" s="14" t="n">
        <v>92.7875</v>
      </c>
      <c r="M42" s="14" t="n">
        <v>87.8625</v>
      </c>
      <c r="N42" s="14" t="n">
        <v>78.7571428571429</v>
      </c>
      <c r="O42" s="14" t="n">
        <v>83.5625</v>
      </c>
      <c r="P42" s="14" t="n">
        <v>88.1375</v>
      </c>
      <c r="Q42" s="14" t="n">
        <v>89.15</v>
      </c>
      <c r="R42" s="14" t="n">
        <v>86.1375</v>
      </c>
      <c r="S42" s="14" t="n">
        <v>82.35</v>
      </c>
      <c r="T42" s="14" t="n">
        <v>86.825</v>
      </c>
      <c r="U42" s="15" t="n">
        <v>1076</v>
      </c>
    </row>
    <row r="43" customFormat="false" ht="15" hidden="false" customHeight="true" outlineLevel="0" collapsed="false">
      <c r="A43" s="19" t="n">
        <v>11075010</v>
      </c>
      <c r="B43" s="29" t="s">
        <v>103</v>
      </c>
      <c r="C43" s="29" t="s">
        <v>587</v>
      </c>
      <c r="D43" s="29" t="s">
        <v>582</v>
      </c>
      <c r="E43" s="29" t="s">
        <v>96</v>
      </c>
      <c r="F43" s="29" t="n">
        <v>1850</v>
      </c>
      <c r="G43" s="30" t="s">
        <v>6070</v>
      </c>
      <c r="H43" s="30" t="s">
        <v>6071</v>
      </c>
      <c r="I43" s="13" t="n">
        <v>96.9333333333333</v>
      </c>
      <c r="J43" s="14" t="n">
        <v>95.4</v>
      </c>
      <c r="K43" s="14" t="n">
        <v>96.8411764705883</v>
      </c>
      <c r="L43" s="14" t="n">
        <v>85.2</v>
      </c>
      <c r="M43" s="14" t="n">
        <v>84.65625</v>
      </c>
      <c r="N43" s="14" t="n">
        <v>87.2647058823529</v>
      </c>
      <c r="O43" s="14" t="n">
        <v>97.26875</v>
      </c>
      <c r="P43" s="14" t="n">
        <v>98.2058823529412</v>
      </c>
      <c r="Q43" s="14" t="n">
        <v>92.2</v>
      </c>
      <c r="R43" s="14" t="n">
        <v>83.7529411764706</v>
      </c>
      <c r="S43" s="14" t="n">
        <v>81.635294117647</v>
      </c>
      <c r="T43" s="14" t="n">
        <v>86.1</v>
      </c>
      <c r="U43" s="15" t="n">
        <v>1047.25294117647</v>
      </c>
    </row>
    <row r="44" customFormat="false" ht="15" hidden="false" customHeight="true" outlineLevel="0" collapsed="false">
      <c r="A44" s="19" t="n">
        <v>11075020</v>
      </c>
      <c r="B44" s="29" t="s">
        <v>103</v>
      </c>
      <c r="C44" s="29" t="s">
        <v>582</v>
      </c>
      <c r="D44" s="29" t="s">
        <v>582</v>
      </c>
      <c r="E44" s="29" t="s">
        <v>96</v>
      </c>
      <c r="F44" s="29" t="n">
        <v>1850</v>
      </c>
      <c r="G44" s="30" t="s">
        <v>6072</v>
      </c>
      <c r="H44" s="30" t="s">
        <v>6073</v>
      </c>
      <c r="I44" s="13" t="n">
        <v>115.317857142857</v>
      </c>
      <c r="J44" s="14" t="n">
        <v>107.285714285714</v>
      </c>
      <c r="K44" s="14" t="n">
        <v>116.177777777778</v>
      </c>
      <c r="L44" s="14" t="n">
        <v>102.066666666667</v>
      </c>
      <c r="M44" s="14" t="n">
        <v>99.4814814814815</v>
      </c>
      <c r="N44" s="14" t="n">
        <v>102.862962962963</v>
      </c>
      <c r="O44" s="14" t="n">
        <v>115.311538461538</v>
      </c>
      <c r="P44" s="14" t="n">
        <v>115.932</v>
      </c>
      <c r="Q44" s="14" t="n">
        <v>103.625925925926</v>
      </c>
      <c r="R44" s="14" t="n">
        <v>96.0285714285714</v>
      </c>
      <c r="S44" s="14" t="n">
        <v>95.425</v>
      </c>
      <c r="T44" s="14" t="n">
        <v>100.339285714286</v>
      </c>
      <c r="U44" s="15" t="n">
        <v>1230.475</v>
      </c>
    </row>
    <row r="45" customFormat="false" ht="15" hidden="false" customHeight="true" outlineLevel="0" collapsed="false">
      <c r="A45" s="19" t="n">
        <v>26255020</v>
      </c>
      <c r="B45" s="29" t="s">
        <v>149</v>
      </c>
      <c r="C45" s="29" t="s">
        <v>92</v>
      </c>
      <c r="D45" s="29" t="s">
        <v>596</v>
      </c>
      <c r="E45" s="29" t="s">
        <v>96</v>
      </c>
      <c r="F45" s="29" t="n">
        <v>1200</v>
      </c>
      <c r="G45" s="30" t="s">
        <v>6074</v>
      </c>
      <c r="H45" s="30" t="s">
        <v>6075</v>
      </c>
      <c r="I45" s="13" t="n">
        <v>78.9615384615385</v>
      </c>
      <c r="J45" s="14" t="n">
        <v>76.1384615384615</v>
      </c>
      <c r="K45" s="14" t="n">
        <v>85.028</v>
      </c>
      <c r="L45" s="14" t="n">
        <v>72.704347826087</v>
      </c>
      <c r="M45" s="14" t="n">
        <v>74.588</v>
      </c>
      <c r="N45" s="14" t="n">
        <v>80.7380952380952</v>
      </c>
      <c r="O45" s="14" t="n">
        <v>86.204</v>
      </c>
      <c r="P45" s="14" t="n">
        <v>85.668</v>
      </c>
      <c r="Q45" s="14" t="n">
        <v>83.3291666666667</v>
      </c>
      <c r="R45" s="14" t="n">
        <v>80.5217391304348</v>
      </c>
      <c r="S45" s="14" t="n">
        <v>79.1304347826087</v>
      </c>
      <c r="T45" s="14" t="n">
        <v>77.692</v>
      </c>
      <c r="U45" s="15" t="n">
        <v>896.219230769231</v>
      </c>
    </row>
    <row r="46" customFormat="false" ht="15" hidden="false" customHeight="true" outlineLevel="0" collapsed="false">
      <c r="A46" s="19" t="n">
        <v>23105030</v>
      </c>
      <c r="B46" s="29" t="s">
        <v>103</v>
      </c>
      <c r="C46" s="29" t="s">
        <v>608</v>
      </c>
      <c r="D46" s="29" t="s">
        <v>608</v>
      </c>
      <c r="E46" s="29" t="s">
        <v>96</v>
      </c>
      <c r="F46" s="29" t="n">
        <v>995</v>
      </c>
      <c r="G46" s="30" t="s">
        <v>6076</v>
      </c>
      <c r="H46" s="30" t="s">
        <v>6077</v>
      </c>
      <c r="I46" s="13" t="n">
        <v>100.885</v>
      </c>
      <c r="J46" s="14" t="n">
        <v>98.355</v>
      </c>
      <c r="K46" s="14" t="n">
        <v>99.3</v>
      </c>
      <c r="L46" s="14" t="n">
        <v>94.4777777777778</v>
      </c>
      <c r="M46" s="14" t="n">
        <v>101.975</v>
      </c>
      <c r="N46" s="14" t="n">
        <v>105.985714285714</v>
      </c>
      <c r="O46" s="14" t="n">
        <v>124.714285714286</v>
      </c>
      <c r="P46" s="14" t="n">
        <v>121.947619047619</v>
      </c>
      <c r="Q46" s="14" t="n">
        <v>111.695</v>
      </c>
      <c r="R46" s="14" t="n">
        <v>98.33</v>
      </c>
      <c r="S46" s="14" t="n">
        <v>84.85</v>
      </c>
      <c r="T46" s="14" t="n">
        <v>86.9904761904762</v>
      </c>
      <c r="U46" s="15" t="n">
        <v>1178.16666666667</v>
      </c>
    </row>
    <row r="47" customFormat="false" ht="15" hidden="false" customHeight="true" outlineLevel="0" collapsed="false">
      <c r="A47" s="19" t="n">
        <v>26205070</v>
      </c>
      <c r="B47" s="29" t="s">
        <v>149</v>
      </c>
      <c r="C47" s="29" t="s">
        <v>4040</v>
      </c>
      <c r="D47" s="29" t="s">
        <v>614</v>
      </c>
      <c r="E47" s="29" t="s">
        <v>96</v>
      </c>
      <c r="F47" s="29" t="n">
        <v>750</v>
      </c>
      <c r="G47" s="30" t="s">
        <v>6055</v>
      </c>
      <c r="H47" s="30" t="s">
        <v>6078</v>
      </c>
      <c r="I47" s="13" t="n">
        <v>135.4</v>
      </c>
      <c r="J47" s="14" t="n">
        <v>150.4</v>
      </c>
      <c r="K47" s="14" t="n">
        <v>151.22</v>
      </c>
      <c r="L47" s="14" t="n">
        <v>135.575</v>
      </c>
      <c r="M47" s="14" t="n">
        <v>123.1</v>
      </c>
      <c r="N47" s="14" t="n">
        <v>125.56</v>
      </c>
      <c r="O47" s="14" t="n">
        <v>134.3</v>
      </c>
      <c r="P47" s="14" t="n">
        <v>130.26</v>
      </c>
      <c r="Q47" s="14" t="n">
        <v>118.24</v>
      </c>
      <c r="R47" s="14" t="n">
        <v>111.76</v>
      </c>
      <c r="S47" s="14" t="n">
        <v>112.44</v>
      </c>
      <c r="T47" s="14" t="n">
        <v>119.84</v>
      </c>
      <c r="U47" s="15" t="n">
        <v>1490.9</v>
      </c>
    </row>
    <row r="48" customFormat="false" ht="15" hidden="false" customHeight="true" outlineLevel="0" collapsed="false">
      <c r="A48" s="19" t="n">
        <v>37055010</v>
      </c>
      <c r="B48" s="29" t="s">
        <v>52</v>
      </c>
      <c r="C48" s="29" t="s">
        <v>657</v>
      </c>
      <c r="D48" s="29" t="s">
        <v>658</v>
      </c>
      <c r="E48" s="29" t="s">
        <v>658</v>
      </c>
      <c r="F48" s="29" t="n">
        <v>128</v>
      </c>
      <c r="G48" s="30" t="s">
        <v>6079</v>
      </c>
      <c r="H48" s="30" t="s">
        <v>6080</v>
      </c>
      <c r="I48" s="13" t="n">
        <v>169.668</v>
      </c>
      <c r="J48" s="14" t="n">
        <v>175.544</v>
      </c>
      <c r="K48" s="14" t="n">
        <v>190.329166666667</v>
      </c>
      <c r="L48" s="14" t="n">
        <v>146.676</v>
      </c>
      <c r="M48" s="14" t="n">
        <v>113.475</v>
      </c>
      <c r="N48" s="14" t="n">
        <v>94.0375</v>
      </c>
      <c r="O48" s="14" t="n">
        <v>101.268</v>
      </c>
      <c r="P48" s="14" t="n">
        <v>109.545833333333</v>
      </c>
      <c r="Q48" s="14" t="n">
        <v>117.258333333333</v>
      </c>
      <c r="R48" s="14" t="n">
        <v>122.454166666667</v>
      </c>
      <c r="S48" s="14" t="n">
        <v>118.296</v>
      </c>
      <c r="T48" s="14" t="n">
        <v>141.648</v>
      </c>
      <c r="U48" s="15" t="n">
        <v>1570.316</v>
      </c>
    </row>
    <row r="49" customFormat="false" ht="15" hidden="false" customHeight="true" outlineLevel="0" collapsed="false">
      <c r="A49" s="19" t="n">
        <v>36025010</v>
      </c>
      <c r="B49" s="29" t="s">
        <v>103</v>
      </c>
      <c r="C49" s="29" t="s">
        <v>678</v>
      </c>
      <c r="D49" s="29" t="s">
        <v>678</v>
      </c>
      <c r="E49" s="29" t="s">
        <v>658</v>
      </c>
      <c r="F49" s="29" t="n">
        <v>350</v>
      </c>
      <c r="G49" s="30" t="s">
        <v>6081</v>
      </c>
      <c r="H49" s="30" t="s">
        <v>6082</v>
      </c>
      <c r="I49" s="13" t="n">
        <v>153.858333333333</v>
      </c>
      <c r="J49" s="14" t="n">
        <v>152.133333333333</v>
      </c>
      <c r="K49" s="14" t="n">
        <v>159.02</v>
      </c>
      <c r="L49" s="14" t="n">
        <v>134.672727272727</v>
      </c>
      <c r="M49" s="14" t="n">
        <v>112.077777777778</v>
      </c>
      <c r="N49" s="14" t="n">
        <v>108.611111111111</v>
      </c>
      <c r="O49" s="14" t="n">
        <v>120.72</v>
      </c>
      <c r="P49" s="14" t="n">
        <v>124.45</v>
      </c>
      <c r="Q49" s="14" t="n">
        <v>126.318181818182</v>
      </c>
      <c r="R49" s="14" t="n">
        <v>134.4</v>
      </c>
      <c r="S49" s="14" t="n">
        <v>123.666666666667</v>
      </c>
      <c r="T49" s="14" t="n">
        <v>127.908333333333</v>
      </c>
      <c r="U49" s="15" t="n">
        <v>1422.35</v>
      </c>
    </row>
    <row r="50" customFormat="false" ht="15" hidden="false" customHeight="true" outlineLevel="0" collapsed="false">
      <c r="A50" s="19" t="n">
        <v>29045120</v>
      </c>
      <c r="B50" s="29" t="s">
        <v>149</v>
      </c>
      <c r="C50" s="29" t="s">
        <v>690</v>
      </c>
      <c r="D50" s="29" t="s">
        <v>691</v>
      </c>
      <c r="E50" s="29" t="s">
        <v>687</v>
      </c>
      <c r="F50" s="29" t="n">
        <v>2</v>
      </c>
      <c r="G50" s="30" t="s">
        <v>6083</v>
      </c>
      <c r="H50" s="30" t="s">
        <v>6084</v>
      </c>
      <c r="I50" s="13" t="n">
        <v>168.114285714286</v>
      </c>
      <c r="J50" s="14" t="n">
        <v>169.6</v>
      </c>
      <c r="K50" s="14" t="n">
        <v>194.4125</v>
      </c>
      <c r="L50" s="14" t="n">
        <v>176.976470588235</v>
      </c>
      <c r="M50" s="14" t="n">
        <v>162.806666666667</v>
      </c>
      <c r="N50" s="14" t="n">
        <v>156.63125</v>
      </c>
      <c r="O50" s="14" t="n">
        <v>172.92</v>
      </c>
      <c r="P50" s="14" t="n">
        <v>159.964285714286</v>
      </c>
      <c r="Q50" s="14" t="n">
        <v>138.146666666667</v>
      </c>
      <c r="R50" s="14" t="n">
        <v>124.68</v>
      </c>
      <c r="S50" s="14" t="n">
        <v>134.108333333333</v>
      </c>
      <c r="T50" s="14" t="n">
        <v>144.475</v>
      </c>
      <c r="U50" s="15" t="n">
        <v>1651.98235294118</v>
      </c>
    </row>
    <row r="51" customFormat="false" ht="15" hidden="false" customHeight="true" outlineLevel="0" collapsed="false">
      <c r="A51" s="19" t="n">
        <v>29035120</v>
      </c>
      <c r="B51" s="29" t="s">
        <v>103</v>
      </c>
      <c r="C51" s="29" t="s">
        <v>938</v>
      </c>
      <c r="D51" s="29" t="s">
        <v>711</v>
      </c>
      <c r="E51" s="29" t="s">
        <v>687</v>
      </c>
      <c r="F51" s="29" t="n">
        <v>7</v>
      </c>
      <c r="G51" s="30" t="s">
        <v>6085</v>
      </c>
      <c r="H51" s="30" t="s">
        <v>6086</v>
      </c>
      <c r="I51" s="13" t="n">
        <v>163.563636363636</v>
      </c>
      <c r="J51" s="14" t="n">
        <v>175.8</v>
      </c>
      <c r="K51" s="14" t="n">
        <v>181.74</v>
      </c>
      <c r="L51" s="14" t="n">
        <v>172.944444444444</v>
      </c>
      <c r="M51" s="14" t="n">
        <v>147.76</v>
      </c>
      <c r="N51" s="14" t="n">
        <v>133</v>
      </c>
      <c r="O51" s="14" t="n">
        <v>155.344444444444</v>
      </c>
      <c r="P51" s="14" t="n">
        <v>152.23</v>
      </c>
      <c r="Q51" s="14" t="n">
        <v>135.681818181818</v>
      </c>
      <c r="R51" s="14" t="n">
        <v>124.044444444444</v>
      </c>
      <c r="S51" s="14" t="n">
        <v>116.5</v>
      </c>
      <c r="T51" s="14" t="n">
        <v>139.44</v>
      </c>
      <c r="U51" s="15" t="n">
        <v>1613.97272727273</v>
      </c>
    </row>
    <row r="52" customFormat="false" ht="15" hidden="false" customHeight="true" outlineLevel="0" collapsed="false">
      <c r="A52" s="19" t="n">
        <v>29035070</v>
      </c>
      <c r="B52" s="29" t="s">
        <v>149</v>
      </c>
      <c r="C52" s="29" t="s">
        <v>737</v>
      </c>
      <c r="D52" s="29" t="s">
        <v>737</v>
      </c>
      <c r="E52" s="29" t="s">
        <v>687</v>
      </c>
      <c r="F52" s="29" t="n">
        <v>10</v>
      </c>
      <c r="G52" s="30" t="s">
        <v>6087</v>
      </c>
      <c r="H52" s="30" t="s">
        <v>6088</v>
      </c>
      <c r="I52" s="13" t="n">
        <v>173.530769230769</v>
      </c>
      <c r="J52" s="14" t="n">
        <v>172.75</v>
      </c>
      <c r="K52" s="14" t="n">
        <v>192.22</v>
      </c>
      <c r="L52" s="14" t="n">
        <v>176.490909090909</v>
      </c>
      <c r="M52" s="14" t="n">
        <v>153.872727272727</v>
      </c>
      <c r="N52" s="14" t="n">
        <v>146.035714285714</v>
      </c>
      <c r="O52" s="14" t="n">
        <v>162.692857142857</v>
      </c>
      <c r="P52" s="14" t="n">
        <v>168.338461538462</v>
      </c>
      <c r="Q52" s="14" t="n">
        <v>139.385714285714</v>
      </c>
      <c r="R52" s="14" t="n">
        <v>125.385714285714</v>
      </c>
      <c r="S52" s="14" t="n">
        <v>119.114285714286</v>
      </c>
      <c r="T52" s="14" t="n">
        <v>146.335714285714</v>
      </c>
      <c r="U52" s="15" t="n">
        <v>1701.34285714286</v>
      </c>
    </row>
    <row r="53" customFormat="false" ht="15" hidden="false" customHeight="true" outlineLevel="0" collapsed="false">
      <c r="A53" s="19" t="n">
        <v>29045020</v>
      </c>
      <c r="B53" s="29" t="s">
        <v>52</v>
      </c>
      <c r="C53" s="29" t="s">
        <v>764</v>
      </c>
      <c r="D53" s="29" t="s">
        <v>765</v>
      </c>
      <c r="E53" s="29" t="s">
        <v>687</v>
      </c>
      <c r="F53" s="29" t="n">
        <v>14</v>
      </c>
      <c r="G53" s="30" t="s">
        <v>6089</v>
      </c>
      <c r="H53" s="30" t="s">
        <v>6090</v>
      </c>
      <c r="I53" s="13" t="n">
        <v>179.358333333333</v>
      </c>
      <c r="J53" s="14" t="n">
        <v>180.2375</v>
      </c>
      <c r="K53" s="14" t="n">
        <v>209.254166666667</v>
      </c>
      <c r="L53" s="14" t="n">
        <v>191.856</v>
      </c>
      <c r="M53" s="14" t="n">
        <v>166.192</v>
      </c>
      <c r="N53" s="14" t="n">
        <v>152.448</v>
      </c>
      <c r="O53" s="14" t="n">
        <v>166.078260869565</v>
      </c>
      <c r="P53" s="14" t="n">
        <v>163.24</v>
      </c>
      <c r="Q53" s="14" t="n">
        <v>136.05</v>
      </c>
      <c r="R53" s="14" t="n">
        <v>120.026923076923</v>
      </c>
      <c r="S53" s="14" t="n">
        <v>125.080769230769</v>
      </c>
      <c r="T53" s="14" t="n">
        <v>150.415384615385</v>
      </c>
      <c r="U53" s="15" t="n">
        <v>1840.93846153846</v>
      </c>
    </row>
    <row r="54" customFormat="false" ht="15" hidden="false" customHeight="true" outlineLevel="0" collapsed="false">
      <c r="A54" s="19" t="n">
        <v>21205590</v>
      </c>
      <c r="B54" s="29" t="s">
        <v>433</v>
      </c>
      <c r="C54" s="29" t="s">
        <v>6091</v>
      </c>
      <c r="D54" s="29" t="s">
        <v>780</v>
      </c>
      <c r="E54" s="29" t="s">
        <v>780</v>
      </c>
      <c r="F54" s="29" t="n">
        <v>2560</v>
      </c>
      <c r="G54" s="30" t="s">
        <v>6092</v>
      </c>
      <c r="H54" s="30" t="s">
        <v>6093</v>
      </c>
      <c r="I54" s="13" t="n">
        <v>85.0555555555556</v>
      </c>
      <c r="J54" s="14" t="n">
        <v>69.5125</v>
      </c>
      <c r="K54" s="14" t="n">
        <v>77.5</v>
      </c>
      <c r="L54" s="14" t="n">
        <v>65.9555555555555</v>
      </c>
      <c r="M54" s="14" t="n">
        <v>66.6777777777778</v>
      </c>
      <c r="N54" s="14" t="n">
        <v>62.6777777777778</v>
      </c>
      <c r="O54" s="14" t="n">
        <v>62.9428571428571</v>
      </c>
      <c r="P54" s="14" t="n">
        <v>64.9555555555556</v>
      </c>
      <c r="Q54" s="14" t="n">
        <v>73.1666666666667</v>
      </c>
      <c r="R54" s="14" t="n">
        <v>66.1</v>
      </c>
      <c r="S54" s="14" t="n">
        <v>68.4875</v>
      </c>
      <c r="T54" s="14" t="n">
        <v>79.95</v>
      </c>
      <c r="U54" s="15" t="n">
        <v>804.777777777778</v>
      </c>
    </row>
    <row r="55" customFormat="false" ht="15" hidden="false" customHeight="true" outlineLevel="0" collapsed="false">
      <c r="A55" s="19" t="n">
        <v>21206260</v>
      </c>
      <c r="B55" s="29" t="s">
        <v>103</v>
      </c>
      <c r="C55" s="29" t="s">
        <v>795</v>
      </c>
      <c r="D55" s="29" t="s">
        <v>780</v>
      </c>
      <c r="E55" s="29" t="s">
        <v>780</v>
      </c>
      <c r="F55" s="29" t="n">
        <v>2570</v>
      </c>
      <c r="G55" s="30" t="s">
        <v>6094</v>
      </c>
      <c r="H55" s="30" t="s">
        <v>6095</v>
      </c>
      <c r="I55" s="13" t="n">
        <v>76.7</v>
      </c>
      <c r="J55" s="14" t="n">
        <v>84.6944444444445</v>
      </c>
      <c r="K55" s="14" t="n">
        <v>77.5894736842105</v>
      </c>
      <c r="L55" s="14" t="n">
        <v>71.8764705882353</v>
      </c>
      <c r="M55" s="14" t="n">
        <v>70.5411764705882</v>
      </c>
      <c r="N55" s="14" t="n">
        <v>65.9888888888889</v>
      </c>
      <c r="O55" s="14" t="n">
        <v>71.9944444444444</v>
      </c>
      <c r="P55" s="14" t="n">
        <v>79.4631578947369</v>
      </c>
      <c r="Q55" s="14" t="n">
        <v>69.9823529411765</v>
      </c>
      <c r="R55" s="14" t="n">
        <v>81.6866666666667</v>
      </c>
      <c r="S55" s="14" t="n">
        <v>71.0736842105263</v>
      </c>
      <c r="T55" s="14" t="n">
        <v>70.5307692307692</v>
      </c>
      <c r="U55" s="15" t="n">
        <v>794.352631578947</v>
      </c>
    </row>
    <row r="56" customFormat="false" ht="15" hidden="false" customHeight="true" outlineLevel="0" collapsed="false">
      <c r="A56" s="19" t="n">
        <v>21206500</v>
      </c>
      <c r="B56" s="29" t="s">
        <v>103</v>
      </c>
      <c r="C56" s="29" t="s">
        <v>6096</v>
      </c>
      <c r="D56" s="29" t="s">
        <v>780</v>
      </c>
      <c r="E56" s="29" t="s">
        <v>780</v>
      </c>
      <c r="F56" s="29" t="n">
        <v>2570</v>
      </c>
      <c r="G56" s="30" t="s">
        <v>6097</v>
      </c>
      <c r="H56" s="30" t="s">
        <v>6098</v>
      </c>
      <c r="I56" s="13" t="n">
        <v>75.14</v>
      </c>
      <c r="J56" s="14" t="n">
        <v>80.7</v>
      </c>
      <c r="K56" s="14" t="n">
        <v>80.4</v>
      </c>
      <c r="L56" s="14" t="n">
        <v>81.44</v>
      </c>
      <c r="M56" s="14" t="n">
        <v>82.38</v>
      </c>
      <c r="N56" s="14" t="n">
        <v>80.9166666666667</v>
      </c>
      <c r="O56" s="14" t="n">
        <v>79.0166666666667</v>
      </c>
      <c r="P56" s="14" t="n">
        <v>86.6666666666667</v>
      </c>
      <c r="Q56" s="14" t="n">
        <v>69.6</v>
      </c>
      <c r="R56" s="14" t="n">
        <v>84.14</v>
      </c>
      <c r="S56" s="14" t="n">
        <v>78.725</v>
      </c>
      <c r="T56" s="14" t="n">
        <v>61.6</v>
      </c>
      <c r="U56" s="15" t="n">
        <v>849.033333333333</v>
      </c>
    </row>
    <row r="57" customFormat="false" ht="15" hidden="false" customHeight="true" outlineLevel="0" collapsed="false">
      <c r="A57" s="19" t="n">
        <v>21205520</v>
      </c>
      <c r="B57" s="29" t="s">
        <v>149</v>
      </c>
      <c r="C57" s="29" t="s">
        <v>817</v>
      </c>
      <c r="D57" s="29" t="s">
        <v>780</v>
      </c>
      <c r="E57" s="29" t="s">
        <v>780</v>
      </c>
      <c r="F57" s="29" t="n">
        <v>2546</v>
      </c>
      <c r="G57" s="30" t="s">
        <v>6099</v>
      </c>
      <c r="H57" s="30" t="s">
        <v>6100</v>
      </c>
      <c r="I57" s="13" t="n">
        <v>98.0153846153846</v>
      </c>
      <c r="J57" s="14" t="n">
        <v>85.4428571428572</v>
      </c>
      <c r="K57" s="14" t="n">
        <v>98.9333333333333</v>
      </c>
      <c r="L57" s="14" t="n">
        <v>80.78</v>
      </c>
      <c r="M57" s="14" t="n">
        <v>79.1533333333333</v>
      </c>
      <c r="N57" s="14" t="n">
        <v>78.1133333333333</v>
      </c>
      <c r="O57" s="14" t="n">
        <v>84.08</v>
      </c>
      <c r="P57" s="14" t="n">
        <v>90.18</v>
      </c>
      <c r="Q57" s="14" t="n">
        <v>87.3333333333333</v>
      </c>
      <c r="R57" s="14" t="n">
        <v>87.42</v>
      </c>
      <c r="S57" s="14" t="n">
        <v>83.94</v>
      </c>
      <c r="T57" s="14" t="n">
        <v>90.8357142857143</v>
      </c>
      <c r="U57" s="15" t="n">
        <v>1019.40666666667</v>
      </c>
    </row>
    <row r="58" customFormat="false" ht="15" hidden="false" customHeight="true" outlineLevel="0" collapsed="false">
      <c r="A58" s="19" t="n">
        <v>21206050</v>
      </c>
      <c r="B58" s="29" t="s">
        <v>149</v>
      </c>
      <c r="C58" s="29" t="s">
        <v>823</v>
      </c>
      <c r="D58" s="29" t="s">
        <v>780</v>
      </c>
      <c r="E58" s="29" t="s">
        <v>780</v>
      </c>
      <c r="F58" s="29" t="n">
        <v>2650</v>
      </c>
      <c r="G58" s="30" t="s">
        <v>6101</v>
      </c>
      <c r="H58" s="30" t="s">
        <v>6102</v>
      </c>
      <c r="I58" s="13" t="n">
        <v>99.6333333333334</v>
      </c>
      <c r="J58" s="14" t="n">
        <v>91.8611111111111</v>
      </c>
      <c r="K58" s="14" t="n">
        <v>94.4111111111111</v>
      </c>
      <c r="L58" s="14" t="n">
        <v>78.5052631578948</v>
      </c>
      <c r="M58" s="14" t="n">
        <v>77.1263157894737</v>
      </c>
      <c r="N58" s="14" t="n">
        <v>77.5473684210526</v>
      </c>
      <c r="O58" s="14" t="n">
        <v>77.9105263157895</v>
      </c>
      <c r="P58" s="14" t="n">
        <v>83.8789473684211</v>
      </c>
      <c r="Q58" s="14" t="n">
        <v>83.8</v>
      </c>
      <c r="R58" s="14" t="n">
        <v>83.8</v>
      </c>
      <c r="S58" s="14" t="n">
        <v>76.3789473684211</v>
      </c>
      <c r="T58" s="14" t="n">
        <v>87.2578947368421</v>
      </c>
      <c r="U58" s="15" t="n">
        <v>997.063157894737</v>
      </c>
    </row>
    <row r="59" customFormat="false" ht="15" hidden="false" customHeight="true" outlineLevel="0" collapsed="false">
      <c r="A59" s="19" t="n">
        <v>21206560</v>
      </c>
      <c r="B59" s="29" t="s">
        <v>103</v>
      </c>
      <c r="C59" s="29" t="s">
        <v>6103</v>
      </c>
      <c r="D59" s="29" t="s">
        <v>780</v>
      </c>
      <c r="E59" s="29" t="s">
        <v>780</v>
      </c>
      <c r="F59" s="29" t="n">
        <v>2580</v>
      </c>
      <c r="G59" s="30" t="s">
        <v>6104</v>
      </c>
      <c r="H59" s="30" t="s">
        <v>6105</v>
      </c>
      <c r="I59" s="13" t="n">
        <v>103.4</v>
      </c>
      <c r="J59" s="14" t="n">
        <v>98.425</v>
      </c>
      <c r="K59" s="14" t="n">
        <v>95.1857142857143</v>
      </c>
      <c r="L59" s="14" t="n">
        <v>80.75</v>
      </c>
      <c r="M59" s="14" t="n">
        <v>88.1166666666667</v>
      </c>
      <c r="N59" s="14" t="n">
        <v>85.6571428571429</v>
      </c>
      <c r="O59" s="14" t="n">
        <v>83.24</v>
      </c>
      <c r="P59" s="14" t="n">
        <v>104.84</v>
      </c>
      <c r="Q59" s="14" t="n">
        <v>94.24</v>
      </c>
      <c r="R59" s="14" t="n">
        <v>102.583333333333</v>
      </c>
      <c r="S59" s="14" t="n">
        <v>82.4</v>
      </c>
      <c r="T59" s="14" t="n">
        <v>92.9571428571429</v>
      </c>
      <c r="U59" s="15" t="n">
        <v>894.085714285714</v>
      </c>
    </row>
    <row r="60" customFormat="false" ht="15" hidden="false" customHeight="true" outlineLevel="0" collapsed="false">
      <c r="A60" s="19" t="n">
        <v>21205710</v>
      </c>
      <c r="B60" s="29" t="s">
        <v>103</v>
      </c>
      <c r="C60" s="29" t="s">
        <v>836</v>
      </c>
      <c r="D60" s="29" t="s">
        <v>780</v>
      </c>
      <c r="E60" s="29" t="s">
        <v>780</v>
      </c>
      <c r="F60" s="29" t="n">
        <v>2552</v>
      </c>
      <c r="G60" s="30" t="s">
        <v>6106</v>
      </c>
      <c r="H60" s="30" t="s">
        <v>6107</v>
      </c>
      <c r="I60" s="13" t="n">
        <v>74.75</v>
      </c>
      <c r="J60" s="14" t="n">
        <v>75.2375</v>
      </c>
      <c r="K60" s="14" t="n">
        <v>79.9142857142857</v>
      </c>
      <c r="L60" s="14" t="n">
        <v>66.225</v>
      </c>
      <c r="M60" s="14" t="n">
        <v>77.1625</v>
      </c>
      <c r="N60" s="14" t="n">
        <v>79.45</v>
      </c>
      <c r="O60" s="14" t="n">
        <v>71.2</v>
      </c>
      <c r="P60" s="14" t="n">
        <v>74.9714285714286</v>
      </c>
      <c r="Q60" s="14" t="n">
        <v>79.7285714285714</v>
      </c>
      <c r="R60" s="14" t="n">
        <v>78.4166666666667</v>
      </c>
      <c r="S60" s="14" t="n">
        <v>66.96</v>
      </c>
      <c r="T60" s="14" t="n">
        <v>77.475</v>
      </c>
      <c r="U60" s="15" t="n">
        <v>731.475</v>
      </c>
    </row>
    <row r="61" customFormat="false" ht="15" hidden="false" customHeight="true" outlineLevel="0" collapsed="false">
      <c r="A61" s="19" t="n">
        <v>21205230</v>
      </c>
      <c r="B61" s="29" t="s">
        <v>149</v>
      </c>
      <c r="C61" s="29" t="s">
        <v>6108</v>
      </c>
      <c r="D61" s="29" t="s">
        <v>780</v>
      </c>
      <c r="E61" s="29" t="s">
        <v>780</v>
      </c>
      <c r="F61" s="29" t="n">
        <v>2556</v>
      </c>
      <c r="G61" s="30" t="s">
        <v>6109</v>
      </c>
      <c r="H61" s="30" t="s">
        <v>6110</v>
      </c>
      <c r="I61" s="13" t="n">
        <v>76.99</v>
      </c>
      <c r="J61" s="14" t="n">
        <v>77.2636363636364</v>
      </c>
      <c r="K61" s="14" t="n">
        <v>83.43</v>
      </c>
      <c r="L61" s="14" t="n">
        <v>73.2545454545455</v>
      </c>
      <c r="M61" s="14" t="n">
        <v>72.6363636363636</v>
      </c>
      <c r="N61" s="14" t="n">
        <v>72.6727272727273</v>
      </c>
      <c r="O61" s="14" t="n">
        <v>83.48</v>
      </c>
      <c r="P61" s="14" t="n">
        <v>89.84</v>
      </c>
      <c r="Q61" s="14" t="n">
        <v>80.76</v>
      </c>
      <c r="R61" s="14" t="n">
        <v>78.99</v>
      </c>
      <c r="S61" s="14" t="n">
        <v>70.6444444444445</v>
      </c>
      <c r="T61" s="14" t="n">
        <v>74.86</v>
      </c>
      <c r="U61" s="15" t="n">
        <v>870.309090909091</v>
      </c>
    </row>
    <row r="62" customFormat="false" ht="15" hidden="false" customHeight="true" outlineLevel="0" collapsed="false">
      <c r="A62" s="19" t="n">
        <v>35025070</v>
      </c>
      <c r="B62" s="29" t="s">
        <v>103</v>
      </c>
      <c r="C62" s="29" t="s">
        <v>875</v>
      </c>
      <c r="D62" s="29" t="s">
        <v>780</v>
      </c>
      <c r="E62" s="29" t="s">
        <v>780</v>
      </c>
      <c r="F62" s="29" t="n">
        <v>3150</v>
      </c>
      <c r="G62" s="30" t="s">
        <v>6111</v>
      </c>
      <c r="H62" s="30" t="s">
        <v>6112</v>
      </c>
      <c r="I62" s="13" t="n">
        <v>81.875</v>
      </c>
      <c r="J62" s="14" t="n">
        <v>79.0285714285714</v>
      </c>
      <c r="K62" s="14" t="n">
        <v>72.6133333333333</v>
      </c>
      <c r="L62" s="14" t="n">
        <v>57</v>
      </c>
      <c r="M62" s="14" t="n">
        <v>56.1076923076923</v>
      </c>
      <c r="N62" s="14" t="n">
        <v>51.96</v>
      </c>
      <c r="O62" s="14" t="n">
        <v>43.4428571428571</v>
      </c>
      <c r="P62" s="14" t="n">
        <v>53.6375</v>
      </c>
      <c r="Q62" s="14" t="n">
        <v>65.3</v>
      </c>
      <c r="R62" s="14" t="n">
        <v>64.8</v>
      </c>
      <c r="S62" s="14" t="n">
        <v>69.0176470588235</v>
      </c>
      <c r="T62" s="14" t="n">
        <v>74.875</v>
      </c>
      <c r="U62" s="15" t="n">
        <v>662.588888888889</v>
      </c>
    </row>
    <row r="63" customFormat="false" ht="15" hidden="false" customHeight="true" outlineLevel="0" collapsed="false">
      <c r="A63" s="19" t="n">
        <v>21206220</v>
      </c>
      <c r="B63" s="29" t="s">
        <v>149</v>
      </c>
      <c r="C63" s="29" t="s">
        <v>880</v>
      </c>
      <c r="D63" s="29" t="s">
        <v>780</v>
      </c>
      <c r="E63" s="29" t="s">
        <v>780</v>
      </c>
      <c r="F63" s="29" t="n">
        <v>2556</v>
      </c>
      <c r="G63" s="30" t="s">
        <v>6113</v>
      </c>
      <c r="H63" s="30" t="s">
        <v>6114</v>
      </c>
      <c r="I63" s="13" t="n">
        <v>94.4333333333333</v>
      </c>
      <c r="J63" s="14" t="n">
        <v>87.0461538461539</v>
      </c>
      <c r="K63" s="14" t="n">
        <v>97.5666666666667</v>
      </c>
      <c r="L63" s="14" t="n">
        <v>85.0846153846154</v>
      </c>
      <c r="M63" s="14" t="n">
        <v>79.1333333333333</v>
      </c>
      <c r="N63" s="14" t="n">
        <v>87.1166666666667</v>
      </c>
      <c r="O63" s="14" t="n">
        <v>87.68</v>
      </c>
      <c r="P63" s="14" t="n">
        <v>84.9916666666667</v>
      </c>
      <c r="Q63" s="14" t="n">
        <v>85.4583333333333</v>
      </c>
      <c r="R63" s="14" t="n">
        <v>89.4615384615385</v>
      </c>
      <c r="S63" s="14" t="n">
        <v>81.9916666666667</v>
      </c>
      <c r="T63" s="14" t="n">
        <v>83.125</v>
      </c>
      <c r="U63" s="15" t="n">
        <v>969.484615384615</v>
      </c>
    </row>
    <row r="64" customFormat="false" ht="15" hidden="false" customHeight="true" outlineLevel="0" collapsed="false">
      <c r="A64" s="19" t="n">
        <v>21205580</v>
      </c>
      <c r="B64" s="29" t="s">
        <v>103</v>
      </c>
      <c r="C64" s="29" t="s">
        <v>886</v>
      </c>
      <c r="D64" s="29" t="s">
        <v>780</v>
      </c>
      <c r="E64" s="29" t="s">
        <v>780</v>
      </c>
      <c r="F64" s="29" t="n">
        <v>2725</v>
      </c>
      <c r="G64" s="30" t="s">
        <v>6115</v>
      </c>
      <c r="H64" s="30" t="s">
        <v>6116</v>
      </c>
      <c r="I64" s="13" t="n">
        <v>70.5714285714286</v>
      </c>
      <c r="J64" s="14" t="n">
        <v>59.1411764705882</v>
      </c>
      <c r="K64" s="14" t="n">
        <v>66.36</v>
      </c>
      <c r="L64" s="14" t="n">
        <v>57.1380952380952</v>
      </c>
      <c r="M64" s="14" t="n">
        <v>59.4727272727273</v>
      </c>
      <c r="N64" s="14" t="n">
        <v>58.9666666666667</v>
      </c>
      <c r="O64" s="14" t="n">
        <v>64.1681818181818</v>
      </c>
      <c r="P64" s="14" t="n">
        <v>63.452380952381</v>
      </c>
      <c r="Q64" s="14" t="n">
        <v>66.8952380952381</v>
      </c>
      <c r="R64" s="14" t="n">
        <v>59.8105263157895</v>
      </c>
      <c r="S64" s="14" t="n">
        <v>56.80625</v>
      </c>
      <c r="T64" s="14" t="n">
        <v>58.0333333333333</v>
      </c>
      <c r="U64" s="15" t="n">
        <v>650.277272727273</v>
      </c>
    </row>
    <row r="65" customFormat="false" ht="15" hidden="false" customHeight="true" outlineLevel="0" collapsed="false">
      <c r="A65" s="19" t="n">
        <v>29035170</v>
      </c>
      <c r="B65" s="29" t="s">
        <v>149</v>
      </c>
      <c r="C65" s="29" t="s">
        <v>915</v>
      </c>
      <c r="D65" s="29" t="s">
        <v>909</v>
      </c>
      <c r="E65" s="29" t="s">
        <v>893</v>
      </c>
      <c r="F65" s="29" t="n">
        <v>10</v>
      </c>
      <c r="G65" s="30" t="s">
        <v>6117</v>
      </c>
      <c r="H65" s="30" t="s">
        <v>6118</v>
      </c>
      <c r="I65" s="13" t="n">
        <v>133.925</v>
      </c>
      <c r="J65" s="14" t="n">
        <v>140.75</v>
      </c>
      <c r="K65" s="14" t="n">
        <v>144.583333333333</v>
      </c>
      <c r="L65" s="14" t="n">
        <v>151.857142857143</v>
      </c>
      <c r="M65" s="14" t="n">
        <v>127.05</v>
      </c>
      <c r="N65" s="14" t="n">
        <v>129.8625</v>
      </c>
      <c r="O65" s="14" t="n">
        <v>152.65</v>
      </c>
      <c r="P65" s="14" t="n">
        <v>137.916666666667</v>
      </c>
      <c r="Q65" s="14" t="n">
        <v>139.9625</v>
      </c>
      <c r="R65" s="14" t="n">
        <v>116.985714285714</v>
      </c>
      <c r="S65" s="14" t="n">
        <v>111.511111111111</v>
      </c>
      <c r="T65" s="14" t="n">
        <v>109.8625</v>
      </c>
      <c r="U65" s="15" t="n">
        <v>1339.22222222222</v>
      </c>
    </row>
    <row r="66" customFormat="false" ht="15" hidden="false" customHeight="true" outlineLevel="0" collapsed="false">
      <c r="A66" s="19" t="n">
        <v>14015020</v>
      </c>
      <c r="B66" s="29" t="s">
        <v>52</v>
      </c>
      <c r="C66" s="29" t="s">
        <v>921</v>
      </c>
      <c r="D66" s="29" t="s">
        <v>922</v>
      </c>
      <c r="E66" s="29" t="s">
        <v>893</v>
      </c>
      <c r="F66" s="29" t="n">
        <v>2</v>
      </c>
      <c r="G66" s="30" t="s">
        <v>6119</v>
      </c>
      <c r="H66" s="30" t="s">
        <v>6120</v>
      </c>
      <c r="I66" s="13" t="n">
        <v>167.247619047619</v>
      </c>
      <c r="J66" s="14" t="n">
        <v>172.090476190476</v>
      </c>
      <c r="K66" s="14" t="n">
        <v>194.190476190476</v>
      </c>
      <c r="L66" s="14" t="n">
        <v>182.228571428571</v>
      </c>
      <c r="M66" s="14" t="n">
        <v>162.972727272727</v>
      </c>
      <c r="N66" s="14" t="n">
        <v>147.981818181818</v>
      </c>
      <c r="O66" s="14" t="n">
        <v>159.490476190476</v>
      </c>
      <c r="P66" s="14" t="n">
        <v>155.5</v>
      </c>
      <c r="Q66" s="14" t="n">
        <v>141.81</v>
      </c>
      <c r="R66" s="14" t="n">
        <v>137.095238095238</v>
      </c>
      <c r="S66" s="14" t="n">
        <v>131.155</v>
      </c>
      <c r="T66" s="14" t="n">
        <v>146.9</v>
      </c>
      <c r="U66" s="15" t="n">
        <v>1807.01818181818</v>
      </c>
    </row>
    <row r="67" customFormat="false" ht="15" hidden="false" customHeight="true" outlineLevel="0" collapsed="false">
      <c r="A67" s="19" t="n">
        <v>14015030</v>
      </c>
      <c r="B67" s="29" t="s">
        <v>149</v>
      </c>
      <c r="C67" s="29" t="s">
        <v>928</v>
      </c>
      <c r="D67" s="29" t="s">
        <v>922</v>
      </c>
      <c r="E67" s="29" t="s">
        <v>893</v>
      </c>
      <c r="F67" s="29" t="n">
        <v>1</v>
      </c>
      <c r="G67" s="30" t="s">
        <v>6121</v>
      </c>
      <c r="H67" s="30" t="s">
        <v>6122</v>
      </c>
      <c r="I67" s="13" t="n">
        <v>164.74</v>
      </c>
      <c r="J67" s="14" t="n">
        <v>154.786363636364</v>
      </c>
      <c r="K67" s="14" t="n">
        <v>181.531818181818</v>
      </c>
      <c r="L67" s="14" t="n">
        <v>163.845454545455</v>
      </c>
      <c r="M67" s="14" t="n">
        <v>144.954545454545</v>
      </c>
      <c r="N67" s="14" t="n">
        <v>141.381818181818</v>
      </c>
      <c r="O67" s="14" t="n">
        <v>145.3</v>
      </c>
      <c r="P67" s="14" t="n">
        <v>148.178260869565</v>
      </c>
      <c r="Q67" s="14" t="n">
        <v>127.322727272727</v>
      </c>
      <c r="R67" s="14" t="n">
        <v>123.619047619048</v>
      </c>
      <c r="S67" s="14" t="n">
        <v>117.026315789474</v>
      </c>
      <c r="T67" s="14" t="n">
        <v>137.584210526316</v>
      </c>
      <c r="U67" s="15" t="n">
        <v>1634.02173913043</v>
      </c>
    </row>
    <row r="68" customFormat="false" ht="15" hidden="false" customHeight="true" outlineLevel="0" collapsed="false">
      <c r="A68" s="19" t="n">
        <v>14015060</v>
      </c>
      <c r="B68" s="29" t="s">
        <v>149</v>
      </c>
      <c r="C68" s="29" t="s">
        <v>6123</v>
      </c>
      <c r="D68" s="29" t="s">
        <v>922</v>
      </c>
      <c r="E68" s="29" t="s">
        <v>893</v>
      </c>
      <c r="F68" s="29" t="n">
        <v>3</v>
      </c>
      <c r="G68" s="30" t="s">
        <v>6124</v>
      </c>
      <c r="H68" s="30" t="s">
        <v>6125</v>
      </c>
      <c r="I68" s="13" t="n">
        <v>146.26</v>
      </c>
      <c r="J68" s="14" t="n">
        <v>136.78</v>
      </c>
      <c r="K68" s="14" t="n">
        <v>157.314285714286</v>
      </c>
      <c r="L68" s="14" t="n">
        <v>128.9125</v>
      </c>
      <c r="M68" s="14" t="n">
        <v>130.355555555556</v>
      </c>
      <c r="N68" s="14" t="n">
        <v>142.455555555556</v>
      </c>
      <c r="O68" s="14" t="n">
        <v>149.9125</v>
      </c>
      <c r="P68" s="14" t="n">
        <v>163.342857142857</v>
      </c>
      <c r="Q68" s="14" t="n">
        <v>125.3625</v>
      </c>
      <c r="R68" s="14" t="n">
        <v>135.711111111111</v>
      </c>
      <c r="S68" s="14" t="n">
        <v>135.5125</v>
      </c>
      <c r="T68" s="14" t="n">
        <v>153.575</v>
      </c>
      <c r="U68" s="15" t="n">
        <v>1431.41111111111</v>
      </c>
    </row>
    <row r="69" customFormat="false" ht="15" hidden="false" customHeight="true" outlineLevel="0" collapsed="false">
      <c r="A69" s="19" t="n">
        <v>29015020</v>
      </c>
      <c r="B69" s="29" t="s">
        <v>145</v>
      </c>
      <c r="C69" s="29" t="s">
        <v>948</v>
      </c>
      <c r="D69" s="29" t="s">
        <v>945</v>
      </c>
      <c r="E69" s="29" t="s">
        <v>893</v>
      </c>
      <c r="F69" s="29" t="n">
        <v>152</v>
      </c>
      <c r="G69" s="30" t="s">
        <v>6126</v>
      </c>
      <c r="H69" s="30" t="s">
        <v>6127</v>
      </c>
      <c r="I69" s="13" t="n">
        <v>146.044</v>
      </c>
      <c r="J69" s="14" t="n">
        <v>150.924</v>
      </c>
      <c r="K69" s="14" t="n">
        <v>162.416</v>
      </c>
      <c r="L69" s="14" t="n">
        <v>140.228</v>
      </c>
      <c r="M69" s="14" t="n">
        <v>126.52</v>
      </c>
      <c r="N69" s="14" t="n">
        <v>128.116</v>
      </c>
      <c r="O69" s="14" t="n">
        <v>142.76</v>
      </c>
      <c r="P69" s="14" t="n">
        <v>135.36</v>
      </c>
      <c r="Q69" s="14" t="n">
        <v>116.796</v>
      </c>
      <c r="R69" s="14" t="n">
        <v>113.058333333333</v>
      </c>
      <c r="S69" s="14" t="n">
        <v>109.263636363636</v>
      </c>
      <c r="T69" s="14" t="n">
        <v>117.180952380952</v>
      </c>
      <c r="U69" s="15" t="n">
        <v>1492.58076923077</v>
      </c>
    </row>
    <row r="70" customFormat="false" ht="15" hidden="false" customHeight="true" outlineLevel="0" collapsed="false">
      <c r="A70" s="19" t="n">
        <v>29035040</v>
      </c>
      <c r="B70" s="29" t="s">
        <v>149</v>
      </c>
      <c r="C70" s="29" t="s">
        <v>1014</v>
      </c>
      <c r="D70" s="29" t="s">
        <v>999</v>
      </c>
      <c r="E70" s="29" t="s">
        <v>893</v>
      </c>
      <c r="F70" s="29" t="n">
        <v>13</v>
      </c>
      <c r="G70" s="30" t="s">
        <v>6128</v>
      </c>
      <c r="H70" s="30" t="s">
        <v>6129</v>
      </c>
      <c r="I70" s="13" t="n">
        <v>115.983333333333</v>
      </c>
      <c r="J70" s="14" t="n">
        <v>118.258823529412</v>
      </c>
      <c r="K70" s="14" t="n">
        <v>122.652941176471</v>
      </c>
      <c r="L70" s="14" t="n">
        <v>118.86875</v>
      </c>
      <c r="M70" s="14" t="n">
        <v>112.6625</v>
      </c>
      <c r="N70" s="14" t="n">
        <v>109.705555555556</v>
      </c>
      <c r="O70" s="14" t="n">
        <v>117.55</v>
      </c>
      <c r="P70" s="14" t="n">
        <v>111.770588235294</v>
      </c>
      <c r="Q70" s="14" t="n">
        <v>97.8928571428571</v>
      </c>
      <c r="R70" s="14" t="n">
        <v>101.73125</v>
      </c>
      <c r="S70" s="14" t="n">
        <v>104.346666666667</v>
      </c>
      <c r="T70" s="14" t="n">
        <v>102.782352941176</v>
      </c>
      <c r="U70" s="15" t="n">
        <v>1155.47368421053</v>
      </c>
    </row>
    <row r="71" customFormat="false" ht="15" hidden="false" customHeight="true" outlineLevel="0" collapsed="false">
      <c r="A71" s="19" t="n">
        <v>29035030</v>
      </c>
      <c r="B71" s="29" t="s">
        <v>103</v>
      </c>
      <c r="C71" s="29" t="s">
        <v>1020</v>
      </c>
      <c r="D71" s="29" t="s">
        <v>999</v>
      </c>
      <c r="E71" s="29" t="s">
        <v>893</v>
      </c>
      <c r="F71" s="29" t="n">
        <v>60</v>
      </c>
      <c r="G71" s="30" t="s">
        <v>6130</v>
      </c>
      <c r="H71" s="30" t="s">
        <v>6131</v>
      </c>
      <c r="I71" s="13" t="n">
        <v>143.972727272727</v>
      </c>
      <c r="J71" s="14" t="n">
        <v>146.025</v>
      </c>
      <c r="K71" s="14" t="n">
        <v>171.542857142857</v>
      </c>
      <c r="L71" s="14" t="n">
        <v>155.790909090909</v>
      </c>
      <c r="M71" s="14" t="n">
        <v>131.005</v>
      </c>
      <c r="N71" s="14" t="n">
        <v>131.573684210526</v>
      </c>
      <c r="O71" s="14" t="n">
        <v>134.914285714286</v>
      </c>
      <c r="P71" s="14" t="n">
        <v>130.868421052632</v>
      </c>
      <c r="Q71" s="14" t="n">
        <v>114.338095238095</v>
      </c>
      <c r="R71" s="14" t="n">
        <v>117.621739130435</v>
      </c>
      <c r="S71" s="14" t="n">
        <v>111.409523809524</v>
      </c>
      <c r="T71" s="14" t="n">
        <v>119.921052631579</v>
      </c>
      <c r="U71" s="15" t="n">
        <v>1386.74583333333</v>
      </c>
    </row>
    <row r="72" customFormat="false" ht="15" hidden="false" customHeight="true" outlineLevel="0" collapsed="false">
      <c r="A72" s="19" t="n">
        <v>29035180</v>
      </c>
      <c r="B72" s="29" t="s">
        <v>156</v>
      </c>
      <c r="C72" s="29" t="s">
        <v>1023</v>
      </c>
      <c r="D72" s="29" t="s">
        <v>999</v>
      </c>
      <c r="E72" s="29" t="s">
        <v>893</v>
      </c>
      <c r="F72" s="29" t="n">
        <v>60</v>
      </c>
      <c r="G72" s="30" t="s">
        <v>6132</v>
      </c>
      <c r="H72" s="30" t="s">
        <v>6133</v>
      </c>
      <c r="I72" s="13" t="n">
        <v>153.975</v>
      </c>
      <c r="J72" s="14" t="n">
        <v>157.885714285714</v>
      </c>
      <c r="K72" s="14" t="n">
        <v>177.65</v>
      </c>
      <c r="L72" s="14" t="n">
        <v>142.5875</v>
      </c>
      <c r="M72" s="14" t="n">
        <v>123.525</v>
      </c>
      <c r="N72" s="14" t="n">
        <v>132.6125</v>
      </c>
      <c r="O72" s="14" t="n">
        <v>145.914285714286</v>
      </c>
      <c r="P72" s="14" t="n">
        <v>140.714285714286</v>
      </c>
      <c r="Q72" s="14" t="n">
        <v>120.083333333333</v>
      </c>
      <c r="R72" s="14" t="n">
        <v>101.4</v>
      </c>
      <c r="S72" s="14" t="n">
        <v>122.666666666667</v>
      </c>
      <c r="T72" s="14" t="n">
        <v>291.771428571429</v>
      </c>
      <c r="U72" s="15" t="n">
        <v>1645.3875</v>
      </c>
    </row>
    <row r="73" customFormat="false" ht="15" hidden="false" customHeight="true" outlineLevel="0" collapsed="false">
      <c r="A73" s="19" t="n">
        <v>29035110</v>
      </c>
      <c r="B73" s="29" t="s">
        <v>103</v>
      </c>
      <c r="C73" s="29" t="s">
        <v>508</v>
      </c>
      <c r="D73" s="29" t="s">
        <v>999</v>
      </c>
      <c r="E73" s="29" t="s">
        <v>893</v>
      </c>
      <c r="F73" s="29" t="n">
        <v>20</v>
      </c>
      <c r="G73" s="30" t="s">
        <v>6134</v>
      </c>
      <c r="H73" s="30" t="s">
        <v>6135</v>
      </c>
      <c r="I73" s="13" t="n">
        <v>142.1625</v>
      </c>
      <c r="J73" s="14" t="n">
        <v>142.533333333333</v>
      </c>
      <c r="K73" s="14" t="n">
        <v>167.278260869565</v>
      </c>
      <c r="L73" s="14" t="n">
        <v>139.28</v>
      </c>
      <c r="M73" s="14" t="n">
        <v>122.428</v>
      </c>
      <c r="N73" s="14" t="n">
        <v>118.632</v>
      </c>
      <c r="O73" s="14" t="n">
        <v>134.986363636364</v>
      </c>
      <c r="P73" s="14" t="n">
        <v>129.6</v>
      </c>
      <c r="Q73" s="14" t="n">
        <v>120.513043478261</v>
      </c>
      <c r="R73" s="14" t="n">
        <v>114.304761904762</v>
      </c>
      <c r="S73" s="14" t="n">
        <v>104.342857142857</v>
      </c>
      <c r="T73" s="14" t="n">
        <v>117.0625</v>
      </c>
      <c r="U73" s="15" t="n">
        <v>1425.008</v>
      </c>
    </row>
    <row r="74" customFormat="false" ht="15" hidden="false" customHeight="true" outlineLevel="0" collapsed="false">
      <c r="A74" s="19" t="n">
        <v>14015010</v>
      </c>
      <c r="B74" s="29" t="s">
        <v>149</v>
      </c>
      <c r="C74" s="29" t="s">
        <v>1109</v>
      </c>
      <c r="D74" s="29" t="s">
        <v>1110</v>
      </c>
      <c r="E74" s="29" t="s">
        <v>893</v>
      </c>
      <c r="F74" s="29" t="n">
        <v>20</v>
      </c>
      <c r="G74" s="30" t="s">
        <v>6136</v>
      </c>
      <c r="H74" s="30" t="s">
        <v>6137</v>
      </c>
      <c r="I74" s="13" t="n">
        <v>185.35625</v>
      </c>
      <c r="J74" s="14" t="n">
        <v>181.4875</v>
      </c>
      <c r="K74" s="14" t="n">
        <v>189.435294117647</v>
      </c>
      <c r="L74" s="14" t="n">
        <v>187.006666666667</v>
      </c>
      <c r="M74" s="14" t="n">
        <v>174.66</v>
      </c>
      <c r="N74" s="14" t="n">
        <v>171.946666666667</v>
      </c>
      <c r="O74" s="14" t="n">
        <v>170.2125</v>
      </c>
      <c r="P74" s="14" t="n">
        <v>169.442857142857</v>
      </c>
      <c r="Q74" s="14" t="n">
        <v>149.278571428571</v>
      </c>
      <c r="R74" s="14" t="n">
        <v>129.792857142857</v>
      </c>
      <c r="S74" s="14" t="n">
        <v>141.373333333333</v>
      </c>
      <c r="T74" s="14" t="n">
        <v>167.764705882353</v>
      </c>
      <c r="U74" s="15" t="n">
        <v>1827.60588235294</v>
      </c>
    </row>
    <row r="75" customFormat="false" ht="15" hidden="false" customHeight="true" outlineLevel="0" collapsed="false">
      <c r="A75" s="19" t="n">
        <v>23205050</v>
      </c>
      <c r="B75" s="29" t="s">
        <v>103</v>
      </c>
      <c r="C75" s="29" t="s">
        <v>1113</v>
      </c>
      <c r="D75" s="29" t="s">
        <v>1114</v>
      </c>
      <c r="E75" s="29" t="s">
        <v>893</v>
      </c>
      <c r="F75" s="29" t="n">
        <v>750</v>
      </c>
      <c r="G75" s="30" t="s">
        <v>6138</v>
      </c>
      <c r="H75" s="30" t="s">
        <v>6139</v>
      </c>
      <c r="I75" s="13" t="n">
        <v>95.6</v>
      </c>
      <c r="J75" s="14" t="n">
        <v>90.3055555555556</v>
      </c>
      <c r="K75" s="14" t="n">
        <v>92.078947368421</v>
      </c>
      <c r="L75" s="14" t="n">
        <v>83.2882352941176</v>
      </c>
      <c r="M75" s="14" t="n">
        <v>86.325</v>
      </c>
      <c r="N75" s="14" t="n">
        <v>86.8055555555556</v>
      </c>
      <c r="O75" s="14" t="n">
        <v>97.9277777777778</v>
      </c>
      <c r="P75" s="14" t="n">
        <v>96.5647058823529</v>
      </c>
      <c r="Q75" s="14" t="n">
        <v>86.2333333333333</v>
      </c>
      <c r="R75" s="14" t="n">
        <v>83.1666666666667</v>
      </c>
      <c r="S75" s="14" t="n">
        <v>75.1705882352941</v>
      </c>
      <c r="T75" s="14" t="n">
        <v>83.5222222222222</v>
      </c>
      <c r="U75" s="15" t="n">
        <v>961.978947368421</v>
      </c>
    </row>
    <row r="76" customFormat="false" ht="15" hidden="false" customHeight="true" outlineLevel="0" collapsed="false">
      <c r="A76" s="19" t="n">
        <v>23205030</v>
      </c>
      <c r="B76" s="29" t="s">
        <v>103</v>
      </c>
      <c r="C76" s="29" t="s">
        <v>1117</v>
      </c>
      <c r="D76" s="29" t="s">
        <v>1114</v>
      </c>
      <c r="E76" s="29" t="s">
        <v>893</v>
      </c>
      <c r="F76" s="29" t="n">
        <v>650</v>
      </c>
      <c r="G76" s="30" t="s">
        <v>6140</v>
      </c>
      <c r="H76" s="30" t="s">
        <v>6141</v>
      </c>
      <c r="I76" s="13" t="n">
        <v>131.90625</v>
      </c>
      <c r="J76" s="14" t="n">
        <v>124.790909090909</v>
      </c>
      <c r="K76" s="14" t="n">
        <v>123.893333333333</v>
      </c>
      <c r="L76" s="14" t="n">
        <v>98.19375</v>
      </c>
      <c r="M76" s="14" t="n">
        <v>98.475</v>
      </c>
      <c r="N76" s="14" t="n">
        <v>99.0142857142857</v>
      </c>
      <c r="O76" s="14" t="n">
        <v>113.43125</v>
      </c>
      <c r="P76" s="14" t="n">
        <v>102.830769230769</v>
      </c>
      <c r="Q76" s="14" t="n">
        <v>99.4785714285714</v>
      </c>
      <c r="R76" s="14" t="n">
        <v>89.08125</v>
      </c>
      <c r="S76" s="14" t="n">
        <v>85.5923076923077</v>
      </c>
      <c r="T76" s="14" t="n">
        <v>108.226666666667</v>
      </c>
      <c r="U76" s="15" t="n">
        <v>1161.26875</v>
      </c>
    </row>
    <row r="77" customFormat="false" ht="15" hidden="false" customHeight="true" outlineLevel="0" collapsed="false">
      <c r="A77" s="19" t="n">
        <v>25025020</v>
      </c>
      <c r="B77" s="29" t="s">
        <v>149</v>
      </c>
      <c r="C77" s="29" t="s">
        <v>1138</v>
      </c>
      <c r="D77" s="29" t="s">
        <v>1132</v>
      </c>
      <c r="E77" s="29" t="s">
        <v>893</v>
      </c>
      <c r="F77" s="29" t="n">
        <v>25</v>
      </c>
      <c r="G77" s="30" t="s">
        <v>6142</v>
      </c>
      <c r="H77" s="30" t="s">
        <v>6143</v>
      </c>
      <c r="I77" s="13" t="n">
        <v>176.238888888889</v>
      </c>
      <c r="J77" s="14" t="n">
        <v>170.544444444444</v>
      </c>
      <c r="K77" s="14" t="n">
        <v>183.4125</v>
      </c>
      <c r="L77" s="14" t="n">
        <v>169.194444444444</v>
      </c>
      <c r="M77" s="14" t="n">
        <v>146.744444444444</v>
      </c>
      <c r="N77" s="14" t="n">
        <v>146.5</v>
      </c>
      <c r="O77" s="14" t="n">
        <v>160.427777777778</v>
      </c>
      <c r="P77" s="14" t="n">
        <v>158.9</v>
      </c>
      <c r="Q77" s="14" t="n">
        <v>144.394444444444</v>
      </c>
      <c r="R77" s="14" t="n">
        <v>138.58125</v>
      </c>
      <c r="S77" s="14" t="n">
        <v>132.3125</v>
      </c>
      <c r="T77" s="14" t="n">
        <v>153.926666666667</v>
      </c>
      <c r="U77" s="15" t="n">
        <v>1805.04444444444</v>
      </c>
    </row>
    <row r="78" customFormat="false" ht="15" hidden="false" customHeight="true" outlineLevel="0" collapsed="false">
      <c r="A78" s="19" t="n">
        <v>35095040</v>
      </c>
      <c r="B78" s="29" t="s">
        <v>149</v>
      </c>
      <c r="C78" s="29" t="s">
        <v>6144</v>
      </c>
      <c r="D78" s="29" t="s">
        <v>1154</v>
      </c>
      <c r="E78" s="29" t="s">
        <v>1144</v>
      </c>
      <c r="F78" s="29" t="n">
        <v>3030</v>
      </c>
      <c r="G78" s="30" t="s">
        <v>6145</v>
      </c>
      <c r="H78" s="30" t="s">
        <v>6146</v>
      </c>
      <c r="I78" s="13" t="n">
        <v>100</v>
      </c>
      <c r="J78" s="14" t="n">
        <v>84</v>
      </c>
      <c r="K78" s="14" t="n">
        <v>85</v>
      </c>
      <c r="L78" s="14" t="n">
        <v>83</v>
      </c>
      <c r="M78" s="14" t="n">
        <v>61</v>
      </c>
      <c r="N78" s="14" t="n">
        <v>48</v>
      </c>
      <c r="O78" s="14" t="n">
        <v>54</v>
      </c>
      <c r="P78" s="14" t="n">
        <v>51</v>
      </c>
      <c r="Q78" s="14" t="n">
        <v>49</v>
      </c>
      <c r="R78" s="14" t="n">
        <v>53</v>
      </c>
      <c r="S78" s="14" t="n">
        <v>64</v>
      </c>
      <c r="T78" s="14" t="n">
        <v>83</v>
      </c>
      <c r="U78" s="15" t="n">
        <v>634</v>
      </c>
    </row>
    <row r="79" customFormat="false" ht="15" hidden="false" customHeight="true" outlineLevel="0" collapsed="false">
      <c r="A79" s="19" t="n">
        <v>35095050</v>
      </c>
      <c r="B79" s="29" t="s">
        <v>156</v>
      </c>
      <c r="C79" s="29" t="s">
        <v>1160</v>
      </c>
      <c r="D79" s="29" t="s">
        <v>1154</v>
      </c>
      <c r="E79" s="29" t="s">
        <v>1144</v>
      </c>
      <c r="F79" s="29" t="n">
        <v>3225</v>
      </c>
      <c r="G79" s="30" t="s">
        <v>6147</v>
      </c>
      <c r="H79" s="30" t="s">
        <v>6146</v>
      </c>
      <c r="I79" s="13" t="n">
        <v>91.2833333333333</v>
      </c>
      <c r="J79" s="14" t="n">
        <v>83.26</v>
      </c>
      <c r="K79" s="14" t="n">
        <v>82.6333333333333</v>
      </c>
      <c r="L79" s="14" t="n">
        <v>82.9</v>
      </c>
      <c r="M79" s="14" t="n">
        <v>71.1</v>
      </c>
      <c r="N79" s="14" t="n">
        <v>63.78</v>
      </c>
      <c r="O79" s="14" t="n">
        <v>62.2833333333333</v>
      </c>
      <c r="P79" s="14" t="n">
        <v>63.6666666666667</v>
      </c>
      <c r="Q79" s="14" t="n">
        <v>57.9</v>
      </c>
      <c r="R79" s="14" t="n">
        <v>69.7666666666667</v>
      </c>
      <c r="S79" s="14" t="n">
        <v>64.44</v>
      </c>
      <c r="T79" s="14" t="n">
        <v>79.28</v>
      </c>
      <c r="U79" s="15" t="n">
        <v>786.55</v>
      </c>
    </row>
    <row r="80" customFormat="false" ht="15" hidden="false" customHeight="true" outlineLevel="0" collapsed="false">
      <c r="A80" s="19" t="n">
        <v>35095080</v>
      </c>
      <c r="B80" s="29" t="s">
        <v>156</v>
      </c>
      <c r="C80" s="29" t="s">
        <v>6148</v>
      </c>
      <c r="D80" s="29" t="s">
        <v>1154</v>
      </c>
      <c r="E80" s="29" t="s">
        <v>1144</v>
      </c>
      <c r="F80" s="29" t="n">
        <v>3150</v>
      </c>
      <c r="G80" s="30" t="s">
        <v>6149</v>
      </c>
      <c r="H80" s="30" t="s">
        <v>6150</v>
      </c>
      <c r="I80" s="13" t="n">
        <v>97.7333333333333</v>
      </c>
      <c r="J80" s="14" t="n">
        <v>77.7333333333333</v>
      </c>
      <c r="K80" s="14" t="n">
        <v>79.6571428571429</v>
      </c>
      <c r="L80" s="14" t="n">
        <v>69</v>
      </c>
      <c r="M80" s="14" t="n">
        <v>62.4666666666667</v>
      </c>
      <c r="N80" s="14" t="n">
        <v>59</v>
      </c>
      <c r="O80" s="14" t="n">
        <v>57.5333333333333</v>
      </c>
      <c r="P80" s="14" t="n">
        <v>65.9285714285714</v>
      </c>
      <c r="Q80" s="14" t="n">
        <v>65.9666666666667</v>
      </c>
      <c r="R80" s="14" t="n">
        <v>64.15</v>
      </c>
      <c r="S80" s="14" t="n">
        <v>60.06</v>
      </c>
      <c r="T80" s="14" t="n">
        <v>73.6</v>
      </c>
      <c r="U80" s="15" t="n">
        <v>707.742857142857</v>
      </c>
    </row>
    <row r="81" customFormat="false" ht="15" hidden="false" customHeight="true" outlineLevel="0" collapsed="false">
      <c r="A81" s="19" t="n">
        <v>24035020</v>
      </c>
      <c r="B81" s="29" t="s">
        <v>103</v>
      </c>
      <c r="C81" s="29" t="s">
        <v>1173</v>
      </c>
      <c r="D81" s="29" t="s">
        <v>1173</v>
      </c>
      <c r="E81" s="29" t="s">
        <v>1144</v>
      </c>
      <c r="F81" s="29" t="n">
        <v>2575</v>
      </c>
      <c r="G81" s="30" t="s">
        <v>6151</v>
      </c>
      <c r="H81" s="30" t="s">
        <v>6152</v>
      </c>
      <c r="I81" s="13" t="n">
        <v>107.027272727273</v>
      </c>
      <c r="J81" s="14" t="n">
        <v>100.15</v>
      </c>
      <c r="K81" s="14" t="n">
        <v>111.34</v>
      </c>
      <c r="L81" s="14" t="n">
        <v>103.627272727273</v>
      </c>
      <c r="M81" s="14" t="n">
        <v>91.6363636363636</v>
      </c>
      <c r="N81" s="14" t="n">
        <v>92.8666666666667</v>
      </c>
      <c r="O81" s="14" t="n">
        <v>88.2</v>
      </c>
      <c r="P81" s="14" t="n">
        <v>87.2818181818182</v>
      </c>
      <c r="Q81" s="14" t="n">
        <v>90.1818181818182</v>
      </c>
      <c r="R81" s="14" t="n">
        <v>94.9636363636364</v>
      </c>
      <c r="S81" s="14" t="n">
        <v>90.9583333333334</v>
      </c>
      <c r="T81" s="14" t="n">
        <v>105</v>
      </c>
      <c r="U81" s="15" t="n">
        <v>1055.24166666667</v>
      </c>
    </row>
    <row r="82" customFormat="false" ht="15" hidden="false" customHeight="true" outlineLevel="0" collapsed="false">
      <c r="A82" s="19" t="n">
        <v>24035330</v>
      </c>
      <c r="B82" s="29" t="s">
        <v>145</v>
      </c>
      <c r="C82" s="29" t="s">
        <v>1176</v>
      </c>
      <c r="D82" s="29" t="s">
        <v>1176</v>
      </c>
      <c r="E82" s="29" t="s">
        <v>1144</v>
      </c>
      <c r="F82" s="29" t="n">
        <v>2150</v>
      </c>
      <c r="G82" s="30" t="s">
        <v>6153</v>
      </c>
      <c r="H82" s="30" t="s">
        <v>6154</v>
      </c>
      <c r="I82" s="13" t="n">
        <v>138.776666666667</v>
      </c>
      <c r="J82" s="14" t="n">
        <v>129.206896551724</v>
      </c>
      <c r="K82" s="14" t="n">
        <v>134.013333333333</v>
      </c>
      <c r="L82" s="14" t="n">
        <v>103.683333333333</v>
      </c>
      <c r="M82" s="14" t="n">
        <v>89.84</v>
      </c>
      <c r="N82" s="14" t="n">
        <v>86.2310344827586</v>
      </c>
      <c r="O82" s="14" t="n">
        <v>98.92</v>
      </c>
      <c r="P82" s="14" t="n">
        <v>106.423333333333</v>
      </c>
      <c r="Q82" s="14" t="n">
        <v>100.337931034483</v>
      </c>
      <c r="R82" s="14" t="n">
        <v>99.6103448275862</v>
      </c>
      <c r="S82" s="14" t="n">
        <v>94.5766666666666</v>
      </c>
      <c r="T82" s="14" t="n">
        <v>119.893333333333</v>
      </c>
      <c r="U82" s="15" t="n">
        <v>1287.66666666667</v>
      </c>
    </row>
    <row r="83" customFormat="false" ht="15" hidden="false" customHeight="true" outlineLevel="0" collapsed="false">
      <c r="A83" s="19" t="n">
        <v>23125100</v>
      </c>
      <c r="B83" s="29" t="s">
        <v>149</v>
      </c>
      <c r="C83" s="29" t="s">
        <v>891</v>
      </c>
      <c r="D83" s="29" t="s">
        <v>891</v>
      </c>
      <c r="E83" s="29" t="s">
        <v>1144</v>
      </c>
      <c r="F83" s="29" t="n">
        <v>2200</v>
      </c>
      <c r="G83" s="30" t="s">
        <v>6155</v>
      </c>
      <c r="H83" s="30" t="s">
        <v>6156</v>
      </c>
      <c r="I83" s="13" t="n">
        <v>64.7</v>
      </c>
      <c r="J83" s="14" t="n">
        <v>60.65</v>
      </c>
      <c r="K83" s="14" t="n">
        <v>68.7333333333333</v>
      </c>
      <c r="L83" s="14" t="n">
        <v>61.7214285714286</v>
      </c>
      <c r="M83" s="14" t="n">
        <v>63</v>
      </c>
      <c r="N83" s="14" t="n">
        <v>58.9857142857143</v>
      </c>
      <c r="O83" s="14" t="n">
        <v>64.4714285714286</v>
      </c>
      <c r="P83" s="14" t="n">
        <v>70.7714285714286</v>
      </c>
      <c r="Q83" s="14" t="n">
        <v>74.8428571428571</v>
      </c>
      <c r="R83" s="14" t="n">
        <v>77.9428571428572</v>
      </c>
      <c r="S83" s="14" t="n">
        <v>58.2307692307692</v>
      </c>
      <c r="T83" s="14" t="n">
        <v>56.7615384615385</v>
      </c>
      <c r="U83" s="15" t="n">
        <v>740.371428571429</v>
      </c>
    </row>
    <row r="84" customFormat="false" ht="15" hidden="false" customHeight="true" outlineLevel="0" collapsed="false">
      <c r="A84" s="19" t="n">
        <v>35085050</v>
      </c>
      <c r="B84" s="29" t="s">
        <v>103</v>
      </c>
      <c r="C84" s="29" t="s">
        <v>1181</v>
      </c>
      <c r="D84" s="29" t="s">
        <v>1181</v>
      </c>
      <c r="E84" s="29" t="s">
        <v>1144</v>
      </c>
      <c r="F84" s="29" t="n">
        <v>1300</v>
      </c>
      <c r="G84" s="30" t="s">
        <v>6157</v>
      </c>
      <c r="H84" s="30" t="s">
        <v>6158</v>
      </c>
      <c r="I84" s="13" t="n">
        <v>112.040909090909</v>
      </c>
      <c r="J84" s="14" t="n">
        <v>102.008695652174</v>
      </c>
      <c r="K84" s="14" t="n">
        <v>97.7130434782609</v>
      </c>
      <c r="L84" s="14" t="n">
        <v>81.9347826086957</v>
      </c>
      <c r="M84" s="14" t="n">
        <v>82.2227272727273</v>
      </c>
      <c r="N84" s="14" t="n">
        <v>76.2086956521739</v>
      </c>
      <c r="O84" s="14" t="n">
        <v>71.1826086956522</v>
      </c>
      <c r="P84" s="14" t="n">
        <v>74.1590909090909</v>
      </c>
      <c r="Q84" s="14" t="n">
        <v>88.6826086956522</v>
      </c>
      <c r="R84" s="14" t="n">
        <v>102.713043478261</v>
      </c>
      <c r="S84" s="14" t="n">
        <v>97.8260869565218</v>
      </c>
      <c r="T84" s="14" t="n">
        <v>105.557142857143</v>
      </c>
      <c r="U84" s="15" t="n">
        <v>1071.4</v>
      </c>
    </row>
    <row r="85" customFormat="false" ht="15" hidden="false" customHeight="true" outlineLevel="0" collapsed="false">
      <c r="A85" s="19" t="n">
        <v>24015180</v>
      </c>
      <c r="B85" s="29" t="s">
        <v>149</v>
      </c>
      <c r="C85" s="29" t="s">
        <v>6159</v>
      </c>
      <c r="D85" s="29" t="s">
        <v>6160</v>
      </c>
      <c r="E85" s="29" t="s">
        <v>1144</v>
      </c>
      <c r="F85" s="29" t="n">
        <v>2545</v>
      </c>
      <c r="G85" s="30" t="s">
        <v>6161</v>
      </c>
      <c r="H85" s="30" t="s">
        <v>6150</v>
      </c>
      <c r="I85" s="13" t="n">
        <v>74.66</v>
      </c>
      <c r="J85" s="14" t="n">
        <v>70.9</v>
      </c>
      <c r="K85" s="14" t="n">
        <v>77.4166666666667</v>
      </c>
      <c r="L85" s="14" t="n">
        <v>64.275</v>
      </c>
      <c r="M85" s="14" t="n">
        <v>61.48</v>
      </c>
      <c r="N85" s="14" t="n">
        <v>69.3833333333333</v>
      </c>
      <c r="O85" s="14" t="n">
        <v>70</v>
      </c>
      <c r="P85" s="14" t="n">
        <v>82</v>
      </c>
      <c r="Q85" s="14" t="n">
        <v>71.8857142857143</v>
      </c>
      <c r="R85" s="14" t="n">
        <v>68.2142857142857</v>
      </c>
      <c r="S85" s="14" t="n">
        <v>71.4571428571429</v>
      </c>
      <c r="T85" s="14" t="n">
        <v>81.1571428571429</v>
      </c>
      <c r="U85" s="15" t="n">
        <v>751.985714285714</v>
      </c>
    </row>
    <row r="86" customFormat="false" ht="15" hidden="false" customHeight="true" outlineLevel="0" collapsed="false">
      <c r="A86" s="19" t="n">
        <v>24035310</v>
      </c>
      <c r="B86" s="29" t="s">
        <v>103</v>
      </c>
      <c r="C86" s="29" t="s">
        <v>1206</v>
      </c>
      <c r="D86" s="29" t="s">
        <v>1206</v>
      </c>
      <c r="E86" s="29" t="s">
        <v>1144</v>
      </c>
      <c r="F86" s="29" t="n">
        <v>2350</v>
      </c>
      <c r="G86" s="30" t="s">
        <v>6162</v>
      </c>
      <c r="H86" s="30" t="s">
        <v>6163</v>
      </c>
      <c r="I86" s="13" t="n">
        <v>137.727586206897</v>
      </c>
      <c r="J86" s="14" t="n">
        <v>124.910344827586</v>
      </c>
      <c r="K86" s="14" t="n">
        <v>132.289655172414</v>
      </c>
      <c r="L86" s="14" t="n">
        <v>100.7</v>
      </c>
      <c r="M86" s="14" t="n">
        <v>92.3142857142857</v>
      </c>
      <c r="N86" s="14" t="n">
        <v>83.475</v>
      </c>
      <c r="O86" s="14" t="n">
        <v>89.6535714285714</v>
      </c>
      <c r="P86" s="14" t="n">
        <v>90.896551724138</v>
      </c>
      <c r="Q86" s="14" t="n">
        <v>93.05</v>
      </c>
      <c r="R86" s="14" t="n">
        <v>96.7</v>
      </c>
      <c r="S86" s="14" t="n">
        <v>94.962962962963</v>
      </c>
      <c r="T86" s="14" t="n">
        <v>114.630769230769</v>
      </c>
      <c r="U86" s="15" t="n">
        <v>1217.20689655172</v>
      </c>
    </row>
    <row r="87" customFormat="false" ht="15" hidden="false" customHeight="true" outlineLevel="0" collapsed="false">
      <c r="A87" s="19" t="n">
        <v>24035250</v>
      </c>
      <c r="B87" s="29" t="s">
        <v>103</v>
      </c>
      <c r="C87" s="29" t="s">
        <v>1209</v>
      </c>
      <c r="D87" s="29" t="s">
        <v>1209</v>
      </c>
      <c r="E87" s="29" t="s">
        <v>1144</v>
      </c>
      <c r="F87" s="29" t="n">
        <v>2888</v>
      </c>
      <c r="G87" s="30" t="s">
        <v>6164</v>
      </c>
      <c r="H87" s="30" t="s">
        <v>6165</v>
      </c>
      <c r="I87" s="13" t="n">
        <v>128.433333333333</v>
      </c>
      <c r="J87" s="14" t="n">
        <v>121.332</v>
      </c>
      <c r="K87" s="14" t="n">
        <v>126.219230769231</v>
      </c>
      <c r="L87" s="14" t="n">
        <v>96.8269230769231</v>
      </c>
      <c r="M87" s="14" t="n">
        <v>86.4884615384615</v>
      </c>
      <c r="N87" s="14" t="n">
        <v>73.2</v>
      </c>
      <c r="O87" s="14" t="n">
        <v>68.2807692307692</v>
      </c>
      <c r="P87" s="14" t="n">
        <v>73.8038461538461</v>
      </c>
      <c r="Q87" s="14" t="n">
        <v>85.06</v>
      </c>
      <c r="R87" s="14" t="n">
        <v>90.428</v>
      </c>
      <c r="S87" s="14" t="n">
        <v>87.6692307692308</v>
      </c>
      <c r="T87" s="14" t="n">
        <v>114.38</v>
      </c>
      <c r="U87" s="15" t="n">
        <v>1126.42692307692</v>
      </c>
    </row>
    <row r="88" customFormat="false" ht="15" hidden="false" customHeight="true" outlineLevel="0" collapsed="false">
      <c r="A88" s="19" t="n">
        <v>37035010</v>
      </c>
      <c r="B88" s="29" t="s">
        <v>103</v>
      </c>
      <c r="C88" s="29" t="s">
        <v>1228</v>
      </c>
      <c r="D88" s="29" t="s">
        <v>1229</v>
      </c>
      <c r="E88" s="29" t="s">
        <v>1144</v>
      </c>
      <c r="F88" s="29" t="n">
        <v>370</v>
      </c>
      <c r="G88" s="30" t="s">
        <v>6166</v>
      </c>
      <c r="H88" s="30" t="s">
        <v>6167</v>
      </c>
      <c r="I88" s="13" t="n">
        <v>89.6166666666667</v>
      </c>
      <c r="J88" s="14" t="n">
        <v>75.1285714285715</v>
      </c>
      <c r="K88" s="14" t="n">
        <v>71.0466666666667</v>
      </c>
      <c r="L88" s="14" t="n">
        <v>65.9625</v>
      </c>
      <c r="M88" s="14" t="n">
        <v>76.4642857142857</v>
      </c>
      <c r="N88" s="14" t="n">
        <v>64.3727272727273</v>
      </c>
      <c r="O88" s="14" t="n">
        <v>74.8470588235294</v>
      </c>
      <c r="P88" s="14" t="n">
        <v>79.3588235294118</v>
      </c>
      <c r="Q88" s="14" t="n">
        <v>89.5529411764706</v>
      </c>
      <c r="R88" s="14" t="n">
        <v>90.5888888888889</v>
      </c>
      <c r="S88" s="14" t="n">
        <v>84.5470588235294</v>
      </c>
      <c r="T88" s="14" t="n">
        <v>80.66</v>
      </c>
      <c r="U88" s="15" t="n">
        <v>722.43</v>
      </c>
    </row>
    <row r="89" customFormat="false" ht="15" hidden="false" customHeight="true" outlineLevel="0" collapsed="false">
      <c r="A89" s="19" t="n">
        <v>35095030</v>
      </c>
      <c r="B89" s="29" t="s">
        <v>103</v>
      </c>
      <c r="C89" s="29" t="s">
        <v>1232</v>
      </c>
      <c r="D89" s="29" t="s">
        <v>1233</v>
      </c>
      <c r="E89" s="29" t="s">
        <v>1144</v>
      </c>
      <c r="F89" s="29" t="n">
        <v>3000</v>
      </c>
      <c r="G89" s="30" t="s">
        <v>6168</v>
      </c>
      <c r="H89" s="30" t="s">
        <v>6169</v>
      </c>
      <c r="I89" s="13" t="n">
        <v>125.553846153846</v>
      </c>
      <c r="J89" s="14" t="n">
        <v>113.923076923077</v>
      </c>
      <c r="K89" s="14" t="n">
        <v>118.592</v>
      </c>
      <c r="L89" s="14" t="n">
        <v>99.7076923076923</v>
      </c>
      <c r="M89" s="14" t="n">
        <v>94.148</v>
      </c>
      <c r="N89" s="14" t="n">
        <v>86.5</v>
      </c>
      <c r="O89" s="14" t="n">
        <v>84.316</v>
      </c>
      <c r="P89" s="14" t="n">
        <v>86.904</v>
      </c>
      <c r="Q89" s="14" t="n">
        <v>89.136</v>
      </c>
      <c r="R89" s="14" t="n">
        <v>99.4423076923077</v>
      </c>
      <c r="S89" s="14" t="n">
        <v>99.075</v>
      </c>
      <c r="T89" s="14" t="n">
        <v>112.791666666667</v>
      </c>
      <c r="U89" s="15" t="n">
        <v>1175.59615384615</v>
      </c>
    </row>
    <row r="90" customFormat="false" ht="15" hidden="false" customHeight="true" outlineLevel="0" collapsed="false">
      <c r="A90" s="19" t="n">
        <v>24035350</v>
      </c>
      <c r="B90" s="29" t="s">
        <v>149</v>
      </c>
      <c r="C90" s="29" t="s">
        <v>5594</v>
      </c>
      <c r="D90" s="29" t="s">
        <v>1237</v>
      </c>
      <c r="E90" s="29" t="s">
        <v>1144</v>
      </c>
      <c r="F90" s="29" t="n">
        <v>3265</v>
      </c>
      <c r="G90" s="30" t="s">
        <v>6170</v>
      </c>
      <c r="H90" s="30" t="s">
        <v>6171</v>
      </c>
      <c r="I90" s="13" t="n">
        <v>91.1416666666667</v>
      </c>
      <c r="J90" s="14" t="n">
        <v>86.6833333333333</v>
      </c>
      <c r="K90" s="14" t="n">
        <v>89.175</v>
      </c>
      <c r="L90" s="14" t="n">
        <v>74.0615384615385</v>
      </c>
      <c r="M90" s="14" t="n">
        <v>71.0214285714286</v>
      </c>
      <c r="N90" s="14" t="n">
        <v>69.6142857142857</v>
      </c>
      <c r="O90" s="14" t="n">
        <v>67.4538461538462</v>
      </c>
      <c r="P90" s="14" t="n">
        <v>65.7153846153846</v>
      </c>
      <c r="Q90" s="14" t="n">
        <v>70.2076923076923</v>
      </c>
      <c r="R90" s="14" t="n">
        <v>66.1615384615385</v>
      </c>
      <c r="S90" s="14" t="n">
        <v>64.9714285714286</v>
      </c>
      <c r="T90" s="14" t="n">
        <v>81.2583333333333</v>
      </c>
      <c r="U90" s="15" t="n">
        <v>823.171428571429</v>
      </c>
    </row>
    <row r="91" customFormat="false" ht="15" hidden="false" customHeight="true" outlineLevel="0" collapsed="false">
      <c r="A91" s="19" t="n">
        <v>24025030</v>
      </c>
      <c r="B91" s="29" t="s">
        <v>149</v>
      </c>
      <c r="C91" s="29" t="s">
        <v>1245</v>
      </c>
      <c r="D91" s="29" t="s">
        <v>1237</v>
      </c>
      <c r="E91" s="29" t="s">
        <v>1144</v>
      </c>
      <c r="F91" s="29" t="n">
        <v>2700</v>
      </c>
      <c r="G91" s="30" t="s">
        <v>6172</v>
      </c>
      <c r="H91" s="30" t="s">
        <v>6173</v>
      </c>
      <c r="I91" s="13" t="n">
        <v>78.3964285714286</v>
      </c>
      <c r="J91" s="14" t="n">
        <v>73.6448275862069</v>
      </c>
      <c r="K91" s="14" t="n">
        <v>80.3758620689655</v>
      </c>
      <c r="L91" s="14" t="n">
        <v>66.6964285714286</v>
      </c>
      <c r="M91" s="14" t="n">
        <v>67.7766666666667</v>
      </c>
      <c r="N91" s="14" t="n">
        <v>69.8266666666667</v>
      </c>
      <c r="O91" s="14" t="n">
        <v>70.948275862069</v>
      </c>
      <c r="P91" s="14" t="n">
        <v>79.0033333333333</v>
      </c>
      <c r="Q91" s="14" t="n">
        <v>73.75</v>
      </c>
      <c r="R91" s="14" t="n">
        <v>72.8566666666667</v>
      </c>
      <c r="S91" s="14" t="n">
        <v>67.2366666666667</v>
      </c>
      <c r="T91" s="14" t="n">
        <v>73.5862068965517</v>
      </c>
      <c r="U91" s="15" t="n">
        <v>854.473333333333</v>
      </c>
    </row>
    <row r="92" customFormat="false" ht="15" hidden="false" customHeight="true" outlineLevel="0" collapsed="false">
      <c r="A92" s="19" t="n">
        <v>24035120</v>
      </c>
      <c r="B92" s="29" t="s">
        <v>145</v>
      </c>
      <c r="C92" s="29" t="s">
        <v>1248</v>
      </c>
      <c r="D92" s="29" t="s">
        <v>1237</v>
      </c>
      <c r="E92" s="29" t="s">
        <v>1144</v>
      </c>
      <c r="F92" s="29" t="n">
        <v>2485</v>
      </c>
      <c r="G92" s="30" t="s">
        <v>6174</v>
      </c>
      <c r="H92" s="30" t="s">
        <v>6175</v>
      </c>
      <c r="I92" s="13" t="n">
        <v>114.496296296296</v>
      </c>
      <c r="J92" s="14" t="n">
        <v>109.153571428571</v>
      </c>
      <c r="K92" s="14" t="n">
        <v>121.034482758621</v>
      </c>
      <c r="L92" s="14" t="n">
        <v>103.096296296296</v>
      </c>
      <c r="M92" s="14" t="n">
        <v>97.651724137931</v>
      </c>
      <c r="N92" s="14" t="n">
        <v>92.31</v>
      </c>
      <c r="O92" s="14" t="n">
        <v>97.3206896551724</v>
      </c>
      <c r="P92" s="14" t="n">
        <v>97.7827586206896</v>
      </c>
      <c r="Q92" s="14" t="n">
        <v>94.9137931034483</v>
      </c>
      <c r="R92" s="14" t="n">
        <v>99.9392857142857</v>
      </c>
      <c r="S92" s="14" t="n">
        <v>101.148275862069</v>
      </c>
      <c r="T92" s="14" t="n">
        <v>108.427586206897</v>
      </c>
      <c r="U92" s="15" t="n">
        <v>1177.63333333333</v>
      </c>
    </row>
    <row r="93" customFormat="false" ht="15" hidden="false" customHeight="true" outlineLevel="0" collapsed="false">
      <c r="A93" s="19" t="n">
        <v>24035070</v>
      </c>
      <c r="B93" s="29" t="s">
        <v>103</v>
      </c>
      <c r="C93" s="29" t="s">
        <v>1283</v>
      </c>
      <c r="D93" s="29" t="s">
        <v>1283</v>
      </c>
      <c r="E93" s="29" t="s">
        <v>1144</v>
      </c>
      <c r="F93" s="29" t="n">
        <v>2963</v>
      </c>
      <c r="G93" s="30" t="s">
        <v>6176</v>
      </c>
      <c r="H93" s="30" t="s">
        <v>6177</v>
      </c>
      <c r="I93" s="13" t="n">
        <v>125.464285714286</v>
      </c>
      <c r="J93" s="14" t="n">
        <v>111.315384615385</v>
      </c>
      <c r="K93" s="14" t="n">
        <v>115.386666666667</v>
      </c>
      <c r="L93" s="14" t="n">
        <v>106.30625</v>
      </c>
      <c r="M93" s="14" t="n">
        <v>97.41875</v>
      </c>
      <c r="N93" s="14" t="n">
        <v>91.45625</v>
      </c>
      <c r="O93" s="14" t="n">
        <v>100.06875</v>
      </c>
      <c r="P93" s="14" t="n">
        <v>101.45625</v>
      </c>
      <c r="Q93" s="14" t="n">
        <v>102.693333333333</v>
      </c>
      <c r="R93" s="14" t="n">
        <v>107.042857142857</v>
      </c>
      <c r="S93" s="14" t="n">
        <v>98.2733333333333</v>
      </c>
      <c r="T93" s="14" t="n">
        <v>116.766666666667</v>
      </c>
      <c r="U93" s="15" t="n">
        <v>1196.64375</v>
      </c>
    </row>
    <row r="94" customFormat="false" ht="15" hidden="false" customHeight="true" outlineLevel="0" collapsed="false">
      <c r="A94" s="19" t="n">
        <v>24035240</v>
      </c>
      <c r="B94" s="29" t="s">
        <v>103</v>
      </c>
      <c r="C94" s="29" t="s">
        <v>1286</v>
      </c>
      <c r="D94" s="29" t="s">
        <v>1283</v>
      </c>
      <c r="E94" s="29" t="s">
        <v>1144</v>
      </c>
      <c r="F94" s="29" t="n">
        <v>3716</v>
      </c>
      <c r="G94" s="30" t="s">
        <v>6178</v>
      </c>
      <c r="H94" s="30" t="s">
        <v>6179</v>
      </c>
      <c r="I94" s="13" t="n">
        <v>72.832</v>
      </c>
      <c r="J94" s="14" t="n">
        <v>65.748</v>
      </c>
      <c r="K94" s="14" t="n">
        <v>64.416</v>
      </c>
      <c r="L94" s="14" t="n">
        <v>51.82</v>
      </c>
      <c r="M94" s="14" t="n">
        <v>45.9863636363636</v>
      </c>
      <c r="N94" s="14" t="n">
        <v>49.3666666666667</v>
      </c>
      <c r="O94" s="14" t="n">
        <v>52.3958333333333</v>
      </c>
      <c r="P94" s="14" t="n">
        <v>53.35</v>
      </c>
      <c r="Q94" s="14" t="n">
        <v>52.172</v>
      </c>
      <c r="R94" s="14" t="n">
        <v>51.6409090909091</v>
      </c>
      <c r="S94" s="14" t="n">
        <v>52.3826086956522</v>
      </c>
      <c r="T94" s="14" t="n">
        <v>65.4923076923077</v>
      </c>
      <c r="U94" s="15" t="n">
        <v>598.233333333333</v>
      </c>
    </row>
    <row r="95" customFormat="false" ht="15" hidden="false" customHeight="true" outlineLevel="0" collapsed="false">
      <c r="A95" s="19" t="n">
        <v>35075040</v>
      </c>
      <c r="B95" s="29" t="s">
        <v>149</v>
      </c>
      <c r="C95" s="29" t="s">
        <v>1305</v>
      </c>
      <c r="D95" s="29" t="s">
        <v>1302</v>
      </c>
      <c r="E95" s="29" t="s">
        <v>1144</v>
      </c>
      <c r="F95" s="29" t="n">
        <v>1300</v>
      </c>
      <c r="G95" s="30" t="s">
        <v>6180</v>
      </c>
      <c r="H95" s="30" t="s">
        <v>6181</v>
      </c>
      <c r="I95" s="13" t="n">
        <v>106.408695652174</v>
      </c>
      <c r="J95" s="14" t="n">
        <v>96.4083333333334</v>
      </c>
      <c r="K95" s="14" t="n">
        <v>93.6227272727273</v>
      </c>
      <c r="L95" s="14" t="n">
        <v>76.6217391304348</v>
      </c>
      <c r="M95" s="14" t="n">
        <v>74.2958333333333</v>
      </c>
      <c r="N95" s="14" t="n">
        <v>59.952</v>
      </c>
      <c r="O95" s="14" t="n">
        <v>61.696</v>
      </c>
      <c r="P95" s="14" t="n">
        <v>70.816</v>
      </c>
      <c r="Q95" s="14" t="n">
        <v>83.4791666666667</v>
      </c>
      <c r="R95" s="14" t="n">
        <v>94.036</v>
      </c>
      <c r="S95" s="14" t="n">
        <v>88.3166666666667</v>
      </c>
      <c r="T95" s="14" t="n">
        <v>101.908695652174</v>
      </c>
      <c r="U95" s="15" t="n">
        <v>959.832</v>
      </c>
    </row>
    <row r="96" customFormat="false" ht="15" hidden="false" customHeight="true" outlineLevel="0" collapsed="false">
      <c r="A96" s="19" t="n">
        <v>35085040</v>
      </c>
      <c r="B96" s="29" t="s">
        <v>103</v>
      </c>
      <c r="C96" s="29" t="s">
        <v>1319</v>
      </c>
      <c r="D96" s="29" t="s">
        <v>1320</v>
      </c>
      <c r="E96" s="29" t="s">
        <v>1144</v>
      </c>
      <c r="F96" s="29" t="n">
        <v>1640</v>
      </c>
      <c r="G96" s="30" t="s">
        <v>6182</v>
      </c>
      <c r="H96" s="30" t="s">
        <v>6183</v>
      </c>
      <c r="I96" s="13" t="n">
        <v>105.4</v>
      </c>
      <c r="J96" s="14" t="n">
        <v>105.115</v>
      </c>
      <c r="K96" s="14" t="n">
        <v>108.92</v>
      </c>
      <c r="L96" s="14" t="n">
        <v>85.6714285714286</v>
      </c>
      <c r="M96" s="14" t="n">
        <v>78.9684210526316</v>
      </c>
      <c r="N96" s="14" t="n">
        <v>71.3428571428572</v>
      </c>
      <c r="O96" s="14" t="n">
        <v>69.7090909090909</v>
      </c>
      <c r="P96" s="14" t="n">
        <v>68.5095238095238</v>
      </c>
      <c r="Q96" s="14" t="n">
        <v>79.9545454545454</v>
      </c>
      <c r="R96" s="14" t="n">
        <v>87.2045454545454</v>
      </c>
      <c r="S96" s="14" t="n">
        <v>85.6142857142857</v>
      </c>
      <c r="T96" s="14" t="n">
        <v>92.9842105263158</v>
      </c>
      <c r="U96" s="15" t="n">
        <v>972.763636363636</v>
      </c>
    </row>
    <row r="97" customFormat="false" ht="15" hidden="false" customHeight="true" outlineLevel="0" collapsed="false">
      <c r="A97" s="19" t="n">
        <v>24035150</v>
      </c>
      <c r="B97" s="29" t="s">
        <v>149</v>
      </c>
      <c r="C97" s="29" t="s">
        <v>1345</v>
      </c>
      <c r="D97" s="29" t="s">
        <v>1346</v>
      </c>
      <c r="E97" s="29" t="s">
        <v>1144</v>
      </c>
      <c r="F97" s="29" t="n">
        <v>2530</v>
      </c>
      <c r="G97" s="30" t="s">
        <v>6184</v>
      </c>
      <c r="H97" s="30" t="s">
        <v>6185</v>
      </c>
      <c r="I97" s="13" t="n">
        <v>122.714285714286</v>
      </c>
      <c r="J97" s="14" t="n">
        <v>112.245833333333</v>
      </c>
      <c r="K97" s="14" t="n">
        <v>117.011111111111</v>
      </c>
      <c r="L97" s="14" t="n">
        <v>96.2785714285714</v>
      </c>
      <c r="M97" s="14" t="n">
        <v>96.9931034482758</v>
      </c>
      <c r="N97" s="14" t="n">
        <v>93.2344827586207</v>
      </c>
      <c r="O97" s="14" t="n">
        <v>101.944827586207</v>
      </c>
      <c r="P97" s="14" t="n">
        <v>98.5962962962963</v>
      </c>
      <c r="Q97" s="14" t="n">
        <v>96.25</v>
      </c>
      <c r="R97" s="14" t="n">
        <v>97.2888888888889</v>
      </c>
      <c r="S97" s="14" t="n">
        <v>92.22</v>
      </c>
      <c r="T97" s="14" t="n">
        <v>111.057692307692</v>
      </c>
      <c r="U97" s="15" t="n">
        <v>1159.82413793103</v>
      </c>
    </row>
    <row r="98" customFormat="false" ht="15" hidden="false" customHeight="true" outlineLevel="0" collapsed="false">
      <c r="A98" s="19" t="n">
        <v>35075010</v>
      </c>
      <c r="B98" s="29" t="s">
        <v>145</v>
      </c>
      <c r="C98" s="29" t="s">
        <v>1351</v>
      </c>
      <c r="D98" s="29" t="s">
        <v>1351</v>
      </c>
      <c r="E98" s="29" t="s">
        <v>1144</v>
      </c>
      <c r="F98" s="29" t="n">
        <v>2438</v>
      </c>
      <c r="G98" s="30" t="s">
        <v>6186</v>
      </c>
      <c r="H98" s="30" t="s">
        <v>6187</v>
      </c>
      <c r="I98" s="13" t="n">
        <v>112.144827586207</v>
      </c>
      <c r="J98" s="14" t="n">
        <v>102.91</v>
      </c>
      <c r="K98" s="14" t="n">
        <v>109.541379310345</v>
      </c>
      <c r="L98" s="14" t="n">
        <v>90.32</v>
      </c>
      <c r="M98" s="14" t="n">
        <v>79.3896551724138</v>
      </c>
      <c r="N98" s="14" t="n">
        <v>63.2928571428571</v>
      </c>
      <c r="O98" s="14" t="n">
        <v>62.2206896551724</v>
      </c>
      <c r="P98" s="14" t="n">
        <v>67.3033333333333</v>
      </c>
      <c r="Q98" s="14" t="n">
        <v>82.0966666666667</v>
      </c>
      <c r="R98" s="14" t="n">
        <v>94.1965517241379</v>
      </c>
      <c r="S98" s="14" t="n">
        <v>92.7678571428571</v>
      </c>
      <c r="T98" s="14" t="n">
        <v>103.796666666667</v>
      </c>
      <c r="U98" s="15" t="n">
        <v>1034.32666666667</v>
      </c>
    </row>
    <row r="99" customFormat="false" ht="15" hidden="false" customHeight="true" outlineLevel="0" collapsed="false">
      <c r="A99" s="19" t="n">
        <v>24035170</v>
      </c>
      <c r="B99" s="29" t="s">
        <v>145</v>
      </c>
      <c r="C99" s="29" t="s">
        <v>1373</v>
      </c>
      <c r="D99" s="29" t="s">
        <v>1367</v>
      </c>
      <c r="E99" s="29" t="s">
        <v>1144</v>
      </c>
      <c r="F99" s="29" t="n">
        <v>2470</v>
      </c>
      <c r="G99" s="30" t="s">
        <v>6188</v>
      </c>
      <c r="H99" s="30" t="s">
        <v>6189</v>
      </c>
      <c r="I99" s="13" t="n">
        <v>117.424137931035</v>
      </c>
      <c r="J99" s="14" t="n">
        <v>112.048275862069</v>
      </c>
      <c r="K99" s="14" t="n">
        <v>118.927586206897</v>
      </c>
      <c r="L99" s="14" t="n">
        <v>95.9448275862069</v>
      </c>
      <c r="M99" s="14" t="n">
        <v>88.1785714285714</v>
      </c>
      <c r="N99" s="14" t="n">
        <v>84.7357142857143</v>
      </c>
      <c r="O99" s="14" t="n">
        <v>88.5931034482759</v>
      </c>
      <c r="P99" s="14" t="n">
        <v>92.3321428571428</v>
      </c>
      <c r="Q99" s="14" t="n">
        <v>88.9392857142857</v>
      </c>
      <c r="R99" s="14" t="n">
        <v>94.4035714285714</v>
      </c>
      <c r="S99" s="14" t="n">
        <v>92.0892857142857</v>
      </c>
      <c r="T99" s="14" t="n">
        <v>106.58275862069</v>
      </c>
      <c r="U99" s="15" t="n">
        <v>1161.55517241379</v>
      </c>
    </row>
    <row r="100" customFormat="false" ht="15" hidden="false" customHeight="true" outlineLevel="0" collapsed="false">
      <c r="A100" s="19" t="n">
        <v>23125090</v>
      </c>
      <c r="B100" s="29" t="s">
        <v>156</v>
      </c>
      <c r="C100" s="29" t="s">
        <v>1382</v>
      </c>
      <c r="D100" s="29" t="s">
        <v>1382</v>
      </c>
      <c r="E100" s="29" t="s">
        <v>1144</v>
      </c>
      <c r="F100" s="29" t="n">
        <v>1225</v>
      </c>
      <c r="G100" s="30" t="s">
        <v>6190</v>
      </c>
      <c r="H100" s="30" t="s">
        <v>6191</v>
      </c>
      <c r="I100" s="13" t="n">
        <v>95.0117647058824</v>
      </c>
      <c r="J100" s="14" t="n">
        <v>89.1470588235294</v>
      </c>
      <c r="K100" s="14" t="n">
        <v>92.8058823529412</v>
      </c>
      <c r="L100" s="14" t="n">
        <v>92.6588235294118</v>
      </c>
      <c r="M100" s="14" t="n">
        <v>91.2294117647059</v>
      </c>
      <c r="N100" s="14" t="n">
        <v>87.16875</v>
      </c>
      <c r="O100" s="14" t="n">
        <v>96.75625</v>
      </c>
      <c r="P100" s="14" t="n">
        <v>101.417647058824</v>
      </c>
      <c r="Q100" s="14" t="n">
        <v>99.14375</v>
      </c>
      <c r="R100" s="14" t="n">
        <v>100.15625</v>
      </c>
      <c r="S100" s="14" t="n">
        <v>87.4647058823529</v>
      </c>
      <c r="T100" s="14" t="n">
        <v>83.0764705882353</v>
      </c>
      <c r="U100" s="15" t="n">
        <v>1093.49411764706</v>
      </c>
    </row>
    <row r="101" customFormat="false" ht="15" hidden="false" customHeight="true" outlineLevel="0" collapsed="false">
      <c r="A101" s="19" t="n">
        <v>23125140</v>
      </c>
      <c r="B101" s="29" t="s">
        <v>103</v>
      </c>
      <c r="C101" s="29" t="s">
        <v>1399</v>
      </c>
      <c r="D101" s="29" t="s">
        <v>1400</v>
      </c>
      <c r="E101" s="29" t="s">
        <v>1144</v>
      </c>
      <c r="F101" s="29" t="n">
        <v>1250</v>
      </c>
      <c r="G101" s="30" t="s">
        <v>6192</v>
      </c>
      <c r="H101" s="30" t="s">
        <v>6193</v>
      </c>
      <c r="I101" s="13" t="n">
        <v>105.5</v>
      </c>
      <c r="J101" s="14" t="n">
        <v>100.383333333333</v>
      </c>
      <c r="K101" s="14" t="n">
        <v>110.816666666667</v>
      </c>
      <c r="L101" s="14" t="n">
        <v>115.209090909091</v>
      </c>
      <c r="M101" s="14" t="n">
        <v>114.614285714286</v>
      </c>
      <c r="N101" s="14" t="n">
        <v>105.414285714286</v>
      </c>
      <c r="O101" s="14" t="n">
        <v>118.778571428571</v>
      </c>
      <c r="P101" s="14" t="n">
        <v>123.046153846154</v>
      </c>
      <c r="Q101" s="14" t="n">
        <v>115.014285714286</v>
      </c>
      <c r="R101" s="14" t="n">
        <v>113.776923076923</v>
      </c>
      <c r="S101" s="14" t="n">
        <v>108.621428571429</v>
      </c>
      <c r="T101" s="14" t="n">
        <v>104.584615384615</v>
      </c>
      <c r="U101" s="15" t="n">
        <v>1248.97857142857</v>
      </c>
    </row>
    <row r="102" customFormat="false" ht="15" hidden="false" customHeight="true" outlineLevel="0" collapsed="false">
      <c r="A102" s="19" t="n">
        <v>35075030</v>
      </c>
      <c r="B102" s="29" t="s">
        <v>103</v>
      </c>
      <c r="C102" s="29" t="s">
        <v>1406</v>
      </c>
      <c r="D102" s="29" t="s">
        <v>1403</v>
      </c>
      <c r="E102" s="29" t="s">
        <v>1144</v>
      </c>
      <c r="F102" s="29" t="n">
        <v>2200</v>
      </c>
      <c r="G102" s="30" t="s">
        <v>6194</v>
      </c>
      <c r="H102" s="30" t="s">
        <v>6195</v>
      </c>
      <c r="I102" s="13" t="n">
        <v>99.4</v>
      </c>
      <c r="J102" s="14" t="n">
        <v>97.5428571428571</v>
      </c>
      <c r="K102" s="14" t="n">
        <v>105.682608695652</v>
      </c>
      <c r="L102" s="14" t="n">
        <v>92.0909090909091</v>
      </c>
      <c r="M102" s="14" t="n">
        <v>79.9136363636364</v>
      </c>
      <c r="N102" s="14" t="n">
        <v>73.8045454545455</v>
      </c>
      <c r="O102" s="14" t="n">
        <v>74.1409090909091</v>
      </c>
      <c r="P102" s="14" t="n">
        <v>68.3130434782609</v>
      </c>
      <c r="Q102" s="14" t="n">
        <v>78.2857142857143</v>
      </c>
      <c r="R102" s="14" t="n">
        <v>85.547619047619</v>
      </c>
      <c r="S102" s="14" t="n">
        <v>82.6227272727273</v>
      </c>
      <c r="T102" s="14" t="n">
        <v>89.7136363636364</v>
      </c>
      <c r="U102" s="15" t="n">
        <v>982.926086956522</v>
      </c>
    </row>
    <row r="103" customFormat="false" ht="15" hidden="false" customHeight="true" outlineLevel="0" collapsed="false">
      <c r="A103" s="19" t="n">
        <v>35085020</v>
      </c>
      <c r="B103" s="29" t="s">
        <v>103</v>
      </c>
      <c r="C103" s="29" t="s">
        <v>1415</v>
      </c>
      <c r="D103" s="29" t="s">
        <v>1415</v>
      </c>
      <c r="E103" s="29" t="s">
        <v>1144</v>
      </c>
      <c r="F103" s="29" t="n">
        <v>2120</v>
      </c>
      <c r="G103" s="30" t="s">
        <v>6196</v>
      </c>
      <c r="H103" s="30" t="s">
        <v>6197</v>
      </c>
      <c r="I103" s="13" t="n">
        <v>95.9625</v>
      </c>
      <c r="J103" s="14" t="n">
        <v>87.204347826087</v>
      </c>
      <c r="K103" s="14" t="n">
        <v>90.6869565217391</v>
      </c>
      <c r="L103" s="14" t="n">
        <v>72.4583333333333</v>
      </c>
      <c r="M103" s="14" t="n">
        <v>68.0571428571429</v>
      </c>
      <c r="N103" s="14" t="n">
        <v>48.1333333333333</v>
      </c>
      <c r="O103" s="14" t="n">
        <v>52.9227272727273</v>
      </c>
      <c r="P103" s="14" t="n">
        <v>56.3391304347826</v>
      </c>
      <c r="Q103" s="14" t="n">
        <v>70.796</v>
      </c>
      <c r="R103" s="14" t="n">
        <v>79.148</v>
      </c>
      <c r="S103" s="14" t="n">
        <v>76.72</v>
      </c>
      <c r="T103" s="14" t="n">
        <v>88.5565217391304</v>
      </c>
      <c r="U103" s="15" t="n">
        <v>829.484</v>
      </c>
    </row>
    <row r="104" customFormat="false" ht="15" hidden="false" customHeight="true" outlineLevel="0" collapsed="false">
      <c r="A104" s="19" t="n">
        <v>24015290</v>
      </c>
      <c r="B104" s="29" t="s">
        <v>149</v>
      </c>
      <c r="C104" s="29" t="s">
        <v>6198</v>
      </c>
      <c r="D104" s="29" t="s">
        <v>1423</v>
      </c>
      <c r="E104" s="29" t="s">
        <v>1144</v>
      </c>
      <c r="F104" s="29" t="n">
        <v>3400</v>
      </c>
      <c r="G104" s="30" t="s">
        <v>6199</v>
      </c>
      <c r="H104" s="30" t="s">
        <v>6200</v>
      </c>
      <c r="I104" s="13" t="n">
        <v>89.9571428571429</v>
      </c>
      <c r="J104" s="14" t="n">
        <v>78.35</v>
      </c>
      <c r="K104" s="14" t="n">
        <v>85.1857142857143</v>
      </c>
      <c r="L104" s="14" t="n">
        <v>75.6</v>
      </c>
      <c r="M104" s="14" t="n">
        <v>59.3666666666667</v>
      </c>
      <c r="N104" s="14" t="n">
        <v>53.5</v>
      </c>
      <c r="O104" s="14" t="n">
        <v>47.8666666666667</v>
      </c>
      <c r="P104" s="14" t="n">
        <v>64.2</v>
      </c>
      <c r="Q104" s="14" t="n">
        <v>69.4714285714286</v>
      </c>
      <c r="R104" s="14" t="n">
        <v>78.9</v>
      </c>
      <c r="S104" s="14" t="n">
        <v>76.4571428571429</v>
      </c>
      <c r="T104" s="14" t="n">
        <v>83.05</v>
      </c>
      <c r="U104" s="15" t="n">
        <v>788.271428571429</v>
      </c>
    </row>
    <row r="105" customFormat="false" ht="15" hidden="false" customHeight="true" outlineLevel="0" collapsed="false">
      <c r="A105" s="19" t="n">
        <v>24015220</v>
      </c>
      <c r="B105" s="29" t="s">
        <v>149</v>
      </c>
      <c r="C105" s="29" t="s">
        <v>1429</v>
      </c>
      <c r="D105" s="29" t="s">
        <v>1423</v>
      </c>
      <c r="E105" s="29" t="s">
        <v>1144</v>
      </c>
      <c r="F105" s="29" t="n">
        <v>2600</v>
      </c>
      <c r="G105" s="30" t="s">
        <v>6201</v>
      </c>
      <c r="H105" s="30" t="s">
        <v>6202</v>
      </c>
      <c r="I105" s="13" t="n">
        <v>131.780769230769</v>
      </c>
      <c r="J105" s="14" t="n">
        <v>121.676</v>
      </c>
      <c r="K105" s="14" t="n">
        <v>128.834615384615</v>
      </c>
      <c r="L105" s="14" t="n">
        <v>115.557692307692</v>
      </c>
      <c r="M105" s="14" t="n">
        <v>121.153846153846</v>
      </c>
      <c r="N105" s="14" t="n">
        <v>110.359259259259</v>
      </c>
      <c r="O105" s="14" t="n">
        <v>113.426923076923</v>
      </c>
      <c r="P105" s="14" t="n">
        <v>116.35</v>
      </c>
      <c r="Q105" s="14" t="n">
        <v>117.903703703704</v>
      </c>
      <c r="R105" s="14" t="n">
        <v>117.02962962963</v>
      </c>
      <c r="S105" s="14" t="n">
        <v>109.269230769231</v>
      </c>
      <c r="T105" s="14" t="n">
        <v>123.466666666667</v>
      </c>
      <c r="U105" s="15" t="n">
        <v>1337.28928571429</v>
      </c>
    </row>
    <row r="106" customFormat="false" ht="15" hidden="false" customHeight="true" outlineLevel="0" collapsed="false">
      <c r="A106" s="19" t="n">
        <v>24015090</v>
      </c>
      <c r="B106" s="29" t="s">
        <v>103</v>
      </c>
      <c r="C106" s="29" t="s">
        <v>1466</v>
      </c>
      <c r="D106" s="29" t="s">
        <v>1467</v>
      </c>
      <c r="E106" s="29" t="s">
        <v>1144</v>
      </c>
      <c r="F106" s="29" t="n">
        <v>2300</v>
      </c>
      <c r="G106" s="30" t="s">
        <v>6203</v>
      </c>
      <c r="H106" s="30" t="s">
        <v>6204</v>
      </c>
      <c r="I106" s="13" t="n">
        <v>125.8</v>
      </c>
      <c r="J106" s="14" t="n">
        <v>116.436363636364</v>
      </c>
      <c r="K106" s="14" t="n">
        <v>126.033333333333</v>
      </c>
      <c r="L106" s="14" t="n">
        <v>106.430434782609</v>
      </c>
      <c r="M106" s="14" t="n">
        <v>107.130434782609</v>
      </c>
      <c r="N106" s="14" t="n">
        <v>113.008695652174</v>
      </c>
      <c r="O106" s="14" t="n">
        <v>115.704545454545</v>
      </c>
      <c r="P106" s="14" t="n">
        <v>125.554545454545</v>
      </c>
      <c r="Q106" s="14" t="n">
        <v>117.913043478261</v>
      </c>
      <c r="R106" s="14" t="n">
        <v>113.813636363636</v>
      </c>
      <c r="S106" s="14" t="n">
        <v>98.7217391304348</v>
      </c>
      <c r="T106" s="14" t="n">
        <v>107.225</v>
      </c>
      <c r="U106" s="15" t="n">
        <v>1317.38695652174</v>
      </c>
    </row>
    <row r="107" customFormat="false" ht="15" hidden="false" customHeight="true" outlineLevel="0" collapsed="false">
      <c r="A107" s="19" t="n">
        <v>24035340</v>
      </c>
      <c r="B107" s="29" t="s">
        <v>149</v>
      </c>
      <c r="C107" s="29" t="s">
        <v>1498</v>
      </c>
      <c r="D107" s="29" t="s">
        <v>1499</v>
      </c>
      <c r="E107" s="29" t="s">
        <v>1144</v>
      </c>
      <c r="F107" s="29" t="n">
        <v>2500</v>
      </c>
      <c r="G107" s="30" t="s">
        <v>6205</v>
      </c>
      <c r="H107" s="30" t="s">
        <v>6206</v>
      </c>
      <c r="I107" s="13" t="n">
        <v>134.469230769231</v>
      </c>
      <c r="J107" s="14" t="n">
        <v>125.655555555556</v>
      </c>
      <c r="K107" s="14" t="n">
        <v>133.018518518519</v>
      </c>
      <c r="L107" s="14" t="n">
        <v>109.159259259259</v>
      </c>
      <c r="M107" s="14" t="n">
        <v>101.085185185185</v>
      </c>
      <c r="N107" s="14" t="n">
        <v>95.5074074074074</v>
      </c>
      <c r="O107" s="14" t="n">
        <v>100.707692307692</v>
      </c>
      <c r="P107" s="14" t="n">
        <v>101.284615384615</v>
      </c>
      <c r="Q107" s="14" t="n">
        <v>100.47037037037</v>
      </c>
      <c r="R107" s="14" t="n">
        <v>105.322222222222</v>
      </c>
      <c r="S107" s="14" t="n">
        <v>105.711538461538</v>
      </c>
      <c r="T107" s="14" t="n">
        <v>123.961538461538</v>
      </c>
      <c r="U107" s="15" t="n">
        <v>1315.38518518519</v>
      </c>
    </row>
    <row r="108" customFormat="false" ht="15" hidden="false" customHeight="true" outlineLevel="0" collapsed="false">
      <c r="A108" s="19" t="n">
        <v>24035140</v>
      </c>
      <c r="B108" s="29" t="s">
        <v>156</v>
      </c>
      <c r="C108" s="29" t="s">
        <v>1510</v>
      </c>
      <c r="D108" s="29" t="s">
        <v>1499</v>
      </c>
      <c r="E108" s="29" t="s">
        <v>1144</v>
      </c>
      <c r="F108" s="29" t="n">
        <v>2500</v>
      </c>
      <c r="G108" s="30" t="s">
        <v>6207</v>
      </c>
      <c r="H108" s="30" t="s">
        <v>6208</v>
      </c>
      <c r="I108" s="13" t="n">
        <v>108.665</v>
      </c>
      <c r="J108" s="14" t="n">
        <v>93.875</v>
      </c>
      <c r="K108" s="14" t="n">
        <v>104.31</v>
      </c>
      <c r="L108" s="14" t="n">
        <v>82.8</v>
      </c>
      <c r="M108" s="14" t="n">
        <v>74.2</v>
      </c>
      <c r="N108" s="14" t="n">
        <v>75.855</v>
      </c>
      <c r="O108" s="14" t="n">
        <v>81.855</v>
      </c>
      <c r="P108" s="14" t="n">
        <v>79.56</v>
      </c>
      <c r="Q108" s="14" t="n">
        <v>79.7421052631579</v>
      </c>
      <c r="R108" s="14" t="n">
        <v>84.425</v>
      </c>
      <c r="S108" s="14" t="n">
        <v>82.1</v>
      </c>
      <c r="T108" s="14" t="n">
        <v>96.7368421052632</v>
      </c>
      <c r="U108" s="15" t="n">
        <v>1031.16</v>
      </c>
    </row>
    <row r="109" customFormat="false" ht="15" hidden="false" customHeight="true" outlineLevel="0" collapsed="false">
      <c r="A109" s="19" t="n">
        <v>35075020</v>
      </c>
      <c r="B109" s="29" t="s">
        <v>149</v>
      </c>
      <c r="C109" s="29" t="s">
        <v>1528</v>
      </c>
      <c r="D109" s="29" t="s">
        <v>1528</v>
      </c>
      <c r="E109" s="29" t="s">
        <v>1144</v>
      </c>
      <c r="F109" s="29" t="n">
        <v>1930</v>
      </c>
      <c r="G109" s="30" t="s">
        <v>6209</v>
      </c>
      <c r="H109" s="30" t="s">
        <v>6210</v>
      </c>
      <c r="I109" s="13" t="n">
        <v>133.148</v>
      </c>
      <c r="J109" s="14" t="n">
        <v>121.95</v>
      </c>
      <c r="K109" s="14" t="n">
        <v>115.272</v>
      </c>
      <c r="L109" s="14" t="n">
        <v>95.744</v>
      </c>
      <c r="M109" s="14" t="n">
        <v>91.932</v>
      </c>
      <c r="N109" s="14" t="n">
        <v>75.12</v>
      </c>
      <c r="O109" s="14" t="n">
        <v>76.7541666666667</v>
      </c>
      <c r="P109" s="14" t="n">
        <v>83.16</v>
      </c>
      <c r="Q109" s="14" t="n">
        <v>100.236</v>
      </c>
      <c r="R109" s="14" t="n">
        <v>111.556</v>
      </c>
      <c r="S109" s="14" t="n">
        <v>109.8</v>
      </c>
      <c r="T109" s="14" t="n">
        <v>124.279166666667</v>
      </c>
      <c r="U109" s="15" t="n">
        <v>1217.248</v>
      </c>
    </row>
    <row r="110" customFormat="false" ht="15" hidden="false" customHeight="true" outlineLevel="0" collapsed="false">
      <c r="A110" s="19" t="n">
        <v>24035180</v>
      </c>
      <c r="B110" s="29" t="s">
        <v>103</v>
      </c>
      <c r="C110" s="29" t="s">
        <v>488</v>
      </c>
      <c r="D110" s="29" t="s">
        <v>1541</v>
      </c>
      <c r="E110" s="29" t="s">
        <v>1144</v>
      </c>
      <c r="F110" s="29" t="n">
        <v>2548</v>
      </c>
      <c r="G110" s="30" t="s">
        <v>6211</v>
      </c>
      <c r="H110" s="30" t="s">
        <v>6212</v>
      </c>
      <c r="I110" s="13" t="n">
        <v>117.82380952381</v>
      </c>
      <c r="J110" s="14" t="n">
        <v>109.045</v>
      </c>
      <c r="K110" s="14" t="n">
        <v>112.145454545455</v>
      </c>
      <c r="L110" s="14" t="n">
        <v>105.17619047619</v>
      </c>
      <c r="M110" s="14" t="n">
        <v>95.6681818181818</v>
      </c>
      <c r="N110" s="14" t="n">
        <v>96.3142857142857</v>
      </c>
      <c r="O110" s="14" t="n">
        <v>104.422727272727</v>
      </c>
      <c r="P110" s="14" t="n">
        <v>103.022727272727</v>
      </c>
      <c r="Q110" s="14" t="n">
        <v>96.6095238095238</v>
      </c>
      <c r="R110" s="14" t="n">
        <v>97.89</v>
      </c>
      <c r="S110" s="14" t="n">
        <v>100.015789473684</v>
      </c>
      <c r="T110" s="14" t="n">
        <v>116.005555555556</v>
      </c>
      <c r="U110" s="15" t="n">
        <v>1181.69090909091</v>
      </c>
    </row>
    <row r="111" customFormat="false" ht="15" hidden="false" customHeight="true" outlineLevel="0" collapsed="false">
      <c r="A111" s="19" t="n">
        <v>24035040</v>
      </c>
      <c r="B111" s="29" t="s">
        <v>103</v>
      </c>
      <c r="C111" s="29" t="s">
        <v>1548</v>
      </c>
      <c r="D111" s="29" t="s">
        <v>1545</v>
      </c>
      <c r="E111" s="29" t="s">
        <v>1144</v>
      </c>
      <c r="F111" s="29" t="n">
        <v>2700</v>
      </c>
      <c r="G111" s="30" t="s">
        <v>6213</v>
      </c>
      <c r="H111" s="30" t="s">
        <v>6214</v>
      </c>
      <c r="I111" s="13" t="n">
        <v>127.552941176471</v>
      </c>
      <c r="J111" s="14" t="n">
        <v>130.111764705882</v>
      </c>
      <c r="K111" s="14" t="n">
        <v>126.152941176471</v>
      </c>
      <c r="L111" s="14" t="n">
        <v>101.6</v>
      </c>
      <c r="M111" s="14" t="n">
        <v>92.764705882353</v>
      </c>
      <c r="N111" s="14" t="n">
        <v>89.38125</v>
      </c>
      <c r="O111" s="14" t="n">
        <v>98.4411764705882</v>
      </c>
      <c r="P111" s="14" t="n">
        <v>100.244444444444</v>
      </c>
      <c r="Q111" s="14" t="n">
        <v>102.017647058824</v>
      </c>
      <c r="R111" s="14" t="n">
        <v>104.594444444444</v>
      </c>
      <c r="S111" s="14" t="n">
        <v>104.127777777778</v>
      </c>
      <c r="T111" s="14" t="n">
        <v>113.888235294118</v>
      </c>
      <c r="U111" s="15" t="n">
        <v>1237.00555555556</v>
      </c>
    </row>
    <row r="112" customFormat="false" ht="15" hidden="false" customHeight="true" outlineLevel="0" collapsed="false">
      <c r="A112" s="19" t="n">
        <v>24035300</v>
      </c>
      <c r="B112" s="29" t="s">
        <v>156</v>
      </c>
      <c r="C112" s="29" t="s">
        <v>1070</v>
      </c>
      <c r="D112" s="29" t="s">
        <v>1545</v>
      </c>
      <c r="E112" s="29" t="s">
        <v>1144</v>
      </c>
      <c r="F112" s="29" t="n">
        <v>2700</v>
      </c>
      <c r="G112" s="30" t="s">
        <v>6215</v>
      </c>
      <c r="H112" s="30" t="s">
        <v>6216</v>
      </c>
      <c r="I112" s="13" t="n">
        <v>127.710714285714</v>
      </c>
      <c r="J112" s="14" t="n">
        <v>118.803448275862</v>
      </c>
      <c r="K112" s="14" t="n">
        <v>122.472413793103</v>
      </c>
      <c r="L112" s="14" t="n">
        <v>97.4214285714286</v>
      </c>
      <c r="M112" s="14" t="n">
        <v>86.65</v>
      </c>
      <c r="N112" s="14" t="n">
        <v>84.5866666666666</v>
      </c>
      <c r="O112" s="14" t="n">
        <v>92.6433333333333</v>
      </c>
      <c r="P112" s="14" t="n">
        <v>95.96</v>
      </c>
      <c r="Q112" s="14" t="n">
        <v>95.9517241379311</v>
      </c>
      <c r="R112" s="14" t="n">
        <v>97.5666666666667</v>
      </c>
      <c r="S112" s="14" t="n">
        <v>96.9714285714286</v>
      </c>
      <c r="T112" s="14" t="n">
        <v>107.375</v>
      </c>
      <c r="U112" s="15" t="n">
        <v>1168.70666666667</v>
      </c>
    </row>
    <row r="113" customFormat="false" ht="15" hidden="false" customHeight="true" outlineLevel="0" collapsed="false">
      <c r="A113" s="19" t="n">
        <v>24035130</v>
      </c>
      <c r="B113" s="29" t="s">
        <v>149</v>
      </c>
      <c r="C113" s="29" t="s">
        <v>1559</v>
      </c>
      <c r="D113" s="29" t="s">
        <v>1560</v>
      </c>
      <c r="E113" s="29" t="s">
        <v>1144</v>
      </c>
      <c r="F113" s="29" t="n">
        <v>2690</v>
      </c>
      <c r="G113" s="30" t="s">
        <v>6217</v>
      </c>
      <c r="H113" s="30" t="s">
        <v>6218</v>
      </c>
      <c r="I113" s="13" t="n">
        <v>125.403333333333</v>
      </c>
      <c r="J113" s="14" t="n">
        <v>121.723333333333</v>
      </c>
      <c r="K113" s="14" t="n">
        <v>123.336666666667</v>
      </c>
      <c r="L113" s="14" t="n">
        <v>100.403333333333</v>
      </c>
      <c r="M113" s="14" t="n">
        <v>92.2766666666667</v>
      </c>
      <c r="N113" s="14" t="n">
        <v>81.3933333333334</v>
      </c>
      <c r="O113" s="14" t="n">
        <v>87.09</v>
      </c>
      <c r="P113" s="14" t="n">
        <v>94.5866666666667</v>
      </c>
      <c r="Q113" s="14" t="n">
        <v>100.663333333333</v>
      </c>
      <c r="R113" s="14" t="n">
        <v>103.458620689655</v>
      </c>
      <c r="S113" s="14" t="n">
        <v>97.0344827586207</v>
      </c>
      <c r="T113" s="14" t="n">
        <v>113.431034482759</v>
      </c>
      <c r="U113" s="15" t="n">
        <v>1230.33666666667</v>
      </c>
    </row>
    <row r="114" customFormat="false" ht="15" hidden="false" customHeight="true" outlineLevel="0" collapsed="false">
      <c r="A114" s="19" t="n">
        <v>24015300</v>
      </c>
      <c r="B114" s="29" t="s">
        <v>149</v>
      </c>
      <c r="C114" s="29" t="s">
        <v>1590</v>
      </c>
      <c r="D114" s="29" t="s">
        <v>1587</v>
      </c>
      <c r="E114" s="29" t="s">
        <v>1144</v>
      </c>
      <c r="F114" s="29" t="n">
        <v>2215</v>
      </c>
      <c r="G114" s="30" t="s">
        <v>6219</v>
      </c>
      <c r="H114" s="30" t="s">
        <v>6220</v>
      </c>
      <c r="I114" s="13" t="n">
        <v>117.369565217391</v>
      </c>
      <c r="J114" s="14" t="n">
        <v>111.704347826087</v>
      </c>
      <c r="K114" s="14" t="n">
        <v>120.516666666667</v>
      </c>
      <c r="L114" s="14" t="n">
        <v>104.544</v>
      </c>
      <c r="M114" s="14" t="n">
        <v>104.972</v>
      </c>
      <c r="N114" s="14" t="n">
        <v>99.9086956521739</v>
      </c>
      <c r="O114" s="14" t="n">
        <v>115.433333333333</v>
      </c>
      <c r="P114" s="14" t="n">
        <v>117.921739130435</v>
      </c>
      <c r="Q114" s="14" t="n">
        <v>114.834782608696</v>
      </c>
      <c r="R114" s="14" t="n">
        <v>107.041666666667</v>
      </c>
      <c r="S114" s="14" t="n">
        <v>96.312</v>
      </c>
      <c r="T114" s="14" t="n">
        <v>103.624</v>
      </c>
      <c r="U114" s="15" t="n">
        <v>1207.23461538462</v>
      </c>
    </row>
    <row r="115" customFormat="false" ht="15" hidden="false" customHeight="true" outlineLevel="0" collapsed="false">
      <c r="A115" s="19" t="n">
        <v>26145020</v>
      </c>
      <c r="B115" s="29" t="s">
        <v>103</v>
      </c>
      <c r="C115" s="29" t="s">
        <v>1607</v>
      </c>
      <c r="D115" s="29" t="s">
        <v>1608</v>
      </c>
      <c r="E115" s="29" t="s">
        <v>212</v>
      </c>
      <c r="F115" s="29" t="n">
        <v>1932</v>
      </c>
      <c r="G115" s="30" t="s">
        <v>6221</v>
      </c>
      <c r="H115" s="30" t="s">
        <v>6222</v>
      </c>
      <c r="I115" s="13" t="n">
        <v>73.3</v>
      </c>
      <c r="J115" s="14" t="n">
        <v>73.0384615384615</v>
      </c>
      <c r="K115" s="14" t="n">
        <v>82.15</v>
      </c>
      <c r="L115" s="14" t="n">
        <v>70.95625</v>
      </c>
      <c r="M115" s="14" t="n">
        <v>73.1722222222222</v>
      </c>
      <c r="N115" s="14" t="n">
        <v>73.3833333333333</v>
      </c>
      <c r="O115" s="14" t="n">
        <v>91.5941176470588</v>
      </c>
      <c r="P115" s="14" t="n">
        <v>91.4</v>
      </c>
      <c r="Q115" s="14" t="n">
        <v>81.9333333333334</v>
      </c>
      <c r="R115" s="14" t="n">
        <v>76.6764705882353</v>
      </c>
      <c r="S115" s="14" t="n">
        <v>65.0117647058823</v>
      </c>
      <c r="T115" s="14" t="n">
        <v>65.2833333333333</v>
      </c>
      <c r="U115" s="15" t="n">
        <v>825.55</v>
      </c>
    </row>
    <row r="116" customFormat="false" ht="15" hidden="false" customHeight="true" outlineLevel="0" collapsed="false">
      <c r="A116" s="19" t="n">
        <v>26155110</v>
      </c>
      <c r="B116" s="29" t="s">
        <v>52</v>
      </c>
      <c r="C116" s="29" t="s">
        <v>1622</v>
      </c>
      <c r="D116" s="29" t="s">
        <v>202</v>
      </c>
      <c r="E116" s="29" t="s">
        <v>212</v>
      </c>
      <c r="F116" s="29" t="n">
        <v>2058</v>
      </c>
      <c r="G116" s="30" t="s">
        <v>6223</v>
      </c>
      <c r="H116" s="30" t="s">
        <v>6224</v>
      </c>
      <c r="I116" s="13" t="n">
        <v>98.24</v>
      </c>
      <c r="J116" s="14" t="n">
        <v>92.3</v>
      </c>
      <c r="K116" s="14" t="n">
        <v>95.6590909090909</v>
      </c>
      <c r="L116" s="14" t="n">
        <v>84.7238095238095</v>
      </c>
      <c r="M116" s="14" t="n">
        <v>82.2818181818182</v>
      </c>
      <c r="N116" s="14" t="n">
        <v>81.5136363636364</v>
      </c>
      <c r="O116" s="14" t="n">
        <v>93.6086956521739</v>
      </c>
      <c r="P116" s="14" t="n">
        <v>97.6478260869565</v>
      </c>
      <c r="Q116" s="14" t="n">
        <v>87.4555555555556</v>
      </c>
      <c r="R116" s="14" t="n">
        <v>80.355</v>
      </c>
      <c r="S116" s="14" t="n">
        <v>81.8277777777778</v>
      </c>
      <c r="T116" s="14" t="n">
        <v>86.8578947368421</v>
      </c>
      <c r="U116" s="15" t="n">
        <v>956.582608695653</v>
      </c>
    </row>
    <row r="117" customFormat="false" ht="15" hidden="false" customHeight="true" outlineLevel="0" collapsed="false">
      <c r="A117" s="19" t="n">
        <v>26155170</v>
      </c>
      <c r="B117" s="29" t="s">
        <v>103</v>
      </c>
      <c r="C117" s="29" t="s">
        <v>6225</v>
      </c>
      <c r="D117" s="29" t="s">
        <v>202</v>
      </c>
      <c r="E117" s="29" t="s">
        <v>212</v>
      </c>
      <c r="F117" s="29" t="n">
        <v>2290</v>
      </c>
      <c r="G117" s="30" t="s">
        <v>6226</v>
      </c>
      <c r="H117" s="30" t="s">
        <v>6227</v>
      </c>
      <c r="I117" s="13" t="n">
        <v>68.5333333333333</v>
      </c>
      <c r="J117" s="14" t="n">
        <v>63.25</v>
      </c>
      <c r="K117" s="14" t="n">
        <v>65.825</v>
      </c>
      <c r="L117" s="14" t="n">
        <v>59.775</v>
      </c>
      <c r="M117" s="14" t="n">
        <v>57.5333333333333</v>
      </c>
      <c r="N117" s="14" t="n">
        <v>57.81</v>
      </c>
      <c r="O117" s="14" t="n">
        <v>66.4363636363636</v>
      </c>
      <c r="P117" s="14" t="n">
        <v>64.975</v>
      </c>
      <c r="Q117" s="14" t="n">
        <v>64.3</v>
      </c>
      <c r="R117" s="14" t="n">
        <v>63.3666666666667</v>
      </c>
      <c r="S117" s="14" t="n">
        <v>56.9727272727273</v>
      </c>
      <c r="T117" s="14" t="n">
        <v>66.6666666666667</v>
      </c>
      <c r="U117" s="15" t="n">
        <v>735.525</v>
      </c>
    </row>
    <row r="118" customFormat="false" ht="15" hidden="false" customHeight="true" outlineLevel="0" collapsed="false">
      <c r="A118" s="19" t="n">
        <v>26155120</v>
      </c>
      <c r="B118" s="29" t="s">
        <v>149</v>
      </c>
      <c r="C118" s="29" t="s">
        <v>6228</v>
      </c>
      <c r="D118" s="29" t="s">
        <v>1667</v>
      </c>
      <c r="E118" s="29" t="s">
        <v>212</v>
      </c>
      <c r="F118" s="29" t="n">
        <v>933</v>
      </c>
      <c r="G118" s="30" t="s">
        <v>6229</v>
      </c>
      <c r="H118" s="30" t="s">
        <v>6230</v>
      </c>
      <c r="I118" s="13" t="n">
        <v>127.014285714286</v>
      </c>
      <c r="J118" s="14" t="n">
        <v>124.2</v>
      </c>
      <c r="K118" s="14" t="n">
        <v>139.1</v>
      </c>
      <c r="L118" s="14" t="n">
        <v>107.257142857143</v>
      </c>
      <c r="M118" s="14" t="n">
        <v>96.3714285714286</v>
      </c>
      <c r="N118" s="14" t="n">
        <v>112.566666666667</v>
      </c>
      <c r="O118" s="14" t="n">
        <v>118.357142857143</v>
      </c>
      <c r="P118" s="14" t="n">
        <v>123.7</v>
      </c>
      <c r="Q118" s="14" t="n">
        <v>112</v>
      </c>
      <c r="R118" s="14" t="n">
        <v>111.716666666667</v>
      </c>
      <c r="S118" s="14" t="n">
        <v>119.15</v>
      </c>
      <c r="T118" s="14" t="n">
        <v>116.733333333333</v>
      </c>
      <c r="U118" s="15" t="n">
        <v>1326.42857142857</v>
      </c>
    </row>
    <row r="119" customFormat="false" ht="15" hidden="false" customHeight="true" outlineLevel="0" collapsed="false">
      <c r="A119" s="19" t="n">
        <v>26185040</v>
      </c>
      <c r="B119" s="29" t="s">
        <v>103</v>
      </c>
      <c r="C119" s="29" t="s">
        <v>1685</v>
      </c>
      <c r="D119" s="29" t="s">
        <v>1682</v>
      </c>
      <c r="E119" s="29" t="s">
        <v>212</v>
      </c>
      <c r="F119" s="29" t="n">
        <v>2696</v>
      </c>
      <c r="G119" s="30" t="s">
        <v>6231</v>
      </c>
      <c r="H119" s="30" t="s">
        <v>6232</v>
      </c>
      <c r="I119" s="13" t="n">
        <v>83.0952380952381</v>
      </c>
      <c r="J119" s="14" t="n">
        <v>72.5636363636364</v>
      </c>
      <c r="K119" s="14" t="n">
        <v>77.9047619047619</v>
      </c>
      <c r="L119" s="14" t="n">
        <v>68.8388888888889</v>
      </c>
      <c r="M119" s="14" t="n">
        <v>72.4952380952381</v>
      </c>
      <c r="N119" s="14" t="n">
        <v>81.9818181818182</v>
      </c>
      <c r="O119" s="14" t="n">
        <v>88.5090909090909</v>
      </c>
      <c r="P119" s="14" t="n">
        <v>90.6809523809524</v>
      </c>
      <c r="Q119" s="14" t="n">
        <v>79.3454545454545</v>
      </c>
      <c r="R119" s="14" t="n">
        <v>75.1823529411765</v>
      </c>
      <c r="S119" s="14" t="n">
        <v>65.6388888888889</v>
      </c>
      <c r="T119" s="14" t="n">
        <v>75.2</v>
      </c>
      <c r="U119" s="15" t="n">
        <v>861.490909090909</v>
      </c>
    </row>
    <row r="120" customFormat="false" ht="15" hidden="false" customHeight="true" outlineLevel="0" collapsed="false">
      <c r="A120" s="19" t="n">
        <v>23055040</v>
      </c>
      <c r="B120" s="29" t="s">
        <v>103</v>
      </c>
      <c r="C120" s="29" t="s">
        <v>1688</v>
      </c>
      <c r="D120" s="29" t="s">
        <v>1688</v>
      </c>
      <c r="E120" s="29" t="s">
        <v>212</v>
      </c>
      <c r="F120" s="29" t="n">
        <v>1475</v>
      </c>
      <c r="G120" s="30" t="s">
        <v>6233</v>
      </c>
      <c r="H120" s="30" t="s">
        <v>6234</v>
      </c>
      <c r="I120" s="13" t="n">
        <v>105.6</v>
      </c>
      <c r="J120" s="14" t="n">
        <v>76.0333333333333</v>
      </c>
      <c r="K120" s="14" t="n">
        <v>89.6727272727273</v>
      </c>
      <c r="L120" s="14" t="n">
        <v>84.4538461538462</v>
      </c>
      <c r="M120" s="14" t="n">
        <v>90.0363636363636</v>
      </c>
      <c r="N120" s="14" t="n">
        <v>102.081818181818</v>
      </c>
      <c r="O120" s="14" t="n">
        <v>119.016666666667</v>
      </c>
      <c r="P120" s="14" t="n">
        <v>141.609090909091</v>
      </c>
      <c r="Q120" s="14" t="n">
        <v>96.3846153846154</v>
      </c>
      <c r="R120" s="14" t="n">
        <v>106.218181818182</v>
      </c>
      <c r="S120" s="14" t="n">
        <v>107.766666666667</v>
      </c>
      <c r="T120" s="14" t="n">
        <v>84.9857142857143</v>
      </c>
      <c r="U120" s="15" t="n">
        <v>961.064285714286</v>
      </c>
    </row>
    <row r="121" customFormat="false" ht="15" hidden="false" customHeight="true" outlineLevel="0" collapsed="false">
      <c r="A121" s="19" t="n">
        <v>44045030</v>
      </c>
      <c r="B121" s="29" t="s">
        <v>103</v>
      </c>
      <c r="C121" s="29" t="s">
        <v>1712</v>
      </c>
      <c r="D121" s="29" t="s">
        <v>1708</v>
      </c>
      <c r="E121" s="29" t="s">
        <v>1709</v>
      </c>
      <c r="F121" s="29" t="n">
        <v>300</v>
      </c>
      <c r="G121" s="30" t="s">
        <v>6235</v>
      </c>
      <c r="H121" s="30" t="s">
        <v>6236</v>
      </c>
      <c r="I121" s="13" t="n">
        <v>101.139130434783</v>
      </c>
      <c r="J121" s="14" t="n">
        <v>88.664</v>
      </c>
      <c r="K121" s="14" t="n">
        <v>85.8166666666667</v>
      </c>
      <c r="L121" s="14" t="n">
        <v>77.7086956521739</v>
      </c>
      <c r="M121" s="14" t="n">
        <v>79.208</v>
      </c>
      <c r="N121" s="14" t="n">
        <v>74.308</v>
      </c>
      <c r="O121" s="14" t="n">
        <v>79.232</v>
      </c>
      <c r="P121" s="14" t="n">
        <v>85.148</v>
      </c>
      <c r="Q121" s="14" t="n">
        <v>89.892</v>
      </c>
      <c r="R121" s="14" t="n">
        <v>91.296</v>
      </c>
      <c r="S121" s="14" t="n">
        <v>87.996</v>
      </c>
      <c r="T121" s="14" t="n">
        <v>98.568</v>
      </c>
      <c r="U121" s="15" t="n">
        <v>1021.236</v>
      </c>
    </row>
    <row r="122" customFormat="false" ht="15" hidden="false" customHeight="true" outlineLevel="0" collapsed="false">
      <c r="A122" s="19" t="n">
        <v>46035010</v>
      </c>
      <c r="B122" s="29" t="s">
        <v>103</v>
      </c>
      <c r="C122" s="29" t="s">
        <v>1719</v>
      </c>
      <c r="D122" s="29" t="s">
        <v>1720</v>
      </c>
      <c r="E122" s="29" t="s">
        <v>1709</v>
      </c>
      <c r="F122" s="29" t="n">
        <v>270</v>
      </c>
      <c r="G122" s="30" t="s">
        <v>6237</v>
      </c>
      <c r="H122" s="30" t="s">
        <v>6238</v>
      </c>
      <c r="I122" s="13" t="n">
        <v>148.142857142857</v>
      </c>
      <c r="J122" s="14" t="n">
        <v>112.8</v>
      </c>
      <c r="K122" s="14" t="n">
        <v>108.0125</v>
      </c>
      <c r="L122" s="14" t="n">
        <v>90.2714285714286</v>
      </c>
      <c r="M122" s="14" t="n">
        <v>98.6375</v>
      </c>
      <c r="N122" s="14" t="n">
        <v>93.7</v>
      </c>
      <c r="O122" s="14" t="n">
        <v>90.1875</v>
      </c>
      <c r="P122" s="14" t="n">
        <v>105.9625</v>
      </c>
      <c r="Q122" s="14" t="n">
        <v>112.422222222222</v>
      </c>
      <c r="R122" s="14" t="n">
        <v>118.711111111111</v>
      </c>
      <c r="S122" s="14" t="n">
        <v>110.455555555556</v>
      </c>
      <c r="T122" s="14" t="n">
        <v>127.2125</v>
      </c>
      <c r="U122" s="15" t="n">
        <v>1183.82222222222</v>
      </c>
    </row>
    <row r="123" customFormat="false" ht="15" hidden="false" customHeight="true" outlineLevel="0" collapsed="false">
      <c r="A123" s="19" t="n">
        <v>44035020</v>
      </c>
      <c r="B123" s="29" t="s">
        <v>103</v>
      </c>
      <c r="C123" s="29" t="s">
        <v>1723</v>
      </c>
      <c r="D123" s="29" t="s">
        <v>1724</v>
      </c>
      <c r="E123" s="29" t="s">
        <v>1709</v>
      </c>
      <c r="F123" s="29" t="n">
        <v>244</v>
      </c>
      <c r="G123" s="30" t="s">
        <v>6239</v>
      </c>
      <c r="H123" s="30" t="s">
        <v>6240</v>
      </c>
      <c r="I123" s="13" t="n">
        <v>134.996666666667</v>
      </c>
      <c r="J123" s="14" t="n">
        <v>113.083333333333</v>
      </c>
      <c r="K123" s="14" t="n">
        <v>105.18</v>
      </c>
      <c r="L123" s="14" t="n">
        <v>92.44</v>
      </c>
      <c r="M123" s="14" t="n">
        <v>87.21</v>
      </c>
      <c r="N123" s="14" t="n">
        <v>79.54</v>
      </c>
      <c r="O123" s="14" t="n">
        <v>85.3133333333333</v>
      </c>
      <c r="P123" s="14" t="n">
        <v>95.32</v>
      </c>
      <c r="Q123" s="14" t="n">
        <v>109.946666666667</v>
      </c>
      <c r="R123" s="14" t="n">
        <v>119.05</v>
      </c>
      <c r="S123" s="14" t="n">
        <v>109.946666666667</v>
      </c>
      <c r="T123" s="14" t="n">
        <v>124.31</v>
      </c>
      <c r="U123" s="15" t="n">
        <v>1256.33666666667</v>
      </c>
    </row>
    <row r="124" customFormat="false" ht="15" hidden="false" customHeight="true" outlineLevel="0" collapsed="false">
      <c r="A124" s="19" t="n">
        <v>44035030</v>
      </c>
      <c r="B124" s="29" t="s">
        <v>145</v>
      </c>
      <c r="C124" s="29" t="s">
        <v>1730</v>
      </c>
      <c r="D124" s="29" t="s">
        <v>1724</v>
      </c>
      <c r="E124" s="29" t="s">
        <v>1709</v>
      </c>
      <c r="F124" s="29" t="n">
        <v>280</v>
      </c>
      <c r="G124" s="30" t="s">
        <v>6241</v>
      </c>
      <c r="H124" s="30" t="s">
        <v>6242</v>
      </c>
      <c r="I124" s="13" t="n">
        <v>115.440909090909</v>
      </c>
      <c r="J124" s="14" t="n">
        <v>93.4181818181818</v>
      </c>
      <c r="K124" s="14" t="n">
        <v>93.2904761904762</v>
      </c>
      <c r="L124" s="14" t="n">
        <v>83.6555555555556</v>
      </c>
      <c r="M124" s="14" t="n">
        <v>75.6909090909091</v>
      </c>
      <c r="N124" s="14" t="n">
        <v>66.9947368421053</v>
      </c>
      <c r="O124" s="14" t="n">
        <v>72.9434782608696</v>
      </c>
      <c r="P124" s="14" t="n">
        <v>84.1727272727273</v>
      </c>
      <c r="Q124" s="14" t="n">
        <v>101.363636363636</v>
      </c>
      <c r="R124" s="14" t="n">
        <v>107.947368421053</v>
      </c>
      <c r="S124" s="14" t="n">
        <v>101.095</v>
      </c>
      <c r="T124" s="14" t="n">
        <v>113.22380952381</v>
      </c>
      <c r="U124" s="15" t="n">
        <v>1009.04347826087</v>
      </c>
    </row>
    <row r="125" customFormat="false" ht="15" hidden="false" customHeight="true" outlineLevel="0" collapsed="false">
      <c r="A125" s="19" t="n">
        <v>46035020</v>
      </c>
      <c r="B125" s="29" t="s">
        <v>103</v>
      </c>
      <c r="C125" s="29" t="s">
        <v>1742</v>
      </c>
      <c r="D125" s="29" t="s">
        <v>1743</v>
      </c>
      <c r="E125" s="29" t="s">
        <v>1709</v>
      </c>
      <c r="F125" s="29" t="n">
        <v>285</v>
      </c>
      <c r="G125" s="30" t="s">
        <v>6243</v>
      </c>
      <c r="H125" s="30" t="s">
        <v>6244</v>
      </c>
      <c r="I125" s="13" t="n">
        <v>111.505263157895</v>
      </c>
      <c r="J125" s="14" t="n">
        <v>97.9473684210526</v>
      </c>
      <c r="K125" s="14" t="n">
        <v>91.9857142857143</v>
      </c>
      <c r="L125" s="14" t="n">
        <v>78.2</v>
      </c>
      <c r="M125" s="14" t="n">
        <v>79.0857142857143</v>
      </c>
      <c r="N125" s="14" t="n">
        <v>71.135</v>
      </c>
      <c r="O125" s="14" t="n">
        <v>75.3157894736842</v>
      </c>
      <c r="P125" s="14" t="n">
        <v>88.71</v>
      </c>
      <c r="Q125" s="14" t="n">
        <v>100.31</v>
      </c>
      <c r="R125" s="14" t="n">
        <v>104.355</v>
      </c>
      <c r="S125" s="14" t="n">
        <v>99.8333333333333</v>
      </c>
      <c r="T125" s="14" t="n">
        <v>108.510526315789</v>
      </c>
      <c r="U125" s="15" t="n">
        <v>1048.35714285714</v>
      </c>
    </row>
    <row r="126" customFormat="false" ht="15" hidden="false" customHeight="true" outlineLevel="0" collapsed="false">
      <c r="A126" s="19" t="n">
        <v>46015010</v>
      </c>
      <c r="B126" s="29" t="s">
        <v>149</v>
      </c>
      <c r="C126" s="29" t="s">
        <v>1750</v>
      </c>
      <c r="D126" s="29" t="s">
        <v>1751</v>
      </c>
      <c r="E126" s="29" t="s">
        <v>1709</v>
      </c>
      <c r="F126" s="29" t="n">
        <v>300</v>
      </c>
      <c r="G126" s="30" t="s">
        <v>6245</v>
      </c>
      <c r="H126" s="30" t="s">
        <v>6246</v>
      </c>
      <c r="I126" s="13" t="n">
        <v>143.875</v>
      </c>
      <c r="J126" s="14" t="n">
        <v>103.88</v>
      </c>
      <c r="K126" s="14" t="n">
        <v>107.58</v>
      </c>
      <c r="L126" s="14" t="n">
        <v>73.4</v>
      </c>
      <c r="M126" s="14" t="n">
        <v>83.85</v>
      </c>
      <c r="N126" s="14" t="n">
        <v>71.7</v>
      </c>
      <c r="O126" s="14" t="n">
        <v>75.62</v>
      </c>
      <c r="P126" s="14" t="n">
        <v>81.1166666666667</v>
      </c>
      <c r="Q126" s="14" t="n">
        <v>87.8166666666667</v>
      </c>
      <c r="R126" s="14" t="n">
        <v>99.1833333333333</v>
      </c>
      <c r="S126" s="14" t="n">
        <v>97.0833333333333</v>
      </c>
      <c r="T126" s="14" t="n">
        <v>105.04</v>
      </c>
      <c r="U126" s="15" t="n">
        <v>968.466666666666</v>
      </c>
    </row>
    <row r="127" customFormat="false" ht="15" hidden="false" customHeight="true" outlineLevel="0" collapsed="false">
      <c r="A127" s="19" t="n">
        <v>44135010</v>
      </c>
      <c r="B127" s="29" t="s">
        <v>149</v>
      </c>
      <c r="C127" s="29" t="s">
        <v>1757</v>
      </c>
      <c r="D127" s="29" t="s">
        <v>1758</v>
      </c>
      <c r="E127" s="29" t="s">
        <v>1709</v>
      </c>
      <c r="F127" s="29" t="n">
        <v>150</v>
      </c>
      <c r="G127" s="30" t="s">
        <v>6247</v>
      </c>
      <c r="H127" s="30" t="s">
        <v>6248</v>
      </c>
      <c r="I127" s="13" t="n">
        <v>109.507142857143</v>
      </c>
      <c r="J127" s="14" t="n">
        <v>103.442857142857</v>
      </c>
      <c r="K127" s="14" t="n">
        <v>100.393333333333</v>
      </c>
      <c r="L127" s="14" t="n">
        <v>92.0142857142857</v>
      </c>
      <c r="M127" s="14" t="n">
        <v>80.5470588235294</v>
      </c>
      <c r="N127" s="14" t="n">
        <v>75.4333333333333</v>
      </c>
      <c r="O127" s="14" t="n">
        <v>80.0882352941177</v>
      </c>
      <c r="P127" s="14" t="n">
        <v>104.613333333333</v>
      </c>
      <c r="Q127" s="14" t="n">
        <v>110.75</v>
      </c>
      <c r="R127" s="14" t="n">
        <v>102.686666666667</v>
      </c>
      <c r="S127" s="14" t="n">
        <v>97.2333333333333</v>
      </c>
      <c r="T127" s="14" t="n">
        <v>103.038461538462</v>
      </c>
      <c r="U127" s="15" t="n">
        <v>1018.65882352941</v>
      </c>
    </row>
    <row r="128" customFormat="false" ht="15" hidden="false" customHeight="true" outlineLevel="0" collapsed="false">
      <c r="A128" s="19" t="n">
        <v>35195030</v>
      </c>
      <c r="B128" s="29" t="s">
        <v>103</v>
      </c>
      <c r="C128" s="29" t="s">
        <v>82</v>
      </c>
      <c r="D128" s="29" t="s">
        <v>82</v>
      </c>
      <c r="E128" s="29" t="s">
        <v>1777</v>
      </c>
      <c r="F128" s="29" t="n">
        <v>380</v>
      </c>
      <c r="G128" s="30" t="s">
        <v>6249</v>
      </c>
      <c r="H128" s="30" t="s">
        <v>6250</v>
      </c>
      <c r="I128" s="13" t="n">
        <v>167.969230769231</v>
      </c>
      <c r="J128" s="14" t="n">
        <v>179.20625</v>
      </c>
      <c r="K128" s="14" t="n">
        <v>171.38125</v>
      </c>
      <c r="L128" s="14" t="n">
        <v>107.428571428571</v>
      </c>
      <c r="M128" s="14" t="n">
        <v>110.885714285714</v>
      </c>
      <c r="N128" s="14" t="n">
        <v>91.63125</v>
      </c>
      <c r="O128" s="14" t="n">
        <v>108.333333333333</v>
      </c>
      <c r="P128" s="14" t="n">
        <v>108.652941176471</v>
      </c>
      <c r="Q128" s="14" t="n">
        <v>114.535294117647</v>
      </c>
      <c r="R128" s="14" t="n">
        <v>123.213333333333</v>
      </c>
      <c r="S128" s="14" t="n">
        <v>127.88</v>
      </c>
      <c r="T128" s="14" t="n">
        <v>151.533333333333</v>
      </c>
      <c r="U128" s="15" t="n">
        <v>1313.58333333333</v>
      </c>
    </row>
    <row r="129" customFormat="false" ht="15" hidden="false" customHeight="true" outlineLevel="0" collapsed="false">
      <c r="A129" s="19" t="n">
        <v>35225020</v>
      </c>
      <c r="B129" s="29" t="s">
        <v>103</v>
      </c>
      <c r="C129" s="29" t="s">
        <v>1806</v>
      </c>
      <c r="D129" s="29" t="s">
        <v>1803</v>
      </c>
      <c r="E129" s="29" t="s">
        <v>1777</v>
      </c>
      <c r="F129" s="29" t="n">
        <v>130</v>
      </c>
      <c r="G129" s="30" t="s">
        <v>6251</v>
      </c>
      <c r="H129" s="30" t="s">
        <v>6252</v>
      </c>
      <c r="I129" s="13" t="n">
        <v>210.504545454545</v>
      </c>
      <c r="J129" s="14" t="n">
        <v>209.433333333333</v>
      </c>
      <c r="K129" s="14" t="n">
        <v>202.995454545455</v>
      </c>
      <c r="L129" s="14" t="n">
        <v>135.709523809524</v>
      </c>
      <c r="M129" s="14" t="n">
        <v>123.271428571429</v>
      </c>
      <c r="N129" s="14" t="n">
        <v>102.347368421053</v>
      </c>
      <c r="O129" s="14" t="n">
        <v>104.580952380952</v>
      </c>
      <c r="P129" s="14" t="n">
        <v>118.905263157895</v>
      </c>
      <c r="Q129" s="14" t="n">
        <v>124.563636363636</v>
      </c>
      <c r="R129" s="14" t="n">
        <v>137.866666666667</v>
      </c>
      <c r="S129" s="14" t="n">
        <v>140.2</v>
      </c>
      <c r="T129" s="14" t="n">
        <v>169.886363636364</v>
      </c>
      <c r="U129" s="15" t="n">
        <v>1630.90434782609</v>
      </c>
    </row>
    <row r="130" customFormat="false" ht="15" hidden="false" customHeight="true" outlineLevel="0" collapsed="false">
      <c r="A130" s="19" t="n">
        <v>36015010</v>
      </c>
      <c r="B130" s="29" t="s">
        <v>149</v>
      </c>
      <c r="C130" s="29" t="s">
        <v>6253</v>
      </c>
      <c r="D130" s="29" t="s">
        <v>6253</v>
      </c>
      <c r="E130" s="29" t="s">
        <v>1777</v>
      </c>
      <c r="F130" s="29" t="n">
        <v>342</v>
      </c>
      <c r="G130" s="30" t="s">
        <v>6254</v>
      </c>
      <c r="H130" s="30" t="s">
        <v>6255</v>
      </c>
      <c r="I130" s="13" t="n">
        <v>228.94</v>
      </c>
      <c r="J130" s="14" t="n">
        <v>229.373333333333</v>
      </c>
      <c r="K130" s="14" t="n">
        <v>225.38</v>
      </c>
      <c r="L130" s="14" t="n">
        <v>152.242857142857</v>
      </c>
      <c r="M130" s="14" t="n">
        <v>136.273333333333</v>
      </c>
      <c r="N130" s="14" t="n">
        <v>127.953333333333</v>
      </c>
      <c r="O130" s="14" t="n">
        <v>132.64</v>
      </c>
      <c r="P130" s="14" t="n">
        <v>151.886666666667</v>
      </c>
      <c r="Q130" s="14" t="n">
        <v>150.14</v>
      </c>
      <c r="R130" s="14" t="n">
        <v>157.613333333333</v>
      </c>
      <c r="S130" s="14" t="n">
        <v>152.685714285714</v>
      </c>
      <c r="T130" s="14" t="n">
        <v>187.993333333333</v>
      </c>
      <c r="U130" s="15" t="n">
        <v>2012.79333333333</v>
      </c>
    </row>
    <row r="131" customFormat="false" ht="15" hidden="false" customHeight="true" outlineLevel="0" collapsed="false">
      <c r="A131" s="19" t="n">
        <v>35235020</v>
      </c>
      <c r="B131" s="29" t="s">
        <v>103</v>
      </c>
      <c r="C131" s="29" t="s">
        <v>1826</v>
      </c>
      <c r="D131" s="29" t="s">
        <v>1826</v>
      </c>
      <c r="E131" s="29" t="s">
        <v>1777</v>
      </c>
      <c r="F131" s="29" t="n">
        <v>1200</v>
      </c>
      <c r="G131" s="30" t="s">
        <v>6256</v>
      </c>
      <c r="H131" s="30" t="s">
        <v>6257</v>
      </c>
      <c r="I131" s="13" t="n">
        <v>140</v>
      </c>
      <c r="J131" s="14" t="n">
        <v>133</v>
      </c>
      <c r="K131" s="14" t="n">
        <v>121</v>
      </c>
      <c r="L131" s="14" t="n">
        <v>86.78</v>
      </c>
      <c r="M131" s="14" t="n">
        <v>84</v>
      </c>
      <c r="N131" s="14" t="n">
        <v>72.62</v>
      </c>
      <c r="O131" s="14" t="n">
        <v>69.82</v>
      </c>
      <c r="P131" s="14" t="n">
        <v>83</v>
      </c>
      <c r="Q131" s="14" t="n">
        <v>98</v>
      </c>
      <c r="R131" s="14" t="n">
        <v>104</v>
      </c>
      <c r="S131" s="14" t="n">
        <v>95</v>
      </c>
      <c r="T131" s="14" t="n">
        <v>104</v>
      </c>
      <c r="U131" s="15" t="n">
        <v>1071</v>
      </c>
    </row>
    <row r="132" customFormat="false" ht="15" hidden="false" customHeight="true" outlineLevel="0" collapsed="false">
      <c r="A132" s="19" t="n">
        <v>35195020</v>
      </c>
      <c r="B132" s="29" t="s">
        <v>103</v>
      </c>
      <c r="C132" s="29" t="s">
        <v>1830</v>
      </c>
      <c r="D132" s="29" t="s">
        <v>1830</v>
      </c>
      <c r="E132" s="29" t="s">
        <v>1777</v>
      </c>
      <c r="F132" s="29" t="n">
        <v>460</v>
      </c>
      <c r="G132" s="30" t="s">
        <v>6258</v>
      </c>
      <c r="H132" s="30" t="s">
        <v>6259</v>
      </c>
      <c r="I132" s="13" t="n">
        <v>150.95</v>
      </c>
      <c r="J132" s="14" t="n">
        <v>164.625</v>
      </c>
      <c r="K132" s="14" t="n">
        <v>147.6875</v>
      </c>
      <c r="L132" s="14" t="n">
        <v>104.583333333333</v>
      </c>
      <c r="M132" s="14" t="n">
        <v>94.95</v>
      </c>
      <c r="N132" s="14" t="n">
        <v>86.3333333333333</v>
      </c>
      <c r="O132" s="14" t="n">
        <v>95.2444444444445</v>
      </c>
      <c r="P132" s="14" t="n">
        <v>96</v>
      </c>
      <c r="Q132" s="14" t="n">
        <v>109.077777777778</v>
      </c>
      <c r="R132" s="14" t="n">
        <v>120.888888888889</v>
      </c>
      <c r="S132" s="14" t="n">
        <v>115.9625</v>
      </c>
      <c r="T132" s="14" t="n">
        <v>129.371428571429</v>
      </c>
      <c r="U132" s="15" t="n">
        <v>1277.15555555556</v>
      </c>
    </row>
    <row r="133" customFormat="false" ht="15" hidden="false" customHeight="true" outlineLevel="0" collapsed="false">
      <c r="A133" s="19" t="n">
        <v>35235030</v>
      </c>
      <c r="B133" s="29" t="s">
        <v>149</v>
      </c>
      <c r="C133" s="29" t="s">
        <v>6260</v>
      </c>
      <c r="D133" s="29" t="s">
        <v>6260</v>
      </c>
      <c r="E133" s="29" t="s">
        <v>1777</v>
      </c>
      <c r="F133" s="29" t="n">
        <v>265</v>
      </c>
      <c r="G133" s="30" t="s">
        <v>6261</v>
      </c>
      <c r="H133" s="30" t="s">
        <v>6262</v>
      </c>
      <c r="I133" s="13" t="n">
        <v>155.06</v>
      </c>
      <c r="J133" s="14" t="n">
        <v>156.65</v>
      </c>
      <c r="K133" s="14" t="n">
        <v>157.527272727273</v>
      </c>
      <c r="L133" s="14" t="n">
        <v>110.1875</v>
      </c>
      <c r="M133" s="14" t="n">
        <v>105</v>
      </c>
      <c r="N133" s="14" t="n">
        <v>92</v>
      </c>
      <c r="O133" s="14" t="n">
        <v>102.363636363636</v>
      </c>
      <c r="P133" s="14" t="n">
        <v>105</v>
      </c>
      <c r="Q133" s="14" t="n">
        <v>117.04</v>
      </c>
      <c r="R133" s="14" t="n">
        <v>120.066666666667</v>
      </c>
      <c r="S133" s="14" t="n">
        <v>115.177777777778</v>
      </c>
      <c r="T133" s="14" t="n">
        <v>135.62</v>
      </c>
      <c r="U133" s="15" t="n">
        <v>1293</v>
      </c>
    </row>
    <row r="134" customFormat="false" ht="15" hidden="false" customHeight="true" outlineLevel="0" collapsed="false">
      <c r="A134" s="19" t="n">
        <v>35095110</v>
      </c>
      <c r="B134" s="29" t="s">
        <v>149</v>
      </c>
      <c r="C134" s="29" t="s">
        <v>1835</v>
      </c>
      <c r="D134" s="29" t="s">
        <v>664</v>
      </c>
      <c r="E134" s="29" t="s">
        <v>1777</v>
      </c>
      <c r="F134" s="29" t="n">
        <v>255</v>
      </c>
      <c r="G134" s="30" t="s">
        <v>6263</v>
      </c>
      <c r="H134" s="30" t="s">
        <v>6264</v>
      </c>
      <c r="I134" s="13" t="n">
        <v>184.241666666667</v>
      </c>
      <c r="J134" s="14" t="n">
        <v>190.590909090909</v>
      </c>
      <c r="K134" s="14" t="n">
        <v>156.781818181818</v>
      </c>
      <c r="L134" s="14" t="n">
        <v>118.354545454545</v>
      </c>
      <c r="M134" s="14" t="n">
        <v>103.236363636364</v>
      </c>
      <c r="N134" s="14" t="n">
        <v>84.73</v>
      </c>
      <c r="O134" s="14" t="n">
        <v>101.71</v>
      </c>
      <c r="P134" s="14" t="n">
        <v>95.6</v>
      </c>
      <c r="Q134" s="14" t="n">
        <v>118.99</v>
      </c>
      <c r="R134" s="14" t="n">
        <v>129.6</v>
      </c>
      <c r="S134" s="14" t="n">
        <v>130.33</v>
      </c>
      <c r="T134" s="14" t="n">
        <v>144.408333333333</v>
      </c>
      <c r="U134" s="15" t="n">
        <v>1430.56666666667</v>
      </c>
    </row>
    <row r="135" customFormat="false" ht="15" hidden="false" customHeight="true" outlineLevel="0" collapsed="false">
      <c r="A135" s="19" t="n">
        <v>35215010</v>
      </c>
      <c r="B135" s="29" t="s">
        <v>149</v>
      </c>
      <c r="C135" s="29" t="s">
        <v>1838</v>
      </c>
      <c r="D135" s="29" t="s">
        <v>1839</v>
      </c>
      <c r="E135" s="29" t="s">
        <v>1777</v>
      </c>
      <c r="F135" s="29" t="n">
        <v>325</v>
      </c>
      <c r="G135" s="30" t="s">
        <v>6265</v>
      </c>
      <c r="H135" s="30" t="s">
        <v>6266</v>
      </c>
      <c r="I135" s="13" t="n">
        <v>236.830769230769</v>
      </c>
      <c r="J135" s="14" t="n">
        <v>225.04</v>
      </c>
      <c r="K135" s="14" t="n">
        <v>195.493333333333</v>
      </c>
      <c r="L135" s="14" t="n">
        <v>122.121428571429</v>
      </c>
      <c r="M135" s="14" t="n">
        <v>113.553333333333</v>
      </c>
      <c r="N135" s="14" t="n">
        <v>111.253333333333</v>
      </c>
      <c r="O135" s="14" t="n">
        <v>114.871428571429</v>
      </c>
      <c r="P135" s="14" t="n">
        <v>119.053333333333</v>
      </c>
      <c r="Q135" s="14" t="n">
        <v>131.92</v>
      </c>
      <c r="R135" s="14" t="n">
        <v>143.992307692308</v>
      </c>
      <c r="S135" s="14" t="n">
        <v>145.207692307692</v>
      </c>
      <c r="T135" s="14" t="n">
        <v>193.828571428571</v>
      </c>
      <c r="U135" s="15" t="n">
        <v>1644.6625</v>
      </c>
    </row>
    <row r="136" customFormat="false" ht="15" hidden="false" customHeight="true" outlineLevel="0" collapsed="false">
      <c r="A136" s="19" t="n">
        <v>52025010</v>
      </c>
      <c r="B136" s="29" t="s">
        <v>103</v>
      </c>
      <c r="C136" s="29" t="s">
        <v>893</v>
      </c>
      <c r="D136" s="29" t="s">
        <v>893</v>
      </c>
      <c r="E136" s="29" t="s">
        <v>1847</v>
      </c>
      <c r="F136" s="29" t="n">
        <v>1510</v>
      </c>
      <c r="G136" s="30" t="s">
        <v>6267</v>
      </c>
      <c r="H136" s="30" t="s">
        <v>6268</v>
      </c>
      <c r="I136" s="13" t="n">
        <v>133.218518518519</v>
      </c>
      <c r="J136" s="14" t="n">
        <v>124.37037037037</v>
      </c>
      <c r="K136" s="14" t="n">
        <v>134.222222222222</v>
      </c>
      <c r="L136" s="14" t="n">
        <v>120.337037037037</v>
      </c>
      <c r="M136" s="14" t="n">
        <v>125.422222222222</v>
      </c>
      <c r="N136" s="14" t="n">
        <v>138.769230769231</v>
      </c>
      <c r="O136" s="14" t="n">
        <v>178.54</v>
      </c>
      <c r="P136" s="14" t="n">
        <v>199.525</v>
      </c>
      <c r="Q136" s="14" t="n">
        <v>181.869230769231</v>
      </c>
      <c r="R136" s="14" t="n">
        <v>114.75</v>
      </c>
      <c r="S136" s="14" t="n">
        <v>91.5923076923077</v>
      </c>
      <c r="T136" s="14" t="n">
        <v>100.134615384615</v>
      </c>
      <c r="U136" s="15" t="n">
        <v>1584.12962962963</v>
      </c>
    </row>
    <row r="137" customFormat="false" ht="15" hidden="false" customHeight="true" outlineLevel="0" collapsed="false">
      <c r="A137" s="19" t="n">
        <v>52025020</v>
      </c>
      <c r="B137" s="29" t="s">
        <v>103</v>
      </c>
      <c r="C137" s="29" t="s">
        <v>1858</v>
      </c>
      <c r="D137" s="29" t="s">
        <v>893</v>
      </c>
      <c r="E137" s="29" t="s">
        <v>1847</v>
      </c>
      <c r="F137" s="29" t="n">
        <v>2300</v>
      </c>
      <c r="G137" s="30" t="s">
        <v>6269</v>
      </c>
      <c r="H137" s="30" t="s">
        <v>6270</v>
      </c>
      <c r="I137" s="13" t="n">
        <v>128.531578947368</v>
      </c>
      <c r="J137" s="14" t="n">
        <v>111.573684210526</v>
      </c>
      <c r="K137" s="14" t="n">
        <v>118.93</v>
      </c>
      <c r="L137" s="14" t="n">
        <v>115.747368421053</v>
      </c>
      <c r="M137" s="14" t="n">
        <v>129.32</v>
      </c>
      <c r="N137" s="14" t="n">
        <v>146.16</v>
      </c>
      <c r="O137" s="14" t="n">
        <v>175.055</v>
      </c>
      <c r="P137" s="14" t="n">
        <v>180.785</v>
      </c>
      <c r="Q137" s="14" t="n">
        <v>177.735</v>
      </c>
      <c r="R137" s="14" t="n">
        <v>95.7473684210526</v>
      </c>
      <c r="S137" s="14" t="n">
        <v>81.625</v>
      </c>
      <c r="T137" s="14" t="n">
        <v>80.17</v>
      </c>
      <c r="U137" s="15" t="n">
        <v>1518.8</v>
      </c>
    </row>
    <row r="138" customFormat="false" ht="15" hidden="false" customHeight="true" outlineLevel="0" collapsed="false">
      <c r="A138" s="19" t="n">
        <v>26025090</v>
      </c>
      <c r="B138" s="29" t="s">
        <v>103</v>
      </c>
      <c r="C138" s="29" t="s">
        <v>1884</v>
      </c>
      <c r="D138" s="29" t="s">
        <v>1879</v>
      </c>
      <c r="E138" s="29" t="s">
        <v>1847</v>
      </c>
      <c r="F138" s="29" t="n">
        <v>1850</v>
      </c>
      <c r="G138" s="30" t="s">
        <v>6271</v>
      </c>
      <c r="H138" s="30" t="s">
        <v>6272</v>
      </c>
      <c r="I138" s="13" t="n">
        <v>93.02</v>
      </c>
      <c r="J138" s="14" t="n">
        <v>88.0428571428571</v>
      </c>
      <c r="K138" s="14" t="n">
        <v>95.5571428571428</v>
      </c>
      <c r="L138" s="14" t="n">
        <v>84.3275862068966</v>
      </c>
      <c r="M138" s="14" t="n">
        <v>85.4413793103448</v>
      </c>
      <c r="N138" s="14" t="n">
        <v>89.5766666666667</v>
      </c>
      <c r="O138" s="14" t="n">
        <v>115.586666666667</v>
      </c>
      <c r="P138" s="14" t="n">
        <v>129.024137931035</v>
      </c>
      <c r="Q138" s="14" t="n">
        <v>109.933333333333</v>
      </c>
      <c r="R138" s="14" t="n">
        <v>94.3206896551724</v>
      </c>
      <c r="S138" s="14" t="n">
        <v>85.2214285714286</v>
      </c>
      <c r="T138" s="14" t="n">
        <v>85.5428571428572</v>
      </c>
      <c r="U138" s="15" t="n">
        <v>1118.86666666667</v>
      </c>
    </row>
    <row r="139" customFormat="false" ht="15" hidden="false" customHeight="true" outlineLevel="0" collapsed="false">
      <c r="A139" s="19" t="n">
        <v>26035070</v>
      </c>
      <c r="B139" s="29" t="s">
        <v>103</v>
      </c>
      <c r="C139" s="29" t="s">
        <v>6273</v>
      </c>
      <c r="D139" s="29" t="s">
        <v>1906</v>
      </c>
      <c r="E139" s="29" t="s">
        <v>1847</v>
      </c>
      <c r="F139" s="29" t="n">
        <v>2500</v>
      </c>
      <c r="G139" s="30" t="s">
        <v>6274</v>
      </c>
      <c r="H139" s="30" t="s">
        <v>6275</v>
      </c>
      <c r="I139" s="13" t="n">
        <v>88.3</v>
      </c>
      <c r="J139" s="14" t="n">
        <v>83.0142857142857</v>
      </c>
      <c r="K139" s="14" t="n">
        <v>90.0714285714286</v>
      </c>
      <c r="L139" s="14" t="n">
        <v>86.3</v>
      </c>
      <c r="M139" s="14" t="n">
        <v>86.5625</v>
      </c>
      <c r="N139" s="14" t="n">
        <v>90.3375</v>
      </c>
      <c r="O139" s="14" t="n">
        <v>110.5</v>
      </c>
      <c r="P139" s="14" t="n">
        <v>113.4625</v>
      </c>
      <c r="Q139" s="14" t="n">
        <v>91.0625</v>
      </c>
      <c r="R139" s="14" t="n">
        <v>95.5875</v>
      </c>
      <c r="S139" s="14" t="n">
        <v>70.2166666666667</v>
      </c>
      <c r="T139" s="14" t="n">
        <v>75.4714285714286</v>
      </c>
      <c r="U139" s="15" t="n">
        <v>1021.225</v>
      </c>
    </row>
    <row r="140" customFormat="false" ht="15" hidden="false" customHeight="true" outlineLevel="0" collapsed="false">
      <c r="A140" s="19" t="n">
        <v>26035020</v>
      </c>
      <c r="B140" s="29" t="s">
        <v>103</v>
      </c>
      <c r="C140" s="29" t="s">
        <v>6276</v>
      </c>
      <c r="D140" s="29" t="s">
        <v>1906</v>
      </c>
      <c r="E140" s="29" t="s">
        <v>1847</v>
      </c>
      <c r="F140" s="29" t="n">
        <v>3012</v>
      </c>
      <c r="G140" s="30" t="s">
        <v>6277</v>
      </c>
      <c r="H140" s="30" t="s">
        <v>6278</v>
      </c>
      <c r="I140" s="13" t="n">
        <v>59.2857142857143</v>
      </c>
      <c r="J140" s="14" t="n">
        <v>50.6428571428572</v>
      </c>
      <c r="K140" s="14" t="n">
        <v>61.9285714285714</v>
      </c>
      <c r="L140" s="14" t="n">
        <v>63</v>
      </c>
      <c r="M140" s="14" t="n">
        <v>65.8875</v>
      </c>
      <c r="N140" s="14" t="n">
        <v>78.4875</v>
      </c>
      <c r="O140" s="14" t="n">
        <v>95.3875</v>
      </c>
      <c r="P140" s="14" t="n">
        <v>78.4</v>
      </c>
      <c r="Q140" s="14" t="n">
        <v>71.6333333333333</v>
      </c>
      <c r="R140" s="14" t="n">
        <v>62.2666666666667</v>
      </c>
      <c r="S140" s="14" t="n">
        <v>57.48</v>
      </c>
      <c r="T140" s="14" t="n">
        <v>60.1</v>
      </c>
      <c r="U140" s="15" t="n">
        <v>710.675</v>
      </c>
    </row>
    <row r="141" customFormat="false" ht="15" hidden="false" customHeight="true" outlineLevel="0" collapsed="false">
      <c r="A141" s="19" t="n">
        <v>53045010</v>
      </c>
      <c r="B141" s="29" t="s">
        <v>149</v>
      </c>
      <c r="C141" s="29" t="s">
        <v>1943</v>
      </c>
      <c r="D141" s="29" t="s">
        <v>1937</v>
      </c>
      <c r="E141" s="29" t="s">
        <v>1847</v>
      </c>
      <c r="F141" s="29" t="n">
        <v>10</v>
      </c>
      <c r="G141" s="30" t="s">
        <v>6279</v>
      </c>
      <c r="H141" s="30" t="s">
        <v>6280</v>
      </c>
      <c r="I141" s="13" t="n">
        <v>62.8631578947369</v>
      </c>
      <c r="J141" s="14" t="n">
        <v>66.2777777777778</v>
      </c>
      <c r="K141" s="14" t="n">
        <v>75.34</v>
      </c>
      <c r="L141" s="14" t="n">
        <v>69.6761904761905</v>
      </c>
      <c r="M141" s="14" t="n">
        <v>63.4578947368421</v>
      </c>
      <c r="N141" s="14" t="n">
        <v>64.1944444444444</v>
      </c>
      <c r="O141" s="14" t="n">
        <v>69.35</v>
      </c>
      <c r="P141" s="14" t="n">
        <v>70.6809523809524</v>
      </c>
      <c r="Q141" s="14" t="n">
        <v>68.955</v>
      </c>
      <c r="R141" s="14" t="n">
        <v>69.2631578947368</v>
      </c>
      <c r="S141" s="14" t="n">
        <v>66.1047619047619</v>
      </c>
      <c r="T141" s="14" t="n">
        <v>60.835</v>
      </c>
      <c r="U141" s="15" t="n">
        <v>722.268181818182</v>
      </c>
    </row>
    <row r="142" customFormat="false" ht="15" hidden="false" customHeight="true" outlineLevel="0" collapsed="false">
      <c r="A142" s="19" t="n">
        <v>57025010</v>
      </c>
      <c r="B142" s="29" t="s">
        <v>149</v>
      </c>
      <c r="C142" s="29" t="s">
        <v>1946</v>
      </c>
      <c r="D142" s="29" t="s">
        <v>1937</v>
      </c>
      <c r="E142" s="29" t="s">
        <v>1847</v>
      </c>
      <c r="F142" s="29" t="n">
        <v>10</v>
      </c>
      <c r="G142" s="30" t="s">
        <v>6281</v>
      </c>
      <c r="H142" s="30" t="s">
        <v>6282</v>
      </c>
      <c r="I142" s="13" t="n">
        <v>88.76</v>
      </c>
      <c r="J142" s="14" t="n">
        <v>170.742857142857</v>
      </c>
      <c r="K142" s="14" t="n">
        <v>185.885714285714</v>
      </c>
      <c r="L142" s="14" t="n">
        <v>169.685714285714</v>
      </c>
      <c r="M142" s="14" t="n">
        <v>69.82</v>
      </c>
      <c r="N142" s="14" t="n">
        <v>62.6</v>
      </c>
      <c r="O142" s="14" t="n">
        <v>164.38</v>
      </c>
      <c r="P142" s="14" t="n">
        <v>207.74</v>
      </c>
      <c r="Q142" s="14" t="n">
        <v>58.12</v>
      </c>
      <c r="R142" s="14" t="n">
        <v>69.2</v>
      </c>
      <c r="S142" s="14" t="n">
        <v>66.3142857142857</v>
      </c>
      <c r="T142" s="14" t="n">
        <v>71.76</v>
      </c>
      <c r="U142" s="15" t="n">
        <v>1151.55714285714</v>
      </c>
    </row>
    <row r="143" customFormat="false" ht="15" hidden="false" customHeight="true" outlineLevel="0" collapsed="false">
      <c r="A143" s="19" t="n">
        <v>52025050</v>
      </c>
      <c r="B143" s="29" t="s">
        <v>103</v>
      </c>
      <c r="C143" s="29" t="s">
        <v>1245</v>
      </c>
      <c r="D143" s="29" t="s">
        <v>1962</v>
      </c>
      <c r="E143" s="29" t="s">
        <v>1847</v>
      </c>
      <c r="F143" s="29" t="n">
        <v>1870</v>
      </c>
      <c r="G143" s="30" t="s">
        <v>6283</v>
      </c>
      <c r="H143" s="30" t="s">
        <v>6284</v>
      </c>
      <c r="I143" s="13" t="n">
        <v>101.424</v>
      </c>
      <c r="J143" s="14" t="n">
        <v>93.9541666666667</v>
      </c>
      <c r="K143" s="14" t="n">
        <v>86.1076923076923</v>
      </c>
      <c r="L143" s="14" t="n">
        <v>94.672</v>
      </c>
      <c r="M143" s="14" t="n">
        <v>95.2</v>
      </c>
      <c r="N143" s="14" t="n">
        <v>104.038461538462</v>
      </c>
      <c r="O143" s="14" t="n">
        <v>128.242307692308</v>
      </c>
      <c r="P143" s="14" t="n">
        <v>140.253846153846</v>
      </c>
      <c r="Q143" s="14" t="n">
        <v>100.084</v>
      </c>
      <c r="R143" s="14" t="n">
        <v>87.2923076923077</v>
      </c>
      <c r="S143" s="14" t="n">
        <v>73.0875</v>
      </c>
      <c r="T143" s="14" t="n">
        <v>73.5730769230769</v>
      </c>
      <c r="U143" s="15" t="n">
        <v>1153.68846153846</v>
      </c>
    </row>
    <row r="144" customFormat="false" ht="15" hidden="false" customHeight="true" outlineLevel="0" collapsed="false">
      <c r="A144" s="19" t="n">
        <v>52025060</v>
      </c>
      <c r="B144" s="29" t="s">
        <v>149</v>
      </c>
      <c r="C144" s="29" t="s">
        <v>1985</v>
      </c>
      <c r="D144" s="29" t="s">
        <v>1982</v>
      </c>
      <c r="E144" s="29" t="s">
        <v>1847</v>
      </c>
      <c r="F144" s="29" t="n">
        <v>580</v>
      </c>
      <c r="G144" s="30" t="s">
        <v>6285</v>
      </c>
      <c r="H144" s="30" t="s">
        <v>6286</v>
      </c>
      <c r="I144" s="13" t="n">
        <v>129.342857142857</v>
      </c>
      <c r="J144" s="14" t="n">
        <v>124.809090909091</v>
      </c>
      <c r="K144" s="14" t="n">
        <v>133.186666666667</v>
      </c>
      <c r="L144" s="14" t="n">
        <v>119.338461538462</v>
      </c>
      <c r="M144" s="14" t="n">
        <v>129.975</v>
      </c>
      <c r="N144" s="14" t="n">
        <v>138.485714285714</v>
      </c>
      <c r="O144" s="14" t="n">
        <v>149.738461538462</v>
      </c>
      <c r="P144" s="14" t="n">
        <v>144.366666666667</v>
      </c>
      <c r="Q144" s="14" t="n">
        <v>155.572727272727</v>
      </c>
      <c r="R144" s="14" t="n">
        <v>143.922222222222</v>
      </c>
      <c r="S144" s="14" t="n">
        <v>112.1375</v>
      </c>
      <c r="T144" s="14" t="n">
        <v>113.846153846154</v>
      </c>
      <c r="U144" s="15" t="n">
        <v>1286.27333333333</v>
      </c>
    </row>
    <row r="145" customFormat="false" ht="15" hidden="false" customHeight="true" outlineLevel="0" collapsed="false">
      <c r="A145" s="19" t="n">
        <v>52025030</v>
      </c>
      <c r="B145" s="29" t="s">
        <v>103</v>
      </c>
      <c r="C145" s="29" t="s">
        <v>1982</v>
      </c>
      <c r="D145" s="29" t="s">
        <v>1982</v>
      </c>
      <c r="E145" s="29" t="s">
        <v>1847</v>
      </c>
      <c r="F145" s="29" t="n">
        <v>1174</v>
      </c>
      <c r="G145" s="30" t="s">
        <v>6287</v>
      </c>
      <c r="H145" s="30" t="s">
        <v>6288</v>
      </c>
      <c r="I145" s="13" t="n">
        <v>151.023076923077</v>
      </c>
      <c r="J145" s="14" t="n">
        <v>134.673076923077</v>
      </c>
      <c r="K145" s="14" t="n">
        <v>151.508</v>
      </c>
      <c r="L145" s="14" t="n">
        <v>96.24</v>
      </c>
      <c r="M145" s="14" t="n">
        <v>127.596153846154</v>
      </c>
      <c r="N145" s="14" t="n">
        <v>133.519230769231</v>
      </c>
      <c r="O145" s="14" t="n">
        <v>168.407692307692</v>
      </c>
      <c r="P145" s="14" t="n">
        <v>175.120833333333</v>
      </c>
      <c r="Q145" s="14" t="n">
        <v>183.568</v>
      </c>
      <c r="R145" s="14" t="n">
        <v>124.3</v>
      </c>
      <c r="S145" s="14" t="n">
        <v>104.616</v>
      </c>
      <c r="T145" s="14" t="n">
        <v>114.526923076923</v>
      </c>
      <c r="U145" s="15" t="n">
        <v>1631.01538461538</v>
      </c>
    </row>
    <row r="146" customFormat="false" ht="15" hidden="false" customHeight="true" outlineLevel="0" collapsed="false">
      <c r="A146" s="19" t="n">
        <v>26065010</v>
      </c>
      <c r="B146" s="29" t="s">
        <v>103</v>
      </c>
      <c r="C146" s="29" t="s">
        <v>1993</v>
      </c>
      <c r="D146" s="29" t="s">
        <v>957</v>
      </c>
      <c r="E146" s="29" t="s">
        <v>1847</v>
      </c>
      <c r="F146" s="29" t="n">
        <v>1000</v>
      </c>
      <c r="G146" s="30" t="s">
        <v>6289</v>
      </c>
      <c r="H146" s="30" t="s">
        <v>6290</v>
      </c>
      <c r="I146" s="13" t="n">
        <v>117.219230769231</v>
      </c>
      <c r="J146" s="14" t="n">
        <v>105.872</v>
      </c>
      <c r="K146" s="14" t="n">
        <v>116.557692307692</v>
      </c>
      <c r="L146" s="14" t="n">
        <v>103.442307692308</v>
      </c>
      <c r="M146" s="14" t="n">
        <v>105.065384615385</v>
      </c>
      <c r="N146" s="14" t="n">
        <v>101.968</v>
      </c>
      <c r="O146" s="14" t="n">
        <v>110.796</v>
      </c>
      <c r="P146" s="14" t="n">
        <v>120.768</v>
      </c>
      <c r="Q146" s="14" t="n">
        <v>112.879166666667</v>
      </c>
      <c r="R146" s="14" t="n">
        <v>113.391666666667</v>
      </c>
      <c r="S146" s="14" t="n">
        <v>102.095833333333</v>
      </c>
      <c r="T146" s="14" t="n">
        <v>107.02</v>
      </c>
      <c r="U146" s="15" t="n">
        <v>1270.8</v>
      </c>
    </row>
    <row r="147" customFormat="false" ht="15" hidden="false" customHeight="true" outlineLevel="0" collapsed="false">
      <c r="A147" s="19" t="n">
        <v>26065020</v>
      </c>
      <c r="B147" s="29" t="s">
        <v>103</v>
      </c>
      <c r="C147" s="29" t="s">
        <v>957</v>
      </c>
      <c r="D147" s="29" t="s">
        <v>957</v>
      </c>
      <c r="E147" s="29" t="s">
        <v>1847</v>
      </c>
      <c r="F147" s="29" t="n">
        <v>1128</v>
      </c>
      <c r="G147" s="30" t="s">
        <v>6291</v>
      </c>
      <c r="H147" s="30" t="s">
        <v>6292</v>
      </c>
      <c r="I147" s="13" t="n">
        <v>116.236</v>
      </c>
      <c r="J147" s="14" t="n">
        <v>110.426923076923</v>
      </c>
      <c r="K147" s="14" t="n">
        <v>119.076923076923</v>
      </c>
      <c r="L147" s="14" t="n">
        <v>103.392857142857</v>
      </c>
      <c r="M147" s="14" t="n">
        <v>98.3714285714286</v>
      </c>
      <c r="N147" s="14" t="n">
        <v>96.3275862068965</v>
      </c>
      <c r="O147" s="14" t="n">
        <v>108.137037037037</v>
      </c>
      <c r="P147" s="14" t="n">
        <v>121.871428571429</v>
      </c>
      <c r="Q147" s="14" t="n">
        <v>114.557142857143</v>
      </c>
      <c r="R147" s="14" t="n">
        <v>112.114285714286</v>
      </c>
      <c r="S147" s="14" t="n">
        <v>100.356</v>
      </c>
      <c r="T147" s="14" t="n">
        <v>102.469230769231</v>
      </c>
      <c r="U147" s="15" t="n">
        <v>1212.68620689655</v>
      </c>
    </row>
    <row r="148" customFormat="false" ht="15" hidden="false" customHeight="true" outlineLevel="0" collapsed="false">
      <c r="A148" s="19" t="n">
        <v>21055040</v>
      </c>
      <c r="B148" s="29" t="s">
        <v>103</v>
      </c>
      <c r="C148" s="29" t="s">
        <v>6293</v>
      </c>
      <c r="D148" s="29" t="s">
        <v>1363</v>
      </c>
      <c r="E148" s="29" t="s">
        <v>1847</v>
      </c>
      <c r="F148" s="29" t="n">
        <v>1860</v>
      </c>
      <c r="G148" s="30" t="s">
        <v>6294</v>
      </c>
      <c r="H148" s="30" t="s">
        <v>6295</v>
      </c>
      <c r="I148" s="13" t="n">
        <v>107.5</v>
      </c>
      <c r="J148" s="14" t="n">
        <v>93.7181818181818</v>
      </c>
      <c r="K148" s="14" t="n">
        <v>101.94</v>
      </c>
      <c r="L148" s="14" t="n">
        <v>81.2545454545455</v>
      </c>
      <c r="M148" s="14" t="n">
        <v>89.3636363636364</v>
      </c>
      <c r="N148" s="14" t="n">
        <v>83.3181818181818</v>
      </c>
      <c r="O148" s="14" t="n">
        <v>79.91</v>
      </c>
      <c r="P148" s="14" t="n">
        <v>82.4916666666667</v>
      </c>
      <c r="Q148" s="14" t="n">
        <v>86.7</v>
      </c>
      <c r="R148" s="14" t="n">
        <v>87.9166666666667</v>
      </c>
      <c r="S148" s="14" t="n">
        <v>85.7666666666667</v>
      </c>
      <c r="T148" s="14" t="n">
        <v>92.6583333333334</v>
      </c>
      <c r="U148" s="15" t="n">
        <v>995.341666666667</v>
      </c>
    </row>
    <row r="149" customFormat="false" ht="15" hidden="false" customHeight="true" outlineLevel="0" collapsed="false">
      <c r="A149" s="19" t="n">
        <v>52015020</v>
      </c>
      <c r="B149" s="29" t="s">
        <v>103</v>
      </c>
      <c r="C149" s="29" t="s">
        <v>2014</v>
      </c>
      <c r="D149" s="29" t="s">
        <v>2011</v>
      </c>
      <c r="E149" s="29" t="s">
        <v>1847</v>
      </c>
      <c r="F149" s="29" t="n">
        <v>635</v>
      </c>
      <c r="G149" s="30" t="s">
        <v>6296</v>
      </c>
      <c r="H149" s="30" t="s">
        <v>6297</v>
      </c>
      <c r="I149" s="13" t="n">
        <v>120.427272727273</v>
      </c>
      <c r="J149" s="14" t="n">
        <v>116.145454545455</v>
      </c>
      <c r="K149" s="14" t="n">
        <v>120.865</v>
      </c>
      <c r="L149" s="14" t="n">
        <v>109.585</v>
      </c>
      <c r="M149" s="14" t="n">
        <v>103.872727272727</v>
      </c>
      <c r="N149" s="14" t="n">
        <v>113.75</v>
      </c>
      <c r="O149" s="14" t="n">
        <v>137.6</v>
      </c>
      <c r="P149" s="14" t="n">
        <v>155.014285714286</v>
      </c>
      <c r="Q149" s="14" t="n">
        <v>213.195</v>
      </c>
      <c r="R149" s="14" t="n">
        <v>126.372727272727</v>
      </c>
      <c r="S149" s="14" t="n">
        <v>106.119047619048</v>
      </c>
      <c r="T149" s="14" t="n">
        <v>112.857142857143</v>
      </c>
      <c r="U149" s="15" t="n">
        <v>1472.21818181818</v>
      </c>
    </row>
    <row r="150" customFormat="false" ht="15" hidden="false" customHeight="true" outlineLevel="0" collapsed="false">
      <c r="A150" s="19" t="n">
        <v>26025100</v>
      </c>
      <c r="B150" s="29" t="s">
        <v>103</v>
      </c>
      <c r="C150" s="29" t="s">
        <v>2028</v>
      </c>
      <c r="D150" s="29" t="s">
        <v>2025</v>
      </c>
      <c r="E150" s="29" t="s">
        <v>1847</v>
      </c>
      <c r="F150" s="29" t="n">
        <v>1800</v>
      </c>
      <c r="G150" s="30" t="s">
        <v>6298</v>
      </c>
      <c r="H150" s="30" t="s">
        <v>6299</v>
      </c>
      <c r="I150" s="13" t="n">
        <v>91.12</v>
      </c>
      <c r="J150" s="14" t="n">
        <v>81.66875</v>
      </c>
      <c r="K150" s="14" t="n">
        <v>81.16</v>
      </c>
      <c r="L150" s="14" t="n">
        <v>73.4588235294118</v>
      </c>
      <c r="M150" s="14" t="n">
        <v>79.46875</v>
      </c>
      <c r="N150" s="14" t="n">
        <v>80.3166666666667</v>
      </c>
      <c r="O150" s="14" t="n">
        <v>91.5222222222222</v>
      </c>
      <c r="P150" s="14" t="n">
        <v>109.2</v>
      </c>
      <c r="Q150" s="14" t="n">
        <v>92.6333333333333</v>
      </c>
      <c r="R150" s="14" t="n">
        <v>85.2111111111111</v>
      </c>
      <c r="S150" s="14" t="n">
        <v>78.5611111111111</v>
      </c>
      <c r="T150" s="14" t="n">
        <v>77.6058823529412</v>
      </c>
      <c r="U150" s="15" t="n">
        <v>966.916666666667</v>
      </c>
    </row>
    <row r="151" customFormat="false" ht="15" hidden="false" customHeight="true" outlineLevel="0" collapsed="false">
      <c r="A151" s="19" t="n">
        <v>26035030</v>
      </c>
      <c r="B151" s="29" t="s">
        <v>52</v>
      </c>
      <c r="C151" s="29" t="s">
        <v>2031</v>
      </c>
      <c r="D151" s="29" t="s">
        <v>2032</v>
      </c>
      <c r="E151" s="29" t="s">
        <v>1847</v>
      </c>
      <c r="F151" s="29" t="n">
        <v>1749</v>
      </c>
      <c r="G151" s="30" t="s">
        <v>6300</v>
      </c>
      <c r="H151" s="30" t="s">
        <v>6301</v>
      </c>
      <c r="I151" s="13" t="n">
        <v>99.7315789473684</v>
      </c>
      <c r="J151" s="14" t="n">
        <v>96.4608695652174</v>
      </c>
      <c r="K151" s="14" t="n">
        <v>101.573913043478</v>
      </c>
      <c r="L151" s="14" t="n">
        <v>87.9913043478261</v>
      </c>
      <c r="M151" s="14" t="n">
        <v>88.275</v>
      </c>
      <c r="N151" s="14" t="n">
        <v>91.7</v>
      </c>
      <c r="O151" s="14" t="n">
        <v>109.094444444444</v>
      </c>
      <c r="P151" s="14" t="n">
        <v>111.308695652174</v>
      </c>
      <c r="Q151" s="14" t="n">
        <v>102.882608695652</v>
      </c>
      <c r="R151" s="14" t="n">
        <v>92.8291666666667</v>
      </c>
      <c r="S151" s="14" t="n">
        <v>87.5772727272727</v>
      </c>
      <c r="T151" s="14" t="n">
        <v>87.1666666666667</v>
      </c>
      <c r="U151" s="15" t="n">
        <v>1050.97083333333</v>
      </c>
    </row>
    <row r="152" customFormat="false" ht="15" hidden="false" customHeight="true" outlineLevel="0" collapsed="false">
      <c r="A152" s="19" t="n">
        <v>26015020</v>
      </c>
      <c r="B152" s="29" t="s">
        <v>103</v>
      </c>
      <c r="C152" s="29" t="s">
        <v>2054</v>
      </c>
      <c r="D152" s="29" t="s">
        <v>2045</v>
      </c>
      <c r="E152" s="29" t="s">
        <v>1847</v>
      </c>
      <c r="F152" s="29" t="n">
        <v>2900</v>
      </c>
      <c r="G152" s="30" t="s">
        <v>6302</v>
      </c>
      <c r="H152" s="30" t="s">
        <v>6303</v>
      </c>
      <c r="I152" s="13" t="n">
        <v>71.7705882352941</v>
      </c>
      <c r="J152" s="14" t="n">
        <v>59.6125</v>
      </c>
      <c r="K152" s="14" t="n">
        <v>72.664705882353</v>
      </c>
      <c r="L152" s="14" t="n">
        <v>51.82</v>
      </c>
      <c r="M152" s="14" t="n">
        <v>53.15</v>
      </c>
      <c r="N152" s="14" t="n">
        <v>48.2866666666667</v>
      </c>
      <c r="O152" s="14" t="n">
        <v>39.3</v>
      </c>
      <c r="P152" s="14" t="n">
        <v>48.0333333333333</v>
      </c>
      <c r="Q152" s="14" t="n">
        <v>61.86875</v>
      </c>
      <c r="R152" s="14" t="n">
        <v>65.65625</v>
      </c>
      <c r="S152" s="14" t="n">
        <v>64.74375</v>
      </c>
      <c r="T152" s="14" t="n">
        <v>74.6411764705882</v>
      </c>
      <c r="U152" s="15" t="n">
        <v>647.576470588235</v>
      </c>
    </row>
    <row r="153" customFormat="false" ht="15" hidden="false" customHeight="true" outlineLevel="0" collapsed="false">
      <c r="A153" s="19" t="n">
        <v>21055030</v>
      </c>
      <c r="B153" s="29" t="s">
        <v>103</v>
      </c>
      <c r="C153" s="29" t="s">
        <v>2059</v>
      </c>
      <c r="D153" s="29" t="s">
        <v>2045</v>
      </c>
      <c r="E153" s="29" t="s">
        <v>1847</v>
      </c>
      <c r="F153" s="29" t="n">
        <v>2085</v>
      </c>
      <c r="G153" s="30" t="s">
        <v>6304</v>
      </c>
      <c r="H153" s="30" t="s">
        <v>6305</v>
      </c>
      <c r="I153" s="13" t="n">
        <v>81.244</v>
      </c>
      <c r="J153" s="14" t="n">
        <v>71.9217391304348</v>
      </c>
      <c r="K153" s="14" t="n">
        <v>70.3307692307692</v>
      </c>
      <c r="L153" s="14" t="n">
        <v>62.7227272727273</v>
      </c>
      <c r="M153" s="14" t="n">
        <v>61.5666666666667</v>
      </c>
      <c r="N153" s="14" t="n">
        <v>52.9962962962963</v>
      </c>
      <c r="O153" s="14" t="n">
        <v>54.5</v>
      </c>
      <c r="P153" s="14" t="n">
        <v>58.7461538461539</v>
      </c>
      <c r="Q153" s="14" t="n">
        <v>69.5821428571429</v>
      </c>
      <c r="R153" s="14" t="n">
        <v>67.3791666666667</v>
      </c>
      <c r="S153" s="14" t="n">
        <v>67.4923076923077</v>
      </c>
      <c r="T153" s="14" t="n">
        <v>74.0777777777778</v>
      </c>
      <c r="U153" s="15" t="n">
        <v>716.678571428571</v>
      </c>
    </row>
    <row r="154" customFormat="false" ht="15" hidden="false" customHeight="true" outlineLevel="0" collapsed="false">
      <c r="A154" s="19" t="n">
        <v>44015030</v>
      </c>
      <c r="B154" s="29" t="s">
        <v>149</v>
      </c>
      <c r="C154" s="29" t="s">
        <v>2075</v>
      </c>
      <c r="D154" s="29" t="s">
        <v>2072</v>
      </c>
      <c r="E154" s="29" t="s">
        <v>1847</v>
      </c>
      <c r="F154" s="29" t="n">
        <v>2900</v>
      </c>
      <c r="G154" s="30" t="s">
        <v>6306</v>
      </c>
      <c r="H154" s="30" t="s">
        <v>6307</v>
      </c>
      <c r="I154" s="13" t="n">
        <v>84.0275862068966</v>
      </c>
      <c r="J154" s="14" t="n">
        <v>71.051724137931</v>
      </c>
      <c r="K154" s="14" t="n">
        <v>74.5966666666667</v>
      </c>
      <c r="L154" s="14" t="n">
        <v>67.7172413793104</v>
      </c>
      <c r="M154" s="14" t="n">
        <v>63.4107142857143</v>
      </c>
      <c r="N154" s="14" t="n">
        <v>51.2076923076923</v>
      </c>
      <c r="O154" s="14" t="n">
        <v>42.3571428571429</v>
      </c>
      <c r="P154" s="14" t="n">
        <v>56.3137931034483</v>
      </c>
      <c r="Q154" s="14" t="n">
        <v>67.5620689655172</v>
      </c>
      <c r="R154" s="14" t="n">
        <v>61.1266666666667</v>
      </c>
      <c r="S154" s="14" t="n">
        <v>58.1793103448276</v>
      </c>
      <c r="T154" s="14" t="n">
        <v>63.1655172413793</v>
      </c>
      <c r="U154" s="15" t="n">
        <v>721.353333333333</v>
      </c>
    </row>
    <row r="155" customFormat="false" ht="15" hidden="false" customHeight="true" outlineLevel="0" collapsed="false">
      <c r="A155" s="19" t="n">
        <v>26035040</v>
      </c>
      <c r="B155" s="29" t="s">
        <v>149</v>
      </c>
      <c r="C155" s="29" t="s">
        <v>2114</v>
      </c>
      <c r="D155" s="29" t="s">
        <v>2115</v>
      </c>
      <c r="E155" s="29" t="s">
        <v>1847</v>
      </c>
      <c r="F155" s="29" t="n">
        <v>1130</v>
      </c>
      <c r="G155" s="30" t="s">
        <v>6308</v>
      </c>
      <c r="H155" s="30" t="s">
        <v>6309</v>
      </c>
      <c r="I155" s="13" t="n">
        <v>139.3625</v>
      </c>
      <c r="J155" s="14" t="n">
        <v>123.88125</v>
      </c>
      <c r="K155" s="14" t="n">
        <v>129.026666666667</v>
      </c>
      <c r="L155" s="14" t="n">
        <v>120.907142857143</v>
      </c>
      <c r="M155" s="14" t="n">
        <v>121.36</v>
      </c>
      <c r="N155" s="14" t="n">
        <v>126.806666666667</v>
      </c>
      <c r="O155" s="14" t="n">
        <v>141.76875</v>
      </c>
      <c r="P155" s="14" t="n">
        <v>145.25</v>
      </c>
      <c r="Q155" s="14" t="n">
        <v>137.45</v>
      </c>
      <c r="R155" s="14" t="n">
        <v>119.661538461538</v>
      </c>
      <c r="S155" s="14" t="n">
        <v>119.192307692308</v>
      </c>
      <c r="T155" s="14" t="n">
        <v>117</v>
      </c>
      <c r="U155" s="15" t="n">
        <v>1426.3875</v>
      </c>
    </row>
    <row r="156" customFormat="false" ht="15" hidden="false" customHeight="true" outlineLevel="0" collapsed="false">
      <c r="A156" s="19" t="n">
        <v>26025070</v>
      </c>
      <c r="B156" s="29" t="s">
        <v>103</v>
      </c>
      <c r="C156" s="29" t="s">
        <v>2142</v>
      </c>
      <c r="D156" s="29" t="s">
        <v>2143</v>
      </c>
      <c r="E156" s="29" t="s">
        <v>1847</v>
      </c>
      <c r="F156" s="29" t="n">
        <v>3000</v>
      </c>
      <c r="G156" s="30" t="s">
        <v>6310</v>
      </c>
      <c r="H156" s="30" t="s">
        <v>6311</v>
      </c>
      <c r="I156" s="13" t="n">
        <v>80.545</v>
      </c>
      <c r="J156" s="14" t="n">
        <v>70.125</v>
      </c>
      <c r="K156" s="14" t="n">
        <v>74.3826086956522</v>
      </c>
      <c r="L156" s="14" t="n">
        <v>67.4142857142857</v>
      </c>
      <c r="M156" s="14" t="n">
        <v>64.0125</v>
      </c>
      <c r="N156" s="14" t="n">
        <v>56.275</v>
      </c>
      <c r="O156" s="14" t="n">
        <v>57.0260869565217</v>
      </c>
      <c r="P156" s="14" t="n">
        <v>61.6416666666667</v>
      </c>
      <c r="Q156" s="14" t="n">
        <v>63.8</v>
      </c>
      <c r="R156" s="14" t="n">
        <v>71.38</v>
      </c>
      <c r="S156" s="14" t="n">
        <v>65.1739130434783</v>
      </c>
      <c r="T156" s="14" t="n">
        <v>75.9130434782609</v>
      </c>
      <c r="U156" s="15" t="n">
        <v>680.685185185185</v>
      </c>
    </row>
    <row r="157" customFormat="false" ht="15" hidden="false" customHeight="true" outlineLevel="0" collapsed="false">
      <c r="A157" s="19" t="n">
        <v>23215030</v>
      </c>
      <c r="B157" s="29" t="s">
        <v>103</v>
      </c>
      <c r="C157" s="29" t="s">
        <v>2154</v>
      </c>
      <c r="D157" s="29" t="s">
        <v>2155</v>
      </c>
      <c r="E157" s="29" t="s">
        <v>2156</v>
      </c>
      <c r="F157" s="29" t="n">
        <v>208</v>
      </c>
      <c r="G157" s="30" t="s">
        <v>6312</v>
      </c>
      <c r="H157" s="30" t="s">
        <v>6313</v>
      </c>
      <c r="I157" s="13" t="n">
        <v>138.5875</v>
      </c>
      <c r="J157" s="14" t="n">
        <v>135.553333333333</v>
      </c>
      <c r="K157" s="14" t="n">
        <v>140.152941176471</v>
      </c>
      <c r="L157" s="14" t="n">
        <v>115.039130434783</v>
      </c>
      <c r="M157" s="14" t="n">
        <v>118.132</v>
      </c>
      <c r="N157" s="14" t="n">
        <v>112.907692307692</v>
      </c>
      <c r="O157" s="14" t="n">
        <v>122.144</v>
      </c>
      <c r="P157" s="14" t="n">
        <v>124.725</v>
      </c>
      <c r="Q157" s="14" t="n">
        <v>115.234615384615</v>
      </c>
      <c r="R157" s="14" t="n">
        <v>112.948</v>
      </c>
      <c r="S157" s="14" t="n">
        <v>106.782608695652</v>
      </c>
      <c r="T157" s="14" t="n">
        <v>119.333333333333</v>
      </c>
      <c r="U157" s="15" t="n">
        <v>1287.06153846154</v>
      </c>
    </row>
    <row r="158" customFormat="false" ht="15" hidden="false" customHeight="true" outlineLevel="0" collapsed="false">
      <c r="A158" s="19" t="n">
        <v>28025070</v>
      </c>
      <c r="B158" s="29" t="s">
        <v>145</v>
      </c>
      <c r="C158" s="29" t="s">
        <v>2175</v>
      </c>
      <c r="D158" s="29" t="s">
        <v>2166</v>
      </c>
      <c r="E158" s="29" t="s">
        <v>2156</v>
      </c>
      <c r="F158" s="29" t="n">
        <v>180</v>
      </c>
      <c r="G158" s="30" t="s">
        <v>6314</v>
      </c>
      <c r="H158" s="30" t="s">
        <v>6315</v>
      </c>
      <c r="I158" s="13" t="n">
        <v>188.633333333333</v>
      </c>
      <c r="J158" s="14" t="n">
        <v>189.629166666667</v>
      </c>
      <c r="K158" s="14" t="n">
        <v>198.952</v>
      </c>
      <c r="L158" s="14" t="n">
        <v>172.011538461538</v>
      </c>
      <c r="M158" s="14" t="n">
        <v>149.404</v>
      </c>
      <c r="N158" s="14" t="n">
        <v>142.97037037037</v>
      </c>
      <c r="O158" s="14" t="n">
        <v>161.825925925926</v>
      </c>
      <c r="P158" s="14" t="n">
        <v>155.639285714286</v>
      </c>
      <c r="Q158" s="14" t="n">
        <v>139.388461538462</v>
      </c>
      <c r="R158" s="14" t="n">
        <v>129.4</v>
      </c>
      <c r="S158" s="14" t="n">
        <v>127.896296296296</v>
      </c>
      <c r="T158" s="14" t="n">
        <v>152.17037037037</v>
      </c>
      <c r="U158" s="15" t="n">
        <v>1789.01785714286</v>
      </c>
    </row>
    <row r="159" customFormat="false" ht="15" hidden="false" customHeight="true" outlineLevel="0" collapsed="false">
      <c r="A159" s="19" t="n">
        <v>28025080</v>
      </c>
      <c r="B159" s="29" t="s">
        <v>149</v>
      </c>
      <c r="C159" s="29" t="s">
        <v>2196</v>
      </c>
      <c r="D159" s="29" t="s">
        <v>2194</v>
      </c>
      <c r="E159" s="29" t="s">
        <v>2156</v>
      </c>
      <c r="F159" s="29" t="n">
        <v>170</v>
      </c>
      <c r="G159" s="30" t="s">
        <v>6316</v>
      </c>
      <c r="H159" s="30" t="s">
        <v>6317</v>
      </c>
      <c r="I159" s="13" t="n">
        <v>167.85</v>
      </c>
      <c r="J159" s="14" t="n">
        <v>168.533333333333</v>
      </c>
      <c r="K159" s="14" t="n">
        <v>162.978947368421</v>
      </c>
      <c r="L159" s="14" t="n">
        <v>151.64375</v>
      </c>
      <c r="M159" s="14" t="n">
        <v>129.252941176471</v>
      </c>
      <c r="N159" s="14" t="n">
        <v>125.994736842105</v>
      </c>
      <c r="O159" s="14" t="n">
        <v>143.847368421053</v>
      </c>
      <c r="P159" s="14" t="n">
        <v>140.433333333333</v>
      </c>
      <c r="Q159" s="14" t="n">
        <v>122.7125</v>
      </c>
      <c r="R159" s="14" t="n">
        <v>119.711764705882</v>
      </c>
      <c r="S159" s="14" t="n">
        <v>105.9</v>
      </c>
      <c r="T159" s="14" t="n">
        <v>130</v>
      </c>
      <c r="U159" s="15" t="n">
        <v>1458.45</v>
      </c>
    </row>
    <row r="160" customFormat="false" ht="15" hidden="false" customHeight="true" outlineLevel="0" collapsed="false">
      <c r="A160" s="19" t="n">
        <v>25025250</v>
      </c>
      <c r="B160" s="29" t="s">
        <v>103</v>
      </c>
      <c r="C160" s="29" t="s">
        <v>2220</v>
      </c>
      <c r="D160" s="29" t="s">
        <v>2220</v>
      </c>
      <c r="E160" s="29" t="s">
        <v>2156</v>
      </c>
      <c r="F160" s="29" t="n">
        <v>40</v>
      </c>
      <c r="G160" s="30" t="s">
        <v>6318</v>
      </c>
      <c r="H160" s="30" t="s">
        <v>6319</v>
      </c>
      <c r="I160" s="13" t="n">
        <v>170.795238095238</v>
      </c>
      <c r="J160" s="14" t="n">
        <v>167.371428571429</v>
      </c>
      <c r="K160" s="14" t="n">
        <v>170.615</v>
      </c>
      <c r="L160" s="14" t="n">
        <v>143.681818181818</v>
      </c>
      <c r="M160" s="14" t="n">
        <v>129.872727272727</v>
      </c>
      <c r="N160" s="14" t="n">
        <v>128.136363636364</v>
      </c>
      <c r="O160" s="14" t="n">
        <v>134.804545454545</v>
      </c>
      <c r="P160" s="14" t="n">
        <v>157.531818181818</v>
      </c>
      <c r="Q160" s="14" t="n">
        <v>131.245</v>
      </c>
      <c r="R160" s="14" t="n">
        <v>125.895454545455</v>
      </c>
      <c r="S160" s="14" t="n">
        <v>117.175</v>
      </c>
      <c r="T160" s="14" t="n">
        <v>139.161904761905</v>
      </c>
      <c r="U160" s="15" t="n">
        <v>1656.49545454545</v>
      </c>
    </row>
    <row r="161" customFormat="false" ht="15" hidden="false" customHeight="true" outlineLevel="0" collapsed="false">
      <c r="A161" s="19" t="n">
        <v>23215060</v>
      </c>
      <c r="B161" s="29" t="s">
        <v>103</v>
      </c>
      <c r="C161" s="29" t="s">
        <v>3116</v>
      </c>
      <c r="D161" s="29" t="s">
        <v>2256</v>
      </c>
      <c r="E161" s="29" t="s">
        <v>2156</v>
      </c>
      <c r="F161" s="29" t="n">
        <v>40</v>
      </c>
      <c r="G161" s="30" t="s">
        <v>6320</v>
      </c>
      <c r="H161" s="30" t="s">
        <v>6321</v>
      </c>
      <c r="I161" s="13" t="n">
        <v>196.721052631579</v>
      </c>
      <c r="J161" s="14" t="n">
        <v>208.223529411765</v>
      </c>
      <c r="K161" s="14" t="n">
        <v>237.605555555556</v>
      </c>
      <c r="L161" s="14" t="n">
        <v>237.310526315789</v>
      </c>
      <c r="M161" s="14" t="n">
        <v>235.81</v>
      </c>
      <c r="N161" s="14" t="n">
        <v>258.595238095238</v>
      </c>
      <c r="O161" s="14" t="n">
        <v>270.233333333333</v>
      </c>
      <c r="P161" s="14" t="n">
        <v>244.685714285714</v>
      </c>
      <c r="Q161" s="14" t="n">
        <v>193.666666666667</v>
      </c>
      <c r="R161" s="14" t="n">
        <v>168.215</v>
      </c>
      <c r="S161" s="14" t="n">
        <v>161.725</v>
      </c>
      <c r="T161" s="14" t="n">
        <v>174.538095238095</v>
      </c>
      <c r="U161" s="15" t="n">
        <v>2445.44761904762</v>
      </c>
    </row>
    <row r="162" customFormat="false" ht="15" hidden="false" customHeight="true" outlineLevel="0" collapsed="false">
      <c r="A162" s="19" t="n">
        <v>23215050</v>
      </c>
      <c r="B162" s="29" t="s">
        <v>103</v>
      </c>
      <c r="C162" s="29" t="s">
        <v>6322</v>
      </c>
      <c r="D162" s="29" t="s">
        <v>2256</v>
      </c>
      <c r="E162" s="29" t="s">
        <v>2156</v>
      </c>
      <c r="F162" s="29" t="n">
        <v>163</v>
      </c>
      <c r="G162" s="30" t="s">
        <v>6323</v>
      </c>
      <c r="H162" s="30" t="s">
        <v>6324</v>
      </c>
      <c r="I162" s="13" t="n">
        <v>145.64</v>
      </c>
      <c r="J162" s="14" t="n">
        <v>132.88</v>
      </c>
      <c r="K162" s="14" t="n">
        <v>146.833333333333</v>
      </c>
      <c r="L162" s="14" t="n">
        <v>121</v>
      </c>
      <c r="M162" s="14" t="n">
        <v>108.4</v>
      </c>
      <c r="N162" s="14" t="n">
        <v>111.62</v>
      </c>
      <c r="O162" s="14" t="n">
        <v>113.92</v>
      </c>
      <c r="P162" s="14" t="n">
        <v>111.066666666667</v>
      </c>
      <c r="Q162" s="14" t="n">
        <v>102.133333333333</v>
      </c>
      <c r="R162" s="14" t="n">
        <v>95.58</v>
      </c>
      <c r="S162" s="14" t="n">
        <v>92.8</v>
      </c>
      <c r="T162" s="14" t="n">
        <v>119.575</v>
      </c>
      <c r="U162" s="15" t="n">
        <v>1129.83333333333</v>
      </c>
    </row>
    <row r="163" customFormat="false" ht="15" hidden="false" customHeight="true" outlineLevel="0" collapsed="false">
      <c r="A163" s="19" t="n">
        <v>25025330</v>
      </c>
      <c r="B163" s="29" t="s">
        <v>149</v>
      </c>
      <c r="C163" s="29" t="s">
        <v>2266</v>
      </c>
      <c r="D163" s="29" t="s">
        <v>2267</v>
      </c>
      <c r="E163" s="29" t="s">
        <v>2156</v>
      </c>
      <c r="F163" s="29" t="n">
        <v>50</v>
      </c>
      <c r="G163" s="30" t="s">
        <v>6325</v>
      </c>
      <c r="H163" s="30" t="s">
        <v>6326</v>
      </c>
      <c r="I163" s="13" t="n">
        <v>139.988888888889</v>
      </c>
      <c r="J163" s="14" t="n">
        <v>141.961111111111</v>
      </c>
      <c r="K163" s="14" t="n">
        <v>145.833333333333</v>
      </c>
      <c r="L163" s="14" t="n">
        <v>139.92</v>
      </c>
      <c r="M163" s="14" t="n">
        <v>125.125</v>
      </c>
      <c r="N163" s="14" t="n">
        <v>122.9</v>
      </c>
      <c r="O163" s="14" t="n">
        <v>133.608333333333</v>
      </c>
      <c r="P163" s="14" t="n">
        <v>131.34375</v>
      </c>
      <c r="Q163" s="14" t="n">
        <v>109.325</v>
      </c>
      <c r="R163" s="14" t="n">
        <v>110.266666666667</v>
      </c>
      <c r="S163" s="14" t="n">
        <v>93.53125</v>
      </c>
      <c r="T163" s="14" t="n">
        <v>118.1625</v>
      </c>
      <c r="U163" s="15" t="n">
        <v>1334.25555555556</v>
      </c>
    </row>
    <row r="164" customFormat="false" ht="15" hidden="false" customHeight="true" outlineLevel="0" collapsed="false">
      <c r="A164" s="19" t="n">
        <v>28035030</v>
      </c>
      <c r="B164" s="29" t="s">
        <v>52</v>
      </c>
      <c r="C164" s="29" t="s">
        <v>2320</v>
      </c>
      <c r="D164" s="29" t="s">
        <v>2321</v>
      </c>
      <c r="E164" s="29" t="s">
        <v>2156</v>
      </c>
      <c r="F164" s="29" t="n">
        <v>138</v>
      </c>
      <c r="G164" s="30" t="s">
        <v>6327</v>
      </c>
      <c r="H164" s="30" t="s">
        <v>6328</v>
      </c>
      <c r="I164" s="13" t="n">
        <v>249.96875</v>
      </c>
      <c r="J164" s="14" t="n">
        <v>265.386666666667</v>
      </c>
      <c r="K164" s="14" t="n">
        <v>286.885714285714</v>
      </c>
      <c r="L164" s="14" t="n">
        <v>240.446153846154</v>
      </c>
      <c r="M164" s="14" t="n">
        <v>184.21875</v>
      </c>
      <c r="N164" s="14" t="n">
        <v>186.393333333333</v>
      </c>
      <c r="O164" s="14" t="n">
        <v>223.28125</v>
      </c>
      <c r="P164" s="14" t="n">
        <v>196.893333333333</v>
      </c>
      <c r="Q164" s="14" t="n">
        <v>179.706666666667</v>
      </c>
      <c r="R164" s="14" t="n">
        <v>161.428571428571</v>
      </c>
      <c r="S164" s="14" t="n">
        <v>157.213333333333</v>
      </c>
      <c r="T164" s="14" t="n">
        <v>208.52</v>
      </c>
      <c r="U164" s="15" t="n">
        <v>2364.5875</v>
      </c>
    </row>
    <row r="165" customFormat="false" ht="15" hidden="false" customHeight="true" outlineLevel="0" collapsed="false">
      <c r="A165" s="19" t="n">
        <v>28035020</v>
      </c>
      <c r="B165" s="29" t="s">
        <v>103</v>
      </c>
      <c r="C165" s="29" t="s">
        <v>2327</v>
      </c>
      <c r="D165" s="29" t="s">
        <v>2321</v>
      </c>
      <c r="E165" s="29" t="s">
        <v>2156</v>
      </c>
      <c r="F165" s="29" t="n">
        <v>110</v>
      </c>
      <c r="G165" s="30" t="s">
        <v>6329</v>
      </c>
      <c r="H165" s="30" t="s">
        <v>6330</v>
      </c>
      <c r="I165" s="13" t="n">
        <v>206.495652173913</v>
      </c>
      <c r="J165" s="14" t="n">
        <v>215.995454545454</v>
      </c>
      <c r="K165" s="14" t="n">
        <v>230.836363636364</v>
      </c>
      <c r="L165" s="14" t="n">
        <v>185.585714285714</v>
      </c>
      <c r="M165" s="14" t="n">
        <v>156.431818181818</v>
      </c>
      <c r="N165" s="14" t="n">
        <v>145.534782608696</v>
      </c>
      <c r="O165" s="14" t="n">
        <v>172.740909090909</v>
      </c>
      <c r="P165" s="14" t="n">
        <v>162.995238095238</v>
      </c>
      <c r="Q165" s="14" t="n">
        <v>131.65</v>
      </c>
      <c r="R165" s="14" t="n">
        <v>133.647826086957</v>
      </c>
      <c r="S165" s="14" t="n">
        <v>129.972727272727</v>
      </c>
      <c r="T165" s="14" t="n">
        <v>162.486956521739</v>
      </c>
      <c r="U165" s="15" t="n">
        <v>1947.5</v>
      </c>
    </row>
    <row r="166" customFormat="false" ht="15" hidden="false" customHeight="true" outlineLevel="0" collapsed="false">
      <c r="A166" s="19" t="n">
        <v>28035010</v>
      </c>
      <c r="B166" s="29" t="s">
        <v>103</v>
      </c>
      <c r="C166" s="29" t="s">
        <v>2354</v>
      </c>
      <c r="D166" s="29" t="s">
        <v>2321</v>
      </c>
      <c r="E166" s="29" t="s">
        <v>2156</v>
      </c>
      <c r="F166" s="29" t="n">
        <v>70</v>
      </c>
      <c r="G166" s="30" t="s">
        <v>6331</v>
      </c>
      <c r="H166" s="30" t="s">
        <v>6332</v>
      </c>
      <c r="I166" s="13" t="n">
        <v>201.4</v>
      </c>
      <c r="J166" s="14" t="n">
        <v>212.933333333333</v>
      </c>
      <c r="K166" s="14" t="n">
        <v>219.9</v>
      </c>
      <c r="L166" s="14" t="n">
        <v>167.35</v>
      </c>
      <c r="M166" s="14" t="n">
        <v>138.5</v>
      </c>
      <c r="N166" s="14" t="n">
        <v>122.9</v>
      </c>
      <c r="O166" s="14" t="n">
        <v>132.45</v>
      </c>
      <c r="P166" s="14" t="n">
        <v>153.475</v>
      </c>
      <c r="Q166" s="14" t="n">
        <v>133.5</v>
      </c>
      <c r="R166" s="14" t="n">
        <v>131.133333333333</v>
      </c>
      <c r="S166" s="14" t="n">
        <v>106.04</v>
      </c>
      <c r="T166" s="14" t="n">
        <v>147.15</v>
      </c>
      <c r="U166" s="15" t="n">
        <v>1320.16</v>
      </c>
    </row>
    <row r="167" customFormat="false" ht="15" hidden="false" customHeight="true" outlineLevel="0" collapsed="false">
      <c r="A167" s="19" t="n">
        <v>56015010</v>
      </c>
      <c r="B167" s="29" t="s">
        <v>103</v>
      </c>
      <c r="C167" s="29" t="s">
        <v>2365</v>
      </c>
      <c r="D167" s="29" t="s">
        <v>2366</v>
      </c>
      <c r="E167" s="29" t="s">
        <v>2358</v>
      </c>
      <c r="F167" s="29" t="n">
        <v>4</v>
      </c>
      <c r="G167" s="30" t="s">
        <v>6333</v>
      </c>
      <c r="H167" s="30" t="s">
        <v>6334</v>
      </c>
      <c r="I167" s="13" t="n">
        <v>68.2</v>
      </c>
      <c r="J167" s="14" t="n">
        <v>74.5923076923077</v>
      </c>
      <c r="K167" s="14" t="n">
        <v>87.7923076923077</v>
      </c>
      <c r="L167" s="14" t="n">
        <v>69.7923076923077</v>
      </c>
      <c r="M167" s="14" t="n">
        <v>63.8166666666667</v>
      </c>
      <c r="N167" s="14" t="n">
        <v>54.5</v>
      </c>
      <c r="O167" s="14" t="n">
        <v>61.1384615384615</v>
      </c>
      <c r="P167" s="14" t="n">
        <v>62.4230769230769</v>
      </c>
      <c r="Q167" s="14" t="n">
        <v>59.1230769230769</v>
      </c>
      <c r="R167" s="14" t="n">
        <v>52.3166666666667</v>
      </c>
      <c r="S167" s="14" t="n">
        <v>49.5833333333333</v>
      </c>
      <c r="T167" s="14" t="n">
        <v>49.975</v>
      </c>
      <c r="U167" s="15" t="n">
        <v>736.661538461539</v>
      </c>
    </row>
    <row r="168" customFormat="false" ht="15" hidden="false" customHeight="true" outlineLevel="0" collapsed="false">
      <c r="A168" s="19" t="n">
        <v>54025020</v>
      </c>
      <c r="B168" s="29" t="s">
        <v>149</v>
      </c>
      <c r="C168" s="29" t="s">
        <v>2387</v>
      </c>
      <c r="D168" s="29" t="s">
        <v>2388</v>
      </c>
      <c r="E168" s="29" t="s">
        <v>2358</v>
      </c>
      <c r="F168" s="29" t="n">
        <v>66</v>
      </c>
      <c r="G168" s="30" t="s">
        <v>6335</v>
      </c>
      <c r="H168" s="30" t="s">
        <v>6336</v>
      </c>
      <c r="I168" s="13" t="n">
        <v>70.4888888888889</v>
      </c>
      <c r="J168" s="14" t="n">
        <v>74.3125</v>
      </c>
      <c r="K168" s="14" t="n">
        <v>80.02</v>
      </c>
      <c r="L168" s="14" t="n">
        <v>79.6142857142857</v>
      </c>
      <c r="M168" s="14" t="n">
        <v>78.13</v>
      </c>
      <c r="N168" s="14" t="n">
        <v>82.5555555555556</v>
      </c>
      <c r="O168" s="14" t="n">
        <v>83.5818181818182</v>
      </c>
      <c r="P168" s="14" t="n">
        <v>78.64</v>
      </c>
      <c r="Q168" s="14" t="n">
        <v>81.7090909090909</v>
      </c>
      <c r="R168" s="14" t="n">
        <v>80.7222222222222</v>
      </c>
      <c r="S168" s="14" t="n">
        <v>69.9272727272727</v>
      </c>
      <c r="T168" s="14" t="n">
        <v>68.3666666666667</v>
      </c>
      <c r="U168" s="15" t="n">
        <v>802.390909090909</v>
      </c>
    </row>
    <row r="169" customFormat="false" ht="15" hidden="false" customHeight="true" outlineLevel="0" collapsed="false">
      <c r="A169" s="19" t="n">
        <v>54085010</v>
      </c>
      <c r="B169" s="29" t="s">
        <v>103</v>
      </c>
      <c r="C169" s="29" t="s">
        <v>2440</v>
      </c>
      <c r="D169" s="29" t="s">
        <v>2434</v>
      </c>
      <c r="E169" s="29" t="s">
        <v>2358</v>
      </c>
      <c r="F169" s="29" t="n">
        <v>40</v>
      </c>
      <c r="G169" s="30" t="s">
        <v>6337</v>
      </c>
      <c r="H169" s="30" t="s">
        <v>6338</v>
      </c>
      <c r="I169" s="13" t="n">
        <v>67.7590909090909</v>
      </c>
      <c r="J169" s="14" t="n">
        <v>65.4416666666667</v>
      </c>
      <c r="K169" s="14" t="n">
        <v>73.675</v>
      </c>
      <c r="L169" s="14" t="n">
        <v>70.5833333333333</v>
      </c>
      <c r="M169" s="14" t="n">
        <v>72.076</v>
      </c>
      <c r="N169" s="14" t="n">
        <v>68.2291666666667</v>
      </c>
      <c r="O169" s="14" t="n">
        <v>77.1291666666667</v>
      </c>
      <c r="P169" s="14" t="n">
        <v>72.352</v>
      </c>
      <c r="Q169" s="14" t="n">
        <v>71.7375</v>
      </c>
      <c r="R169" s="14" t="n">
        <v>72.1125</v>
      </c>
      <c r="S169" s="14" t="n">
        <v>64.7545454545455</v>
      </c>
      <c r="T169" s="14" t="n">
        <v>61.2681818181818</v>
      </c>
      <c r="U169" s="15" t="n">
        <v>793.908</v>
      </c>
    </row>
    <row r="170" customFormat="false" ht="15" hidden="false" customHeight="true" outlineLevel="0" collapsed="false">
      <c r="A170" s="19" t="n">
        <v>11045010</v>
      </c>
      <c r="B170" s="29" t="s">
        <v>52</v>
      </c>
      <c r="C170" s="29" t="s">
        <v>2446</v>
      </c>
      <c r="D170" s="29" t="s">
        <v>2447</v>
      </c>
      <c r="E170" s="29" t="s">
        <v>2358</v>
      </c>
      <c r="F170" s="29" t="n">
        <v>53</v>
      </c>
      <c r="G170" s="30" t="s">
        <v>6339</v>
      </c>
      <c r="H170" s="30" t="s">
        <v>6340</v>
      </c>
      <c r="I170" s="13" t="n">
        <v>73.3833333333333</v>
      </c>
      <c r="J170" s="14" t="n">
        <v>74.2083333333333</v>
      </c>
      <c r="K170" s="14" t="n">
        <v>84.1583333333333</v>
      </c>
      <c r="L170" s="14" t="n">
        <v>81.2590909090909</v>
      </c>
      <c r="M170" s="14" t="n">
        <v>89.5130434782609</v>
      </c>
      <c r="N170" s="14" t="n">
        <v>82.7590909090909</v>
      </c>
      <c r="O170" s="14" t="n">
        <v>93.0772727272727</v>
      </c>
      <c r="P170" s="14" t="n">
        <v>95.3434782608695</v>
      </c>
      <c r="Q170" s="14" t="n">
        <v>94.5173913043478</v>
      </c>
      <c r="R170" s="14" t="n">
        <v>90.3318181818182</v>
      </c>
      <c r="S170" s="14" t="n">
        <v>78.9136363636364</v>
      </c>
      <c r="T170" s="14" t="n">
        <v>72.4782608695652</v>
      </c>
      <c r="U170" s="15" t="n">
        <v>959.754166666667</v>
      </c>
    </row>
    <row r="171" customFormat="false" ht="15" hidden="false" customHeight="true" outlineLevel="0" collapsed="false">
      <c r="A171" s="19" t="n">
        <v>11125010</v>
      </c>
      <c r="B171" s="29" t="s">
        <v>103</v>
      </c>
      <c r="C171" s="29" t="s">
        <v>6341</v>
      </c>
      <c r="D171" s="29" t="s">
        <v>1677</v>
      </c>
      <c r="E171" s="29" t="s">
        <v>2358</v>
      </c>
      <c r="F171" s="29" t="n">
        <v>50</v>
      </c>
      <c r="G171" s="30" t="s">
        <v>6342</v>
      </c>
      <c r="H171" s="30" t="s">
        <v>6343</v>
      </c>
      <c r="I171" s="13" t="n">
        <v>84</v>
      </c>
      <c r="J171" s="14" t="n">
        <v>87.4555555555556</v>
      </c>
      <c r="K171" s="14" t="n">
        <v>93.6</v>
      </c>
      <c r="L171" s="14" t="n">
        <v>79.54</v>
      </c>
      <c r="M171" s="14" t="n">
        <v>84.9333333333333</v>
      </c>
      <c r="N171" s="14" t="n">
        <v>75.6777777777778</v>
      </c>
      <c r="O171" s="14" t="n">
        <v>88.91</v>
      </c>
      <c r="P171" s="14" t="n">
        <v>90.4222222222222</v>
      </c>
      <c r="Q171" s="14" t="n">
        <v>81.85</v>
      </c>
      <c r="R171" s="14" t="n">
        <v>78.375</v>
      </c>
      <c r="S171" s="14" t="n">
        <v>67.6625</v>
      </c>
      <c r="T171" s="14" t="n">
        <v>65.68</v>
      </c>
      <c r="U171" s="15" t="n">
        <v>839.25</v>
      </c>
    </row>
    <row r="172" customFormat="false" ht="15" hidden="false" customHeight="true" outlineLevel="0" collapsed="false">
      <c r="A172" s="19" t="n">
        <v>54025010</v>
      </c>
      <c r="B172" s="29" t="s">
        <v>103</v>
      </c>
      <c r="C172" s="29" t="s">
        <v>2469</v>
      </c>
      <c r="D172" s="29" t="s">
        <v>2470</v>
      </c>
      <c r="E172" s="29" t="s">
        <v>2358</v>
      </c>
      <c r="F172" s="29" t="n">
        <v>1115</v>
      </c>
      <c r="G172" s="30" t="s">
        <v>6344</v>
      </c>
      <c r="H172" s="30" t="s">
        <v>6345</v>
      </c>
      <c r="I172" s="13" t="n">
        <v>63.4444444444444</v>
      </c>
      <c r="J172" s="14" t="n">
        <v>61.85</v>
      </c>
      <c r="K172" s="14" t="n">
        <v>76.145</v>
      </c>
      <c r="L172" s="14" t="n">
        <v>80.2052631578947</v>
      </c>
      <c r="M172" s="14" t="n">
        <v>85.9722222222222</v>
      </c>
      <c r="N172" s="14" t="n">
        <v>82.4947368421053</v>
      </c>
      <c r="O172" s="14" t="n">
        <v>89.3578947368421</v>
      </c>
      <c r="P172" s="14" t="n">
        <v>96.4</v>
      </c>
      <c r="Q172" s="14" t="n">
        <v>81.5052631578947</v>
      </c>
      <c r="R172" s="14" t="n">
        <v>81.1166666666667</v>
      </c>
      <c r="S172" s="14" t="n">
        <v>76.4722222222222</v>
      </c>
      <c r="T172" s="14" t="n">
        <v>68.5555555555556</v>
      </c>
      <c r="U172" s="15" t="n">
        <v>873.46</v>
      </c>
    </row>
    <row r="173" customFormat="false" ht="15" hidden="false" customHeight="true" outlineLevel="0" collapsed="false">
      <c r="A173" s="19" t="n">
        <v>25025150</v>
      </c>
      <c r="B173" s="29" t="s">
        <v>103</v>
      </c>
      <c r="C173" s="29" t="s">
        <v>2488</v>
      </c>
      <c r="D173" s="29" t="s">
        <v>2488</v>
      </c>
      <c r="E173" s="29" t="s">
        <v>941</v>
      </c>
      <c r="F173" s="29" t="n">
        <v>22</v>
      </c>
      <c r="G173" s="30" t="s">
        <v>6346</v>
      </c>
      <c r="H173" s="30" t="s">
        <v>6347</v>
      </c>
      <c r="I173" s="13" t="n">
        <v>124.775</v>
      </c>
      <c r="J173" s="14" t="n">
        <v>130.086666666667</v>
      </c>
      <c r="K173" s="14" t="n">
        <v>138.126666666667</v>
      </c>
      <c r="L173" s="14" t="n">
        <v>129.982352941176</v>
      </c>
      <c r="M173" s="14" t="n">
        <v>117.366666666667</v>
      </c>
      <c r="N173" s="14" t="n">
        <v>114.327777777778</v>
      </c>
      <c r="O173" s="14" t="n">
        <v>121.316666666667</v>
      </c>
      <c r="P173" s="14" t="n">
        <v>124.794444444444</v>
      </c>
      <c r="Q173" s="14" t="n">
        <v>117.241176470588</v>
      </c>
      <c r="R173" s="14" t="n">
        <v>108.66875</v>
      </c>
      <c r="S173" s="14" t="n">
        <v>97.0235294117647</v>
      </c>
      <c r="T173" s="14" t="n">
        <v>104.988235294118</v>
      </c>
      <c r="U173" s="15" t="n">
        <v>1333.1</v>
      </c>
    </row>
    <row r="174" customFormat="false" ht="15" hidden="false" customHeight="true" outlineLevel="0" collapsed="false">
      <c r="A174" s="19" t="n">
        <v>13075030</v>
      </c>
      <c r="B174" s="29" t="s">
        <v>145</v>
      </c>
      <c r="C174" s="29" t="s">
        <v>2510</v>
      </c>
      <c r="D174" s="29" t="s">
        <v>2501</v>
      </c>
      <c r="E174" s="29" t="s">
        <v>941</v>
      </c>
      <c r="F174" s="29" t="n">
        <v>20</v>
      </c>
      <c r="G174" s="30" t="s">
        <v>6348</v>
      </c>
      <c r="H174" s="30" t="s">
        <v>6349</v>
      </c>
      <c r="I174" s="13" t="n">
        <v>139.83</v>
      </c>
      <c r="J174" s="14" t="n">
        <v>132.335</v>
      </c>
      <c r="K174" s="14" t="n">
        <v>163.678947368421</v>
      </c>
      <c r="L174" s="14" t="n">
        <v>134.733333333333</v>
      </c>
      <c r="M174" s="14" t="n">
        <v>117.257894736842</v>
      </c>
      <c r="N174" s="14" t="n">
        <v>113.625</v>
      </c>
      <c r="O174" s="14" t="n">
        <v>128.331578947368</v>
      </c>
      <c r="P174" s="14" t="n">
        <v>122.322222222222</v>
      </c>
      <c r="Q174" s="14" t="n">
        <v>110.816666666667</v>
      </c>
      <c r="R174" s="14" t="n">
        <v>112.710526315789</v>
      </c>
      <c r="S174" s="14" t="n">
        <v>107.411111111111</v>
      </c>
      <c r="T174" s="14" t="n">
        <v>115.610526315789</v>
      </c>
      <c r="U174" s="15" t="n">
        <v>1419.255</v>
      </c>
    </row>
    <row r="175" customFormat="false" ht="15" hidden="false" customHeight="true" outlineLevel="0" collapsed="false">
      <c r="A175" s="19" t="n">
        <v>13085010</v>
      </c>
      <c r="B175" s="29" t="s">
        <v>149</v>
      </c>
      <c r="C175" s="29" t="s">
        <v>2538</v>
      </c>
      <c r="D175" s="29" t="s">
        <v>2536</v>
      </c>
      <c r="E175" s="29" t="s">
        <v>941</v>
      </c>
      <c r="F175" s="29" t="n">
        <v>20</v>
      </c>
      <c r="G175" s="30" t="s">
        <v>6350</v>
      </c>
      <c r="H175" s="30" t="s">
        <v>6351</v>
      </c>
      <c r="I175" s="13" t="n">
        <v>130.0375</v>
      </c>
      <c r="J175" s="14" t="n">
        <v>135.229411764706</v>
      </c>
      <c r="K175" s="14" t="n">
        <v>154.147058823529</v>
      </c>
      <c r="L175" s="14" t="n">
        <v>136</v>
      </c>
      <c r="M175" s="14" t="n">
        <v>114.925</v>
      </c>
      <c r="N175" s="14" t="n">
        <v>109.726315789474</v>
      </c>
      <c r="O175" s="14" t="n">
        <v>123.088888888889</v>
      </c>
      <c r="P175" s="14" t="n">
        <v>116.565</v>
      </c>
      <c r="Q175" s="14" t="n">
        <v>104.355</v>
      </c>
      <c r="R175" s="14" t="n">
        <v>102.88</v>
      </c>
      <c r="S175" s="14" t="n">
        <v>96.3944444444445</v>
      </c>
      <c r="T175" s="14" t="n">
        <v>105.507142857143</v>
      </c>
      <c r="U175" s="15" t="n">
        <v>1300.355</v>
      </c>
    </row>
    <row r="176" customFormat="false" ht="15" hidden="false" customHeight="true" outlineLevel="0" collapsed="false">
      <c r="A176" s="19" t="n">
        <v>13085020</v>
      </c>
      <c r="B176" s="29" t="s">
        <v>103</v>
      </c>
      <c r="C176" s="29" t="s">
        <v>2536</v>
      </c>
      <c r="D176" s="29" t="s">
        <v>2536</v>
      </c>
      <c r="E176" s="29" t="s">
        <v>941</v>
      </c>
      <c r="F176" s="29" t="n">
        <v>30</v>
      </c>
      <c r="G176" s="30" t="s">
        <v>6352</v>
      </c>
      <c r="H176" s="30" t="s">
        <v>6353</v>
      </c>
      <c r="I176" s="13" t="n">
        <v>93.8</v>
      </c>
      <c r="J176" s="14" t="n">
        <v>111.933333333333</v>
      </c>
      <c r="K176" s="14" t="n">
        <v>131</v>
      </c>
      <c r="L176" s="14" t="n">
        <v>109.45</v>
      </c>
      <c r="M176" s="14" t="n">
        <v>89.6</v>
      </c>
      <c r="N176" s="14" t="n">
        <v>98.02</v>
      </c>
      <c r="O176" s="14" t="n">
        <v>114.2</v>
      </c>
      <c r="P176" s="14" t="n">
        <v>104.76</v>
      </c>
      <c r="Q176" s="14" t="n">
        <v>110.06</v>
      </c>
      <c r="R176" s="14" t="n">
        <v>99.48</v>
      </c>
      <c r="S176" s="14" t="n">
        <v>77.975</v>
      </c>
      <c r="T176" s="14" t="n">
        <v>80.45</v>
      </c>
      <c r="U176" s="15" t="n">
        <v>1007.1</v>
      </c>
    </row>
    <row r="177" customFormat="false" ht="15" hidden="false" customHeight="true" outlineLevel="0" collapsed="false">
      <c r="A177" s="19" t="n">
        <v>13075050</v>
      </c>
      <c r="B177" s="29" t="s">
        <v>145</v>
      </c>
      <c r="C177" s="29" t="s">
        <v>2603</v>
      </c>
      <c r="D177" s="29" t="s">
        <v>2558</v>
      </c>
      <c r="E177" s="29" t="s">
        <v>941</v>
      </c>
      <c r="F177" s="29" t="n">
        <v>15</v>
      </c>
      <c r="G177" s="30" t="s">
        <v>6354</v>
      </c>
      <c r="H177" s="30" t="s">
        <v>6355</v>
      </c>
      <c r="I177" s="13" t="n">
        <v>139.176923076923</v>
      </c>
      <c r="J177" s="14" t="n">
        <v>148.848</v>
      </c>
      <c r="K177" s="14" t="n">
        <v>160.330769230769</v>
      </c>
      <c r="L177" s="14" t="n">
        <v>140.444</v>
      </c>
      <c r="M177" s="14" t="n">
        <v>125.265384615385</v>
      </c>
      <c r="N177" s="14" t="n">
        <v>117.474074074074</v>
      </c>
      <c r="O177" s="14" t="n">
        <v>131.934615384615</v>
      </c>
      <c r="P177" s="14" t="n">
        <v>128.952</v>
      </c>
      <c r="Q177" s="14" t="n">
        <v>115.436</v>
      </c>
      <c r="R177" s="14" t="n">
        <v>117.973076923077</v>
      </c>
      <c r="S177" s="14" t="n">
        <v>111.38</v>
      </c>
      <c r="T177" s="14" t="n">
        <v>121.892307692308</v>
      </c>
      <c r="U177" s="15" t="n">
        <v>1481.82222222222</v>
      </c>
    </row>
    <row r="178" customFormat="false" ht="15" hidden="false" customHeight="true" outlineLevel="0" collapsed="false">
      <c r="A178" s="19" t="n">
        <v>13015040</v>
      </c>
      <c r="B178" s="29" t="s">
        <v>149</v>
      </c>
      <c r="C178" s="29" t="s">
        <v>6356</v>
      </c>
      <c r="D178" s="29" t="s">
        <v>2690</v>
      </c>
      <c r="E178" s="29" t="s">
        <v>941</v>
      </c>
      <c r="F178" s="29" t="n">
        <v>300</v>
      </c>
      <c r="G178" s="30" t="s">
        <v>6357</v>
      </c>
      <c r="H178" s="30" t="s">
        <v>6358</v>
      </c>
      <c r="I178" s="13" t="n">
        <v>123.2</v>
      </c>
      <c r="J178" s="14" t="n">
        <v>114.916666666667</v>
      </c>
      <c r="K178" s="14" t="n">
        <v>110.416666666667</v>
      </c>
      <c r="L178" s="14" t="n">
        <v>103.3</v>
      </c>
      <c r="M178" s="14" t="n">
        <v>103.7</v>
      </c>
      <c r="N178" s="14" t="n">
        <v>102.766666666667</v>
      </c>
      <c r="O178" s="14" t="n">
        <v>119.633333333333</v>
      </c>
      <c r="P178" s="14" t="n">
        <v>108.016666666667</v>
      </c>
      <c r="Q178" s="14" t="n">
        <v>100.65</v>
      </c>
      <c r="R178" s="14" t="n">
        <v>119.06</v>
      </c>
      <c r="S178" s="14" t="n">
        <v>107.333333333333</v>
      </c>
      <c r="T178" s="14" t="n">
        <v>106.05</v>
      </c>
      <c r="U178" s="15" t="n">
        <v>1278.66666666667</v>
      </c>
    </row>
    <row r="179" customFormat="false" ht="15" hidden="false" customHeight="true" outlineLevel="0" collapsed="false">
      <c r="A179" s="19" t="n">
        <v>13015010</v>
      </c>
      <c r="B179" s="29" t="s">
        <v>103</v>
      </c>
      <c r="C179" s="29" t="s">
        <v>6359</v>
      </c>
      <c r="D179" s="29" t="s">
        <v>2690</v>
      </c>
      <c r="E179" s="29" t="s">
        <v>941</v>
      </c>
      <c r="F179" s="29" t="n">
        <v>88</v>
      </c>
      <c r="G179" s="30" t="s">
        <v>6360</v>
      </c>
      <c r="H179" s="30" t="s">
        <v>6361</v>
      </c>
      <c r="I179" s="13" t="n">
        <v>79.175</v>
      </c>
      <c r="J179" s="14" t="n">
        <v>76.08</v>
      </c>
      <c r="K179" s="14" t="n">
        <v>93.06</v>
      </c>
      <c r="L179" s="14" t="n">
        <v>91.74</v>
      </c>
      <c r="M179" s="14" t="n">
        <v>95.05</v>
      </c>
      <c r="N179" s="14" t="n">
        <v>93.68</v>
      </c>
      <c r="O179" s="14" t="n">
        <v>105.725</v>
      </c>
      <c r="P179" s="14" t="n">
        <v>99.75</v>
      </c>
      <c r="Q179" s="14" t="n">
        <v>96.28</v>
      </c>
      <c r="R179" s="14" t="n">
        <v>93.15</v>
      </c>
      <c r="S179" s="14" t="n">
        <v>77.72</v>
      </c>
      <c r="T179" s="14" t="n">
        <v>70</v>
      </c>
      <c r="U179" s="15" t="n">
        <v>962.84</v>
      </c>
    </row>
    <row r="180" customFormat="false" ht="15" hidden="false" customHeight="true" outlineLevel="0" collapsed="false">
      <c r="A180" s="19" t="n">
        <v>21205660</v>
      </c>
      <c r="B180" s="29" t="s">
        <v>103</v>
      </c>
      <c r="C180" s="29" t="s">
        <v>2708</v>
      </c>
      <c r="D180" s="29" t="s">
        <v>2709</v>
      </c>
      <c r="E180" s="29" t="s">
        <v>2703</v>
      </c>
      <c r="F180" s="29" t="n">
        <v>810</v>
      </c>
      <c r="G180" s="30" t="s">
        <v>6362</v>
      </c>
      <c r="H180" s="30" t="s">
        <v>6363</v>
      </c>
      <c r="I180" s="13" t="n">
        <v>121.754166666667</v>
      </c>
      <c r="J180" s="14" t="n">
        <v>115.870833333333</v>
      </c>
      <c r="K180" s="14" t="n">
        <v>119.916666666667</v>
      </c>
      <c r="L180" s="14" t="n">
        <v>98.2208333333334</v>
      </c>
      <c r="M180" s="14" t="n">
        <v>102.011538461538</v>
      </c>
      <c r="N180" s="14" t="n">
        <v>101.419230769231</v>
      </c>
      <c r="O180" s="14" t="n">
        <v>118.781818181818</v>
      </c>
      <c r="P180" s="14" t="n">
        <v>134.204761904762</v>
      </c>
      <c r="Q180" s="14" t="n">
        <v>133.215</v>
      </c>
      <c r="R180" s="14" t="n">
        <v>119.365</v>
      </c>
      <c r="S180" s="14" t="n">
        <v>100.185714285714</v>
      </c>
      <c r="T180" s="14" t="n">
        <v>110.513043478261</v>
      </c>
      <c r="U180" s="15" t="n">
        <v>1206.01153846154</v>
      </c>
    </row>
    <row r="181" customFormat="false" ht="15" hidden="false" customHeight="true" outlineLevel="0" collapsed="false">
      <c r="A181" s="19" t="n">
        <v>21205670</v>
      </c>
      <c r="B181" s="29" t="s">
        <v>103</v>
      </c>
      <c r="C181" s="29" t="s">
        <v>2712</v>
      </c>
      <c r="D181" s="29" t="s">
        <v>2713</v>
      </c>
      <c r="E181" s="29" t="s">
        <v>2703</v>
      </c>
      <c r="F181" s="29" t="n">
        <v>1915</v>
      </c>
      <c r="G181" s="30" t="s">
        <v>6364</v>
      </c>
      <c r="H181" s="30" t="s">
        <v>6365</v>
      </c>
      <c r="I181" s="13" t="n">
        <v>63.45</v>
      </c>
      <c r="J181" s="14" t="n">
        <v>57.7269230769231</v>
      </c>
      <c r="K181" s="14" t="n">
        <v>63.8153846153846</v>
      </c>
      <c r="L181" s="14" t="n">
        <v>55.5653846153846</v>
      </c>
      <c r="M181" s="14" t="n">
        <v>57.072</v>
      </c>
      <c r="N181" s="14" t="n">
        <v>59.376</v>
      </c>
      <c r="O181" s="14" t="n">
        <v>61.852</v>
      </c>
      <c r="P181" s="14" t="n">
        <v>72.2291666666667</v>
      </c>
      <c r="Q181" s="14" t="n">
        <v>70.4592592592593</v>
      </c>
      <c r="R181" s="14" t="n">
        <v>63.84</v>
      </c>
      <c r="S181" s="14" t="n">
        <v>53.4625</v>
      </c>
      <c r="T181" s="14" t="n">
        <v>59.2076923076923</v>
      </c>
      <c r="U181" s="15" t="n">
        <v>674.760714285715</v>
      </c>
    </row>
    <row r="182" customFormat="false" ht="15" hidden="false" customHeight="true" outlineLevel="0" collapsed="false">
      <c r="A182" s="19" t="n">
        <v>21206280</v>
      </c>
      <c r="B182" s="29" t="s">
        <v>103</v>
      </c>
      <c r="C182" s="29" t="s">
        <v>2719</v>
      </c>
      <c r="D182" s="29" t="s">
        <v>2720</v>
      </c>
      <c r="E182" s="29" t="s">
        <v>2703</v>
      </c>
      <c r="F182" s="29" t="n">
        <v>2650</v>
      </c>
      <c r="G182" s="30" t="s">
        <v>6366</v>
      </c>
      <c r="H182" s="30" t="s">
        <v>6367</v>
      </c>
      <c r="I182" s="13" t="n">
        <v>54.5076923076923</v>
      </c>
      <c r="J182" s="14" t="n">
        <v>57.275</v>
      </c>
      <c r="K182" s="14" t="n">
        <v>53.93125</v>
      </c>
      <c r="L182" s="14" t="n">
        <v>48.25</v>
      </c>
      <c r="M182" s="14" t="n">
        <v>51.6833333333333</v>
      </c>
      <c r="N182" s="14" t="n">
        <v>57.7133333333333</v>
      </c>
      <c r="O182" s="14" t="n">
        <v>57.55625</v>
      </c>
      <c r="P182" s="14" t="n">
        <v>60.64375</v>
      </c>
      <c r="Q182" s="14" t="n">
        <v>58.3375</v>
      </c>
      <c r="R182" s="14" t="n">
        <v>55.3076923076923</v>
      </c>
      <c r="S182" s="14" t="n">
        <v>46.6214285714286</v>
      </c>
      <c r="T182" s="14" t="n">
        <v>49.0642857142857</v>
      </c>
      <c r="U182" s="15" t="n">
        <v>581.4625</v>
      </c>
    </row>
    <row r="183" customFormat="false" ht="15" hidden="false" customHeight="true" outlineLevel="0" collapsed="false">
      <c r="A183" s="19" t="n">
        <v>35025060</v>
      </c>
      <c r="B183" s="29" t="s">
        <v>103</v>
      </c>
      <c r="C183" s="29" t="s">
        <v>2755</v>
      </c>
      <c r="D183" s="29" t="s">
        <v>2756</v>
      </c>
      <c r="E183" s="29" t="s">
        <v>2703</v>
      </c>
      <c r="F183" s="29" t="n">
        <v>3195</v>
      </c>
      <c r="G183" s="30" t="s">
        <v>6368</v>
      </c>
      <c r="H183" s="30" t="s">
        <v>6369</v>
      </c>
      <c r="I183" s="13" t="n">
        <v>69.7133333333333</v>
      </c>
      <c r="J183" s="14" t="n">
        <v>65.5714285714286</v>
      </c>
      <c r="K183" s="14" t="n">
        <v>68.7933333333333</v>
      </c>
      <c r="L183" s="14" t="n">
        <v>58.7</v>
      </c>
      <c r="M183" s="14" t="n">
        <v>58.9461538461538</v>
      </c>
      <c r="N183" s="14" t="n">
        <v>59.6818181818182</v>
      </c>
      <c r="O183" s="14" t="n">
        <v>58.6</v>
      </c>
      <c r="P183" s="14" t="n">
        <v>56.88</v>
      </c>
      <c r="Q183" s="14" t="n">
        <v>63.9857142857143</v>
      </c>
      <c r="R183" s="14" t="n">
        <v>68.6375</v>
      </c>
      <c r="S183" s="14" t="n">
        <v>65.9</v>
      </c>
      <c r="T183" s="14" t="n">
        <v>64.1</v>
      </c>
      <c r="U183" s="15" t="n">
        <v>682.6125</v>
      </c>
    </row>
    <row r="184" customFormat="false" ht="15" hidden="false" customHeight="true" outlineLevel="0" collapsed="false">
      <c r="A184" s="19" t="n">
        <v>21205480</v>
      </c>
      <c r="B184" s="29" t="s">
        <v>149</v>
      </c>
      <c r="C184" s="29" t="s">
        <v>6370</v>
      </c>
      <c r="D184" s="29" t="s">
        <v>2763</v>
      </c>
      <c r="E184" s="29" t="s">
        <v>2703</v>
      </c>
      <c r="F184" s="29" t="n">
        <v>2760</v>
      </c>
      <c r="G184" s="30" t="s">
        <v>6371</v>
      </c>
      <c r="H184" s="30" t="s">
        <v>6372</v>
      </c>
      <c r="I184" s="13" t="n">
        <v>73.1</v>
      </c>
      <c r="J184" s="14" t="n">
        <v>69.6571428571429</v>
      </c>
      <c r="K184" s="14" t="n">
        <v>74.8833333333333</v>
      </c>
      <c r="L184" s="14" t="n">
        <v>67.2857142857143</v>
      </c>
      <c r="M184" s="14" t="n">
        <v>66.8</v>
      </c>
      <c r="N184" s="14" t="n">
        <v>65.4666666666667</v>
      </c>
      <c r="O184" s="14" t="n">
        <v>57.5125</v>
      </c>
      <c r="P184" s="14" t="n">
        <v>58.7142857142857</v>
      </c>
      <c r="Q184" s="14" t="n">
        <v>59.2375</v>
      </c>
      <c r="R184" s="14" t="n">
        <v>65.05</v>
      </c>
      <c r="S184" s="14" t="n">
        <v>54.9</v>
      </c>
      <c r="T184" s="14" t="n">
        <v>64.1</v>
      </c>
      <c r="U184" s="15" t="n">
        <v>693.6</v>
      </c>
    </row>
    <row r="185" customFormat="false" ht="15" hidden="false" customHeight="true" outlineLevel="0" collapsed="false">
      <c r="A185" s="19" t="n">
        <v>21205390</v>
      </c>
      <c r="B185" s="29" t="s">
        <v>103</v>
      </c>
      <c r="C185" s="29" t="s">
        <v>2769</v>
      </c>
      <c r="D185" s="29" t="s">
        <v>2763</v>
      </c>
      <c r="E185" s="29" t="s">
        <v>2703</v>
      </c>
      <c r="F185" s="29" t="n">
        <v>2675</v>
      </c>
      <c r="G185" s="30" t="s">
        <v>6373</v>
      </c>
      <c r="H185" s="30" t="s">
        <v>6230</v>
      </c>
      <c r="I185" s="13" t="n">
        <v>92.9</v>
      </c>
      <c r="J185" s="14" t="n">
        <v>79.5666666666667</v>
      </c>
      <c r="K185" s="14" t="n">
        <v>94.25</v>
      </c>
      <c r="L185" s="14" t="n">
        <v>74.7833333333333</v>
      </c>
      <c r="M185" s="14" t="n">
        <v>71.8</v>
      </c>
      <c r="N185" s="14" t="n">
        <v>52.4</v>
      </c>
      <c r="O185" s="14" t="n">
        <v>53.96</v>
      </c>
      <c r="P185" s="14" t="n">
        <v>58.9</v>
      </c>
      <c r="Q185" s="14" t="n">
        <v>61.3666666666667</v>
      </c>
      <c r="R185" s="14" t="n">
        <v>74.7333333333333</v>
      </c>
      <c r="S185" s="14" t="n">
        <v>70.7166666666667</v>
      </c>
      <c r="T185" s="14" t="n">
        <v>77.68</v>
      </c>
      <c r="U185" s="15" t="n">
        <v>820.416666666667</v>
      </c>
    </row>
    <row r="186" customFormat="false" ht="15" hidden="false" customHeight="true" outlineLevel="0" collapsed="false">
      <c r="A186" s="19" t="n">
        <v>21205740</v>
      </c>
      <c r="B186" s="29" t="s">
        <v>103</v>
      </c>
      <c r="C186" s="29" t="s">
        <v>2773</v>
      </c>
      <c r="D186" s="29" t="s">
        <v>2763</v>
      </c>
      <c r="E186" s="29" t="s">
        <v>2703</v>
      </c>
      <c r="F186" s="29" t="n">
        <v>2709</v>
      </c>
      <c r="G186" s="30" t="s">
        <v>6374</v>
      </c>
      <c r="H186" s="30" t="s">
        <v>6375</v>
      </c>
      <c r="I186" s="13" t="n">
        <v>113.659090909091</v>
      </c>
      <c r="J186" s="14" t="n">
        <v>108.52380952381</v>
      </c>
      <c r="K186" s="14" t="n">
        <v>108.713636363636</v>
      </c>
      <c r="L186" s="14" t="n">
        <v>92.8913043478261</v>
      </c>
      <c r="M186" s="14" t="n">
        <v>86.9130434782609</v>
      </c>
      <c r="N186" s="14" t="n">
        <v>68.1263157894737</v>
      </c>
      <c r="O186" s="14" t="n">
        <v>76.83</v>
      </c>
      <c r="P186" s="14" t="n">
        <v>79.565</v>
      </c>
      <c r="Q186" s="14" t="n">
        <v>90.2863636363636</v>
      </c>
      <c r="R186" s="14" t="n">
        <v>105.5</v>
      </c>
      <c r="S186" s="14" t="n">
        <v>92.345</v>
      </c>
      <c r="T186" s="14" t="n">
        <v>109.338095238095</v>
      </c>
      <c r="U186" s="15" t="n">
        <v>1046.68695652174</v>
      </c>
    </row>
    <row r="187" customFormat="false" ht="15" hidden="false" customHeight="true" outlineLevel="0" collapsed="false">
      <c r="A187" s="19" t="n">
        <v>24015150</v>
      </c>
      <c r="B187" s="29" t="s">
        <v>103</v>
      </c>
      <c r="C187" s="29" t="s">
        <v>2667</v>
      </c>
      <c r="D187" s="29" t="s">
        <v>2780</v>
      </c>
      <c r="E187" s="29" t="s">
        <v>2703</v>
      </c>
      <c r="F187" s="29" t="n">
        <v>2860</v>
      </c>
      <c r="G187" s="30" t="s">
        <v>6376</v>
      </c>
      <c r="H187" s="30" t="s">
        <v>6377</v>
      </c>
      <c r="I187" s="13" t="n">
        <v>96.09</v>
      </c>
      <c r="J187" s="14" t="n">
        <v>85.8625</v>
      </c>
      <c r="K187" s="14" t="n">
        <v>88.46</v>
      </c>
      <c r="L187" s="14" t="n">
        <v>74.04</v>
      </c>
      <c r="M187" s="14" t="n">
        <v>67.2625</v>
      </c>
      <c r="N187" s="14" t="n">
        <v>56</v>
      </c>
      <c r="O187" s="14" t="n">
        <v>57.66</v>
      </c>
      <c r="P187" s="14" t="n">
        <v>66.62</v>
      </c>
      <c r="Q187" s="14" t="n">
        <v>73.59</v>
      </c>
      <c r="R187" s="14" t="n">
        <v>72.4555555555556</v>
      </c>
      <c r="S187" s="14" t="n">
        <v>76.94</v>
      </c>
      <c r="T187" s="14" t="n">
        <v>83.07</v>
      </c>
      <c r="U187" s="15" t="n">
        <v>854.58</v>
      </c>
    </row>
    <row r="188" customFormat="false" ht="15" hidden="false" customHeight="true" outlineLevel="0" collapsed="false">
      <c r="A188" s="19" t="n">
        <v>21206310</v>
      </c>
      <c r="B188" s="29" t="s">
        <v>149</v>
      </c>
      <c r="C188" s="29" t="s">
        <v>6378</v>
      </c>
      <c r="D188" s="29" t="s">
        <v>2795</v>
      </c>
      <c r="E188" s="29" t="s">
        <v>2703</v>
      </c>
      <c r="F188" s="29" t="n">
        <v>2570</v>
      </c>
      <c r="G188" s="30" t="s">
        <v>6379</v>
      </c>
      <c r="H188" s="30" t="s">
        <v>6093</v>
      </c>
      <c r="I188" s="13" t="n">
        <v>89.15</v>
      </c>
      <c r="J188" s="14" t="n">
        <v>71.075</v>
      </c>
      <c r="K188" s="14" t="n">
        <v>87.475</v>
      </c>
      <c r="L188" s="14" t="n">
        <v>57.06</v>
      </c>
      <c r="M188" s="14" t="n">
        <v>66.96</v>
      </c>
      <c r="N188" s="14" t="n">
        <v>69.18</v>
      </c>
      <c r="O188" s="14" t="n">
        <v>64.82</v>
      </c>
      <c r="P188" s="14" t="n">
        <v>65.86</v>
      </c>
      <c r="Q188" s="14" t="n">
        <v>73.34</v>
      </c>
      <c r="R188" s="14" t="n">
        <v>68.925</v>
      </c>
      <c r="S188" s="14" t="n">
        <v>68.06</v>
      </c>
      <c r="T188" s="14" t="n">
        <v>89.1</v>
      </c>
      <c r="U188" s="15" t="n">
        <v>807.68</v>
      </c>
    </row>
    <row r="189" customFormat="false" ht="15" hidden="false" customHeight="true" outlineLevel="0" collapsed="false">
      <c r="A189" s="19" t="n">
        <v>21206290</v>
      </c>
      <c r="B189" s="29" t="s">
        <v>149</v>
      </c>
      <c r="C189" s="29" t="s">
        <v>614</v>
      </c>
      <c r="D189" s="29" t="s">
        <v>2795</v>
      </c>
      <c r="E189" s="29" t="s">
        <v>2703</v>
      </c>
      <c r="F189" s="29" t="n">
        <v>2673</v>
      </c>
      <c r="G189" s="30" t="s">
        <v>6380</v>
      </c>
      <c r="H189" s="30" t="s">
        <v>6381</v>
      </c>
      <c r="I189" s="13" t="n">
        <v>66.74</v>
      </c>
      <c r="J189" s="14" t="n">
        <v>51.4</v>
      </c>
      <c r="K189" s="14" t="n">
        <v>68.375</v>
      </c>
      <c r="L189" s="14" t="n">
        <v>57.4</v>
      </c>
      <c r="M189" s="14" t="n">
        <v>54.3666666666667</v>
      </c>
      <c r="N189" s="14" t="n">
        <v>64.625</v>
      </c>
      <c r="O189" s="14" t="n">
        <v>73.84</v>
      </c>
      <c r="P189" s="14" t="n">
        <v>86.22</v>
      </c>
      <c r="Q189" s="14" t="n">
        <v>80.54</v>
      </c>
      <c r="R189" s="14" t="n">
        <v>61.2</v>
      </c>
      <c r="S189" s="14" t="n">
        <v>53.65</v>
      </c>
      <c r="T189" s="14" t="n">
        <v>74.78</v>
      </c>
      <c r="U189" s="15" t="n">
        <v>713.5</v>
      </c>
    </row>
    <row r="190" customFormat="false" ht="15" hidden="false" customHeight="true" outlineLevel="0" collapsed="false">
      <c r="A190" s="19" t="n">
        <v>21206210</v>
      </c>
      <c r="B190" s="29" t="s">
        <v>156</v>
      </c>
      <c r="C190" s="29" t="s">
        <v>2816</v>
      </c>
      <c r="D190" s="29" t="s">
        <v>2817</v>
      </c>
      <c r="E190" s="29" t="s">
        <v>2703</v>
      </c>
      <c r="F190" s="29" t="n">
        <v>2560</v>
      </c>
      <c r="G190" s="30" t="s">
        <v>6382</v>
      </c>
      <c r="H190" s="30" t="s">
        <v>6383</v>
      </c>
      <c r="I190" s="13" t="n">
        <v>79.4428571428572</v>
      </c>
      <c r="J190" s="14" t="n">
        <v>83.95</v>
      </c>
      <c r="K190" s="14" t="n">
        <v>81.3875</v>
      </c>
      <c r="L190" s="14" t="n">
        <v>71.65</v>
      </c>
      <c r="M190" s="14" t="n">
        <v>64.175</v>
      </c>
      <c r="N190" s="14" t="n">
        <v>69.61</v>
      </c>
      <c r="O190" s="14" t="n">
        <v>76.42</v>
      </c>
      <c r="P190" s="14" t="n">
        <v>76.57</v>
      </c>
      <c r="Q190" s="14" t="n">
        <v>74.62</v>
      </c>
      <c r="R190" s="14" t="n">
        <v>73.16</v>
      </c>
      <c r="S190" s="14" t="n">
        <v>70.61</v>
      </c>
      <c r="T190" s="14" t="n">
        <v>75.9111111111111</v>
      </c>
      <c r="U190" s="15" t="n">
        <v>805.85</v>
      </c>
    </row>
    <row r="191" customFormat="false" ht="15" hidden="false" customHeight="true" outlineLevel="0" collapsed="false">
      <c r="A191" s="19" t="n">
        <v>21205160</v>
      </c>
      <c r="B191" s="29" t="s">
        <v>103</v>
      </c>
      <c r="C191" s="29" t="s">
        <v>2820</v>
      </c>
      <c r="D191" s="29" t="s">
        <v>2817</v>
      </c>
      <c r="E191" s="29" t="s">
        <v>2703</v>
      </c>
      <c r="F191" s="29" t="n">
        <v>2545</v>
      </c>
      <c r="G191" s="30" t="s">
        <v>6384</v>
      </c>
      <c r="H191" s="30" t="s">
        <v>6385</v>
      </c>
      <c r="I191" s="13" t="n">
        <v>95.36</v>
      </c>
      <c r="J191" s="14" t="n">
        <v>81.69</v>
      </c>
      <c r="K191" s="14" t="n">
        <v>99.02</v>
      </c>
      <c r="L191" s="14" t="n">
        <v>78.77</v>
      </c>
      <c r="M191" s="14" t="n">
        <v>76.62</v>
      </c>
      <c r="N191" s="14" t="n">
        <v>78.07</v>
      </c>
      <c r="O191" s="14" t="n">
        <v>81.83</v>
      </c>
      <c r="P191" s="14" t="n">
        <v>90.74</v>
      </c>
      <c r="Q191" s="14" t="n">
        <v>82.8666666666667</v>
      </c>
      <c r="R191" s="14" t="n">
        <v>79.32</v>
      </c>
      <c r="S191" s="14" t="n">
        <v>80.52</v>
      </c>
      <c r="T191" s="14" t="n">
        <v>88.66</v>
      </c>
      <c r="U191" s="15" t="n">
        <v>1005.18</v>
      </c>
    </row>
    <row r="192" customFormat="false" ht="15" hidden="false" customHeight="true" outlineLevel="0" collapsed="false">
      <c r="A192" s="19" t="n">
        <v>24015120</v>
      </c>
      <c r="B192" s="29" t="s">
        <v>149</v>
      </c>
      <c r="C192" s="29" t="s">
        <v>2822</v>
      </c>
      <c r="D192" s="29" t="s">
        <v>2823</v>
      </c>
      <c r="E192" s="29" t="s">
        <v>2703</v>
      </c>
      <c r="F192" s="29" t="n">
        <v>2580</v>
      </c>
      <c r="G192" s="30" t="s">
        <v>6386</v>
      </c>
      <c r="H192" s="30" t="s">
        <v>6387</v>
      </c>
      <c r="I192" s="13" t="n">
        <v>105.116666666667</v>
      </c>
      <c r="J192" s="14" t="n">
        <v>101.517391304348</v>
      </c>
      <c r="K192" s="14" t="n">
        <v>107.616</v>
      </c>
      <c r="L192" s="14" t="n">
        <v>87.3833333333333</v>
      </c>
      <c r="M192" s="14" t="n">
        <v>85.975</v>
      </c>
      <c r="N192" s="14" t="n">
        <v>85.2625</v>
      </c>
      <c r="O192" s="14" t="n">
        <v>94.3083333333333</v>
      </c>
      <c r="P192" s="14" t="n">
        <v>95.225</v>
      </c>
      <c r="Q192" s="14" t="n">
        <v>91.5125</v>
      </c>
      <c r="R192" s="14" t="n">
        <v>86.204</v>
      </c>
      <c r="S192" s="14" t="n">
        <v>80.5208333333333</v>
      </c>
      <c r="T192" s="14" t="n">
        <v>94.216</v>
      </c>
      <c r="U192" s="15" t="n">
        <v>1077.724</v>
      </c>
    </row>
    <row r="193" customFormat="false" ht="15" hidden="false" customHeight="true" outlineLevel="0" collapsed="false">
      <c r="A193" s="19" t="n">
        <v>21195120</v>
      </c>
      <c r="B193" s="29" t="s">
        <v>149</v>
      </c>
      <c r="C193" s="29" t="s">
        <v>2826</v>
      </c>
      <c r="D193" s="29" t="s">
        <v>2827</v>
      </c>
      <c r="E193" s="29" t="s">
        <v>2703</v>
      </c>
      <c r="F193" s="29" t="n">
        <v>1460</v>
      </c>
      <c r="G193" s="30" t="s">
        <v>6388</v>
      </c>
      <c r="H193" s="30" t="s">
        <v>6389</v>
      </c>
      <c r="I193" s="13" t="n">
        <v>109.62</v>
      </c>
      <c r="J193" s="14" t="n">
        <v>106.58125</v>
      </c>
      <c r="K193" s="14" t="n">
        <v>95.63125</v>
      </c>
      <c r="L193" s="14" t="n">
        <v>89.1823529411765</v>
      </c>
      <c r="M193" s="14" t="n">
        <v>92.25</v>
      </c>
      <c r="N193" s="14" t="n">
        <v>85.9176470588235</v>
      </c>
      <c r="O193" s="14" t="n">
        <v>92.8235294117647</v>
      </c>
      <c r="P193" s="14" t="n">
        <v>102.95625</v>
      </c>
      <c r="Q193" s="14" t="n">
        <v>108.622222222222</v>
      </c>
      <c r="R193" s="14" t="n">
        <v>99.6944444444445</v>
      </c>
      <c r="S193" s="14" t="n">
        <v>95.6611111111111</v>
      </c>
      <c r="T193" s="14" t="n">
        <v>99.5470588235294</v>
      </c>
      <c r="U193" s="15" t="n">
        <v>1105.89444444444</v>
      </c>
    </row>
    <row r="194" customFormat="false" ht="15" hidden="false" customHeight="true" outlineLevel="0" collapsed="false">
      <c r="A194" s="19" t="n">
        <v>35065010</v>
      </c>
      <c r="B194" s="29" t="s">
        <v>103</v>
      </c>
      <c r="C194" s="29" t="s">
        <v>2851</v>
      </c>
      <c r="D194" s="29" t="s">
        <v>2851</v>
      </c>
      <c r="E194" s="29" t="s">
        <v>2703</v>
      </c>
      <c r="F194" s="29" t="n">
        <v>1752</v>
      </c>
      <c r="G194" s="30" t="s">
        <v>6390</v>
      </c>
      <c r="H194" s="30" t="s">
        <v>6391</v>
      </c>
      <c r="I194" s="13" t="n">
        <v>110.427586206897</v>
      </c>
      <c r="J194" s="14" t="n">
        <v>100.335714285714</v>
      </c>
      <c r="K194" s="14" t="n">
        <v>97.6666666666667</v>
      </c>
      <c r="L194" s="14" t="n">
        <v>79.1133333333333</v>
      </c>
      <c r="M194" s="14" t="n">
        <v>75.1966666666667</v>
      </c>
      <c r="N194" s="14" t="n">
        <v>64.4689655172414</v>
      </c>
      <c r="O194" s="14" t="n">
        <v>65.0466666666667</v>
      </c>
      <c r="P194" s="14" t="n">
        <v>74.8</v>
      </c>
      <c r="Q194" s="14" t="n">
        <v>84.3137931034483</v>
      </c>
      <c r="R194" s="14" t="n">
        <v>87.3038461538462</v>
      </c>
      <c r="S194" s="14" t="n">
        <v>83.8178571428571</v>
      </c>
      <c r="T194" s="14" t="n">
        <v>98.0296296296296</v>
      </c>
      <c r="U194" s="15" t="n">
        <v>973.173333333333</v>
      </c>
    </row>
    <row r="195" customFormat="false" ht="15" hidden="false" customHeight="true" outlineLevel="0" collapsed="false">
      <c r="A195" s="19" t="n">
        <v>21205620</v>
      </c>
      <c r="B195" s="29" t="s">
        <v>149</v>
      </c>
      <c r="C195" s="29" t="s">
        <v>2878</v>
      </c>
      <c r="D195" s="29" t="s">
        <v>2878</v>
      </c>
      <c r="E195" s="29" t="s">
        <v>2703</v>
      </c>
      <c r="F195" s="29" t="n">
        <v>2625</v>
      </c>
      <c r="G195" s="30" t="s">
        <v>6392</v>
      </c>
      <c r="H195" s="30" t="s">
        <v>6393</v>
      </c>
      <c r="I195" s="13" t="n">
        <v>107.342857142857</v>
      </c>
      <c r="J195" s="14" t="n">
        <v>100.2</v>
      </c>
      <c r="K195" s="14" t="n">
        <v>110.2125</v>
      </c>
      <c r="L195" s="14" t="n">
        <v>104.8875</v>
      </c>
      <c r="M195" s="14" t="n">
        <v>107.2125</v>
      </c>
      <c r="N195" s="14" t="n">
        <v>106.825</v>
      </c>
      <c r="O195" s="14" t="n">
        <v>108.45</v>
      </c>
      <c r="P195" s="14" t="n">
        <v>112</v>
      </c>
      <c r="Q195" s="14" t="n">
        <v>108.1625</v>
      </c>
      <c r="R195" s="14" t="n">
        <v>108.7375</v>
      </c>
      <c r="S195" s="14" t="n">
        <v>105.1</v>
      </c>
      <c r="T195" s="14" t="n">
        <v>114.0875</v>
      </c>
      <c r="U195" s="15" t="n">
        <v>1279.8</v>
      </c>
    </row>
    <row r="196" customFormat="false" ht="15" hidden="false" customHeight="true" outlineLevel="0" collapsed="false">
      <c r="A196" s="19" t="n">
        <v>21206390</v>
      </c>
      <c r="B196" s="29" t="s">
        <v>149</v>
      </c>
      <c r="C196" s="29" t="s">
        <v>2017</v>
      </c>
      <c r="D196" s="29" t="s">
        <v>6394</v>
      </c>
      <c r="E196" s="29" t="s">
        <v>2703</v>
      </c>
      <c r="F196" s="29" t="n">
        <v>1300</v>
      </c>
      <c r="G196" s="30" t="s">
        <v>6395</v>
      </c>
      <c r="H196" s="30" t="s">
        <v>6110</v>
      </c>
      <c r="I196" s="13" t="n">
        <v>80.2</v>
      </c>
      <c r="J196" s="14" t="n">
        <v>63.9</v>
      </c>
      <c r="K196" s="14" t="n">
        <v>69.66</v>
      </c>
      <c r="L196" s="14" t="n">
        <v>61.02</v>
      </c>
      <c r="M196" s="14" t="n">
        <v>72.52</v>
      </c>
      <c r="N196" s="14" t="n">
        <v>75.86</v>
      </c>
      <c r="O196" s="14" t="n">
        <v>91.12</v>
      </c>
      <c r="P196" s="14" t="n">
        <v>94.6</v>
      </c>
      <c r="Q196" s="14" t="n">
        <v>91.08</v>
      </c>
      <c r="R196" s="14" t="n">
        <v>70.925</v>
      </c>
      <c r="S196" s="14" t="n">
        <v>67.18</v>
      </c>
      <c r="T196" s="14" t="n">
        <v>78.34</v>
      </c>
      <c r="U196" s="15" t="n">
        <v>902.22</v>
      </c>
    </row>
    <row r="197" customFormat="false" ht="15" hidden="false" customHeight="true" outlineLevel="0" collapsed="false">
      <c r="A197" s="19" t="n">
        <v>21205770</v>
      </c>
      <c r="B197" s="29" t="s">
        <v>103</v>
      </c>
      <c r="C197" s="29" t="s">
        <v>2936</v>
      </c>
      <c r="D197" s="29" t="s">
        <v>2937</v>
      </c>
      <c r="E197" s="29" t="s">
        <v>2703</v>
      </c>
      <c r="F197" s="29" t="n">
        <v>2550</v>
      </c>
      <c r="G197" s="30" t="s">
        <v>6396</v>
      </c>
      <c r="H197" s="30" t="s">
        <v>6397</v>
      </c>
      <c r="I197" s="13" t="n">
        <v>82.46</v>
      </c>
      <c r="J197" s="14" t="n">
        <v>88</v>
      </c>
      <c r="K197" s="14" t="n">
        <v>82.01</v>
      </c>
      <c r="L197" s="14" t="n">
        <v>70.4916666666667</v>
      </c>
      <c r="M197" s="14" t="n">
        <v>76.5444444444445</v>
      </c>
      <c r="N197" s="14" t="n">
        <v>77.6636363636364</v>
      </c>
      <c r="O197" s="14" t="n">
        <v>73.6444444444444</v>
      </c>
      <c r="P197" s="14" t="n">
        <v>73.76</v>
      </c>
      <c r="Q197" s="14" t="n">
        <v>84.81</v>
      </c>
      <c r="R197" s="14" t="n">
        <v>77.0083333333333</v>
      </c>
      <c r="S197" s="14" t="n">
        <v>72.7909090909091</v>
      </c>
      <c r="T197" s="14" t="n">
        <v>74</v>
      </c>
      <c r="U197" s="15" t="n">
        <v>801.091666666667</v>
      </c>
    </row>
    <row r="198" customFormat="false" ht="15" hidden="false" customHeight="true" outlineLevel="0" collapsed="false">
      <c r="A198" s="19" t="n">
        <v>21206550</v>
      </c>
      <c r="B198" s="29" t="s">
        <v>149</v>
      </c>
      <c r="C198" s="29" t="s">
        <v>6398</v>
      </c>
      <c r="D198" s="29" t="s">
        <v>2963</v>
      </c>
      <c r="E198" s="29" t="s">
        <v>2703</v>
      </c>
      <c r="F198" s="29" t="n">
        <v>2543</v>
      </c>
      <c r="G198" s="30" t="s">
        <v>6399</v>
      </c>
      <c r="H198" s="30" t="s">
        <v>6100</v>
      </c>
      <c r="I198" s="13" t="n">
        <v>78.96</v>
      </c>
      <c r="J198" s="14" t="n">
        <v>72.44</v>
      </c>
      <c r="K198" s="14" t="n">
        <v>85.18</v>
      </c>
      <c r="L198" s="14" t="n">
        <v>69.18</v>
      </c>
      <c r="M198" s="14" t="n">
        <v>77.58</v>
      </c>
      <c r="N198" s="14" t="n">
        <v>73.1333333333333</v>
      </c>
      <c r="O198" s="14" t="n">
        <v>74.0666666666667</v>
      </c>
      <c r="P198" s="14" t="n">
        <v>81.5666666666667</v>
      </c>
      <c r="Q198" s="14" t="n">
        <v>73.3333333333333</v>
      </c>
      <c r="R198" s="14" t="n">
        <v>80.75</v>
      </c>
      <c r="S198" s="14" t="n">
        <v>74.9</v>
      </c>
      <c r="T198" s="14" t="n">
        <v>85.05</v>
      </c>
      <c r="U198" s="15" t="n">
        <v>833.9</v>
      </c>
    </row>
    <row r="199" customFormat="false" ht="15" hidden="false" customHeight="true" outlineLevel="0" collapsed="false">
      <c r="A199" s="19" t="n">
        <v>21205420</v>
      </c>
      <c r="B199" s="29" t="s">
        <v>145</v>
      </c>
      <c r="C199" s="29" t="s">
        <v>2962</v>
      </c>
      <c r="D199" s="29" t="s">
        <v>2963</v>
      </c>
      <c r="E199" s="29" t="s">
        <v>2703</v>
      </c>
      <c r="F199" s="29" t="n">
        <v>2543</v>
      </c>
      <c r="G199" s="30" t="s">
        <v>6400</v>
      </c>
      <c r="H199" s="30" t="s">
        <v>6401</v>
      </c>
      <c r="I199" s="13" t="n">
        <v>104.913793103448</v>
      </c>
      <c r="J199" s="14" t="n">
        <v>95.4206896551724</v>
      </c>
      <c r="K199" s="14" t="n">
        <v>101.006666666667</v>
      </c>
      <c r="L199" s="14" t="n">
        <v>84.9766666666667</v>
      </c>
      <c r="M199" s="14" t="n">
        <v>81.7310344827586</v>
      </c>
      <c r="N199" s="14" t="n">
        <v>84.1928571428572</v>
      </c>
      <c r="O199" s="14" t="n">
        <v>89.63</v>
      </c>
      <c r="P199" s="14" t="n">
        <v>99.59</v>
      </c>
      <c r="Q199" s="14" t="n">
        <v>93.5066666666667</v>
      </c>
      <c r="R199" s="14" t="n">
        <v>90.7233333333333</v>
      </c>
      <c r="S199" s="14" t="n">
        <v>83.348275862069</v>
      </c>
      <c r="T199" s="14" t="n">
        <v>90.6433333333334</v>
      </c>
      <c r="U199" s="15" t="n">
        <v>1081.89</v>
      </c>
    </row>
    <row r="200" customFormat="false" ht="15" hidden="false" customHeight="true" outlineLevel="0" collapsed="false">
      <c r="A200" s="19" t="n">
        <v>21205400</v>
      </c>
      <c r="B200" s="29" t="s">
        <v>149</v>
      </c>
      <c r="C200" s="29" t="s">
        <v>2975</v>
      </c>
      <c r="D200" s="29" t="s">
        <v>2973</v>
      </c>
      <c r="E200" s="29" t="s">
        <v>2703</v>
      </c>
      <c r="F200" s="29" t="n">
        <v>2580</v>
      </c>
      <c r="G200" s="30" t="s">
        <v>6402</v>
      </c>
      <c r="H200" s="30" t="s">
        <v>6403</v>
      </c>
      <c r="I200" s="13" t="n">
        <v>113.79</v>
      </c>
      <c r="J200" s="14" t="n">
        <v>108.1</v>
      </c>
      <c r="K200" s="14" t="n">
        <v>106.65</v>
      </c>
      <c r="L200" s="14" t="n">
        <v>89.9111111111111</v>
      </c>
      <c r="M200" s="14" t="n">
        <v>91.56</v>
      </c>
      <c r="N200" s="14" t="n">
        <v>89.64</v>
      </c>
      <c r="O200" s="14" t="n">
        <v>100.79</v>
      </c>
      <c r="P200" s="14" t="n">
        <v>103.3</v>
      </c>
      <c r="Q200" s="14" t="n">
        <v>96.68</v>
      </c>
      <c r="R200" s="14" t="n">
        <v>95.6333333333333</v>
      </c>
      <c r="S200" s="14" t="n">
        <v>87.4222222222222</v>
      </c>
      <c r="T200" s="14" t="n">
        <v>106.36</v>
      </c>
      <c r="U200" s="15" t="n">
        <v>1140.92</v>
      </c>
    </row>
    <row r="201" customFormat="false" ht="15" hidden="false" customHeight="true" outlineLevel="0" collapsed="false">
      <c r="A201" s="19" t="n">
        <v>23065070</v>
      </c>
      <c r="B201" s="29" t="s">
        <v>103</v>
      </c>
      <c r="C201" s="29" t="s">
        <v>6404</v>
      </c>
      <c r="D201" s="29" t="s">
        <v>2985</v>
      </c>
      <c r="E201" s="29" t="s">
        <v>2703</v>
      </c>
      <c r="F201" s="29" t="n">
        <v>1940</v>
      </c>
      <c r="G201" s="30" t="s">
        <v>6405</v>
      </c>
      <c r="H201" s="30" t="s">
        <v>6406</v>
      </c>
      <c r="I201" s="13" t="n">
        <v>65.525</v>
      </c>
      <c r="J201" s="14" t="n">
        <v>60.5</v>
      </c>
      <c r="K201" s="14" t="n">
        <v>73.2</v>
      </c>
      <c r="L201" s="14" t="n">
        <v>68.2714285714286</v>
      </c>
      <c r="M201" s="14" t="n">
        <v>62.5444444444444</v>
      </c>
      <c r="N201" s="14" t="n">
        <v>73.5888888888889</v>
      </c>
      <c r="O201" s="14" t="n">
        <v>76.3666666666667</v>
      </c>
      <c r="P201" s="14" t="n">
        <v>85.675</v>
      </c>
      <c r="Q201" s="14" t="n">
        <v>71.8222222222222</v>
      </c>
      <c r="R201" s="14" t="n">
        <v>56.6142857142857</v>
      </c>
      <c r="S201" s="14" t="n">
        <v>52.3857142857143</v>
      </c>
      <c r="T201" s="14" t="n">
        <v>54.5222222222222</v>
      </c>
      <c r="U201" s="15" t="n">
        <v>713.7</v>
      </c>
    </row>
    <row r="202" customFormat="false" ht="15" hidden="false" customHeight="true" outlineLevel="0" collapsed="false">
      <c r="A202" s="19" t="n">
        <v>21195060</v>
      </c>
      <c r="B202" s="29" t="s">
        <v>103</v>
      </c>
      <c r="C202" s="29" t="s">
        <v>2991</v>
      </c>
      <c r="D202" s="29" t="s">
        <v>2991</v>
      </c>
      <c r="E202" s="29" t="s">
        <v>2703</v>
      </c>
      <c r="F202" s="29" t="n">
        <v>950</v>
      </c>
      <c r="G202" s="30" t="s">
        <v>6407</v>
      </c>
      <c r="H202" s="30" t="s">
        <v>6408</v>
      </c>
      <c r="I202" s="13" t="n">
        <v>129.162962962963</v>
      </c>
      <c r="J202" s="14" t="n">
        <v>112.903571428571</v>
      </c>
      <c r="K202" s="14" t="n">
        <v>123.481481481482</v>
      </c>
      <c r="L202" s="14" t="n">
        <v>101.71724137931</v>
      </c>
      <c r="M202" s="14" t="n">
        <v>101.037037037037</v>
      </c>
      <c r="N202" s="14" t="n">
        <v>99.8629629629629</v>
      </c>
      <c r="O202" s="14" t="n">
        <v>117.734615384615</v>
      </c>
      <c r="P202" s="14" t="n">
        <v>133.624137931035</v>
      </c>
      <c r="Q202" s="14" t="n">
        <v>122.362068965517</v>
      </c>
      <c r="R202" s="14" t="n">
        <v>118.164285714286</v>
      </c>
      <c r="S202" s="14" t="n">
        <v>101.922222222222</v>
      </c>
      <c r="T202" s="14" t="n">
        <v>112.085185185185</v>
      </c>
      <c r="U202" s="15" t="n">
        <v>1307.8724137931</v>
      </c>
    </row>
    <row r="203" customFormat="false" ht="15" hidden="false" customHeight="true" outlineLevel="0" collapsed="false">
      <c r="A203" s="19" t="n">
        <v>35055010</v>
      </c>
      <c r="B203" s="29" t="s">
        <v>103</v>
      </c>
      <c r="C203" s="29" t="s">
        <v>2994</v>
      </c>
      <c r="D203" s="29" t="s">
        <v>2995</v>
      </c>
      <c r="E203" s="29" t="s">
        <v>2703</v>
      </c>
      <c r="F203" s="29" t="n">
        <v>280</v>
      </c>
      <c r="G203" s="30" t="s">
        <v>6409</v>
      </c>
      <c r="H203" s="30" t="s">
        <v>6410</v>
      </c>
      <c r="I203" s="13" t="n">
        <v>150.253846153846</v>
      </c>
      <c r="J203" s="14" t="n">
        <v>148.8</v>
      </c>
      <c r="K203" s="14" t="n">
        <v>136.942307692308</v>
      </c>
      <c r="L203" s="14" t="n">
        <v>100.334782608696</v>
      </c>
      <c r="M203" s="14" t="n">
        <v>103.082608695652</v>
      </c>
      <c r="N203" s="14" t="n">
        <v>92.7045454545454</v>
      </c>
      <c r="O203" s="14" t="n">
        <v>97.5</v>
      </c>
      <c r="P203" s="14" t="n">
        <v>108.726923076923</v>
      </c>
      <c r="Q203" s="14" t="n">
        <v>119.468</v>
      </c>
      <c r="R203" s="14" t="n">
        <v>129.75</v>
      </c>
      <c r="S203" s="14" t="n">
        <v>119.758333333333</v>
      </c>
      <c r="T203" s="14" t="n">
        <v>126.934782608696</v>
      </c>
      <c r="U203" s="15" t="n">
        <v>1346.83846153846</v>
      </c>
    </row>
    <row r="204" customFormat="false" ht="15" hidden="false" customHeight="true" outlineLevel="0" collapsed="false">
      <c r="A204" s="19" t="n">
        <v>21195070</v>
      </c>
      <c r="B204" s="29" t="s">
        <v>103</v>
      </c>
      <c r="C204" s="29" t="s">
        <v>2998</v>
      </c>
      <c r="D204" s="29" t="s">
        <v>2998</v>
      </c>
      <c r="E204" s="29" t="s">
        <v>2703</v>
      </c>
      <c r="F204" s="29" t="n">
        <v>2256</v>
      </c>
      <c r="G204" s="30" t="s">
        <v>6411</v>
      </c>
      <c r="H204" s="30" t="s">
        <v>6412</v>
      </c>
      <c r="I204" s="13" t="n">
        <v>81.392</v>
      </c>
      <c r="J204" s="14" t="n">
        <v>76.4086956521739</v>
      </c>
      <c r="K204" s="14" t="n">
        <v>83.3384615384615</v>
      </c>
      <c r="L204" s="14" t="n">
        <v>72.3192307692308</v>
      </c>
      <c r="M204" s="14" t="n">
        <v>69.3541666666666</v>
      </c>
      <c r="N204" s="14" t="n">
        <v>73.228</v>
      </c>
      <c r="O204" s="14" t="n">
        <v>74.8769230769231</v>
      </c>
      <c r="P204" s="14" t="n">
        <v>74.2739130434783</v>
      </c>
      <c r="Q204" s="14" t="n">
        <v>78.5608695652174</v>
      </c>
      <c r="R204" s="14" t="n">
        <v>76.6285714285714</v>
      </c>
      <c r="S204" s="14" t="n">
        <v>69.7608695652174</v>
      </c>
      <c r="T204" s="14" t="n">
        <v>77.325</v>
      </c>
      <c r="U204" s="15" t="n">
        <v>841</v>
      </c>
    </row>
    <row r="205" customFormat="false" ht="15" hidden="false" customHeight="true" outlineLevel="0" collapsed="false">
      <c r="A205" s="19" t="n">
        <v>23035020</v>
      </c>
      <c r="B205" s="29" t="s">
        <v>52</v>
      </c>
      <c r="C205" s="29" t="s">
        <v>3001</v>
      </c>
      <c r="D205" s="29" t="s">
        <v>3002</v>
      </c>
      <c r="E205" s="29" t="s">
        <v>2703</v>
      </c>
      <c r="F205" s="29" t="n">
        <v>172</v>
      </c>
      <c r="G205" s="30" t="s">
        <v>6413</v>
      </c>
      <c r="H205" s="30" t="s">
        <v>6414</v>
      </c>
      <c r="I205" s="13" t="n">
        <v>132.957142857143</v>
      </c>
      <c r="J205" s="14" t="n">
        <v>130</v>
      </c>
      <c r="K205" s="14" t="n">
        <v>137.385714285714</v>
      </c>
      <c r="L205" s="14" t="n">
        <v>139.335714285714</v>
      </c>
      <c r="M205" s="14" t="n">
        <v>143.946153846154</v>
      </c>
      <c r="N205" s="14" t="n">
        <v>141.116666666667</v>
      </c>
      <c r="O205" s="14" t="n">
        <v>173.753846153846</v>
      </c>
      <c r="P205" s="14" t="n">
        <v>184.192857142857</v>
      </c>
      <c r="Q205" s="14" t="n">
        <v>141.883333333333</v>
      </c>
      <c r="R205" s="14" t="n">
        <v>131.473333333333</v>
      </c>
      <c r="S205" s="14" t="n">
        <v>118.907692307692</v>
      </c>
      <c r="T205" s="14" t="n">
        <v>128.335714285714</v>
      </c>
      <c r="U205" s="15" t="n">
        <v>1531.66</v>
      </c>
    </row>
    <row r="206" customFormat="false" ht="15" hidden="false" customHeight="true" outlineLevel="0" collapsed="false">
      <c r="A206" s="19" t="n">
        <v>23125070</v>
      </c>
      <c r="B206" s="29" t="s">
        <v>103</v>
      </c>
      <c r="C206" s="29" t="s">
        <v>1097</v>
      </c>
      <c r="D206" s="29" t="s">
        <v>1097</v>
      </c>
      <c r="E206" s="29" t="s">
        <v>2703</v>
      </c>
      <c r="F206" s="29" t="n">
        <v>2150</v>
      </c>
      <c r="G206" s="30" t="s">
        <v>6415</v>
      </c>
      <c r="H206" s="30" t="s">
        <v>6416</v>
      </c>
      <c r="I206" s="13" t="n">
        <v>81.2666666666667</v>
      </c>
      <c r="J206" s="14" t="n">
        <v>72.7066666666667</v>
      </c>
      <c r="K206" s="14" t="n">
        <v>72.7666666666667</v>
      </c>
      <c r="L206" s="14" t="n">
        <v>66.8875</v>
      </c>
      <c r="M206" s="14" t="n">
        <v>70.12</v>
      </c>
      <c r="N206" s="14" t="n">
        <v>72.1333333333333</v>
      </c>
      <c r="O206" s="14" t="n">
        <v>80.275</v>
      </c>
      <c r="P206" s="14" t="n">
        <v>85.19375</v>
      </c>
      <c r="Q206" s="14" t="n">
        <v>84.06875</v>
      </c>
      <c r="R206" s="14" t="n">
        <v>83.225</v>
      </c>
      <c r="S206" s="14" t="n">
        <v>73.55625</v>
      </c>
      <c r="T206" s="14" t="n">
        <v>82.4875</v>
      </c>
      <c r="U206" s="15" t="n">
        <v>901.625</v>
      </c>
    </row>
    <row r="207" customFormat="false" ht="15" hidden="false" customHeight="true" outlineLevel="0" collapsed="false">
      <c r="A207" s="19" t="n">
        <v>21205610</v>
      </c>
      <c r="B207" s="29" t="s">
        <v>149</v>
      </c>
      <c r="C207" s="29" t="s">
        <v>6417</v>
      </c>
      <c r="D207" s="29" t="s">
        <v>3032</v>
      </c>
      <c r="E207" s="29" t="s">
        <v>2703</v>
      </c>
      <c r="F207" s="29" t="n">
        <v>2565</v>
      </c>
      <c r="G207" s="30" t="s">
        <v>6418</v>
      </c>
      <c r="H207" s="30" t="s">
        <v>6419</v>
      </c>
      <c r="I207" s="13" t="n">
        <v>68.5285714285714</v>
      </c>
      <c r="J207" s="14" t="n">
        <v>62.3</v>
      </c>
      <c r="K207" s="14" t="n">
        <v>61.0666666666667</v>
      </c>
      <c r="L207" s="14" t="n">
        <v>49.9</v>
      </c>
      <c r="M207" s="14" t="n">
        <v>60.1285714285714</v>
      </c>
      <c r="N207" s="14" t="n">
        <v>74.55</v>
      </c>
      <c r="O207" s="14" t="n">
        <v>73.9666666666667</v>
      </c>
      <c r="P207" s="14" t="n">
        <v>72.5</v>
      </c>
      <c r="Q207" s="14" t="n">
        <v>62.5428571428571</v>
      </c>
      <c r="R207" s="14" t="n">
        <v>61.0714285714286</v>
      </c>
      <c r="S207" s="14" t="n">
        <v>63.1857142857143</v>
      </c>
      <c r="T207" s="14" t="n">
        <v>63.86</v>
      </c>
      <c r="U207" s="15" t="n">
        <v>695.128571428571</v>
      </c>
    </row>
    <row r="208" customFormat="false" ht="15" hidden="false" customHeight="true" outlineLevel="0" collapsed="false">
      <c r="A208" s="19" t="n">
        <v>21205570</v>
      </c>
      <c r="B208" s="29" t="s">
        <v>149</v>
      </c>
      <c r="C208" s="29" t="s">
        <v>2234</v>
      </c>
      <c r="D208" s="29" t="s">
        <v>3065</v>
      </c>
      <c r="E208" s="29" t="s">
        <v>2703</v>
      </c>
      <c r="F208" s="29" t="n">
        <v>2590</v>
      </c>
      <c r="G208" s="30" t="s">
        <v>6399</v>
      </c>
      <c r="H208" s="30" t="s">
        <v>6420</v>
      </c>
      <c r="I208" s="13" t="n">
        <v>85.8</v>
      </c>
      <c r="J208" s="14" t="n">
        <v>77.1625</v>
      </c>
      <c r="K208" s="14" t="n">
        <v>96.8875</v>
      </c>
      <c r="L208" s="14" t="n">
        <v>72.275</v>
      </c>
      <c r="M208" s="14" t="n">
        <v>74.5</v>
      </c>
      <c r="N208" s="14" t="n">
        <v>71.075</v>
      </c>
      <c r="O208" s="14" t="n">
        <v>70.15</v>
      </c>
      <c r="P208" s="14" t="n">
        <v>72.8875</v>
      </c>
      <c r="Q208" s="14" t="n">
        <v>72.1625</v>
      </c>
      <c r="R208" s="14" t="n">
        <v>74.3428571428571</v>
      </c>
      <c r="S208" s="14" t="n">
        <v>78.65</v>
      </c>
      <c r="T208" s="14" t="n">
        <v>71.8857142857143</v>
      </c>
      <c r="U208" s="15" t="n">
        <v>888.775</v>
      </c>
    </row>
    <row r="209" customFormat="false" ht="15" hidden="false" customHeight="true" outlineLevel="0" collapsed="false">
      <c r="A209" s="19" t="n">
        <v>21206330</v>
      </c>
      <c r="B209" s="29" t="s">
        <v>156</v>
      </c>
      <c r="C209" s="29" t="s">
        <v>3563</v>
      </c>
      <c r="D209" s="29" t="s">
        <v>3070</v>
      </c>
      <c r="E209" s="29" t="s">
        <v>2703</v>
      </c>
      <c r="F209" s="29" t="n">
        <v>2720</v>
      </c>
      <c r="G209" s="30" t="s">
        <v>6421</v>
      </c>
      <c r="H209" s="30" t="s">
        <v>6406</v>
      </c>
      <c r="I209" s="13" t="n">
        <v>81.475</v>
      </c>
      <c r="J209" s="14" t="n">
        <v>74.35</v>
      </c>
      <c r="K209" s="14" t="n">
        <v>93.16</v>
      </c>
      <c r="L209" s="14" t="n">
        <v>77.24</v>
      </c>
      <c r="M209" s="14" t="n">
        <v>82.16</v>
      </c>
      <c r="N209" s="14" t="n">
        <v>54.96</v>
      </c>
      <c r="O209" s="14" t="n">
        <v>60.66</v>
      </c>
      <c r="P209" s="14" t="n">
        <v>66.94</v>
      </c>
      <c r="Q209" s="14" t="n">
        <v>81.82</v>
      </c>
      <c r="R209" s="14" t="n">
        <v>65.7</v>
      </c>
      <c r="S209" s="14" t="n">
        <v>68.6</v>
      </c>
      <c r="T209" s="14" t="n">
        <v>76.1666666666667</v>
      </c>
      <c r="U209" s="15" t="n">
        <v>794.74</v>
      </c>
    </row>
    <row r="210" customFormat="false" ht="15" hidden="false" customHeight="true" outlineLevel="0" collapsed="false">
      <c r="A210" s="19" t="n">
        <v>24015210</v>
      </c>
      <c r="B210" s="29" t="s">
        <v>103</v>
      </c>
      <c r="C210" s="29" t="s">
        <v>3084</v>
      </c>
      <c r="D210" s="29" t="s">
        <v>3084</v>
      </c>
      <c r="E210" s="29" t="s">
        <v>2703</v>
      </c>
      <c r="F210" s="29" t="n">
        <v>2700</v>
      </c>
      <c r="G210" s="30" t="s">
        <v>6422</v>
      </c>
      <c r="H210" s="30" t="s">
        <v>6423</v>
      </c>
      <c r="I210" s="13" t="n">
        <v>89</v>
      </c>
      <c r="J210" s="14" t="n">
        <v>70.3875</v>
      </c>
      <c r="K210" s="14" t="n">
        <v>77.4333333333333</v>
      </c>
      <c r="L210" s="14" t="n">
        <v>68.975</v>
      </c>
      <c r="M210" s="14" t="n">
        <v>78.7</v>
      </c>
      <c r="N210" s="14" t="n">
        <v>70.0857142857143</v>
      </c>
      <c r="O210" s="14" t="n">
        <v>75.2</v>
      </c>
      <c r="P210" s="14" t="n">
        <v>71.8</v>
      </c>
      <c r="Q210" s="14" t="n">
        <v>79.2666666666667</v>
      </c>
      <c r="R210" s="14" t="n">
        <v>77.1714285714286</v>
      </c>
      <c r="S210" s="14" t="n">
        <v>73.2285714285714</v>
      </c>
      <c r="T210" s="14" t="n">
        <v>81.1375</v>
      </c>
      <c r="U210" s="15" t="n">
        <v>838.888888888889</v>
      </c>
    </row>
    <row r="211" customFormat="false" ht="15" hidden="false" customHeight="true" outlineLevel="0" collapsed="false">
      <c r="A211" s="19" t="n">
        <v>21205980</v>
      </c>
      <c r="B211" s="29" t="s">
        <v>103</v>
      </c>
      <c r="C211" s="29" t="s">
        <v>3106</v>
      </c>
      <c r="D211" s="29" t="s">
        <v>3102</v>
      </c>
      <c r="E211" s="29" t="s">
        <v>2703</v>
      </c>
      <c r="F211" s="29" t="n">
        <v>2560</v>
      </c>
      <c r="G211" s="30" t="s">
        <v>6424</v>
      </c>
      <c r="H211" s="30" t="s">
        <v>6425</v>
      </c>
      <c r="I211" s="13" t="n">
        <v>96.7333333333333</v>
      </c>
      <c r="J211" s="14" t="n">
        <v>102.744444444444</v>
      </c>
      <c r="K211" s="14" t="n">
        <v>102.666666666667</v>
      </c>
      <c r="L211" s="14" t="n">
        <v>87.45</v>
      </c>
      <c r="M211" s="14" t="n">
        <v>89.1</v>
      </c>
      <c r="N211" s="14" t="n">
        <v>82.6222222222222</v>
      </c>
      <c r="O211" s="14" t="n">
        <v>84.0555555555556</v>
      </c>
      <c r="P211" s="14" t="n">
        <v>91.4777777777778</v>
      </c>
      <c r="Q211" s="14" t="n">
        <v>88.5444444444445</v>
      </c>
      <c r="R211" s="14" t="n">
        <v>90.4</v>
      </c>
      <c r="S211" s="14" t="n">
        <v>86.3333333333333</v>
      </c>
      <c r="T211" s="14" t="n">
        <v>94.8666666666667</v>
      </c>
      <c r="U211" s="15" t="n">
        <v>1077.37777777778</v>
      </c>
    </row>
    <row r="212" customFormat="false" ht="15" hidden="false" customHeight="true" outlineLevel="0" collapsed="false">
      <c r="A212" s="19" t="n">
        <v>24015110</v>
      </c>
      <c r="B212" s="29" t="s">
        <v>103</v>
      </c>
      <c r="C212" s="29" t="s">
        <v>3141</v>
      </c>
      <c r="D212" s="29" t="s">
        <v>3142</v>
      </c>
      <c r="E212" s="29" t="s">
        <v>2703</v>
      </c>
      <c r="F212" s="29" t="n">
        <v>2610</v>
      </c>
      <c r="G212" s="30" t="s">
        <v>6426</v>
      </c>
      <c r="H212" s="30" t="s">
        <v>6427</v>
      </c>
      <c r="I212" s="13" t="n">
        <v>111.33</v>
      </c>
      <c r="J212" s="14" t="n">
        <v>95.5333333333333</v>
      </c>
      <c r="K212" s="14" t="n">
        <v>107.2</v>
      </c>
      <c r="L212" s="14" t="n">
        <v>90.0125</v>
      </c>
      <c r="M212" s="14" t="n">
        <v>90.0444444444445</v>
      </c>
      <c r="N212" s="14" t="n">
        <v>84.7333333333333</v>
      </c>
      <c r="O212" s="14" t="n">
        <v>96.1111111111111</v>
      </c>
      <c r="P212" s="14" t="n">
        <v>105.3</v>
      </c>
      <c r="Q212" s="14" t="n">
        <v>101.8</v>
      </c>
      <c r="R212" s="14" t="n">
        <v>91.77</v>
      </c>
      <c r="S212" s="14" t="n">
        <v>89.59</v>
      </c>
      <c r="T212" s="14" t="n">
        <v>100.1</v>
      </c>
      <c r="U212" s="15" t="n">
        <v>1087.44</v>
      </c>
    </row>
    <row r="213" customFormat="false" ht="15" hidden="false" customHeight="true" outlineLevel="0" collapsed="false">
      <c r="A213" s="19" t="n">
        <v>24015190</v>
      </c>
      <c r="B213" s="29" t="s">
        <v>103</v>
      </c>
      <c r="C213" s="29" t="s">
        <v>6428</v>
      </c>
      <c r="D213" s="29" t="s">
        <v>3142</v>
      </c>
      <c r="E213" s="29" t="s">
        <v>2703</v>
      </c>
      <c r="F213" s="29" t="n">
        <v>2550</v>
      </c>
      <c r="G213" s="30" t="s">
        <v>6161</v>
      </c>
      <c r="H213" s="30" t="s">
        <v>6429</v>
      </c>
      <c r="I213" s="13" t="n">
        <v>87.0625</v>
      </c>
      <c r="J213" s="14" t="n">
        <v>75.325</v>
      </c>
      <c r="K213" s="14" t="n">
        <v>86.45</v>
      </c>
      <c r="L213" s="14" t="n">
        <v>69.1</v>
      </c>
      <c r="M213" s="14" t="n">
        <v>66.6</v>
      </c>
      <c r="N213" s="14" t="n">
        <v>59.1833333333333</v>
      </c>
      <c r="O213" s="14" t="n">
        <v>67.9857142857143</v>
      </c>
      <c r="P213" s="14" t="n">
        <v>68.8375</v>
      </c>
      <c r="Q213" s="14" t="n">
        <v>69.3857142857143</v>
      </c>
      <c r="R213" s="14" t="n">
        <v>69.6285714285714</v>
      </c>
      <c r="S213" s="14" t="n">
        <v>64.1714285714286</v>
      </c>
      <c r="T213" s="14" t="n">
        <v>67.95</v>
      </c>
      <c r="U213" s="15" t="n">
        <v>794.6625</v>
      </c>
    </row>
    <row r="214" customFormat="false" ht="15" hidden="false" customHeight="true" outlineLevel="0" collapsed="false">
      <c r="A214" s="19" t="n">
        <v>21206320</v>
      </c>
      <c r="B214" s="29" t="s">
        <v>156</v>
      </c>
      <c r="C214" s="29" t="s">
        <v>6430</v>
      </c>
      <c r="D214" s="29" t="s">
        <v>3148</v>
      </c>
      <c r="E214" s="29" t="s">
        <v>2703</v>
      </c>
      <c r="F214" s="29" t="n">
        <v>2880</v>
      </c>
      <c r="G214" s="30" t="s">
        <v>6431</v>
      </c>
      <c r="H214" s="30" t="s">
        <v>6432</v>
      </c>
      <c r="I214" s="13" t="n">
        <v>69.7</v>
      </c>
      <c r="J214" s="14" t="n">
        <v>71.825</v>
      </c>
      <c r="K214" s="14" t="n">
        <v>69.86</v>
      </c>
      <c r="L214" s="14" t="n">
        <v>69.6166666666667</v>
      </c>
      <c r="M214" s="14" t="n">
        <v>57.5</v>
      </c>
      <c r="N214" s="14" t="n">
        <v>52.66</v>
      </c>
      <c r="O214" s="14" t="n">
        <v>54.2</v>
      </c>
      <c r="P214" s="14" t="n">
        <v>58.02</v>
      </c>
      <c r="Q214" s="14" t="n">
        <v>64.7</v>
      </c>
      <c r="R214" s="14" t="n">
        <v>59.82</v>
      </c>
      <c r="S214" s="14" t="n">
        <v>56.3333333333333</v>
      </c>
      <c r="T214" s="14" t="n">
        <v>75.8666666666667</v>
      </c>
      <c r="U214" s="15" t="n">
        <v>696.1</v>
      </c>
    </row>
    <row r="215" customFormat="false" ht="15" hidden="false" customHeight="true" outlineLevel="0" collapsed="false">
      <c r="A215" s="19" t="n">
        <v>23065110</v>
      </c>
      <c r="B215" s="29" t="s">
        <v>103</v>
      </c>
      <c r="C215" s="29" t="s">
        <v>3155</v>
      </c>
      <c r="D215" s="29" t="s">
        <v>3155</v>
      </c>
      <c r="E215" s="29" t="s">
        <v>2703</v>
      </c>
      <c r="F215" s="29" t="n">
        <v>1347</v>
      </c>
      <c r="G215" s="30" t="s">
        <v>6433</v>
      </c>
      <c r="H215" s="30" t="s">
        <v>6434</v>
      </c>
      <c r="I215" s="13" t="n">
        <v>89.6227272727273</v>
      </c>
      <c r="J215" s="14" t="n">
        <v>80.5636363636364</v>
      </c>
      <c r="K215" s="14" t="n">
        <v>93.8227272727273</v>
      </c>
      <c r="L215" s="14" t="n">
        <v>88.9681818181818</v>
      </c>
      <c r="M215" s="14" t="n">
        <v>90.9863636363636</v>
      </c>
      <c r="N215" s="14" t="n">
        <v>90.3130434782609</v>
      </c>
      <c r="O215" s="14" t="n">
        <v>103.130434782609</v>
      </c>
      <c r="P215" s="14" t="n">
        <v>100.4</v>
      </c>
      <c r="Q215" s="14" t="n">
        <v>90.095</v>
      </c>
      <c r="R215" s="14" t="n">
        <v>89.5190476190476</v>
      </c>
      <c r="S215" s="14" t="n">
        <v>83.785</v>
      </c>
      <c r="T215" s="14" t="n">
        <v>79.9869565217391</v>
      </c>
      <c r="U215" s="15" t="n">
        <v>1022.69565217391</v>
      </c>
    </row>
    <row r="216" customFormat="false" ht="15" hidden="false" customHeight="true" outlineLevel="0" collapsed="false">
      <c r="A216" s="19" t="n">
        <v>31095010</v>
      </c>
      <c r="B216" s="29" t="s">
        <v>145</v>
      </c>
      <c r="C216" s="29" t="s">
        <v>3183</v>
      </c>
      <c r="D216" s="29" t="s">
        <v>3180</v>
      </c>
      <c r="E216" s="29" t="s">
        <v>3168</v>
      </c>
      <c r="F216" s="29" t="n">
        <v>100</v>
      </c>
      <c r="G216" s="30" t="s">
        <v>6435</v>
      </c>
      <c r="H216" s="30" t="s">
        <v>6436</v>
      </c>
      <c r="I216" s="13" t="n">
        <v>122.4</v>
      </c>
      <c r="J216" s="14" t="n">
        <v>126.566666666667</v>
      </c>
      <c r="K216" s="14" t="n">
        <v>130.83125</v>
      </c>
      <c r="L216" s="14" t="n">
        <v>105.457142857143</v>
      </c>
      <c r="M216" s="14" t="n">
        <v>96.03125</v>
      </c>
      <c r="N216" s="14" t="n">
        <v>90.9714285714286</v>
      </c>
      <c r="O216" s="14" t="n">
        <v>97.9375</v>
      </c>
      <c r="P216" s="14" t="n">
        <v>105.11875</v>
      </c>
      <c r="Q216" s="14" t="n">
        <v>114.017647058824</v>
      </c>
      <c r="R216" s="14" t="n">
        <v>116.9</v>
      </c>
      <c r="S216" s="14" t="n">
        <v>107.229411764706</v>
      </c>
      <c r="T216" s="14" t="n">
        <v>114.976470588235</v>
      </c>
      <c r="U216" s="15" t="n">
        <v>1239.19411764706</v>
      </c>
    </row>
    <row r="217" customFormat="false" ht="15" hidden="false" customHeight="true" outlineLevel="0" collapsed="false">
      <c r="A217" s="19" t="n">
        <v>31095020</v>
      </c>
      <c r="B217" s="29" t="s">
        <v>103</v>
      </c>
      <c r="C217" s="29" t="s">
        <v>6437</v>
      </c>
      <c r="D217" s="29" t="s">
        <v>3180</v>
      </c>
      <c r="E217" s="29" t="s">
        <v>3168</v>
      </c>
      <c r="F217" s="29" t="n">
        <v>90</v>
      </c>
      <c r="G217" s="30" t="s">
        <v>6438</v>
      </c>
      <c r="H217" s="30" t="s">
        <v>6439</v>
      </c>
      <c r="I217" s="13" t="n">
        <v>169.7</v>
      </c>
      <c r="J217" s="14" t="n">
        <v>156.922222222222</v>
      </c>
      <c r="K217" s="14" t="n">
        <v>188.677777777778</v>
      </c>
      <c r="L217" s="14" t="n">
        <v>133.933333333333</v>
      </c>
      <c r="M217" s="14" t="n">
        <v>119.477777777778</v>
      </c>
      <c r="N217" s="14" t="n">
        <v>103.544444444444</v>
      </c>
      <c r="O217" s="14" t="n">
        <v>108.022222222222</v>
      </c>
      <c r="P217" s="14" t="n">
        <v>126.177777777778</v>
      </c>
      <c r="Q217" s="14" t="n">
        <v>134.2125</v>
      </c>
      <c r="R217" s="14" t="n">
        <v>137.366666666667</v>
      </c>
      <c r="S217" s="14" t="n">
        <v>138.311111111111</v>
      </c>
      <c r="T217" s="14" t="n">
        <v>150.666666666667</v>
      </c>
      <c r="U217" s="15" t="n">
        <v>1652.1</v>
      </c>
    </row>
    <row r="218" customFormat="false" ht="15" hidden="false" customHeight="true" outlineLevel="0" collapsed="false">
      <c r="A218" s="19" t="n">
        <v>32155010</v>
      </c>
      <c r="B218" s="29" t="s">
        <v>103</v>
      </c>
      <c r="C218" s="29" t="s">
        <v>6440</v>
      </c>
      <c r="D218" s="29" t="s">
        <v>3186</v>
      </c>
      <c r="E218" s="29" t="s">
        <v>3187</v>
      </c>
      <c r="F218" s="29" t="n">
        <v>140</v>
      </c>
      <c r="G218" s="30" t="s">
        <v>6441</v>
      </c>
      <c r="H218" s="30" t="s">
        <v>6442</v>
      </c>
      <c r="I218" s="13" t="n">
        <v>140.4</v>
      </c>
      <c r="J218" s="14" t="n">
        <v>122.175</v>
      </c>
      <c r="K218" s="14" t="n">
        <v>114.455555555556</v>
      </c>
      <c r="L218" s="14" t="n">
        <v>109.722222222222</v>
      </c>
      <c r="M218" s="14" t="n">
        <v>112.7875</v>
      </c>
      <c r="N218" s="14" t="n">
        <v>85.7428571428571</v>
      </c>
      <c r="O218" s="14" t="n">
        <v>99.1222222222222</v>
      </c>
      <c r="P218" s="14" t="n">
        <v>103.077777777778</v>
      </c>
      <c r="Q218" s="14" t="n">
        <v>102.444444444444</v>
      </c>
      <c r="R218" s="14" t="n">
        <v>116.057142857143</v>
      </c>
      <c r="S218" s="14" t="n">
        <v>112.44</v>
      </c>
      <c r="T218" s="14" t="n">
        <v>103.816666666667</v>
      </c>
      <c r="U218" s="15" t="n">
        <v>1119.91111111111</v>
      </c>
    </row>
    <row r="219" customFormat="false" ht="15" hidden="false" customHeight="true" outlineLevel="0" collapsed="false">
      <c r="A219" s="19" t="n">
        <v>32105070</v>
      </c>
      <c r="B219" s="29" t="s">
        <v>103</v>
      </c>
      <c r="C219" s="29" t="s">
        <v>3193</v>
      </c>
      <c r="D219" s="29" t="s">
        <v>3186</v>
      </c>
      <c r="E219" s="29" t="s">
        <v>3187</v>
      </c>
      <c r="F219" s="29" t="n">
        <v>165</v>
      </c>
      <c r="G219" s="30" t="s">
        <v>6443</v>
      </c>
      <c r="H219" s="30" t="s">
        <v>6444</v>
      </c>
      <c r="I219" s="13" t="n">
        <v>125.776470588235</v>
      </c>
      <c r="J219" s="14" t="n">
        <v>120.4125</v>
      </c>
      <c r="K219" s="14" t="n">
        <v>116.666666666667</v>
      </c>
      <c r="L219" s="14" t="n">
        <v>92.2875</v>
      </c>
      <c r="M219" s="14" t="n">
        <v>82.9375</v>
      </c>
      <c r="N219" s="14" t="n">
        <v>81.964705882353</v>
      </c>
      <c r="O219" s="14" t="n">
        <v>82.9529411764706</v>
      </c>
      <c r="P219" s="14" t="n">
        <v>91.4611111111111</v>
      </c>
      <c r="Q219" s="14" t="n">
        <v>103.664705882353</v>
      </c>
      <c r="R219" s="14" t="n">
        <v>106.688888888889</v>
      </c>
      <c r="S219" s="14" t="n">
        <v>93.3833333333333</v>
      </c>
      <c r="T219" s="14" t="n">
        <v>115.11875</v>
      </c>
      <c r="U219" s="15" t="n">
        <v>1085.46315789474</v>
      </c>
    </row>
    <row r="220" customFormat="false" ht="15" hidden="false" customHeight="true" outlineLevel="0" collapsed="false">
      <c r="A220" s="19" t="n">
        <v>31015010</v>
      </c>
      <c r="B220" s="29" t="s">
        <v>103</v>
      </c>
      <c r="C220" s="29" t="s">
        <v>3196</v>
      </c>
      <c r="D220" s="29" t="s">
        <v>3186</v>
      </c>
      <c r="E220" s="29" t="s">
        <v>3187</v>
      </c>
      <c r="F220" s="29" t="n">
        <v>150</v>
      </c>
      <c r="G220" s="30" t="s">
        <v>6445</v>
      </c>
      <c r="H220" s="30" t="s">
        <v>6446</v>
      </c>
      <c r="I220" s="13" t="n">
        <v>121.817647058824</v>
      </c>
      <c r="J220" s="14" t="n">
        <v>116.373333333333</v>
      </c>
      <c r="K220" s="14" t="n">
        <v>108.873684210526</v>
      </c>
      <c r="L220" s="14" t="n">
        <v>101.241176470588</v>
      </c>
      <c r="M220" s="14" t="n">
        <v>89.1684210526316</v>
      </c>
      <c r="N220" s="14" t="n">
        <v>86.18125</v>
      </c>
      <c r="O220" s="14" t="n">
        <v>87.7470588235294</v>
      </c>
      <c r="P220" s="14" t="n">
        <v>97.3777777777778</v>
      </c>
      <c r="Q220" s="14" t="n">
        <v>105.184210526316</v>
      </c>
      <c r="R220" s="14" t="n">
        <v>104.436842105263</v>
      </c>
      <c r="S220" s="14" t="n">
        <v>95.7277777777778</v>
      </c>
      <c r="T220" s="14" t="n">
        <v>102.938888888889</v>
      </c>
      <c r="U220" s="15" t="n">
        <v>1130.66315789474</v>
      </c>
    </row>
    <row r="221" customFormat="false" ht="15" hidden="false" customHeight="true" outlineLevel="0" collapsed="false">
      <c r="A221" s="19" t="n">
        <v>21035030</v>
      </c>
      <c r="B221" s="29" t="s">
        <v>103</v>
      </c>
      <c r="C221" s="29" t="s">
        <v>6447</v>
      </c>
      <c r="D221" s="29" t="s">
        <v>3199</v>
      </c>
      <c r="E221" s="29" t="s">
        <v>3200</v>
      </c>
      <c r="F221" s="29" t="n">
        <v>2225</v>
      </c>
      <c r="G221" s="30" t="s">
        <v>6448</v>
      </c>
      <c r="H221" s="30" t="s">
        <v>6449</v>
      </c>
      <c r="I221" s="13" t="n">
        <v>51.575</v>
      </c>
      <c r="J221" s="14" t="n">
        <v>45.7</v>
      </c>
      <c r="K221" s="14" t="n">
        <v>57.28</v>
      </c>
      <c r="L221" s="14" t="n">
        <v>48.1</v>
      </c>
      <c r="M221" s="14" t="n">
        <v>48.6</v>
      </c>
      <c r="N221" s="14" t="n">
        <v>45.02</v>
      </c>
      <c r="O221" s="14" t="n">
        <v>46.0333333333333</v>
      </c>
      <c r="P221" s="14" t="n">
        <v>48.26</v>
      </c>
      <c r="Q221" s="14" t="n">
        <v>48.52</v>
      </c>
      <c r="R221" s="14" t="n">
        <v>49.725</v>
      </c>
      <c r="S221" s="14" t="n">
        <v>48.05</v>
      </c>
      <c r="T221" s="14" t="n">
        <v>54.375</v>
      </c>
      <c r="U221" s="15" t="n">
        <v>494.94</v>
      </c>
    </row>
    <row r="222" customFormat="false" ht="15" hidden="false" customHeight="true" outlineLevel="0" collapsed="false">
      <c r="A222" s="19" t="n">
        <v>21105030</v>
      </c>
      <c r="B222" s="29" t="s">
        <v>103</v>
      </c>
      <c r="C222" s="29" t="s">
        <v>3229</v>
      </c>
      <c r="D222" s="29" t="s">
        <v>3229</v>
      </c>
      <c r="E222" s="29" t="s">
        <v>3200</v>
      </c>
      <c r="F222" s="29" t="n">
        <v>1155</v>
      </c>
      <c r="G222" s="30" t="s">
        <v>6450</v>
      </c>
      <c r="H222" s="30" t="s">
        <v>6451</v>
      </c>
      <c r="I222" s="13" t="n">
        <v>101.2</v>
      </c>
      <c r="J222" s="14" t="n">
        <v>97.52</v>
      </c>
      <c r="K222" s="14" t="n">
        <v>98.08</v>
      </c>
      <c r="L222" s="14" t="n">
        <v>89.25</v>
      </c>
      <c r="M222" s="14" t="n">
        <v>91.95</v>
      </c>
      <c r="N222" s="14" t="n">
        <v>88.2285714285714</v>
      </c>
      <c r="O222" s="14" t="n">
        <v>97.5333333333333</v>
      </c>
      <c r="P222" s="14" t="n">
        <v>104.533333333333</v>
      </c>
      <c r="Q222" s="14" t="n">
        <v>109.96</v>
      </c>
      <c r="R222" s="14" t="n">
        <v>96.16</v>
      </c>
      <c r="S222" s="14" t="n">
        <v>92.3</v>
      </c>
      <c r="T222" s="14" t="n">
        <v>102.5</v>
      </c>
      <c r="U222" s="15" t="n">
        <v>916.385714285714</v>
      </c>
    </row>
    <row r="223" customFormat="false" ht="15" hidden="false" customHeight="true" outlineLevel="0" collapsed="false">
      <c r="A223" s="19" t="n">
        <v>21025020</v>
      </c>
      <c r="B223" s="29" t="s">
        <v>103</v>
      </c>
      <c r="C223" s="29" t="s">
        <v>184</v>
      </c>
      <c r="D223" s="29" t="s">
        <v>184</v>
      </c>
      <c r="E223" s="29" t="s">
        <v>3200</v>
      </c>
      <c r="F223" s="29" t="n">
        <v>1352</v>
      </c>
      <c r="G223" s="30" t="s">
        <v>6221</v>
      </c>
      <c r="H223" s="30" t="s">
        <v>6452</v>
      </c>
      <c r="I223" s="13" t="n">
        <v>117.65</v>
      </c>
      <c r="J223" s="14" t="n">
        <v>107.425</v>
      </c>
      <c r="K223" s="14" t="n">
        <v>104.3</v>
      </c>
      <c r="L223" s="14" t="n">
        <v>104.725</v>
      </c>
      <c r="M223" s="14" t="n">
        <v>106.82</v>
      </c>
      <c r="N223" s="14" t="n">
        <v>106.9</v>
      </c>
      <c r="O223" s="14" t="n">
        <v>114.78</v>
      </c>
      <c r="P223" s="14" t="n">
        <v>103.92</v>
      </c>
      <c r="Q223" s="14" t="n">
        <v>136.025</v>
      </c>
      <c r="R223" s="14" t="n">
        <v>97.7666666666667</v>
      </c>
      <c r="S223" s="14" t="n">
        <v>112.833333333333</v>
      </c>
      <c r="T223" s="14" t="n">
        <v>93.9666666666667</v>
      </c>
      <c r="U223" s="15" t="n">
        <v>1092.12</v>
      </c>
    </row>
    <row r="224" customFormat="false" ht="15" hidden="false" customHeight="true" outlineLevel="0" collapsed="false">
      <c r="A224" s="19" t="n">
        <v>21115160</v>
      </c>
      <c r="B224" s="29" t="s">
        <v>145</v>
      </c>
      <c r="C224" s="29" t="s">
        <v>3254</v>
      </c>
      <c r="D224" s="29" t="s">
        <v>3246</v>
      </c>
      <c r="E224" s="29" t="s">
        <v>3200</v>
      </c>
      <c r="F224" s="29" t="n">
        <v>600</v>
      </c>
      <c r="G224" s="30" t="s">
        <v>6453</v>
      </c>
      <c r="H224" s="30" t="s">
        <v>6454</v>
      </c>
      <c r="I224" s="13" t="n">
        <v>138.616666666667</v>
      </c>
      <c r="J224" s="14" t="n">
        <v>144.472222222222</v>
      </c>
      <c r="K224" s="14" t="n">
        <v>129.188888888889</v>
      </c>
      <c r="L224" s="14" t="n">
        <v>118.265</v>
      </c>
      <c r="M224" s="14" t="n">
        <v>127.085</v>
      </c>
      <c r="N224" s="14" t="n">
        <v>121.795</v>
      </c>
      <c r="O224" s="14" t="n">
        <v>162.794444444444</v>
      </c>
      <c r="P224" s="14" t="n">
        <v>179.264705882353</v>
      </c>
      <c r="Q224" s="14" t="n">
        <v>171.936842105263</v>
      </c>
      <c r="R224" s="14" t="n">
        <v>151.347368421053</v>
      </c>
      <c r="S224" s="14" t="n">
        <v>118.377777777778</v>
      </c>
      <c r="T224" s="14" t="n">
        <v>126.257894736842</v>
      </c>
      <c r="U224" s="15" t="n">
        <v>1570.69</v>
      </c>
    </row>
    <row r="225" customFormat="false" ht="15" hidden="false" customHeight="true" outlineLevel="0" collapsed="false">
      <c r="A225" s="19" t="n">
        <v>21105060</v>
      </c>
      <c r="B225" s="29" t="s">
        <v>149</v>
      </c>
      <c r="C225" s="29" t="s">
        <v>3259</v>
      </c>
      <c r="D225" s="29" t="s">
        <v>278</v>
      </c>
      <c r="E225" s="29" t="s">
        <v>3200</v>
      </c>
      <c r="F225" s="29" t="n">
        <v>500</v>
      </c>
      <c r="G225" s="30" t="s">
        <v>6455</v>
      </c>
      <c r="H225" s="30" t="s">
        <v>6456</v>
      </c>
      <c r="I225" s="13" t="n">
        <v>162.273333333333</v>
      </c>
      <c r="J225" s="14" t="n">
        <v>157.327272727273</v>
      </c>
      <c r="K225" s="14" t="n">
        <v>144.945454545455</v>
      </c>
      <c r="L225" s="14" t="n">
        <v>136</v>
      </c>
      <c r="M225" s="14" t="n">
        <v>168.858333333333</v>
      </c>
      <c r="N225" s="14" t="n">
        <v>183.492307692308</v>
      </c>
      <c r="O225" s="14" t="n">
        <v>193.771428571429</v>
      </c>
      <c r="P225" s="14" t="n">
        <v>217.535714285714</v>
      </c>
      <c r="Q225" s="14" t="n">
        <v>205.453333333333</v>
      </c>
      <c r="R225" s="14" t="n">
        <v>170.684615384615</v>
      </c>
      <c r="S225" s="14" t="n">
        <v>125.755555555556</v>
      </c>
      <c r="T225" s="14" t="n">
        <v>132.033333333333</v>
      </c>
      <c r="U225" s="15" t="n">
        <v>1714.26666666667</v>
      </c>
    </row>
    <row r="226" customFormat="false" ht="15" hidden="false" customHeight="true" outlineLevel="0" collapsed="false">
      <c r="A226" s="19" t="n">
        <v>21105050</v>
      </c>
      <c r="B226" s="29" t="s">
        <v>149</v>
      </c>
      <c r="C226" s="29" t="s">
        <v>3267</v>
      </c>
      <c r="D226" s="29" t="s">
        <v>278</v>
      </c>
      <c r="E226" s="29" t="s">
        <v>3200</v>
      </c>
      <c r="F226" s="29" t="n">
        <v>553</v>
      </c>
      <c r="G226" s="30" t="s">
        <v>6457</v>
      </c>
      <c r="H226" s="30" t="s">
        <v>6458</v>
      </c>
      <c r="I226" s="13" t="n">
        <v>134.322727272727</v>
      </c>
      <c r="J226" s="14" t="n">
        <v>123.338095238095</v>
      </c>
      <c r="K226" s="14" t="n">
        <v>122.83</v>
      </c>
      <c r="L226" s="14" t="n">
        <v>118.934782608696</v>
      </c>
      <c r="M226" s="14" t="n">
        <v>133.066666666667</v>
      </c>
      <c r="N226" s="14" t="n">
        <v>139.409523809524</v>
      </c>
      <c r="O226" s="14" t="n">
        <v>184.49</v>
      </c>
      <c r="P226" s="14" t="n">
        <v>199.138095238095</v>
      </c>
      <c r="Q226" s="14" t="n">
        <v>182.91</v>
      </c>
      <c r="R226" s="14" t="n">
        <v>143.114285714286</v>
      </c>
      <c r="S226" s="14" t="n">
        <v>109.97</v>
      </c>
      <c r="T226" s="14" t="n">
        <v>107.995</v>
      </c>
      <c r="U226" s="15" t="n">
        <v>1537.12608695652</v>
      </c>
    </row>
    <row r="227" customFormat="false" ht="15" hidden="false" customHeight="true" outlineLevel="0" collapsed="false">
      <c r="A227" s="19" t="n">
        <v>21145070</v>
      </c>
      <c r="B227" s="29" t="s">
        <v>103</v>
      </c>
      <c r="C227" s="29" t="s">
        <v>3270</v>
      </c>
      <c r="D227" s="29" t="s">
        <v>3271</v>
      </c>
      <c r="E227" s="29" t="s">
        <v>3200</v>
      </c>
      <c r="F227" s="29" t="n">
        <v>1476</v>
      </c>
      <c r="G227" s="30" t="s">
        <v>6459</v>
      </c>
      <c r="H227" s="30" t="s">
        <v>6460</v>
      </c>
      <c r="I227" s="13" t="n">
        <v>89.8068965517241</v>
      </c>
      <c r="J227" s="14" t="n">
        <v>85.5461538461539</v>
      </c>
      <c r="K227" s="14" t="n">
        <v>81.4148148148148</v>
      </c>
      <c r="L227" s="14" t="n">
        <v>68.1</v>
      </c>
      <c r="M227" s="14" t="n">
        <v>66.2269230769231</v>
      </c>
      <c r="N227" s="14" t="n">
        <v>51.2304347826087</v>
      </c>
      <c r="O227" s="14" t="n">
        <v>56.1375</v>
      </c>
      <c r="P227" s="14" t="n">
        <v>73.7304347826087</v>
      </c>
      <c r="Q227" s="14" t="n">
        <v>85.2518518518519</v>
      </c>
      <c r="R227" s="14" t="n">
        <v>85.6214285714286</v>
      </c>
      <c r="S227" s="14" t="n">
        <v>72.7821428571429</v>
      </c>
      <c r="T227" s="14" t="n">
        <v>79.0851851851852</v>
      </c>
      <c r="U227" s="15" t="n">
        <v>818.941379310345</v>
      </c>
    </row>
    <row r="228" customFormat="false" ht="15" hidden="false" customHeight="true" outlineLevel="0" collapsed="false">
      <c r="A228" s="19" t="n">
        <v>21065040</v>
      </c>
      <c r="B228" s="29" t="s">
        <v>103</v>
      </c>
      <c r="C228" s="29" t="s">
        <v>3300</v>
      </c>
      <c r="D228" s="29" t="s">
        <v>3289</v>
      </c>
      <c r="E228" s="29" t="s">
        <v>3200</v>
      </c>
      <c r="F228" s="29" t="n">
        <v>1270</v>
      </c>
      <c r="G228" s="30" t="s">
        <v>6461</v>
      </c>
      <c r="H228" s="30" t="s">
        <v>6462</v>
      </c>
      <c r="I228" s="13" t="n">
        <v>84.9384615384616</v>
      </c>
      <c r="J228" s="14" t="n">
        <v>80.484</v>
      </c>
      <c r="K228" s="14" t="n">
        <v>75.68</v>
      </c>
      <c r="L228" s="14" t="n">
        <v>69.7576923076923</v>
      </c>
      <c r="M228" s="14" t="n">
        <v>73.6037037037037</v>
      </c>
      <c r="N228" s="14" t="n">
        <v>69.5230769230769</v>
      </c>
      <c r="O228" s="14" t="n">
        <v>76.316</v>
      </c>
      <c r="P228" s="14" t="n">
        <v>77.804</v>
      </c>
      <c r="Q228" s="14" t="n">
        <v>81.737037037037</v>
      </c>
      <c r="R228" s="14" t="n">
        <v>86.7923076923077</v>
      </c>
      <c r="S228" s="14" t="n">
        <v>76.5423076923077</v>
      </c>
      <c r="T228" s="14" t="n">
        <v>78.012</v>
      </c>
      <c r="U228" s="15" t="n">
        <v>888.074074074074</v>
      </c>
    </row>
    <row r="229" customFormat="false" ht="15" hidden="false" customHeight="true" outlineLevel="0" collapsed="false">
      <c r="A229" s="19" t="n">
        <v>21035020</v>
      </c>
      <c r="B229" s="29" t="s">
        <v>103</v>
      </c>
      <c r="C229" s="29" t="s">
        <v>3317</v>
      </c>
      <c r="D229" s="29" t="s">
        <v>832</v>
      </c>
      <c r="E229" s="29" t="s">
        <v>3200</v>
      </c>
      <c r="F229" s="29" t="n">
        <v>2102</v>
      </c>
      <c r="G229" s="30" t="s">
        <v>6463</v>
      </c>
      <c r="H229" s="30" t="s">
        <v>6464</v>
      </c>
      <c r="I229" s="13" t="n">
        <v>57.0260869565217</v>
      </c>
      <c r="J229" s="14" t="n">
        <v>52.865</v>
      </c>
      <c r="K229" s="14" t="n">
        <v>55.8090909090909</v>
      </c>
      <c r="L229" s="14" t="n">
        <v>51.6863636363636</v>
      </c>
      <c r="M229" s="14" t="n">
        <v>47.3636363636364</v>
      </c>
      <c r="N229" s="14" t="n">
        <v>46.6434782608696</v>
      </c>
      <c r="O229" s="14" t="n">
        <v>50.0826086956522</v>
      </c>
      <c r="P229" s="14" t="n">
        <v>52.5857142857143</v>
      </c>
      <c r="Q229" s="14" t="n">
        <v>57.5217391304348</v>
      </c>
      <c r="R229" s="14" t="n">
        <v>54.3</v>
      </c>
      <c r="S229" s="14" t="n">
        <v>50.0818181818182</v>
      </c>
      <c r="T229" s="14" t="n">
        <v>53.7681818181818</v>
      </c>
      <c r="U229" s="15" t="n">
        <v>602.295652173913</v>
      </c>
    </row>
    <row r="230" customFormat="false" ht="15" hidden="false" customHeight="true" outlineLevel="0" collapsed="false">
      <c r="A230" s="19" t="n">
        <v>21085020</v>
      </c>
      <c r="B230" s="29" t="s">
        <v>103</v>
      </c>
      <c r="C230" s="29" t="s">
        <v>3324</v>
      </c>
      <c r="D230" s="29" t="s">
        <v>3324</v>
      </c>
      <c r="E230" s="29" t="s">
        <v>3200</v>
      </c>
      <c r="F230" s="29" t="n">
        <v>1095</v>
      </c>
      <c r="G230" s="30" t="s">
        <v>6465</v>
      </c>
      <c r="H230" s="30" t="s">
        <v>6466</v>
      </c>
      <c r="I230" s="13" t="n">
        <v>111.49375</v>
      </c>
      <c r="J230" s="14" t="n">
        <v>105.686666666667</v>
      </c>
      <c r="K230" s="14" t="n">
        <v>113.73125</v>
      </c>
      <c r="L230" s="14" t="n">
        <v>109.23125</v>
      </c>
      <c r="M230" s="14" t="n">
        <v>117.7</v>
      </c>
      <c r="N230" s="14" t="n">
        <v>119.126666666667</v>
      </c>
      <c r="O230" s="14" t="n">
        <v>129.592857142857</v>
      </c>
      <c r="P230" s="14" t="n">
        <v>139.823076923077</v>
      </c>
      <c r="Q230" s="14" t="n">
        <v>134.714285714286</v>
      </c>
      <c r="R230" s="14" t="n">
        <v>125.29375</v>
      </c>
      <c r="S230" s="14" t="n">
        <v>100.757142857143</v>
      </c>
      <c r="T230" s="14" t="n">
        <v>105.7875</v>
      </c>
      <c r="U230" s="15" t="n">
        <v>1242.05294117647</v>
      </c>
    </row>
    <row r="231" customFormat="false" ht="15" hidden="false" customHeight="true" outlineLevel="0" collapsed="false">
      <c r="A231" s="19" t="n">
        <v>21085040</v>
      </c>
      <c r="B231" s="29" t="s">
        <v>103</v>
      </c>
      <c r="C231" s="29" t="s">
        <v>3327</v>
      </c>
      <c r="D231" s="29" t="s">
        <v>3324</v>
      </c>
      <c r="E231" s="29" t="s">
        <v>3200</v>
      </c>
      <c r="F231" s="29" t="n">
        <v>1650</v>
      </c>
      <c r="G231" s="30" t="s">
        <v>6467</v>
      </c>
      <c r="H231" s="30" t="s">
        <v>6468</v>
      </c>
      <c r="I231" s="13" t="n">
        <v>84.9142857142857</v>
      </c>
      <c r="J231" s="14" t="n">
        <v>86.6461538461538</v>
      </c>
      <c r="K231" s="14" t="n">
        <v>96</v>
      </c>
      <c r="L231" s="14" t="n">
        <v>82.6266666666667</v>
      </c>
      <c r="M231" s="14" t="n">
        <v>90.5066666666667</v>
      </c>
      <c r="N231" s="14" t="n">
        <v>91.7466666666667</v>
      </c>
      <c r="O231" s="14" t="n">
        <v>98.8066666666667</v>
      </c>
      <c r="P231" s="14" t="n">
        <v>109.906666666667</v>
      </c>
      <c r="Q231" s="14" t="n">
        <v>111.306666666667</v>
      </c>
      <c r="R231" s="14" t="n">
        <v>96.4214285714286</v>
      </c>
      <c r="S231" s="14" t="n">
        <v>74.35</v>
      </c>
      <c r="T231" s="14" t="n">
        <v>79.14</v>
      </c>
      <c r="U231" s="15" t="n">
        <v>1067.37333333333</v>
      </c>
    </row>
    <row r="232" customFormat="false" ht="15" hidden="false" customHeight="true" outlineLevel="0" collapsed="false">
      <c r="A232" s="19" t="n">
        <v>21055020</v>
      </c>
      <c r="B232" s="29" t="s">
        <v>149</v>
      </c>
      <c r="C232" s="29" t="s">
        <v>3350</v>
      </c>
      <c r="D232" s="29" t="s">
        <v>3351</v>
      </c>
      <c r="E232" s="29" t="s">
        <v>3200</v>
      </c>
      <c r="F232" s="29" t="n">
        <v>1070</v>
      </c>
      <c r="G232" s="30" t="s">
        <v>6469</v>
      </c>
      <c r="H232" s="30" t="s">
        <v>6470</v>
      </c>
      <c r="I232" s="13" t="n">
        <v>99.8391304347826</v>
      </c>
      <c r="J232" s="14" t="n">
        <v>89.975</v>
      </c>
      <c r="K232" s="14" t="n">
        <v>94.8818181818182</v>
      </c>
      <c r="L232" s="14" t="n">
        <v>88.1391304347826</v>
      </c>
      <c r="M232" s="14" t="n">
        <v>91.7791666666667</v>
      </c>
      <c r="N232" s="14" t="n">
        <v>88.4576923076923</v>
      </c>
      <c r="O232" s="14" t="n">
        <v>94.804</v>
      </c>
      <c r="P232" s="14" t="n">
        <v>106.204166666667</v>
      </c>
      <c r="Q232" s="14" t="n">
        <v>111.06</v>
      </c>
      <c r="R232" s="14" t="n">
        <v>107.213636363636</v>
      </c>
      <c r="S232" s="14" t="n">
        <v>89.6142857142857</v>
      </c>
      <c r="T232" s="14" t="n">
        <v>92.1272727272727</v>
      </c>
      <c r="U232" s="15" t="n">
        <v>1039.83846153846</v>
      </c>
    </row>
    <row r="233" customFormat="false" ht="15" hidden="false" customHeight="true" outlineLevel="0" collapsed="false">
      <c r="A233" s="19" t="n">
        <v>21115020</v>
      </c>
      <c r="B233" s="29" t="s">
        <v>433</v>
      </c>
      <c r="C233" s="29" t="s">
        <v>3364</v>
      </c>
      <c r="D233" s="29" t="s">
        <v>3365</v>
      </c>
      <c r="E233" s="29" t="s">
        <v>3200</v>
      </c>
      <c r="F233" s="29" t="n">
        <v>439</v>
      </c>
      <c r="G233" s="30" t="s">
        <v>6471</v>
      </c>
      <c r="H233" s="30" t="s">
        <v>6472</v>
      </c>
      <c r="I233" s="13" t="n">
        <v>164.207142857143</v>
      </c>
      <c r="J233" s="14" t="n">
        <v>154.010344827586</v>
      </c>
      <c r="K233" s="14" t="n">
        <v>161.293103448276</v>
      </c>
      <c r="L233" s="14" t="n">
        <v>148.993103448276</v>
      </c>
      <c r="M233" s="14" t="n">
        <v>159.513793103448</v>
      </c>
      <c r="N233" s="14" t="n">
        <v>175.231034482759</v>
      </c>
      <c r="O233" s="14" t="n">
        <v>208.193103448276</v>
      </c>
      <c r="P233" s="14" t="n">
        <v>231.827586206897</v>
      </c>
      <c r="Q233" s="14" t="n">
        <v>210.61724137931</v>
      </c>
      <c r="R233" s="14" t="n">
        <v>176.282142857143</v>
      </c>
      <c r="S233" s="14" t="n">
        <v>138.003448275862</v>
      </c>
      <c r="T233" s="14" t="n">
        <v>143.31724137931</v>
      </c>
      <c r="U233" s="15" t="n">
        <v>2059.74827586207</v>
      </c>
    </row>
    <row r="234" customFormat="false" ht="15" hidden="false" customHeight="true" outlineLevel="0" collapsed="false">
      <c r="A234" s="19" t="n">
        <v>21115100</v>
      </c>
      <c r="B234" s="29" t="s">
        <v>103</v>
      </c>
      <c r="C234" s="29" t="s">
        <v>3377</v>
      </c>
      <c r="D234" s="29" t="s">
        <v>3365</v>
      </c>
      <c r="E234" s="29" t="s">
        <v>3200</v>
      </c>
      <c r="F234" s="29" t="n">
        <v>1100</v>
      </c>
      <c r="G234" s="30" t="s">
        <v>6473</v>
      </c>
      <c r="H234" s="30" t="s">
        <v>6474</v>
      </c>
      <c r="I234" s="13" t="n">
        <v>115.878947368421</v>
      </c>
      <c r="J234" s="14" t="n">
        <v>113.788235294118</v>
      </c>
      <c r="K234" s="14" t="n">
        <v>111.172727272727</v>
      </c>
      <c r="L234" s="14" t="n">
        <v>91.5391304347826</v>
      </c>
      <c r="M234" s="14" t="n">
        <v>103.439130434783</v>
      </c>
      <c r="N234" s="14" t="n">
        <v>106.542857142857</v>
      </c>
      <c r="O234" s="14" t="n">
        <v>121.228571428571</v>
      </c>
      <c r="P234" s="14" t="n">
        <v>123.868181818182</v>
      </c>
      <c r="Q234" s="14" t="n">
        <v>126.72380952381</v>
      </c>
      <c r="R234" s="14" t="n">
        <v>114.895</v>
      </c>
      <c r="S234" s="14" t="n">
        <v>93.79</v>
      </c>
      <c r="T234" s="14" t="n">
        <v>98.4055555555556</v>
      </c>
      <c r="U234" s="15" t="n">
        <v>1181.77826086956</v>
      </c>
    </row>
    <row r="235" customFormat="false" ht="15" hidden="false" customHeight="true" outlineLevel="0" collapsed="false">
      <c r="A235" s="19" t="n">
        <v>21095010</v>
      </c>
      <c r="B235" s="29" t="s">
        <v>103</v>
      </c>
      <c r="C235" s="29" t="s">
        <v>3407</v>
      </c>
      <c r="D235" s="29" t="s">
        <v>1370</v>
      </c>
      <c r="E235" s="29" t="s">
        <v>3200</v>
      </c>
      <c r="F235" s="29" t="n">
        <v>460</v>
      </c>
      <c r="G235" s="30" t="s">
        <v>6475</v>
      </c>
      <c r="H235" s="30" t="s">
        <v>6476</v>
      </c>
      <c r="I235" s="13" t="n">
        <v>133.157894736842</v>
      </c>
      <c r="J235" s="14" t="n">
        <v>137.495238095238</v>
      </c>
      <c r="K235" s="14" t="n">
        <v>135.4875</v>
      </c>
      <c r="L235" s="14" t="n">
        <v>131.246153846154</v>
      </c>
      <c r="M235" s="14" t="n">
        <v>140.048</v>
      </c>
      <c r="N235" s="14" t="n">
        <v>154.513043478261</v>
      </c>
      <c r="O235" s="14" t="n">
        <v>184.615</v>
      </c>
      <c r="P235" s="14" t="n">
        <v>216.582608695652</v>
      </c>
      <c r="Q235" s="14" t="n">
        <v>190.322727272727</v>
      </c>
      <c r="R235" s="14" t="n">
        <v>152.486956521739</v>
      </c>
      <c r="S235" s="14" t="n">
        <v>115.713636363636</v>
      </c>
      <c r="T235" s="14" t="n">
        <v>122.74</v>
      </c>
      <c r="U235" s="15" t="n">
        <v>1557.88461538462</v>
      </c>
    </row>
    <row r="236" customFormat="false" ht="15" hidden="false" customHeight="true" outlineLevel="0" collapsed="false">
      <c r="A236" s="19" t="n">
        <v>21015020</v>
      </c>
      <c r="B236" s="29" t="s">
        <v>103</v>
      </c>
      <c r="C236" s="29" t="s">
        <v>3446</v>
      </c>
      <c r="D236" s="29" t="s">
        <v>3439</v>
      </c>
      <c r="E236" s="29" t="s">
        <v>3200</v>
      </c>
      <c r="F236" s="29" t="n">
        <v>1320</v>
      </c>
      <c r="G236" s="30" t="s">
        <v>6477</v>
      </c>
      <c r="H236" s="30" t="s">
        <v>6478</v>
      </c>
      <c r="I236" s="13" t="n">
        <v>102.916</v>
      </c>
      <c r="J236" s="14" t="n">
        <v>95.3208333333333</v>
      </c>
      <c r="K236" s="14" t="n">
        <v>95.0115384615385</v>
      </c>
      <c r="L236" s="14" t="n">
        <v>87.648</v>
      </c>
      <c r="M236" s="14" t="n">
        <v>85.388</v>
      </c>
      <c r="N236" s="14" t="n">
        <v>73.5636363636364</v>
      </c>
      <c r="O236" s="14" t="n">
        <v>75.0541666666667</v>
      </c>
      <c r="P236" s="14" t="n">
        <v>79.0076923076923</v>
      </c>
      <c r="Q236" s="14" t="n">
        <v>91.2576923076923</v>
      </c>
      <c r="R236" s="14" t="n">
        <v>96.2913043478261</v>
      </c>
      <c r="S236" s="14" t="n">
        <v>95.6045454545455</v>
      </c>
      <c r="T236" s="14" t="n">
        <v>96.3217391304348</v>
      </c>
      <c r="U236" s="15" t="n">
        <v>1001.41538461538</v>
      </c>
    </row>
    <row r="237" customFormat="false" ht="15" hidden="false" customHeight="true" outlineLevel="0" collapsed="false">
      <c r="A237" s="19" t="n">
        <v>21015030</v>
      </c>
      <c r="B237" s="29" t="s">
        <v>149</v>
      </c>
      <c r="C237" s="29" t="s">
        <v>3469</v>
      </c>
      <c r="D237" s="29" t="s">
        <v>29</v>
      </c>
      <c r="E237" s="29" t="s">
        <v>3200</v>
      </c>
      <c r="F237" s="29" t="n">
        <v>1800</v>
      </c>
      <c r="G237" s="30" t="s">
        <v>6479</v>
      </c>
      <c r="H237" s="30" t="s">
        <v>6480</v>
      </c>
      <c r="I237" s="13" t="n">
        <v>98.34</v>
      </c>
      <c r="J237" s="14" t="n">
        <v>92.0576923076923</v>
      </c>
      <c r="K237" s="14" t="n">
        <v>93.6518518518519</v>
      </c>
      <c r="L237" s="14" t="n">
        <v>82.4115384615385</v>
      </c>
      <c r="M237" s="14" t="n">
        <v>80.1678571428572</v>
      </c>
      <c r="N237" s="14" t="n">
        <v>68.9678571428571</v>
      </c>
      <c r="O237" s="14" t="n">
        <v>72</v>
      </c>
      <c r="P237" s="14" t="n">
        <v>79</v>
      </c>
      <c r="Q237" s="14" t="n">
        <v>89.7576923076923</v>
      </c>
      <c r="R237" s="14" t="n">
        <v>97.1884615384615</v>
      </c>
      <c r="S237" s="14" t="n">
        <v>89.1076923076923</v>
      </c>
      <c r="T237" s="14" t="n">
        <v>93.7269230769231</v>
      </c>
      <c r="U237" s="15" t="n">
        <v>970.014285714286</v>
      </c>
    </row>
    <row r="238" customFormat="false" ht="15" hidden="false" customHeight="true" outlineLevel="0" collapsed="false">
      <c r="A238" s="19" t="n">
        <v>21125010</v>
      </c>
      <c r="B238" s="29" t="s">
        <v>103</v>
      </c>
      <c r="C238" s="29" t="s">
        <v>1457</v>
      </c>
      <c r="D238" s="29" t="s">
        <v>1444</v>
      </c>
      <c r="E238" s="29" t="s">
        <v>3200</v>
      </c>
      <c r="F238" s="29" t="n">
        <v>1300</v>
      </c>
      <c r="G238" s="30" t="s">
        <v>6481</v>
      </c>
      <c r="H238" s="30" t="s">
        <v>6474</v>
      </c>
      <c r="I238" s="13" t="n">
        <v>101.178571428571</v>
      </c>
      <c r="J238" s="14" t="n">
        <v>92.9125</v>
      </c>
      <c r="K238" s="14" t="n">
        <v>96.2875</v>
      </c>
      <c r="L238" s="14" t="n">
        <v>90.5866666666667</v>
      </c>
      <c r="M238" s="14" t="n">
        <v>96.1470588235294</v>
      </c>
      <c r="N238" s="14" t="n">
        <v>96.4555555555556</v>
      </c>
      <c r="O238" s="14" t="n">
        <v>104.911111111111</v>
      </c>
      <c r="P238" s="14" t="n">
        <v>110.625</v>
      </c>
      <c r="Q238" s="14" t="n">
        <v>111.221052631579</v>
      </c>
      <c r="R238" s="14" t="n">
        <v>97.4842105263158</v>
      </c>
      <c r="S238" s="14" t="n">
        <v>88.1529411764706</v>
      </c>
      <c r="T238" s="14" t="n">
        <v>89.79375</v>
      </c>
      <c r="U238" s="15" t="n">
        <v>1038.54210526316</v>
      </c>
    </row>
    <row r="239" customFormat="false" ht="15" hidden="false" customHeight="true" outlineLevel="0" collapsed="false">
      <c r="A239" s="19" t="n">
        <v>21085030</v>
      </c>
      <c r="B239" s="29" t="s">
        <v>103</v>
      </c>
      <c r="C239" s="29" t="s">
        <v>488</v>
      </c>
      <c r="D239" s="29" t="s">
        <v>3499</v>
      </c>
      <c r="E239" s="29" t="s">
        <v>3200</v>
      </c>
      <c r="F239" s="29" t="n">
        <v>1030</v>
      </c>
      <c r="G239" s="30" t="s">
        <v>6482</v>
      </c>
      <c r="H239" s="30" t="s">
        <v>6483</v>
      </c>
      <c r="I239" s="13" t="n">
        <v>117.044</v>
      </c>
      <c r="J239" s="14" t="n">
        <v>103.473913043478</v>
      </c>
      <c r="K239" s="14" t="n">
        <v>107.313043478261</v>
      </c>
      <c r="L239" s="14" t="n">
        <v>102.0625</v>
      </c>
      <c r="M239" s="14" t="n">
        <v>105.1375</v>
      </c>
      <c r="N239" s="14" t="n">
        <v>105.1</v>
      </c>
      <c r="O239" s="14" t="n">
        <v>115.270833333333</v>
      </c>
      <c r="P239" s="14" t="n">
        <v>129.1375</v>
      </c>
      <c r="Q239" s="14" t="n">
        <v>135.533333333333</v>
      </c>
      <c r="R239" s="14" t="n">
        <v>120.15652173913</v>
      </c>
      <c r="S239" s="14" t="n">
        <v>96.9761904761905</v>
      </c>
      <c r="T239" s="14" t="n">
        <v>102.395454545455</v>
      </c>
      <c r="U239" s="15" t="n">
        <v>1253.428</v>
      </c>
    </row>
    <row r="240" customFormat="false" ht="15" hidden="false" customHeight="true" outlineLevel="0" collapsed="false">
      <c r="A240" s="19" t="n">
        <v>21115120</v>
      </c>
      <c r="B240" s="29" t="s">
        <v>103</v>
      </c>
      <c r="C240" s="29" t="s">
        <v>6484</v>
      </c>
      <c r="D240" s="29" t="s">
        <v>3518</v>
      </c>
      <c r="E240" s="29" t="s">
        <v>3200</v>
      </c>
      <c r="F240" s="29" t="n">
        <v>420</v>
      </c>
      <c r="G240" s="30" t="s">
        <v>6485</v>
      </c>
      <c r="H240" s="30" t="s">
        <v>6486</v>
      </c>
      <c r="I240" s="13" t="n">
        <v>154.62</v>
      </c>
      <c r="J240" s="14" t="n">
        <v>139.275</v>
      </c>
      <c r="K240" s="14" t="n">
        <v>140.04</v>
      </c>
      <c r="L240" s="14" t="n">
        <v>118.88</v>
      </c>
      <c r="M240" s="14" t="n">
        <v>128.5</v>
      </c>
      <c r="N240" s="14" t="n">
        <v>139.183333333333</v>
      </c>
      <c r="O240" s="14" t="n">
        <v>175.366666666667</v>
      </c>
      <c r="P240" s="14" t="n">
        <v>193.4</v>
      </c>
      <c r="Q240" s="14" t="n">
        <v>187.883333333333</v>
      </c>
      <c r="R240" s="14" t="n">
        <v>134.12</v>
      </c>
      <c r="S240" s="14" t="n">
        <v>108.166666666667</v>
      </c>
      <c r="T240" s="14" t="n">
        <v>114.58</v>
      </c>
      <c r="U240" s="15" t="n">
        <v>1577.21666666667</v>
      </c>
    </row>
    <row r="241" customFormat="false" ht="15" hidden="false" customHeight="true" outlineLevel="0" collapsed="false">
      <c r="A241" s="19" t="n">
        <v>21145040</v>
      </c>
      <c r="B241" s="29" t="s">
        <v>145</v>
      </c>
      <c r="C241" s="29" t="s">
        <v>3524</v>
      </c>
      <c r="D241" s="29" t="s">
        <v>3518</v>
      </c>
      <c r="E241" s="29" t="s">
        <v>3200</v>
      </c>
      <c r="F241" s="29" t="n">
        <v>440</v>
      </c>
      <c r="G241" s="30" t="s">
        <v>6487</v>
      </c>
      <c r="H241" s="30" t="s">
        <v>6488</v>
      </c>
      <c r="I241" s="13" t="n">
        <v>166.952</v>
      </c>
      <c r="J241" s="14" t="n">
        <v>152.683333333333</v>
      </c>
      <c r="K241" s="14" t="n">
        <v>143.65</v>
      </c>
      <c r="L241" s="14" t="n">
        <v>131.591304347826</v>
      </c>
      <c r="M241" s="14" t="n">
        <v>134.804</v>
      </c>
      <c r="N241" s="14" t="n">
        <v>151.630434782609</v>
      </c>
      <c r="O241" s="14" t="n">
        <v>172.7</v>
      </c>
      <c r="P241" s="14" t="n">
        <v>190.772</v>
      </c>
      <c r="Q241" s="14" t="n">
        <v>185.5125</v>
      </c>
      <c r="R241" s="14" t="n">
        <v>153.666666666667</v>
      </c>
      <c r="S241" s="14" t="n">
        <v>125.336363636364</v>
      </c>
      <c r="T241" s="14" t="n">
        <v>137.052173913043</v>
      </c>
      <c r="U241" s="15" t="n">
        <v>1728.52</v>
      </c>
    </row>
    <row r="242" customFormat="false" ht="15" hidden="false" customHeight="true" outlineLevel="0" collapsed="false">
      <c r="A242" s="19" t="n">
        <v>15065050</v>
      </c>
      <c r="B242" s="29" t="s">
        <v>149</v>
      </c>
      <c r="C242" s="29" t="s">
        <v>3550</v>
      </c>
      <c r="D242" s="29" t="s">
        <v>3551</v>
      </c>
      <c r="E242" s="29" t="s">
        <v>3552</v>
      </c>
      <c r="F242" s="29" t="n">
        <v>122</v>
      </c>
      <c r="G242" s="30" t="s">
        <v>6489</v>
      </c>
      <c r="H242" s="30" t="s">
        <v>6490</v>
      </c>
      <c r="I242" s="13" t="n">
        <v>166.858823529412</v>
      </c>
      <c r="J242" s="14" t="n">
        <v>157.125</v>
      </c>
      <c r="K242" s="14" t="n">
        <v>194.286956521739</v>
      </c>
      <c r="L242" s="14" t="n">
        <v>170.552380952381</v>
      </c>
      <c r="M242" s="14" t="n">
        <v>157.165</v>
      </c>
      <c r="N242" s="14" t="n">
        <v>155.015789473684</v>
      </c>
      <c r="O242" s="14" t="n">
        <v>186.942857142857</v>
      </c>
      <c r="P242" s="14" t="n">
        <v>168.04347826087</v>
      </c>
      <c r="Q242" s="14" t="n">
        <v>138.390476190476</v>
      </c>
      <c r="R242" s="14" t="n">
        <v>126.705</v>
      </c>
      <c r="S242" s="14" t="n">
        <v>127.955555555556</v>
      </c>
      <c r="T242" s="14" t="n">
        <v>137.677777777778</v>
      </c>
      <c r="U242" s="15" t="n">
        <v>1657.84347826087</v>
      </c>
    </row>
    <row r="243" customFormat="false" ht="15" hidden="false" customHeight="true" outlineLevel="0" collapsed="false">
      <c r="A243" s="19" t="n">
        <v>15065120</v>
      </c>
      <c r="B243" s="29" t="s">
        <v>156</v>
      </c>
      <c r="C243" s="29" t="s">
        <v>6491</v>
      </c>
      <c r="D243" s="29" t="s">
        <v>3551</v>
      </c>
      <c r="E243" s="29" t="s">
        <v>3552</v>
      </c>
      <c r="F243" s="29" t="n">
        <v>89</v>
      </c>
      <c r="G243" s="30" t="s">
        <v>6492</v>
      </c>
      <c r="H243" s="30" t="s">
        <v>6493</v>
      </c>
      <c r="I243" s="13" t="n">
        <v>190.166666666667</v>
      </c>
      <c r="J243" s="14" t="n">
        <v>194.166666666667</v>
      </c>
      <c r="K243" s="14" t="n">
        <v>220.233333333333</v>
      </c>
      <c r="L243" s="14" t="n">
        <v>172.56</v>
      </c>
      <c r="M243" s="14" t="n">
        <v>176.95</v>
      </c>
      <c r="N243" s="14" t="n">
        <v>190.87</v>
      </c>
      <c r="O243" s="14" t="n">
        <v>192.418181818182</v>
      </c>
      <c r="P243" s="14" t="n">
        <v>188.044444444444</v>
      </c>
      <c r="Q243" s="14" t="n">
        <v>142.6625</v>
      </c>
      <c r="R243" s="14" t="n">
        <v>137.48</v>
      </c>
      <c r="S243" s="14" t="n">
        <v>137.29</v>
      </c>
      <c r="T243" s="14" t="n">
        <v>162.89</v>
      </c>
      <c r="U243" s="15" t="n">
        <v>1833.8</v>
      </c>
    </row>
    <row r="244" customFormat="false" ht="15" hidden="false" customHeight="true" outlineLevel="0" collapsed="false">
      <c r="A244" s="19" t="n">
        <v>15035020</v>
      </c>
      <c r="B244" s="29" t="s">
        <v>103</v>
      </c>
      <c r="C244" s="29" t="s">
        <v>3584</v>
      </c>
      <c r="D244" s="29" t="s">
        <v>3581</v>
      </c>
      <c r="E244" s="29" t="s">
        <v>3552</v>
      </c>
      <c r="F244" s="29" t="n">
        <v>5</v>
      </c>
      <c r="G244" s="30" t="s">
        <v>6494</v>
      </c>
      <c r="H244" s="30" t="s">
        <v>6495</v>
      </c>
      <c r="I244" s="13" t="n">
        <v>146.844444444444</v>
      </c>
      <c r="J244" s="14" t="n">
        <v>144.13</v>
      </c>
      <c r="K244" s="14" t="n">
        <v>155.48</v>
      </c>
      <c r="L244" s="14" t="n">
        <v>144.48</v>
      </c>
      <c r="M244" s="14" t="n">
        <v>141.433333333333</v>
      </c>
      <c r="N244" s="14" t="n">
        <v>154.611111111111</v>
      </c>
      <c r="O244" s="14" t="n">
        <v>191.488888888889</v>
      </c>
      <c r="P244" s="14" t="n">
        <v>170.8</v>
      </c>
      <c r="Q244" s="14" t="n">
        <v>129.655555555556</v>
      </c>
      <c r="R244" s="14" t="n">
        <v>121.55</v>
      </c>
      <c r="S244" s="14" t="n">
        <v>106.325</v>
      </c>
      <c r="T244" s="14" t="n">
        <v>117.071428571429</v>
      </c>
      <c r="U244" s="15" t="n">
        <v>1574</v>
      </c>
    </row>
    <row r="245" customFormat="false" ht="15" hidden="false" customHeight="true" outlineLevel="0" collapsed="false">
      <c r="A245" s="19" t="n">
        <v>15065040</v>
      </c>
      <c r="B245" s="29" t="s">
        <v>103</v>
      </c>
      <c r="C245" s="29" t="s">
        <v>3598</v>
      </c>
      <c r="D245" s="29" t="s">
        <v>3592</v>
      </c>
      <c r="E245" s="29" t="s">
        <v>3552</v>
      </c>
      <c r="F245" s="29" t="n">
        <v>170</v>
      </c>
      <c r="G245" s="30" t="s">
        <v>6496</v>
      </c>
      <c r="H245" s="30" t="s">
        <v>6497</v>
      </c>
      <c r="I245" s="13" t="n">
        <v>182.868360805861</v>
      </c>
      <c r="J245" s="14" t="n">
        <v>183.578081854043</v>
      </c>
      <c r="K245" s="14" t="n">
        <v>204.027120315582</v>
      </c>
      <c r="L245" s="14" t="n">
        <v>190.074744897959</v>
      </c>
      <c r="M245" s="14" t="n">
        <v>203.602279202279</v>
      </c>
      <c r="N245" s="14" t="n">
        <v>219.03315018315</v>
      </c>
      <c r="O245" s="14" t="n">
        <v>226.68458974359</v>
      </c>
      <c r="P245" s="14" t="n">
        <v>218.093650793651</v>
      </c>
      <c r="Q245" s="14" t="n">
        <v>170.692057142857</v>
      </c>
      <c r="R245" s="14" t="n">
        <v>144.610977564103</v>
      </c>
      <c r="S245" s="14" t="n">
        <v>135.745416666667</v>
      </c>
      <c r="T245" s="14" t="n">
        <v>150.167080745342</v>
      </c>
      <c r="U245" s="15" t="n">
        <v>1971.06369047619</v>
      </c>
    </row>
    <row r="246" customFormat="false" ht="15" hidden="false" customHeight="true" outlineLevel="0" collapsed="false">
      <c r="A246" s="19" t="n">
        <v>15065100</v>
      </c>
      <c r="B246" s="29" t="s">
        <v>156</v>
      </c>
      <c r="C246" s="29" t="s">
        <v>3601</v>
      </c>
      <c r="D246" s="29" t="s">
        <v>3602</v>
      </c>
      <c r="E246" s="29" t="s">
        <v>3552</v>
      </c>
      <c r="F246" s="29" t="n">
        <v>155</v>
      </c>
      <c r="G246" s="30" t="s">
        <v>6498</v>
      </c>
      <c r="H246" s="30" t="s">
        <v>6499</v>
      </c>
      <c r="I246" s="13" t="n">
        <v>167.386666666667</v>
      </c>
      <c r="J246" s="14" t="n">
        <v>170.407142857143</v>
      </c>
      <c r="K246" s="14" t="n">
        <v>183.529411764706</v>
      </c>
      <c r="L246" s="14" t="n">
        <v>172.825</v>
      </c>
      <c r="M246" s="14" t="n">
        <v>165.1</v>
      </c>
      <c r="N246" s="14" t="n">
        <v>166.670588235294</v>
      </c>
      <c r="O246" s="14" t="n">
        <v>175.670588235294</v>
      </c>
      <c r="P246" s="14" t="n">
        <v>170.976923076923</v>
      </c>
      <c r="Q246" s="14" t="n">
        <v>148.653333333333</v>
      </c>
      <c r="R246" s="14" t="n">
        <v>131.413333333333</v>
      </c>
      <c r="S246" s="14" t="n">
        <v>120.953846153846</v>
      </c>
      <c r="T246" s="14" t="n">
        <v>134.673333333333</v>
      </c>
      <c r="U246" s="15" t="n">
        <v>1730.84705882353</v>
      </c>
    </row>
    <row r="247" customFormat="false" ht="15" hidden="false" customHeight="true" outlineLevel="0" collapsed="false">
      <c r="A247" s="19" t="n">
        <v>15065130</v>
      </c>
      <c r="B247" s="29" t="s">
        <v>149</v>
      </c>
      <c r="C247" s="29" t="s">
        <v>3502</v>
      </c>
      <c r="D247" s="29" t="s">
        <v>3602</v>
      </c>
      <c r="E247" s="29" t="s">
        <v>3552</v>
      </c>
      <c r="F247" s="29" t="n">
        <v>80</v>
      </c>
      <c r="G247" s="30" t="s">
        <v>6500</v>
      </c>
      <c r="H247" s="30" t="s">
        <v>6501</v>
      </c>
      <c r="I247" s="13" t="n">
        <v>169.48</v>
      </c>
      <c r="J247" s="14" t="n">
        <v>177.265</v>
      </c>
      <c r="K247" s="14" t="n">
        <v>212.863157894737</v>
      </c>
      <c r="L247" s="14" t="n">
        <v>193.545</v>
      </c>
      <c r="M247" s="14" t="n">
        <v>172.32380952381</v>
      </c>
      <c r="N247" s="14" t="n">
        <v>177.257142857143</v>
      </c>
      <c r="O247" s="14" t="n">
        <v>205.06</v>
      </c>
      <c r="P247" s="14" t="n">
        <v>197.766666666667</v>
      </c>
      <c r="Q247" s="14" t="n">
        <v>146.265</v>
      </c>
      <c r="R247" s="14" t="n">
        <v>133.755</v>
      </c>
      <c r="S247" s="14" t="n">
        <v>121.63</v>
      </c>
      <c r="T247" s="14" t="n">
        <v>140.47</v>
      </c>
      <c r="U247" s="15" t="n">
        <v>1966.1</v>
      </c>
    </row>
    <row r="248" customFormat="false" ht="15" hidden="false" customHeight="true" outlineLevel="0" collapsed="false">
      <c r="A248" s="19" t="n">
        <v>15075030</v>
      </c>
      <c r="B248" s="29" t="s">
        <v>149</v>
      </c>
      <c r="C248" s="29" t="s">
        <v>2263</v>
      </c>
      <c r="D248" s="29" t="s">
        <v>2263</v>
      </c>
      <c r="E248" s="29" t="s">
        <v>3552</v>
      </c>
      <c r="F248" s="29" t="n">
        <v>1</v>
      </c>
      <c r="G248" s="30" t="s">
        <v>6502</v>
      </c>
      <c r="H248" s="30" t="s">
        <v>6503</v>
      </c>
      <c r="I248" s="13" t="n">
        <v>244.44</v>
      </c>
      <c r="J248" s="14" t="n">
        <v>233.005555555555</v>
      </c>
      <c r="K248" s="14" t="n">
        <v>259.695</v>
      </c>
      <c r="L248" s="14" t="n">
        <v>228.944444444444</v>
      </c>
      <c r="M248" s="14" t="n">
        <v>241.96</v>
      </c>
      <c r="N248" s="14" t="n">
        <v>272.495</v>
      </c>
      <c r="O248" s="14" t="n">
        <v>286.911764705882</v>
      </c>
      <c r="P248" s="14" t="n">
        <v>268.423529411765</v>
      </c>
      <c r="Q248" s="14" t="n">
        <v>229.011764705882</v>
      </c>
      <c r="R248" s="14" t="n">
        <v>204.553333333333</v>
      </c>
      <c r="S248" s="14" t="n">
        <v>203.558823529412</v>
      </c>
      <c r="T248" s="14" t="n">
        <v>229.76875</v>
      </c>
      <c r="U248" s="15" t="n">
        <v>2611.295</v>
      </c>
    </row>
    <row r="249" customFormat="false" ht="15" hidden="false" customHeight="true" outlineLevel="0" collapsed="false">
      <c r="A249" s="19" t="n">
        <v>15065010</v>
      </c>
      <c r="B249" s="29" t="s">
        <v>52</v>
      </c>
      <c r="C249" s="29" t="s">
        <v>3637</v>
      </c>
      <c r="D249" s="29" t="s">
        <v>3638</v>
      </c>
      <c r="E249" s="29" t="s">
        <v>3552</v>
      </c>
      <c r="F249" s="29" t="n">
        <v>4</v>
      </c>
      <c r="G249" s="30" t="s">
        <v>6504</v>
      </c>
      <c r="H249" s="30" t="s">
        <v>6505</v>
      </c>
      <c r="I249" s="13" t="n">
        <v>196.935714285714</v>
      </c>
      <c r="J249" s="14" t="n">
        <v>197.938461538462</v>
      </c>
      <c r="K249" s="14" t="n">
        <v>218.538461538461</v>
      </c>
      <c r="L249" s="14" t="n">
        <v>202.042857142857</v>
      </c>
      <c r="M249" s="14" t="n">
        <v>205.338461538462</v>
      </c>
      <c r="N249" s="14" t="n">
        <v>228.078571428571</v>
      </c>
      <c r="O249" s="14" t="n">
        <v>252.823076923077</v>
      </c>
      <c r="P249" s="14" t="n">
        <v>235.471428571429</v>
      </c>
      <c r="Q249" s="14" t="n">
        <v>178.471428571429</v>
      </c>
      <c r="R249" s="14" t="n">
        <v>165.138461538462</v>
      </c>
      <c r="S249" s="14" t="n">
        <v>143.275</v>
      </c>
      <c r="T249" s="14" t="n">
        <v>161.3</v>
      </c>
      <c r="U249" s="15" t="n">
        <v>2256.05</v>
      </c>
    </row>
    <row r="250" customFormat="false" ht="15" hidden="false" customHeight="true" outlineLevel="0" collapsed="false">
      <c r="A250" s="19" t="n">
        <v>15045010</v>
      </c>
      <c r="B250" s="29" t="s">
        <v>103</v>
      </c>
      <c r="C250" s="29" t="s">
        <v>3647</v>
      </c>
      <c r="D250" s="29" t="s">
        <v>3638</v>
      </c>
      <c r="E250" s="29" t="s">
        <v>3552</v>
      </c>
      <c r="F250" s="29" t="n">
        <v>20</v>
      </c>
      <c r="G250" s="30" t="s">
        <v>6506</v>
      </c>
      <c r="H250" s="30" t="s">
        <v>6507</v>
      </c>
      <c r="I250" s="13" t="n">
        <v>149.841666666667</v>
      </c>
      <c r="J250" s="14" t="n">
        <v>150.391666666667</v>
      </c>
      <c r="K250" s="14" t="n">
        <v>165.166666666667</v>
      </c>
      <c r="L250" s="14" t="n">
        <v>156.65</v>
      </c>
      <c r="M250" s="14" t="n">
        <v>154.923076923077</v>
      </c>
      <c r="N250" s="14" t="n">
        <v>167.983333333333</v>
      </c>
      <c r="O250" s="14" t="n">
        <v>199.791666666667</v>
      </c>
      <c r="P250" s="14" t="n">
        <v>182.588888888889</v>
      </c>
      <c r="Q250" s="14" t="n">
        <v>142.73</v>
      </c>
      <c r="R250" s="14" t="n">
        <v>120.325</v>
      </c>
      <c r="S250" s="14" t="n">
        <v>120.633333333333</v>
      </c>
      <c r="T250" s="14" t="n">
        <v>130.042857142857</v>
      </c>
      <c r="U250" s="15" t="n">
        <v>1441.73333333333</v>
      </c>
    </row>
    <row r="251" customFormat="false" ht="15" hidden="false" customHeight="true" outlineLevel="0" collapsed="false">
      <c r="A251" s="19" t="n">
        <v>28015070</v>
      </c>
      <c r="B251" s="29" t="s">
        <v>103</v>
      </c>
      <c r="C251" s="29" t="s">
        <v>3722</v>
      </c>
      <c r="D251" s="29" t="s">
        <v>3722</v>
      </c>
      <c r="E251" s="29" t="s">
        <v>3552</v>
      </c>
      <c r="F251" s="29" t="n">
        <v>255</v>
      </c>
      <c r="G251" s="30" t="s">
        <v>6508</v>
      </c>
      <c r="H251" s="30" t="s">
        <v>6509</v>
      </c>
      <c r="I251" s="13" t="n">
        <v>163.21</v>
      </c>
      <c r="J251" s="14" t="n">
        <v>175.705263157895</v>
      </c>
      <c r="K251" s="14" t="n">
        <v>192.038888888889</v>
      </c>
      <c r="L251" s="14" t="n">
        <v>152.65</v>
      </c>
      <c r="M251" s="14" t="n">
        <v>131.733333333333</v>
      </c>
      <c r="N251" s="14" t="n">
        <v>124.870588235294</v>
      </c>
      <c r="O251" s="14" t="n">
        <v>149.917647058824</v>
      </c>
      <c r="P251" s="14" t="n">
        <v>144.428571428571</v>
      </c>
      <c r="Q251" s="14" t="n">
        <v>119.970588235294</v>
      </c>
      <c r="R251" s="14" t="n">
        <v>121.922222222222</v>
      </c>
      <c r="S251" s="14" t="n">
        <v>113.7</v>
      </c>
      <c r="T251" s="14" t="n">
        <v>127.994736842105</v>
      </c>
      <c r="U251" s="15" t="n">
        <v>1475.45714285714</v>
      </c>
    </row>
    <row r="252" customFormat="false" ht="15" hidden="false" customHeight="true" outlineLevel="0" collapsed="false">
      <c r="A252" s="19" t="n">
        <v>15015020</v>
      </c>
      <c r="B252" s="29" t="s">
        <v>103</v>
      </c>
      <c r="C252" s="29" t="s">
        <v>3757</v>
      </c>
      <c r="D252" s="29" t="s">
        <v>3746</v>
      </c>
      <c r="E252" s="29" t="s">
        <v>3729</v>
      </c>
      <c r="F252" s="29" t="n">
        <v>20</v>
      </c>
      <c r="G252" s="30" t="s">
        <v>6510</v>
      </c>
      <c r="H252" s="30" t="s">
        <v>6511</v>
      </c>
      <c r="I252" s="13" t="n">
        <v>173.329411764706</v>
      </c>
      <c r="J252" s="14" t="n">
        <v>171.905882352941</v>
      </c>
      <c r="K252" s="14" t="n">
        <v>199.19375</v>
      </c>
      <c r="L252" s="14" t="n">
        <v>196.925</v>
      </c>
      <c r="M252" s="14" t="n">
        <v>176.064705882353</v>
      </c>
      <c r="N252" s="14" t="n">
        <v>162.8</v>
      </c>
      <c r="O252" s="14" t="n">
        <v>169.46</v>
      </c>
      <c r="P252" s="14" t="n">
        <v>159.31875</v>
      </c>
      <c r="Q252" s="14" t="n">
        <v>135.36875</v>
      </c>
      <c r="R252" s="14" t="n">
        <v>134.664705882353</v>
      </c>
      <c r="S252" s="14" t="n">
        <v>128.026666666667</v>
      </c>
      <c r="T252" s="14" t="n">
        <v>145.813333333333</v>
      </c>
      <c r="U252" s="15" t="n">
        <v>1850.50588235294</v>
      </c>
    </row>
    <row r="253" customFormat="false" ht="15" hidden="false" customHeight="true" outlineLevel="0" collapsed="false">
      <c r="A253" s="19" t="n">
        <v>25025320</v>
      </c>
      <c r="B253" s="29" t="s">
        <v>149</v>
      </c>
      <c r="C253" s="29" t="s">
        <v>3842</v>
      </c>
      <c r="D253" s="29" t="s">
        <v>3843</v>
      </c>
      <c r="E253" s="29" t="s">
        <v>3729</v>
      </c>
      <c r="F253" s="29" t="n">
        <v>25</v>
      </c>
      <c r="G253" s="30" t="s">
        <v>6512</v>
      </c>
      <c r="H253" s="30" t="s">
        <v>6513</v>
      </c>
      <c r="I253" s="13" t="n">
        <v>151.264705882353</v>
      </c>
      <c r="J253" s="14" t="n">
        <v>164.594117647059</v>
      </c>
      <c r="K253" s="14" t="n">
        <v>175.923529411765</v>
      </c>
      <c r="L253" s="14" t="n">
        <v>144.9125</v>
      </c>
      <c r="M253" s="14" t="n">
        <v>126.888235294118</v>
      </c>
      <c r="N253" s="14" t="n">
        <v>123.494117647059</v>
      </c>
      <c r="O253" s="14" t="n">
        <v>152.9</v>
      </c>
      <c r="P253" s="14" t="n">
        <v>142.423529411765</v>
      </c>
      <c r="Q253" s="14" t="n">
        <v>119.086666666667</v>
      </c>
      <c r="R253" s="14" t="n">
        <v>115.01875</v>
      </c>
      <c r="S253" s="14" t="n">
        <v>100.464285714286</v>
      </c>
      <c r="T253" s="14" t="n">
        <v>126.617647058824</v>
      </c>
      <c r="U253" s="15" t="n">
        <v>1516.35555555556</v>
      </c>
    </row>
    <row r="254" customFormat="false" ht="15" hidden="false" customHeight="true" outlineLevel="0" collapsed="false">
      <c r="A254" s="19" t="n">
        <v>15015050</v>
      </c>
      <c r="B254" s="29" t="s">
        <v>52</v>
      </c>
      <c r="C254" s="29" t="s">
        <v>3872</v>
      </c>
      <c r="D254" s="29" t="s">
        <v>3869</v>
      </c>
      <c r="E254" s="29" t="s">
        <v>3729</v>
      </c>
      <c r="F254" s="29" t="n">
        <v>4</v>
      </c>
      <c r="G254" s="30" t="s">
        <v>6514</v>
      </c>
      <c r="H254" s="30" t="s">
        <v>6515</v>
      </c>
      <c r="I254" s="13" t="n">
        <v>193.0875</v>
      </c>
      <c r="J254" s="14" t="n">
        <v>187.811111111111</v>
      </c>
      <c r="K254" s="14" t="n">
        <v>209.366666666667</v>
      </c>
      <c r="L254" s="14" t="n">
        <v>195.044444444444</v>
      </c>
      <c r="M254" s="14" t="n">
        <v>173.811111111111</v>
      </c>
      <c r="N254" s="14" t="n">
        <v>158.844444444444</v>
      </c>
      <c r="O254" s="14" t="n">
        <v>163.677777777778</v>
      </c>
      <c r="P254" s="14" t="n">
        <v>159.2</v>
      </c>
      <c r="Q254" s="14" t="n">
        <v>156.6</v>
      </c>
      <c r="R254" s="14" t="n">
        <v>149.6</v>
      </c>
      <c r="S254" s="14" t="n">
        <v>135.555555555556</v>
      </c>
      <c r="T254" s="14" t="n">
        <v>158.977777777778</v>
      </c>
      <c r="U254" s="15" t="n">
        <v>2002.43333333333</v>
      </c>
    </row>
    <row r="255" customFormat="false" ht="15" hidden="false" customHeight="true" outlineLevel="0" collapsed="false">
      <c r="A255" s="19" t="n">
        <v>15015060</v>
      </c>
      <c r="B255" s="29" t="s">
        <v>149</v>
      </c>
      <c r="C255" s="29" t="s">
        <v>3892</v>
      </c>
      <c r="D255" s="29" t="s">
        <v>3869</v>
      </c>
      <c r="E255" s="29" t="s">
        <v>3729</v>
      </c>
      <c r="F255" s="29" t="n">
        <v>2200</v>
      </c>
      <c r="G255" s="30" t="s">
        <v>6516</v>
      </c>
      <c r="H255" s="30" t="s">
        <v>6517</v>
      </c>
      <c r="I255" s="13" t="n">
        <v>45.5739130434783</v>
      </c>
      <c r="J255" s="14" t="n">
        <v>43.0826086956522</v>
      </c>
      <c r="K255" s="14" t="n">
        <v>47.825</v>
      </c>
      <c r="L255" s="14" t="n">
        <v>46.4541666666667</v>
      </c>
      <c r="M255" s="14" t="n">
        <v>47.2875</v>
      </c>
      <c r="N255" s="14" t="n">
        <v>54.6458333333333</v>
      </c>
      <c r="O255" s="14" t="n">
        <v>60.625</v>
      </c>
      <c r="P255" s="14" t="n">
        <v>56.8</v>
      </c>
      <c r="Q255" s="14" t="n">
        <v>50.2333333333333</v>
      </c>
      <c r="R255" s="14" t="n">
        <v>44.575</v>
      </c>
      <c r="S255" s="14" t="n">
        <v>36.4909090909091</v>
      </c>
      <c r="T255" s="14" t="n">
        <v>43.6565217391304</v>
      </c>
      <c r="U255" s="15" t="n">
        <v>550.254166666667</v>
      </c>
    </row>
    <row r="256" customFormat="false" ht="15" hidden="false" customHeight="true" outlineLevel="0" collapsed="false">
      <c r="A256" s="19" t="n">
        <v>29065030</v>
      </c>
      <c r="B256" s="29" t="s">
        <v>103</v>
      </c>
      <c r="C256" s="29" t="s">
        <v>3918</v>
      </c>
      <c r="D256" s="29" t="s">
        <v>3905</v>
      </c>
      <c r="E256" s="29" t="s">
        <v>3729</v>
      </c>
      <c r="F256" s="29" t="n">
        <v>18</v>
      </c>
      <c r="G256" s="30" t="s">
        <v>6518</v>
      </c>
      <c r="H256" s="30" t="s">
        <v>6519</v>
      </c>
      <c r="I256" s="13" t="n">
        <v>142.99</v>
      </c>
      <c r="J256" s="14" t="n">
        <v>146.104761904762</v>
      </c>
      <c r="K256" s="14" t="n">
        <v>165.804761904762</v>
      </c>
      <c r="L256" s="14" t="n">
        <v>157.275</v>
      </c>
      <c r="M256" s="14" t="n">
        <v>138.827272727273</v>
      </c>
      <c r="N256" s="14" t="n">
        <v>130.552380952381</v>
      </c>
      <c r="O256" s="14" t="n">
        <v>134.142857142857</v>
      </c>
      <c r="P256" s="14" t="n">
        <v>129.357142857143</v>
      </c>
      <c r="Q256" s="14" t="n">
        <v>121.409523809524</v>
      </c>
      <c r="R256" s="14" t="n">
        <v>119.619047619048</v>
      </c>
      <c r="S256" s="14" t="n">
        <v>114.375</v>
      </c>
      <c r="T256" s="14" t="n">
        <v>124.126315789474</v>
      </c>
      <c r="U256" s="15" t="n">
        <v>1526.91818181818</v>
      </c>
    </row>
    <row r="257" customFormat="false" ht="15" hidden="false" customHeight="true" outlineLevel="0" collapsed="false">
      <c r="A257" s="19" t="n">
        <v>35105020</v>
      </c>
      <c r="B257" s="29" t="s">
        <v>103</v>
      </c>
      <c r="C257" s="29" t="s">
        <v>3942</v>
      </c>
      <c r="D257" s="29" t="s">
        <v>3942</v>
      </c>
      <c r="E257" s="29" t="s">
        <v>3936</v>
      </c>
      <c r="F257" s="29" t="n">
        <v>225</v>
      </c>
      <c r="G257" s="30" t="s">
        <v>6207</v>
      </c>
      <c r="H257" s="30" t="s">
        <v>6520</v>
      </c>
      <c r="I257" s="13" t="n">
        <v>200.983333333333</v>
      </c>
      <c r="J257" s="14" t="n">
        <v>190.242857142857</v>
      </c>
      <c r="K257" s="14" t="n">
        <v>189.628571428571</v>
      </c>
      <c r="L257" s="14" t="n">
        <v>122.928571428571</v>
      </c>
      <c r="M257" s="14" t="n">
        <v>111.828571428571</v>
      </c>
      <c r="N257" s="14" t="n">
        <v>90.3375</v>
      </c>
      <c r="O257" s="14" t="n">
        <v>104.75</v>
      </c>
      <c r="P257" s="14" t="n">
        <v>111.2625</v>
      </c>
      <c r="Q257" s="14" t="n">
        <v>119.675</v>
      </c>
      <c r="R257" s="14" t="n">
        <v>123.6875</v>
      </c>
      <c r="S257" s="14" t="n">
        <v>128.325</v>
      </c>
      <c r="T257" s="14" t="n">
        <v>153.666666666667</v>
      </c>
      <c r="U257" s="15" t="n">
        <v>1481.825</v>
      </c>
    </row>
    <row r="258" customFormat="false" ht="15" hidden="false" customHeight="true" outlineLevel="0" collapsed="false">
      <c r="A258" s="19" t="n">
        <v>35105050</v>
      </c>
      <c r="B258" s="29" t="s">
        <v>103</v>
      </c>
      <c r="C258" s="29" t="s">
        <v>3941</v>
      </c>
      <c r="D258" s="29" t="s">
        <v>3942</v>
      </c>
      <c r="E258" s="29" t="s">
        <v>3936</v>
      </c>
      <c r="F258" s="29" t="n">
        <v>190</v>
      </c>
      <c r="G258" s="30" t="s">
        <v>6521</v>
      </c>
      <c r="H258" s="30" t="s">
        <v>6522</v>
      </c>
      <c r="I258" s="13" t="n">
        <v>174.6</v>
      </c>
      <c r="J258" s="14" t="n">
        <v>169.541666666667</v>
      </c>
      <c r="K258" s="14" t="n">
        <v>145.792307692308</v>
      </c>
      <c r="L258" s="14" t="n">
        <v>118</v>
      </c>
      <c r="M258" s="14" t="n">
        <v>109.676923076923</v>
      </c>
      <c r="N258" s="14" t="n">
        <v>100.684615384615</v>
      </c>
      <c r="O258" s="14" t="n">
        <v>102.764285714286</v>
      </c>
      <c r="P258" s="14" t="n">
        <v>115.375</v>
      </c>
      <c r="Q258" s="14" t="n">
        <v>120.571428571429</v>
      </c>
      <c r="R258" s="14" t="n">
        <v>130.938461538462</v>
      </c>
      <c r="S258" s="14" t="n">
        <v>129.246153846154</v>
      </c>
      <c r="T258" s="14" t="n">
        <v>135.084615384615</v>
      </c>
      <c r="U258" s="15" t="n">
        <v>1416.1</v>
      </c>
    </row>
    <row r="259" customFormat="false" ht="15" hidden="false" customHeight="true" outlineLevel="0" collapsed="false">
      <c r="A259" s="19" t="n">
        <v>35045020</v>
      </c>
      <c r="B259" s="29" t="s">
        <v>103</v>
      </c>
      <c r="C259" s="29" t="s">
        <v>3734</v>
      </c>
      <c r="D259" s="29" t="s">
        <v>3956</v>
      </c>
      <c r="E259" s="29" t="s">
        <v>3936</v>
      </c>
      <c r="F259" s="29" t="n">
        <v>305</v>
      </c>
      <c r="G259" s="30" t="s">
        <v>6523</v>
      </c>
      <c r="H259" s="30" t="s">
        <v>6524</v>
      </c>
      <c r="I259" s="13" t="n">
        <v>139.2625</v>
      </c>
      <c r="J259" s="14" t="n">
        <v>135.476</v>
      </c>
      <c r="K259" s="14" t="n">
        <v>120.82</v>
      </c>
      <c r="L259" s="14" t="n">
        <v>97.5782608695652</v>
      </c>
      <c r="M259" s="14" t="n">
        <v>96.6541666666667</v>
      </c>
      <c r="N259" s="14" t="n">
        <v>91.9826086956522</v>
      </c>
      <c r="O259" s="14" t="n">
        <v>91.484</v>
      </c>
      <c r="P259" s="14" t="n">
        <v>99.6958333333333</v>
      </c>
      <c r="Q259" s="14" t="n">
        <v>109.946153846154</v>
      </c>
      <c r="R259" s="14" t="n">
        <v>118.388461538462</v>
      </c>
      <c r="S259" s="14" t="n">
        <v>114.807692307692</v>
      </c>
      <c r="T259" s="14" t="n">
        <v>122.361538461538</v>
      </c>
      <c r="U259" s="15" t="n">
        <v>1277.39230769231</v>
      </c>
    </row>
    <row r="260" customFormat="false" ht="15" hidden="false" customHeight="true" outlineLevel="0" collapsed="false">
      <c r="A260" s="19" t="n">
        <v>32075040</v>
      </c>
      <c r="B260" s="29" t="s">
        <v>103</v>
      </c>
      <c r="C260" s="29" t="s">
        <v>3983</v>
      </c>
      <c r="D260" s="29" t="s">
        <v>323</v>
      </c>
      <c r="E260" s="29" t="s">
        <v>3936</v>
      </c>
      <c r="F260" s="29" t="n">
        <v>360</v>
      </c>
      <c r="G260" s="30" t="s">
        <v>6525</v>
      </c>
      <c r="H260" s="30" t="s">
        <v>6526</v>
      </c>
      <c r="I260" s="13" t="n">
        <v>143.905263157895</v>
      </c>
      <c r="J260" s="14" t="n">
        <v>124.675</v>
      </c>
      <c r="K260" s="14" t="n">
        <v>108.426315789474</v>
      </c>
      <c r="L260" s="14" t="n">
        <v>91.60625</v>
      </c>
      <c r="M260" s="14" t="n">
        <v>94.4454545454545</v>
      </c>
      <c r="N260" s="14" t="n">
        <v>85.4272727272727</v>
      </c>
      <c r="O260" s="14" t="n">
        <v>90.5571428571428</v>
      </c>
      <c r="P260" s="14" t="n">
        <v>103.085714285714</v>
      </c>
      <c r="Q260" s="14" t="n">
        <v>112.505263157895</v>
      </c>
      <c r="R260" s="14" t="n">
        <v>114.809090909091</v>
      </c>
      <c r="S260" s="14" t="n">
        <v>109.852380952381</v>
      </c>
      <c r="T260" s="14" t="n">
        <v>129.321052631579</v>
      </c>
      <c r="U260" s="15" t="n">
        <v>1168.45</v>
      </c>
    </row>
    <row r="261" customFormat="false" ht="15" hidden="false" customHeight="true" outlineLevel="0" collapsed="false">
      <c r="A261" s="19" t="n">
        <v>32035020</v>
      </c>
      <c r="B261" s="29" t="s">
        <v>103</v>
      </c>
      <c r="C261" s="29" t="s">
        <v>3992</v>
      </c>
      <c r="D261" s="29" t="s">
        <v>3993</v>
      </c>
      <c r="E261" s="29" t="s">
        <v>3936</v>
      </c>
      <c r="F261" s="29" t="n">
        <v>372</v>
      </c>
      <c r="G261" s="30" t="s">
        <v>6527</v>
      </c>
      <c r="H261" s="30" t="s">
        <v>6528</v>
      </c>
      <c r="I261" s="13" t="n">
        <v>124.5</v>
      </c>
      <c r="J261" s="14" t="n">
        <v>116.166666666667</v>
      </c>
      <c r="K261" s="14" t="n">
        <v>87.7888888888889</v>
      </c>
      <c r="L261" s="14" t="n">
        <v>82.9909090909091</v>
      </c>
      <c r="M261" s="14" t="n">
        <v>77.3692307692308</v>
      </c>
      <c r="N261" s="14" t="n">
        <v>69.8916666666667</v>
      </c>
      <c r="O261" s="14" t="n">
        <v>75.8636363636364</v>
      </c>
      <c r="P261" s="14" t="n">
        <v>82.1090909090909</v>
      </c>
      <c r="Q261" s="14" t="n">
        <v>96.5181818181818</v>
      </c>
      <c r="R261" s="14" t="n">
        <v>96.3153846153846</v>
      </c>
      <c r="S261" s="14" t="n">
        <v>95.0923076923077</v>
      </c>
      <c r="T261" s="14" t="n">
        <v>110.723076923077</v>
      </c>
      <c r="U261" s="15" t="n">
        <v>976.123076923077</v>
      </c>
    </row>
    <row r="262" customFormat="false" ht="15" hidden="false" customHeight="true" outlineLevel="0" collapsed="false">
      <c r="A262" s="19" t="n">
        <v>32035010</v>
      </c>
      <c r="B262" s="29" t="s">
        <v>149</v>
      </c>
      <c r="C262" s="29" t="s">
        <v>3996</v>
      </c>
      <c r="D262" s="29" t="s">
        <v>3993</v>
      </c>
      <c r="E262" s="29" t="s">
        <v>3936</v>
      </c>
      <c r="F262" s="29" t="n">
        <v>350</v>
      </c>
      <c r="G262" s="30" t="s">
        <v>6529</v>
      </c>
      <c r="H262" s="30" t="s">
        <v>6530</v>
      </c>
      <c r="I262" s="13" t="n">
        <v>152.65</v>
      </c>
      <c r="J262" s="14" t="n">
        <v>150.553333333333</v>
      </c>
      <c r="K262" s="14" t="n">
        <v>127.377777777778</v>
      </c>
      <c r="L262" s="14" t="n">
        <v>100.873333333333</v>
      </c>
      <c r="M262" s="14" t="n">
        <v>105.776470588235</v>
      </c>
      <c r="N262" s="14" t="n">
        <v>86.9625</v>
      </c>
      <c r="O262" s="14" t="n">
        <v>90.91</v>
      </c>
      <c r="P262" s="14" t="n">
        <v>108.22</v>
      </c>
      <c r="Q262" s="14" t="n">
        <v>110.465</v>
      </c>
      <c r="R262" s="14" t="n">
        <v>115.675</v>
      </c>
      <c r="S262" s="14" t="n">
        <v>113.2</v>
      </c>
      <c r="T262" s="14" t="n">
        <v>131.955555555556</v>
      </c>
      <c r="U262" s="15" t="n">
        <v>1251.645</v>
      </c>
    </row>
    <row r="263" customFormat="false" ht="15" hidden="false" customHeight="true" outlineLevel="0" collapsed="false">
      <c r="A263" s="19" t="n">
        <v>32065010</v>
      </c>
      <c r="B263" s="29" t="s">
        <v>103</v>
      </c>
      <c r="C263" s="29" t="s">
        <v>4002</v>
      </c>
      <c r="D263" s="29" t="s">
        <v>4002</v>
      </c>
      <c r="E263" s="29" t="s">
        <v>3936</v>
      </c>
      <c r="F263" s="29" t="n">
        <v>680</v>
      </c>
      <c r="G263" s="30" t="s">
        <v>6531</v>
      </c>
      <c r="H263" s="30" t="s">
        <v>6532</v>
      </c>
      <c r="I263" s="13" t="n">
        <v>141.0375</v>
      </c>
      <c r="J263" s="14" t="n">
        <v>132.8125</v>
      </c>
      <c r="K263" s="14" t="n">
        <v>114.775</v>
      </c>
      <c r="L263" s="14" t="n">
        <v>87.8466666666667</v>
      </c>
      <c r="M263" s="14" t="n">
        <v>84.7466666666667</v>
      </c>
      <c r="N263" s="14" t="n">
        <v>74.6875</v>
      </c>
      <c r="O263" s="14" t="n">
        <v>79.2333333333333</v>
      </c>
      <c r="P263" s="14" t="n">
        <v>93.0866666666667</v>
      </c>
      <c r="Q263" s="14" t="n">
        <v>107.90625</v>
      </c>
      <c r="R263" s="14" t="n">
        <v>103.8375</v>
      </c>
      <c r="S263" s="14" t="n">
        <v>94.42</v>
      </c>
      <c r="T263" s="14" t="n">
        <v>112.58</v>
      </c>
      <c r="U263" s="15" t="n">
        <v>1192.475</v>
      </c>
    </row>
    <row r="264" customFormat="false" ht="15" hidden="false" customHeight="true" outlineLevel="0" collapsed="false">
      <c r="A264" s="19" t="n">
        <v>32075050</v>
      </c>
      <c r="B264" s="29" t="s">
        <v>103</v>
      </c>
      <c r="C264" s="29" t="s">
        <v>4014</v>
      </c>
      <c r="D264" s="29" t="s">
        <v>4014</v>
      </c>
      <c r="E264" s="29" t="s">
        <v>3936</v>
      </c>
      <c r="F264" s="29" t="n">
        <v>620</v>
      </c>
      <c r="G264" s="30" t="s">
        <v>6533</v>
      </c>
      <c r="H264" s="30" t="s">
        <v>6534</v>
      </c>
      <c r="I264" s="13" t="n">
        <v>143.71875</v>
      </c>
      <c r="J264" s="14" t="n">
        <v>139.305555555556</v>
      </c>
      <c r="K264" s="14" t="n">
        <v>126.957894736842</v>
      </c>
      <c r="L264" s="14" t="n">
        <v>109.594736842105</v>
      </c>
      <c r="M264" s="14" t="n">
        <v>109.878947368421</v>
      </c>
      <c r="N264" s="14" t="n">
        <v>99.245</v>
      </c>
      <c r="O264" s="14" t="n">
        <v>103.488888888889</v>
      </c>
      <c r="P264" s="14" t="n">
        <v>109.170588235294</v>
      </c>
      <c r="Q264" s="14" t="n">
        <v>123.523529411765</v>
      </c>
      <c r="R264" s="14" t="n">
        <v>120.085</v>
      </c>
      <c r="S264" s="14" t="n">
        <v>119.375</v>
      </c>
      <c r="T264" s="14" t="n">
        <v>131.742105263158</v>
      </c>
      <c r="U264" s="15" t="n">
        <v>1324.25</v>
      </c>
    </row>
    <row r="265" customFormat="false" ht="15" hidden="false" customHeight="true" outlineLevel="0" collapsed="false">
      <c r="A265" s="19" t="n">
        <v>33035010</v>
      </c>
      <c r="B265" s="29" t="s">
        <v>145</v>
      </c>
      <c r="C265" s="29" t="s">
        <v>6535</v>
      </c>
      <c r="D265" s="29" t="s">
        <v>4021</v>
      </c>
      <c r="E265" s="29" t="s">
        <v>3936</v>
      </c>
      <c r="F265" s="29" t="n">
        <v>200</v>
      </c>
      <c r="G265" s="30" t="s">
        <v>6536</v>
      </c>
      <c r="H265" s="30" t="s">
        <v>6537</v>
      </c>
      <c r="I265" s="13" t="n">
        <v>195.68125</v>
      </c>
      <c r="J265" s="14" t="n">
        <v>200.146666666667</v>
      </c>
      <c r="K265" s="14" t="n">
        <v>176.158823529412</v>
      </c>
      <c r="L265" s="14" t="n">
        <v>129.9125</v>
      </c>
      <c r="M265" s="14" t="n">
        <v>103.525</v>
      </c>
      <c r="N265" s="14" t="n">
        <v>94.8066666666667</v>
      </c>
      <c r="O265" s="14" t="n">
        <v>97.7294117647059</v>
      </c>
      <c r="P265" s="14" t="n">
        <v>107.755555555556</v>
      </c>
      <c r="Q265" s="14" t="n">
        <v>114.964705882353</v>
      </c>
      <c r="R265" s="14" t="n">
        <v>125.073333333333</v>
      </c>
      <c r="S265" s="14" t="n">
        <v>124.70625</v>
      </c>
      <c r="T265" s="14" t="n">
        <v>160.8375</v>
      </c>
      <c r="U265" s="15" t="n">
        <v>1460.28333333333</v>
      </c>
    </row>
    <row r="266" customFormat="false" ht="15" hidden="false" customHeight="true" outlineLevel="0" collapsed="false">
      <c r="A266" s="19" t="n">
        <v>32075080</v>
      </c>
      <c r="B266" s="29" t="s">
        <v>103</v>
      </c>
      <c r="C266" s="29" t="s">
        <v>4024</v>
      </c>
      <c r="D266" s="29" t="s">
        <v>4025</v>
      </c>
      <c r="E266" s="29" t="s">
        <v>3936</v>
      </c>
      <c r="F266" s="29" t="n">
        <v>245</v>
      </c>
      <c r="G266" s="30" t="s">
        <v>6538</v>
      </c>
      <c r="H266" s="30" t="s">
        <v>6539</v>
      </c>
      <c r="I266" s="13" t="n">
        <v>137.091666666667</v>
      </c>
      <c r="J266" s="14" t="n">
        <v>126.190909090909</v>
      </c>
      <c r="K266" s="14" t="n">
        <v>126.541666666667</v>
      </c>
      <c r="L266" s="14" t="n">
        <v>100.991666666667</v>
      </c>
      <c r="M266" s="14" t="n">
        <v>99.475</v>
      </c>
      <c r="N266" s="14" t="n">
        <v>90.8583333333333</v>
      </c>
      <c r="O266" s="14" t="n">
        <v>104.438461538462</v>
      </c>
      <c r="P266" s="14" t="n">
        <v>115.407692307692</v>
      </c>
      <c r="Q266" s="14" t="n">
        <v>117.958333333333</v>
      </c>
      <c r="R266" s="14" t="n">
        <v>114.769230769231</v>
      </c>
      <c r="S266" s="14" t="n">
        <v>109.375</v>
      </c>
      <c r="T266" s="14" t="n">
        <v>118.061538461538</v>
      </c>
      <c r="U266" s="15" t="n">
        <v>1281.56923076923</v>
      </c>
    </row>
    <row r="267" customFormat="false" ht="15" hidden="false" customHeight="true" outlineLevel="0" collapsed="false">
      <c r="A267" s="19" t="n">
        <v>35125010</v>
      </c>
      <c r="B267" s="29" t="s">
        <v>103</v>
      </c>
      <c r="C267" s="29" t="s">
        <v>4034</v>
      </c>
      <c r="D267" s="29" t="s">
        <v>4031</v>
      </c>
      <c r="E267" s="29" t="s">
        <v>3936</v>
      </c>
      <c r="F267" s="29" t="n">
        <v>150</v>
      </c>
      <c r="G267" s="30" t="s">
        <v>6540</v>
      </c>
      <c r="H267" s="30" t="s">
        <v>6541</v>
      </c>
      <c r="I267" s="13" t="n">
        <v>168.183333333333</v>
      </c>
      <c r="J267" s="14" t="n">
        <v>186.2</v>
      </c>
      <c r="K267" s="14" t="n">
        <v>169.9</v>
      </c>
      <c r="L267" s="14" t="n">
        <v>136.066666666667</v>
      </c>
      <c r="M267" s="14" t="n">
        <v>111.9</v>
      </c>
      <c r="N267" s="14" t="n">
        <v>89.6166666666667</v>
      </c>
      <c r="O267" s="14" t="n">
        <v>117.633333333333</v>
      </c>
      <c r="P267" s="14" t="n">
        <v>115.55</v>
      </c>
      <c r="Q267" s="14" t="n">
        <v>125.466666666667</v>
      </c>
      <c r="R267" s="14" t="n">
        <v>129.66</v>
      </c>
      <c r="S267" s="14" t="n">
        <v>137.88</v>
      </c>
      <c r="T267" s="14" t="n">
        <v>168.116666666667</v>
      </c>
      <c r="U267" s="15" t="n">
        <v>1408.91666666667</v>
      </c>
    </row>
    <row r="268" customFormat="false" ht="15" hidden="false" customHeight="true" outlineLevel="0" collapsed="false">
      <c r="A268" s="19" t="n">
        <v>35015030</v>
      </c>
      <c r="B268" s="29" t="s">
        <v>103</v>
      </c>
      <c r="C268" s="29" t="s">
        <v>6542</v>
      </c>
      <c r="D268" s="29" t="s">
        <v>6543</v>
      </c>
      <c r="E268" s="29" t="s">
        <v>3936</v>
      </c>
      <c r="F268" s="29" t="n">
        <v>230</v>
      </c>
      <c r="G268" s="30" t="s">
        <v>6544</v>
      </c>
      <c r="H268" s="30" t="s">
        <v>6545</v>
      </c>
      <c r="I268" s="13" t="n">
        <v>200.788888888889</v>
      </c>
      <c r="J268" s="14" t="n">
        <v>146.672727272727</v>
      </c>
      <c r="K268" s="14" t="n">
        <v>164.455555555556</v>
      </c>
      <c r="L268" s="14" t="n">
        <v>106.333333333333</v>
      </c>
      <c r="M268" s="14" t="n">
        <v>102.554545454545</v>
      </c>
      <c r="N268" s="14" t="n">
        <v>94.1909090909091</v>
      </c>
      <c r="O268" s="14" t="n">
        <v>98.8727272727273</v>
      </c>
      <c r="P268" s="14" t="n">
        <v>112.090909090909</v>
      </c>
      <c r="Q268" s="14" t="n">
        <v>117.936363636364</v>
      </c>
      <c r="R268" s="14" t="n">
        <v>115.89</v>
      </c>
      <c r="S268" s="14" t="n">
        <v>133.011111111111</v>
      </c>
      <c r="T268" s="14" t="n">
        <v>167.525</v>
      </c>
      <c r="U268" s="15" t="n">
        <v>1394.17272727273</v>
      </c>
    </row>
    <row r="269" customFormat="false" ht="15" hidden="false" customHeight="true" outlineLevel="0" collapsed="false">
      <c r="A269" s="19" t="n">
        <v>35015050</v>
      </c>
      <c r="B269" s="29" t="s">
        <v>103</v>
      </c>
      <c r="C269" s="29" t="s">
        <v>4064</v>
      </c>
      <c r="D269" s="29" t="s">
        <v>2311</v>
      </c>
      <c r="E269" s="29" t="s">
        <v>3936</v>
      </c>
      <c r="F269" s="29" t="n">
        <v>250</v>
      </c>
      <c r="G269" s="30" t="s">
        <v>6546</v>
      </c>
      <c r="H269" s="30" t="s">
        <v>6547</v>
      </c>
      <c r="I269" s="13" t="n">
        <v>164.1</v>
      </c>
      <c r="J269" s="14" t="n">
        <v>146.542857142857</v>
      </c>
      <c r="K269" s="14" t="n">
        <v>127.113333333333</v>
      </c>
      <c r="L269" s="14" t="n">
        <v>91.6214285714286</v>
      </c>
      <c r="M269" s="14" t="n">
        <v>96.2375</v>
      </c>
      <c r="N269" s="14" t="n">
        <v>85.6571428571428</v>
      </c>
      <c r="O269" s="14" t="n">
        <v>93.175</v>
      </c>
      <c r="P269" s="14" t="n">
        <v>102.3</v>
      </c>
      <c r="Q269" s="14" t="n">
        <v>113.575</v>
      </c>
      <c r="R269" s="14" t="n">
        <v>113.78125</v>
      </c>
      <c r="S269" s="14" t="n">
        <v>116.906666666667</v>
      </c>
      <c r="T269" s="14" t="n">
        <v>132.46</v>
      </c>
      <c r="U269" s="15" t="n">
        <v>1298.95</v>
      </c>
    </row>
    <row r="270" customFormat="false" ht="15" hidden="false" customHeight="true" outlineLevel="0" collapsed="false">
      <c r="A270" s="19" t="n">
        <v>35035020</v>
      </c>
      <c r="B270" s="29" t="s">
        <v>52</v>
      </c>
      <c r="C270" s="29" t="s">
        <v>4081</v>
      </c>
      <c r="D270" s="29" t="s">
        <v>4077</v>
      </c>
      <c r="E270" s="29" t="s">
        <v>3936</v>
      </c>
      <c r="F270" s="29" t="n">
        <v>423</v>
      </c>
      <c r="G270" s="30" t="s">
        <v>6548</v>
      </c>
      <c r="H270" s="30" t="s">
        <v>6549</v>
      </c>
      <c r="I270" s="13" t="n">
        <v>128.037037037037</v>
      </c>
      <c r="J270" s="14" t="n">
        <v>123.4375</v>
      </c>
      <c r="K270" s="14" t="n">
        <v>116.944444444444</v>
      </c>
      <c r="L270" s="14" t="n">
        <v>100.233333333333</v>
      </c>
      <c r="M270" s="14" t="n">
        <v>97.9444444444444</v>
      </c>
      <c r="N270" s="14" t="n">
        <v>87.8769230769231</v>
      </c>
      <c r="O270" s="14" t="n">
        <v>93.4333333333333</v>
      </c>
      <c r="P270" s="14" t="n">
        <v>102.708</v>
      </c>
      <c r="Q270" s="14" t="n">
        <v>116.232</v>
      </c>
      <c r="R270" s="14" t="n">
        <v>121.018518518519</v>
      </c>
      <c r="S270" s="14" t="n">
        <v>105.244444444444</v>
      </c>
      <c r="T270" s="14" t="n">
        <v>112.596296296296</v>
      </c>
      <c r="U270" s="15" t="n">
        <v>1272.51851851852</v>
      </c>
    </row>
    <row r="271" customFormat="false" ht="15" hidden="false" customHeight="true" outlineLevel="0" collapsed="false">
      <c r="A271" s="19" t="n">
        <v>35025020</v>
      </c>
      <c r="B271" s="29" t="s">
        <v>145</v>
      </c>
      <c r="C271" s="29" t="s">
        <v>4084</v>
      </c>
      <c r="D271" s="29" t="s">
        <v>4077</v>
      </c>
      <c r="E271" s="29" t="s">
        <v>3936</v>
      </c>
      <c r="F271" s="29" t="n">
        <v>336</v>
      </c>
      <c r="G271" s="30" t="s">
        <v>6550</v>
      </c>
      <c r="H271" s="30" t="s">
        <v>6551</v>
      </c>
      <c r="I271" s="13" t="n">
        <v>148.691304347826</v>
      </c>
      <c r="J271" s="14" t="n">
        <v>141.873913043478</v>
      </c>
      <c r="K271" s="14" t="n">
        <v>128.504545454545</v>
      </c>
      <c r="L271" s="14" t="n">
        <v>101.657142857143</v>
      </c>
      <c r="M271" s="14" t="n">
        <v>98.6714285714286</v>
      </c>
      <c r="N271" s="14" t="n">
        <v>85.9714285714286</v>
      </c>
      <c r="O271" s="14" t="n">
        <v>91.5409090909091</v>
      </c>
      <c r="P271" s="14" t="n">
        <v>105.822727272727</v>
      </c>
      <c r="Q271" s="14" t="n">
        <v>109.686956521739</v>
      </c>
      <c r="R271" s="14" t="n">
        <v>114.636363636364</v>
      </c>
      <c r="S271" s="14" t="n">
        <v>112.278260869565</v>
      </c>
      <c r="T271" s="14" t="n">
        <v>130.682608695652</v>
      </c>
      <c r="U271" s="15" t="n">
        <v>1325.96956521739</v>
      </c>
    </row>
    <row r="272" customFormat="false" ht="15" hidden="false" customHeight="true" outlineLevel="0" collapsed="false">
      <c r="A272" s="19" t="n">
        <v>35035070</v>
      </c>
      <c r="B272" s="29" t="s">
        <v>149</v>
      </c>
      <c r="C272" s="29" t="s">
        <v>4098</v>
      </c>
      <c r="D272" s="29" t="s">
        <v>4077</v>
      </c>
      <c r="E272" s="29" t="s">
        <v>3936</v>
      </c>
      <c r="F272" s="29" t="n">
        <v>340</v>
      </c>
      <c r="G272" s="30" t="s">
        <v>6552</v>
      </c>
      <c r="H272" s="30" t="s">
        <v>6553</v>
      </c>
      <c r="I272" s="13" t="n">
        <v>131.325</v>
      </c>
      <c r="J272" s="14" t="n">
        <v>124.455555555556</v>
      </c>
      <c r="K272" s="14" t="n">
        <v>110.96</v>
      </c>
      <c r="L272" s="14" t="n">
        <v>92.8</v>
      </c>
      <c r="M272" s="14" t="n">
        <v>90.22</v>
      </c>
      <c r="N272" s="14" t="n">
        <v>82.72</v>
      </c>
      <c r="O272" s="14" t="n">
        <v>87.28</v>
      </c>
      <c r="P272" s="14" t="n">
        <v>96.46</v>
      </c>
      <c r="Q272" s="14" t="n">
        <v>113.48</v>
      </c>
      <c r="R272" s="14" t="n">
        <v>103.43</v>
      </c>
      <c r="S272" s="14" t="n">
        <v>106.65</v>
      </c>
      <c r="T272" s="14" t="n">
        <v>112.033333333333</v>
      </c>
      <c r="U272" s="15" t="n">
        <v>1201.9</v>
      </c>
    </row>
    <row r="273" customFormat="false" ht="15" hidden="false" customHeight="true" outlineLevel="0" collapsed="false">
      <c r="A273" s="19" t="n">
        <v>32075030</v>
      </c>
      <c r="B273" s="29" t="s">
        <v>103</v>
      </c>
      <c r="C273" s="29" t="s">
        <v>1190</v>
      </c>
      <c r="D273" s="29" t="s">
        <v>4102</v>
      </c>
      <c r="E273" s="29" t="s">
        <v>3936</v>
      </c>
      <c r="F273" s="29" t="n">
        <v>325</v>
      </c>
      <c r="G273" s="30" t="s">
        <v>6554</v>
      </c>
      <c r="H273" s="30" t="s">
        <v>6555</v>
      </c>
      <c r="I273" s="13" t="n">
        <v>173.516666666667</v>
      </c>
      <c r="J273" s="14" t="n">
        <v>148.414285714286</v>
      </c>
      <c r="K273" s="14" t="n">
        <v>119.422222222222</v>
      </c>
      <c r="L273" s="14" t="n">
        <v>91.4222222222222</v>
      </c>
      <c r="M273" s="14" t="n">
        <v>86.36</v>
      </c>
      <c r="N273" s="14" t="n">
        <v>78.0444444444444</v>
      </c>
      <c r="O273" s="14" t="n">
        <v>89.4</v>
      </c>
      <c r="P273" s="14" t="n">
        <v>97.83</v>
      </c>
      <c r="Q273" s="14" t="n">
        <v>107.96</v>
      </c>
      <c r="R273" s="14" t="n">
        <v>109.82</v>
      </c>
      <c r="S273" s="14" t="n">
        <v>120.21</v>
      </c>
      <c r="T273" s="14" t="n">
        <v>134.827272727273</v>
      </c>
      <c r="U273" s="15" t="n">
        <v>1124.39090909091</v>
      </c>
    </row>
    <row r="274" customFormat="false" ht="15" hidden="false" customHeight="true" outlineLevel="0" collapsed="false">
      <c r="A274" s="19" t="n">
        <v>52055010</v>
      </c>
      <c r="B274" s="29" t="s">
        <v>52</v>
      </c>
      <c r="C274" s="29" t="s">
        <v>4107</v>
      </c>
      <c r="D274" s="29" t="s">
        <v>4108</v>
      </c>
      <c r="E274" s="29" t="s">
        <v>2966</v>
      </c>
      <c r="F274" s="29" t="n">
        <v>2961</v>
      </c>
      <c r="G274" s="30" t="s">
        <v>6556</v>
      </c>
      <c r="H274" s="30" t="s">
        <v>6557</v>
      </c>
      <c r="I274" s="13" t="n">
        <v>84.47</v>
      </c>
      <c r="J274" s="14" t="n">
        <v>77.5793103448276</v>
      </c>
      <c r="K274" s="14" t="n">
        <v>82.748275862069</v>
      </c>
      <c r="L274" s="14" t="n">
        <v>102.47</v>
      </c>
      <c r="M274" s="14" t="n">
        <v>83.0833333333333</v>
      </c>
      <c r="N274" s="14" t="n">
        <v>94.9724137931034</v>
      </c>
      <c r="O274" s="14" t="n">
        <v>102.958620689655</v>
      </c>
      <c r="P274" s="14" t="n">
        <v>112.35</v>
      </c>
      <c r="Q274" s="14" t="n">
        <v>94.12</v>
      </c>
      <c r="R274" s="14" t="n">
        <v>123.689655172414</v>
      </c>
      <c r="S274" s="14" t="n">
        <v>85.651724137931</v>
      </c>
      <c r="T274" s="14" t="n">
        <v>86.3733333333333</v>
      </c>
      <c r="U274" s="15" t="n">
        <v>1104.05666666667</v>
      </c>
    </row>
    <row r="275" customFormat="false" ht="15" hidden="false" customHeight="true" outlineLevel="0" collapsed="false">
      <c r="A275" s="19" t="n">
        <v>51025050</v>
      </c>
      <c r="B275" s="29" t="s">
        <v>149</v>
      </c>
      <c r="C275" s="29" t="s">
        <v>4115</v>
      </c>
      <c r="D275" s="29" t="s">
        <v>4116</v>
      </c>
      <c r="E275" s="29" t="s">
        <v>2966</v>
      </c>
      <c r="F275" s="29" t="n">
        <v>1010</v>
      </c>
      <c r="G275" s="30" t="s">
        <v>6558</v>
      </c>
      <c r="H275" s="30" t="s">
        <v>6559</v>
      </c>
      <c r="I275" s="13" t="n">
        <v>65.7444444444444</v>
      </c>
      <c r="J275" s="14" t="n">
        <v>57.4333333333333</v>
      </c>
      <c r="K275" s="14" t="n">
        <v>68.9888888888889</v>
      </c>
      <c r="L275" s="14" t="n">
        <v>62.3833333333333</v>
      </c>
      <c r="M275" s="14" t="n">
        <v>59.79</v>
      </c>
      <c r="N275" s="14" t="n">
        <v>57</v>
      </c>
      <c r="O275" s="14" t="n">
        <v>63.74</v>
      </c>
      <c r="P275" s="14" t="n">
        <v>75.12</v>
      </c>
      <c r="Q275" s="14" t="n">
        <v>64.5</v>
      </c>
      <c r="R275" s="14" t="n">
        <v>64.04</v>
      </c>
      <c r="S275" s="14" t="n">
        <v>53.04</v>
      </c>
      <c r="T275" s="14" t="n">
        <v>53.91</v>
      </c>
      <c r="U275" s="15" t="n">
        <v>701.52</v>
      </c>
    </row>
    <row r="276" customFormat="false" ht="15" hidden="false" customHeight="true" outlineLevel="0" collapsed="false">
      <c r="A276" s="19" t="n">
        <v>52065020</v>
      </c>
      <c r="B276" s="29" t="s">
        <v>103</v>
      </c>
      <c r="C276" s="29" t="s">
        <v>4116</v>
      </c>
      <c r="D276" s="29" t="s">
        <v>4116</v>
      </c>
      <c r="E276" s="29" t="s">
        <v>2966</v>
      </c>
      <c r="F276" s="29" t="n">
        <v>60</v>
      </c>
      <c r="G276" s="30" t="s">
        <v>6560</v>
      </c>
      <c r="H276" s="30" t="s">
        <v>6561</v>
      </c>
      <c r="I276" s="13" t="n">
        <v>92.0791666666667</v>
      </c>
      <c r="J276" s="14" t="n">
        <v>73.99</v>
      </c>
      <c r="K276" s="14" t="n">
        <v>88.9315789473684</v>
      </c>
      <c r="L276" s="14" t="n">
        <v>122.558823529412</v>
      </c>
      <c r="M276" s="14" t="n">
        <v>120.0125</v>
      </c>
      <c r="N276" s="14" t="n">
        <v>113.575</v>
      </c>
      <c r="O276" s="14" t="n">
        <v>94.06</v>
      </c>
      <c r="P276" s="14" t="n">
        <v>98.048</v>
      </c>
      <c r="Q276" s="14" t="n">
        <v>96.1869565217391</v>
      </c>
      <c r="R276" s="14" t="n">
        <v>75.364</v>
      </c>
      <c r="S276" s="14" t="n">
        <v>68.704347826087</v>
      </c>
      <c r="T276" s="14" t="n">
        <v>69.3958333333333</v>
      </c>
      <c r="U276" s="15" t="n">
        <v>915.361538461539</v>
      </c>
    </row>
    <row r="277" customFormat="false" ht="15" hidden="false" customHeight="true" outlineLevel="0" collapsed="false">
      <c r="A277" s="19" t="n">
        <v>52045020</v>
      </c>
      <c r="B277" s="29" t="s">
        <v>52</v>
      </c>
      <c r="C277" s="29" t="s">
        <v>4129</v>
      </c>
      <c r="D277" s="29" t="s">
        <v>4130</v>
      </c>
      <c r="E277" s="29" t="s">
        <v>2966</v>
      </c>
      <c r="F277" s="29" t="n">
        <v>1816</v>
      </c>
      <c r="G277" s="30" t="s">
        <v>6562</v>
      </c>
      <c r="H277" s="30" t="s">
        <v>6563</v>
      </c>
      <c r="I277" s="13" t="n">
        <v>115.446153846154</v>
      </c>
      <c r="J277" s="14" t="n">
        <v>137.715384615385</v>
      </c>
      <c r="K277" s="14" t="n">
        <v>116.426923076923</v>
      </c>
      <c r="L277" s="14" t="n">
        <v>109.614285714286</v>
      </c>
      <c r="M277" s="14" t="n">
        <v>115.177777777778</v>
      </c>
      <c r="N277" s="14" t="n">
        <v>121.953571428571</v>
      </c>
      <c r="O277" s="14" t="n">
        <v>149.971428571429</v>
      </c>
      <c r="P277" s="14" t="n">
        <v>158.881481481482</v>
      </c>
      <c r="Q277" s="14" t="n">
        <v>142.874074074074</v>
      </c>
      <c r="R277" s="14" t="n">
        <v>166.721428571429</v>
      </c>
      <c r="S277" s="14" t="n">
        <v>110.053571428571</v>
      </c>
      <c r="T277" s="14" t="n">
        <v>104.014814814815</v>
      </c>
      <c r="U277" s="15" t="n">
        <v>1503.84642857143</v>
      </c>
    </row>
    <row r="278" customFormat="false" ht="15" hidden="false" customHeight="true" outlineLevel="0" collapsed="false">
      <c r="A278" s="19" t="n">
        <v>52055030</v>
      </c>
      <c r="B278" s="29" t="s">
        <v>103</v>
      </c>
      <c r="C278" s="29" t="s">
        <v>4142</v>
      </c>
      <c r="D278" s="29" t="s">
        <v>4143</v>
      </c>
      <c r="E278" s="29" t="s">
        <v>2966</v>
      </c>
      <c r="F278" s="29" t="n">
        <v>1493</v>
      </c>
      <c r="G278" s="30" t="s">
        <v>6564</v>
      </c>
      <c r="H278" s="30" t="s">
        <v>6565</v>
      </c>
      <c r="I278" s="13" t="n">
        <v>103.617857142857</v>
      </c>
      <c r="J278" s="14" t="n">
        <v>110.048275862069</v>
      </c>
      <c r="K278" s="14" t="n">
        <v>126.8</v>
      </c>
      <c r="L278" s="14" t="n">
        <v>117.711538461538</v>
      </c>
      <c r="M278" s="14" t="n">
        <v>113.737931034483</v>
      </c>
      <c r="N278" s="14" t="n">
        <v>119.910714285714</v>
      </c>
      <c r="O278" s="14" t="n">
        <v>122.589285714286</v>
      </c>
      <c r="P278" s="14" t="n">
        <v>174.853846153846</v>
      </c>
      <c r="Q278" s="14" t="n">
        <v>124.840740740741</v>
      </c>
      <c r="R278" s="14" t="n">
        <v>118.342857142857</v>
      </c>
      <c r="S278" s="14" t="n">
        <v>98.2620689655173</v>
      </c>
      <c r="T278" s="14" t="n">
        <v>94.7793103448276</v>
      </c>
      <c r="U278" s="15" t="n">
        <v>1370.60344827586</v>
      </c>
    </row>
    <row r="279" customFormat="false" ht="15" hidden="false" customHeight="true" outlineLevel="0" collapsed="false">
      <c r="A279" s="19" t="n">
        <v>52055040</v>
      </c>
      <c r="B279" s="29" t="s">
        <v>145</v>
      </c>
      <c r="C279" s="29" t="s">
        <v>4212</v>
      </c>
      <c r="D279" s="29" t="s">
        <v>4213</v>
      </c>
      <c r="E279" s="29" t="s">
        <v>2966</v>
      </c>
      <c r="F279" s="29" t="n">
        <v>2820</v>
      </c>
      <c r="G279" s="30" t="s">
        <v>6566</v>
      </c>
      <c r="H279" s="30" t="s">
        <v>6567</v>
      </c>
      <c r="I279" s="13" t="n">
        <v>72.98</v>
      </c>
      <c r="J279" s="14" t="n">
        <v>70.4952380952381</v>
      </c>
      <c r="K279" s="14" t="n">
        <v>69.795652173913</v>
      </c>
      <c r="L279" s="14" t="n">
        <v>69.6833333333333</v>
      </c>
      <c r="M279" s="14" t="n">
        <v>72.876</v>
      </c>
      <c r="N279" s="14" t="n">
        <v>69.224</v>
      </c>
      <c r="O279" s="14" t="n">
        <v>77.44</v>
      </c>
      <c r="P279" s="14" t="n">
        <v>83.0291666666667</v>
      </c>
      <c r="Q279" s="14" t="n">
        <v>83.0956521739131</v>
      </c>
      <c r="R279" s="14" t="n">
        <v>84.5521739130435</v>
      </c>
      <c r="S279" s="14" t="n">
        <v>74.272</v>
      </c>
      <c r="T279" s="14" t="n">
        <v>71.6391304347826</v>
      </c>
      <c r="U279" s="15" t="n">
        <v>842.372</v>
      </c>
    </row>
    <row r="280" customFormat="false" ht="15" hidden="false" customHeight="true" outlineLevel="0" collapsed="false">
      <c r="A280" s="19" t="n">
        <v>47015100</v>
      </c>
      <c r="B280" s="29" t="s">
        <v>149</v>
      </c>
      <c r="C280" s="29" t="s">
        <v>4216</v>
      </c>
      <c r="D280" s="29" t="s">
        <v>4213</v>
      </c>
      <c r="E280" s="29" t="s">
        <v>2966</v>
      </c>
      <c r="F280" s="29" t="n">
        <v>2830</v>
      </c>
      <c r="G280" s="30" t="s">
        <v>6568</v>
      </c>
      <c r="H280" s="30" t="s">
        <v>6569</v>
      </c>
      <c r="I280" s="13" t="n">
        <v>72.664</v>
      </c>
      <c r="J280" s="14" t="n">
        <v>60.056</v>
      </c>
      <c r="K280" s="14" t="n">
        <v>85.1423076923077</v>
      </c>
      <c r="L280" s="14" t="n">
        <v>72.1384615384615</v>
      </c>
      <c r="M280" s="14" t="n">
        <v>57.88</v>
      </c>
      <c r="N280" s="14" t="n">
        <v>53.6346153846154</v>
      </c>
      <c r="O280" s="14" t="n">
        <v>54.1538461538462</v>
      </c>
      <c r="P280" s="14" t="n">
        <v>54.6153846153846</v>
      </c>
      <c r="Q280" s="14" t="n">
        <v>61.6961538461539</v>
      </c>
      <c r="R280" s="14" t="n">
        <v>71.45</v>
      </c>
      <c r="S280" s="14" t="n">
        <v>71.6923076923077</v>
      </c>
      <c r="T280" s="14" t="n">
        <v>72.184</v>
      </c>
      <c r="U280" s="15" t="n">
        <v>777.2</v>
      </c>
    </row>
    <row r="281" customFormat="false" ht="15" hidden="false" customHeight="true" outlineLevel="0" collapsed="false">
      <c r="A281" s="19" t="n">
        <v>52045010</v>
      </c>
      <c r="B281" s="29" t="s">
        <v>145</v>
      </c>
      <c r="C281" s="29" t="s">
        <v>4219</v>
      </c>
      <c r="D281" s="29" t="s">
        <v>4213</v>
      </c>
      <c r="E281" s="29" t="s">
        <v>2966</v>
      </c>
      <c r="F281" s="29" t="n">
        <v>2710</v>
      </c>
      <c r="G281" s="30" t="s">
        <v>6570</v>
      </c>
      <c r="H281" s="30" t="s">
        <v>6571</v>
      </c>
      <c r="I281" s="13" t="n">
        <v>111.327586206897</v>
      </c>
      <c r="J281" s="14" t="n">
        <v>95.7724137931034</v>
      </c>
      <c r="K281" s="14" t="n">
        <v>80.6310344827586</v>
      </c>
      <c r="L281" s="14" t="n">
        <v>102.531034482759</v>
      </c>
      <c r="M281" s="14" t="n">
        <v>112.793103448276</v>
      </c>
      <c r="N281" s="14" t="n">
        <v>111.782142857143</v>
      </c>
      <c r="O281" s="14" t="n">
        <v>124.003448275862</v>
      </c>
      <c r="P281" s="14" t="n">
        <v>130.03</v>
      </c>
      <c r="Q281" s="14" t="n">
        <v>97.5413793103449</v>
      </c>
      <c r="R281" s="14" t="n">
        <v>96.78</v>
      </c>
      <c r="S281" s="14" t="n">
        <v>84.6766666666667</v>
      </c>
      <c r="T281" s="14" t="n">
        <v>85.8433333333333</v>
      </c>
      <c r="U281" s="15" t="n">
        <v>1202.10666666667</v>
      </c>
    </row>
    <row r="282" customFormat="false" ht="15" hidden="false" customHeight="true" outlineLevel="0" collapsed="false">
      <c r="A282" s="19" t="n">
        <v>52045060</v>
      </c>
      <c r="B282" s="29" t="s">
        <v>156</v>
      </c>
      <c r="C282" s="29" t="s">
        <v>6572</v>
      </c>
      <c r="D282" s="29" t="s">
        <v>4213</v>
      </c>
      <c r="E282" s="29" t="s">
        <v>2966</v>
      </c>
      <c r="F282" s="29" t="n">
        <v>2800</v>
      </c>
      <c r="G282" s="30" t="s">
        <v>6573</v>
      </c>
      <c r="H282" s="30" t="s">
        <v>6574</v>
      </c>
      <c r="I282" s="13" t="n">
        <v>114.52</v>
      </c>
      <c r="J282" s="14" t="n">
        <v>98.8090909090909</v>
      </c>
      <c r="K282" s="14" t="n">
        <v>113.9</v>
      </c>
      <c r="L282" s="14" t="n">
        <v>105.883333333333</v>
      </c>
      <c r="M282" s="14" t="n">
        <v>110.227272727273</v>
      </c>
      <c r="N282" s="14" t="n">
        <v>92.7545454545455</v>
      </c>
      <c r="O282" s="14" t="n">
        <v>96.1333333333333</v>
      </c>
      <c r="P282" s="14" t="n">
        <v>98.9416666666667</v>
      </c>
      <c r="Q282" s="14" t="n">
        <v>68.4727272727273</v>
      </c>
      <c r="R282" s="14" t="n">
        <v>70.6454545454545</v>
      </c>
      <c r="S282" s="14" t="n">
        <v>72.4416666666667</v>
      </c>
      <c r="T282" s="14" t="n">
        <v>71.2363636363636</v>
      </c>
      <c r="U282" s="15" t="n">
        <v>1042.70833333333</v>
      </c>
    </row>
    <row r="283" customFormat="false" ht="15" hidden="false" customHeight="true" outlineLevel="0" collapsed="false">
      <c r="A283" s="19" t="n">
        <v>52045070</v>
      </c>
      <c r="B283" s="29" t="s">
        <v>156</v>
      </c>
      <c r="C283" s="29" t="s">
        <v>4227</v>
      </c>
      <c r="D283" s="29" t="s">
        <v>4213</v>
      </c>
      <c r="E283" s="29" t="s">
        <v>2966</v>
      </c>
      <c r="F283" s="29" t="n">
        <v>2850</v>
      </c>
      <c r="G283" s="30" t="s">
        <v>6575</v>
      </c>
      <c r="H283" s="30" t="s">
        <v>6576</v>
      </c>
      <c r="I283" s="13" t="n">
        <v>85.1789473684211</v>
      </c>
      <c r="J283" s="14" t="n">
        <v>79.6789473684211</v>
      </c>
      <c r="K283" s="14" t="n">
        <v>80.47</v>
      </c>
      <c r="L283" s="14" t="n">
        <v>116.925</v>
      </c>
      <c r="M283" s="14" t="n">
        <v>108.635</v>
      </c>
      <c r="N283" s="14" t="n">
        <v>87.47</v>
      </c>
      <c r="O283" s="14" t="n">
        <v>103.71</v>
      </c>
      <c r="P283" s="14" t="n">
        <v>78.685</v>
      </c>
      <c r="Q283" s="14" t="n">
        <v>87.115</v>
      </c>
      <c r="R283" s="14" t="n">
        <v>93.7105263157895</v>
      </c>
      <c r="S283" s="14" t="n">
        <v>77.9210526315789</v>
      </c>
      <c r="T283" s="14" t="n">
        <v>78.81</v>
      </c>
      <c r="U283" s="15" t="n">
        <v>1061.485</v>
      </c>
    </row>
    <row r="284" customFormat="false" ht="15" hidden="false" customHeight="true" outlineLevel="0" collapsed="false">
      <c r="A284" s="19" t="n">
        <v>47015080</v>
      </c>
      <c r="B284" s="29" t="s">
        <v>103</v>
      </c>
      <c r="C284" s="29" t="s">
        <v>4237</v>
      </c>
      <c r="D284" s="29" t="s">
        <v>4238</v>
      </c>
      <c r="E284" s="29" t="s">
        <v>2966</v>
      </c>
      <c r="F284" s="29" t="n">
        <v>1776</v>
      </c>
      <c r="G284" s="30" t="s">
        <v>6577</v>
      </c>
      <c r="H284" s="30" t="s">
        <v>6578</v>
      </c>
      <c r="I284" s="13" t="n">
        <v>84.5307692307692</v>
      </c>
      <c r="J284" s="14" t="n">
        <v>56.8458333333333</v>
      </c>
      <c r="K284" s="14" t="n">
        <v>85.6269230769231</v>
      </c>
      <c r="L284" s="14" t="n">
        <v>78.772</v>
      </c>
      <c r="M284" s="14" t="n">
        <v>86.8416666666667</v>
      </c>
      <c r="N284" s="14" t="n">
        <v>71.0333333333333</v>
      </c>
      <c r="O284" s="14" t="n">
        <v>49.9238095238095</v>
      </c>
      <c r="P284" s="14" t="n">
        <v>63.3</v>
      </c>
      <c r="Q284" s="14" t="n">
        <v>83.2818181818182</v>
      </c>
      <c r="R284" s="14" t="n">
        <v>72.9615384615385</v>
      </c>
      <c r="S284" s="14" t="n">
        <v>76.4846153846154</v>
      </c>
      <c r="T284" s="14" t="n">
        <v>74.3615384615385</v>
      </c>
      <c r="U284" s="15" t="n">
        <v>824.069230769231</v>
      </c>
    </row>
    <row r="285" customFormat="false" ht="15" hidden="false" customHeight="true" outlineLevel="0" collapsed="false">
      <c r="A285" s="19" t="n">
        <v>51025020</v>
      </c>
      <c r="B285" s="29" t="s">
        <v>149</v>
      </c>
      <c r="C285" s="29" t="s">
        <v>3009</v>
      </c>
      <c r="D285" s="29" t="s">
        <v>3009</v>
      </c>
      <c r="E285" s="29" t="s">
        <v>2966</v>
      </c>
      <c r="F285" s="29" t="n">
        <v>1181</v>
      </c>
      <c r="G285" s="30" t="s">
        <v>6579</v>
      </c>
      <c r="H285" s="30" t="s">
        <v>6580</v>
      </c>
      <c r="I285" s="13" t="n">
        <v>57.775</v>
      </c>
      <c r="J285" s="14" t="n">
        <v>61.775</v>
      </c>
      <c r="K285" s="14" t="n">
        <v>67.6111111111111</v>
      </c>
      <c r="L285" s="14" t="n">
        <v>58.4777777777778</v>
      </c>
      <c r="M285" s="14" t="n">
        <v>80.7875</v>
      </c>
      <c r="N285" s="14" t="n">
        <v>76.2222222222222</v>
      </c>
      <c r="O285" s="14" t="n">
        <v>69.8666666666667</v>
      </c>
      <c r="P285" s="14" t="n">
        <v>68.6888888888889</v>
      </c>
      <c r="Q285" s="14" t="n">
        <v>70.95</v>
      </c>
      <c r="R285" s="14" t="n">
        <v>60.2</v>
      </c>
      <c r="S285" s="14" t="n">
        <v>62.2111111111111</v>
      </c>
      <c r="T285" s="14" t="n">
        <v>58.0888888888889</v>
      </c>
      <c r="U285" s="15" t="n">
        <v>749.133333333333</v>
      </c>
    </row>
    <row r="286" customFormat="false" ht="15" hidden="false" customHeight="true" outlineLevel="0" collapsed="false">
      <c r="A286" s="19" t="n">
        <v>52055060</v>
      </c>
      <c r="B286" s="29" t="s">
        <v>103</v>
      </c>
      <c r="C286" s="29" t="s">
        <v>4250</v>
      </c>
      <c r="D286" s="29" t="s">
        <v>4247</v>
      </c>
      <c r="E286" s="29" t="s">
        <v>2966</v>
      </c>
      <c r="F286" s="29" t="n">
        <v>1500</v>
      </c>
      <c r="G286" s="30" t="s">
        <v>6581</v>
      </c>
      <c r="H286" s="30" t="s">
        <v>6582</v>
      </c>
      <c r="I286" s="13" t="n">
        <v>94.1346153846154</v>
      </c>
      <c r="J286" s="14" t="n">
        <v>110.939285714286</v>
      </c>
      <c r="K286" s="14" t="n">
        <v>116.207142857143</v>
      </c>
      <c r="L286" s="14" t="n">
        <v>111.271428571429</v>
      </c>
      <c r="M286" s="14" t="n">
        <v>112.867857142857</v>
      </c>
      <c r="N286" s="14" t="n">
        <v>120.451851851852</v>
      </c>
      <c r="O286" s="14" t="n">
        <v>139.653846153846</v>
      </c>
      <c r="P286" s="14" t="n">
        <v>145.530769230769</v>
      </c>
      <c r="Q286" s="14" t="n">
        <v>106.492307692308</v>
      </c>
      <c r="R286" s="14" t="n">
        <v>98.6111111111111</v>
      </c>
      <c r="S286" s="14" t="n">
        <v>87.2296296296296</v>
      </c>
      <c r="T286" s="14" t="n">
        <v>90.873076923077</v>
      </c>
      <c r="U286" s="15" t="n">
        <v>1282.13214285714</v>
      </c>
    </row>
    <row r="287" customFormat="false" ht="15" hidden="false" customHeight="true" outlineLevel="0" collapsed="false">
      <c r="A287" s="19" t="n">
        <v>51035020</v>
      </c>
      <c r="B287" s="29" t="s">
        <v>149</v>
      </c>
      <c r="C287" s="29" t="s">
        <v>4253</v>
      </c>
      <c r="D287" s="29" t="s">
        <v>4254</v>
      </c>
      <c r="E287" s="29" t="s">
        <v>2966</v>
      </c>
      <c r="F287" s="29" t="n">
        <v>1</v>
      </c>
      <c r="G287" s="30" t="s">
        <v>6583</v>
      </c>
      <c r="H287" s="30" t="s">
        <v>6584</v>
      </c>
      <c r="I287" s="13" t="n">
        <v>82.4235294117647</v>
      </c>
      <c r="J287" s="14" t="n">
        <v>150.5</v>
      </c>
      <c r="K287" s="14" t="n">
        <v>165.153333333333</v>
      </c>
      <c r="L287" s="14" t="n">
        <v>108.641666666667</v>
      </c>
      <c r="M287" s="14" t="n">
        <v>87.53125</v>
      </c>
      <c r="N287" s="14" t="n">
        <v>89.8375</v>
      </c>
      <c r="O287" s="14" t="n">
        <v>97.1941176470588</v>
      </c>
      <c r="P287" s="14" t="n">
        <v>106.605882352941</v>
      </c>
      <c r="Q287" s="14" t="n">
        <v>101.147058823529</v>
      </c>
      <c r="R287" s="14" t="n">
        <v>101.935294117647</v>
      </c>
      <c r="S287" s="14" t="n">
        <v>90.525</v>
      </c>
      <c r="T287" s="14" t="n">
        <v>85.0625</v>
      </c>
      <c r="U287" s="15" t="n">
        <v>1119.69444444444</v>
      </c>
    </row>
    <row r="288" customFormat="false" ht="15" hidden="false" customHeight="true" outlineLevel="0" collapsed="false">
      <c r="A288" s="19" t="n">
        <v>51025010</v>
      </c>
      <c r="B288" s="29" t="s">
        <v>145</v>
      </c>
      <c r="C288" s="29" t="s">
        <v>4266</v>
      </c>
      <c r="D288" s="29" t="s">
        <v>4254</v>
      </c>
      <c r="E288" s="29" t="s">
        <v>2966</v>
      </c>
      <c r="F288" s="29" t="n">
        <v>16</v>
      </c>
      <c r="G288" s="30" t="s">
        <v>6585</v>
      </c>
      <c r="H288" s="30" t="s">
        <v>6586</v>
      </c>
      <c r="I288" s="13" t="n">
        <v>106.532</v>
      </c>
      <c r="J288" s="14" t="n">
        <v>89.3346153846154</v>
      </c>
      <c r="K288" s="14" t="n">
        <v>137.957692307692</v>
      </c>
      <c r="L288" s="14" t="n">
        <v>126.173076923077</v>
      </c>
      <c r="M288" s="14" t="n">
        <v>109.396296296296</v>
      </c>
      <c r="N288" s="14" t="n">
        <v>101.461538461538</v>
      </c>
      <c r="O288" s="14" t="n">
        <v>115.822222222222</v>
      </c>
      <c r="P288" s="14" t="n">
        <v>113.12962962963</v>
      </c>
      <c r="Q288" s="14" t="n">
        <v>109.253846153846</v>
      </c>
      <c r="R288" s="14" t="n">
        <v>109.753846153846</v>
      </c>
      <c r="S288" s="14" t="n">
        <v>84.9307692307692</v>
      </c>
      <c r="T288" s="14" t="n">
        <v>82.2521739130435</v>
      </c>
      <c r="U288" s="15" t="n">
        <v>1237.81481481481</v>
      </c>
    </row>
    <row r="289" customFormat="false" ht="15" hidden="false" customHeight="true" outlineLevel="0" collapsed="false">
      <c r="A289" s="19" t="n">
        <v>52045030</v>
      </c>
      <c r="B289" s="29" t="s">
        <v>103</v>
      </c>
      <c r="C289" s="29" t="s">
        <v>3013</v>
      </c>
      <c r="D289" s="29" t="s">
        <v>3013</v>
      </c>
      <c r="E289" s="29" t="s">
        <v>2966</v>
      </c>
      <c r="F289" s="29" t="n">
        <v>2190</v>
      </c>
      <c r="G289" s="30" t="s">
        <v>6587</v>
      </c>
      <c r="H289" s="30" t="s">
        <v>6588</v>
      </c>
      <c r="I289" s="13" t="n">
        <v>107.557692307692</v>
      </c>
      <c r="J289" s="14" t="n">
        <v>77.7130434782609</v>
      </c>
      <c r="K289" s="14" t="n">
        <v>83.6173913043478</v>
      </c>
      <c r="L289" s="14" t="n">
        <v>104.783333333333</v>
      </c>
      <c r="M289" s="14" t="n">
        <v>104.038461538462</v>
      </c>
      <c r="N289" s="14" t="n">
        <v>104.54</v>
      </c>
      <c r="O289" s="14" t="n">
        <v>116.219230769231</v>
      </c>
      <c r="P289" s="14" t="n">
        <v>125.904</v>
      </c>
      <c r="Q289" s="14" t="n">
        <v>136.457692307692</v>
      </c>
      <c r="R289" s="14" t="n">
        <v>127.245833333333</v>
      </c>
      <c r="S289" s="14" t="n">
        <v>77.7545454545454</v>
      </c>
      <c r="T289" s="14" t="n">
        <v>80.2409090909091</v>
      </c>
      <c r="U289" s="15" t="n">
        <v>1176.43846153846</v>
      </c>
    </row>
    <row r="290" customFormat="false" ht="15" hidden="false" customHeight="true" outlineLevel="0" collapsed="false">
      <c r="A290" s="19" t="n">
        <v>52045040</v>
      </c>
      <c r="B290" s="29" t="s">
        <v>103</v>
      </c>
      <c r="C290" s="29" t="s">
        <v>4284</v>
      </c>
      <c r="D290" s="29" t="s">
        <v>4284</v>
      </c>
      <c r="E290" s="29" t="s">
        <v>2966</v>
      </c>
      <c r="F290" s="29" t="n">
        <v>1875</v>
      </c>
      <c r="G290" s="30" t="s">
        <v>6589</v>
      </c>
      <c r="H290" s="30" t="s">
        <v>6590</v>
      </c>
      <c r="I290" s="13" t="n">
        <v>122.486956521739</v>
      </c>
      <c r="J290" s="14" t="n">
        <v>103.086956521739</v>
      </c>
      <c r="K290" s="14" t="n">
        <v>121.869565217391</v>
      </c>
      <c r="L290" s="14" t="n">
        <v>109.15652173913</v>
      </c>
      <c r="M290" s="14" t="n">
        <v>118.175</v>
      </c>
      <c r="N290" s="14" t="n">
        <v>84.5181818181818</v>
      </c>
      <c r="O290" s="14" t="n">
        <v>116.045454545455</v>
      </c>
      <c r="P290" s="14" t="n">
        <v>124.86</v>
      </c>
      <c r="Q290" s="14" t="n">
        <v>106.245</v>
      </c>
      <c r="R290" s="14" t="n">
        <v>99.6958333333333</v>
      </c>
      <c r="S290" s="14" t="n">
        <v>86.6916666666667</v>
      </c>
      <c r="T290" s="14" t="n">
        <v>83.9130434782609</v>
      </c>
      <c r="U290" s="15" t="n">
        <v>1198.99166666667</v>
      </c>
    </row>
    <row r="291" customFormat="false" ht="15" hidden="false" customHeight="true" outlineLevel="0" collapsed="false">
      <c r="A291" s="19" t="n">
        <v>52035020</v>
      </c>
      <c r="B291" s="29" t="s">
        <v>156</v>
      </c>
      <c r="C291" s="29" t="s">
        <v>4288</v>
      </c>
      <c r="D291" s="29" t="s">
        <v>4284</v>
      </c>
      <c r="E291" s="29" t="s">
        <v>2966</v>
      </c>
      <c r="F291" s="29" t="n">
        <v>1005</v>
      </c>
      <c r="G291" s="30" t="s">
        <v>6591</v>
      </c>
      <c r="H291" s="30" t="s">
        <v>6592</v>
      </c>
      <c r="I291" s="13" t="n">
        <v>187.639130434783</v>
      </c>
      <c r="J291" s="14" t="n">
        <v>163.995454545455</v>
      </c>
      <c r="K291" s="14" t="n">
        <v>179.004166666667</v>
      </c>
      <c r="L291" s="14" t="n">
        <v>167.470833333333</v>
      </c>
      <c r="M291" s="14" t="n">
        <v>160.58</v>
      </c>
      <c r="N291" s="14" t="n">
        <v>167.496</v>
      </c>
      <c r="O291" s="14" t="n">
        <v>212.6125</v>
      </c>
      <c r="P291" s="14" t="n">
        <v>233.1125</v>
      </c>
      <c r="Q291" s="14" t="n">
        <v>234.819047619048</v>
      </c>
      <c r="R291" s="14" t="n">
        <v>145.569565217391</v>
      </c>
      <c r="S291" s="14" t="n">
        <v>123.4875</v>
      </c>
      <c r="T291" s="14" t="n">
        <v>131.6</v>
      </c>
      <c r="U291" s="15" t="n">
        <v>1981.588</v>
      </c>
    </row>
    <row r="292" customFormat="false" ht="15" hidden="false" customHeight="true" outlineLevel="0" collapsed="false">
      <c r="A292" s="19" t="n">
        <v>52055090</v>
      </c>
      <c r="B292" s="29" t="s">
        <v>149</v>
      </c>
      <c r="C292" s="29" t="s">
        <v>4291</v>
      </c>
      <c r="D292" s="29" t="s">
        <v>4292</v>
      </c>
      <c r="E292" s="29" t="s">
        <v>2966</v>
      </c>
      <c r="F292" s="29" t="n">
        <v>2800</v>
      </c>
      <c r="G292" s="30" t="s">
        <v>6593</v>
      </c>
      <c r="H292" s="30" t="s">
        <v>6594</v>
      </c>
      <c r="I292" s="13" t="n">
        <v>113.45652173913</v>
      </c>
      <c r="J292" s="14" t="n">
        <v>122.276190476191</v>
      </c>
      <c r="K292" s="14" t="n">
        <v>112.054545454545</v>
      </c>
      <c r="L292" s="14" t="n">
        <v>108.459090909091</v>
      </c>
      <c r="M292" s="14" t="n">
        <v>105.773913043478</v>
      </c>
      <c r="N292" s="14" t="n">
        <v>113.308695652174</v>
      </c>
      <c r="O292" s="14" t="n">
        <v>137.895652173913</v>
      </c>
      <c r="P292" s="14" t="n">
        <v>146.008695652174</v>
      </c>
      <c r="Q292" s="14" t="n">
        <v>147.936363636364</v>
      </c>
      <c r="R292" s="14" t="n">
        <v>100.122727272727</v>
      </c>
      <c r="S292" s="14" t="n">
        <v>82.7727272727273</v>
      </c>
      <c r="T292" s="14" t="n">
        <v>84.2434782608696</v>
      </c>
      <c r="U292" s="15" t="n">
        <v>1339.70434782609</v>
      </c>
    </row>
    <row r="293" customFormat="false" ht="15" hidden="false" customHeight="true" outlineLevel="0" collapsed="false">
      <c r="A293" s="19" t="n">
        <v>52055020</v>
      </c>
      <c r="B293" s="29" t="s">
        <v>103</v>
      </c>
      <c r="C293" s="29" t="s">
        <v>670</v>
      </c>
      <c r="D293" s="29" t="s">
        <v>4297</v>
      </c>
      <c r="E293" s="29" t="s">
        <v>2966</v>
      </c>
      <c r="F293" s="29" t="n">
        <v>3120</v>
      </c>
      <c r="G293" s="30" t="s">
        <v>6595</v>
      </c>
      <c r="H293" s="30" t="s">
        <v>6596</v>
      </c>
      <c r="I293" s="13" t="n">
        <v>92.4133333333333</v>
      </c>
      <c r="J293" s="14" t="n">
        <v>78</v>
      </c>
      <c r="K293" s="14" t="n">
        <v>73.0655172413793</v>
      </c>
      <c r="L293" s="14" t="n">
        <v>82.8</v>
      </c>
      <c r="M293" s="14" t="n">
        <v>88.8366666666667</v>
      </c>
      <c r="N293" s="14" t="n">
        <v>90.1866666666666</v>
      </c>
      <c r="O293" s="14" t="n">
        <v>100.386666666667</v>
      </c>
      <c r="P293" s="14" t="n">
        <v>104.88</v>
      </c>
      <c r="Q293" s="14" t="n">
        <v>106.34</v>
      </c>
      <c r="R293" s="14" t="n">
        <v>101.126666666667</v>
      </c>
      <c r="S293" s="14" t="n">
        <v>75.7066666666667</v>
      </c>
      <c r="T293" s="14" t="n">
        <v>76.0758620689655</v>
      </c>
      <c r="U293" s="15" t="n">
        <v>1062.08666666667</v>
      </c>
    </row>
    <row r="294" customFormat="false" ht="15" hidden="false" customHeight="true" outlineLevel="0" collapsed="false">
      <c r="A294" s="19" t="n">
        <v>16055040</v>
      </c>
      <c r="B294" s="29" t="s">
        <v>149</v>
      </c>
      <c r="C294" s="29" t="s">
        <v>4300</v>
      </c>
      <c r="D294" s="29" t="s">
        <v>4301</v>
      </c>
      <c r="E294" s="29" t="s">
        <v>4302</v>
      </c>
      <c r="F294" s="29" t="n">
        <v>1430</v>
      </c>
      <c r="G294" s="30" t="s">
        <v>6597</v>
      </c>
      <c r="H294" s="30" t="s">
        <v>6598</v>
      </c>
      <c r="I294" s="13" t="n">
        <v>133.284615384615</v>
      </c>
      <c r="J294" s="14" t="n">
        <v>128.152173913043</v>
      </c>
      <c r="K294" s="14" t="n">
        <v>138.076</v>
      </c>
      <c r="L294" s="14" t="n">
        <v>124.548148148148</v>
      </c>
      <c r="M294" s="14" t="n">
        <v>117.2625</v>
      </c>
      <c r="N294" s="14" t="n">
        <v>118.655555555556</v>
      </c>
      <c r="O294" s="14" t="n">
        <v>129.261538461538</v>
      </c>
      <c r="P294" s="14" t="n">
        <v>122.6</v>
      </c>
      <c r="Q294" s="14" t="n">
        <v>114.392</v>
      </c>
      <c r="R294" s="14" t="n">
        <v>112.896</v>
      </c>
      <c r="S294" s="14" t="n">
        <v>108.769230769231</v>
      </c>
      <c r="T294" s="14" t="n">
        <v>118.058333333333</v>
      </c>
      <c r="U294" s="15" t="n">
        <v>1366.38518518519</v>
      </c>
    </row>
    <row r="295" customFormat="false" ht="15" hidden="false" customHeight="true" outlineLevel="0" collapsed="false">
      <c r="A295" s="19" t="n">
        <v>23195180</v>
      </c>
      <c r="B295" s="29" t="s">
        <v>103</v>
      </c>
      <c r="C295" s="29" t="s">
        <v>4337</v>
      </c>
      <c r="D295" s="29" t="s">
        <v>4338</v>
      </c>
      <c r="E295" s="29" t="s">
        <v>4302</v>
      </c>
      <c r="F295" s="29" t="n">
        <v>1882</v>
      </c>
      <c r="G295" s="30" t="s">
        <v>6599</v>
      </c>
      <c r="H295" s="30" t="s">
        <v>6600</v>
      </c>
      <c r="I295" s="13" t="n">
        <v>121.6</v>
      </c>
      <c r="J295" s="14" t="n">
        <v>112.489655172414</v>
      </c>
      <c r="K295" s="14" t="n">
        <v>118.055172413793</v>
      </c>
      <c r="L295" s="14" t="n">
        <v>96.925</v>
      </c>
      <c r="M295" s="14" t="n">
        <v>88.7448275862069</v>
      </c>
      <c r="N295" s="14" t="n">
        <v>83.2535714285714</v>
      </c>
      <c r="O295" s="14" t="n">
        <v>88.1655172413793</v>
      </c>
      <c r="P295" s="14" t="n">
        <v>92.2379310344827</v>
      </c>
      <c r="Q295" s="14" t="n">
        <v>88.1428571428571</v>
      </c>
      <c r="R295" s="14" t="n">
        <v>91.6214285714286</v>
      </c>
      <c r="S295" s="14" t="n">
        <v>88.6107142857143</v>
      </c>
      <c r="T295" s="14" t="n">
        <v>105.41724137931</v>
      </c>
      <c r="U295" s="15" t="n">
        <v>1159.79655172414</v>
      </c>
    </row>
    <row r="296" customFormat="false" ht="15" hidden="false" customHeight="true" outlineLevel="0" collapsed="false">
      <c r="A296" s="19" t="n">
        <v>16055090</v>
      </c>
      <c r="B296" s="29" t="s">
        <v>149</v>
      </c>
      <c r="C296" s="29" t="s">
        <v>4357</v>
      </c>
      <c r="D296" s="29" t="s">
        <v>4358</v>
      </c>
      <c r="E296" s="29" t="s">
        <v>4302</v>
      </c>
      <c r="F296" s="29" t="n">
        <v>1076</v>
      </c>
      <c r="G296" s="30" t="s">
        <v>6601</v>
      </c>
      <c r="H296" s="30" t="s">
        <v>6602</v>
      </c>
      <c r="I296" s="13" t="n">
        <v>95.1722222222222</v>
      </c>
      <c r="J296" s="14" t="n">
        <v>97.8722222222222</v>
      </c>
      <c r="K296" s="14" t="n">
        <v>112.327777777778</v>
      </c>
      <c r="L296" s="14" t="n">
        <v>107.336842105263</v>
      </c>
      <c r="M296" s="14" t="n">
        <v>119.572222222222</v>
      </c>
      <c r="N296" s="14" t="n">
        <v>127.210526315789</v>
      </c>
      <c r="O296" s="14" t="n">
        <v>140.510526315789</v>
      </c>
      <c r="P296" s="14" t="n">
        <v>145.352631578947</v>
      </c>
      <c r="Q296" s="14" t="n">
        <v>130.427777777778</v>
      </c>
      <c r="R296" s="14" t="n">
        <v>116.247368421053</v>
      </c>
      <c r="S296" s="14" t="n">
        <v>93.6368421052632</v>
      </c>
      <c r="T296" s="14" t="n">
        <v>85.1736842105263</v>
      </c>
      <c r="U296" s="15" t="n">
        <v>1341.61052631579</v>
      </c>
    </row>
    <row r="297" customFormat="false" ht="15" hidden="false" customHeight="true" outlineLevel="0" collapsed="false">
      <c r="A297" s="19" t="n">
        <v>16015010</v>
      </c>
      <c r="B297" s="29" t="s">
        <v>52</v>
      </c>
      <c r="C297" s="29" t="s">
        <v>4368</v>
      </c>
      <c r="D297" s="29" t="s">
        <v>4365</v>
      </c>
      <c r="E297" s="29" t="s">
        <v>4302</v>
      </c>
      <c r="F297" s="29" t="n">
        <v>250</v>
      </c>
      <c r="G297" s="30" t="s">
        <v>6603</v>
      </c>
      <c r="H297" s="30" t="s">
        <v>6604</v>
      </c>
      <c r="I297" s="13" t="n">
        <v>155.968965517241</v>
      </c>
      <c r="J297" s="14" t="n">
        <v>153.153333333333</v>
      </c>
      <c r="K297" s="14" t="n">
        <v>166.59</v>
      </c>
      <c r="L297" s="14" t="n">
        <v>157.97</v>
      </c>
      <c r="M297" s="14" t="n">
        <v>194.573333333333</v>
      </c>
      <c r="N297" s="14" t="n">
        <v>220.210344827586</v>
      </c>
      <c r="O297" s="14" t="n">
        <v>241.32</v>
      </c>
      <c r="P297" s="14" t="n">
        <v>256.075862068966</v>
      </c>
      <c r="Q297" s="14" t="n">
        <v>220.156666666667</v>
      </c>
      <c r="R297" s="14" t="n">
        <v>184.956666666667</v>
      </c>
      <c r="S297" s="14" t="n">
        <v>144.806666666667</v>
      </c>
      <c r="T297" s="14" t="n">
        <v>141.003448275862</v>
      </c>
      <c r="U297" s="15" t="n">
        <v>2211.01</v>
      </c>
    </row>
    <row r="298" customFormat="false" ht="15" hidden="false" customHeight="true" outlineLevel="0" collapsed="false">
      <c r="A298" s="19" t="n">
        <v>16025010</v>
      </c>
      <c r="B298" s="29" t="s">
        <v>149</v>
      </c>
      <c r="C298" s="29" t="s">
        <v>4379</v>
      </c>
      <c r="D298" s="29" t="s">
        <v>4365</v>
      </c>
      <c r="E298" s="29" t="s">
        <v>4302</v>
      </c>
      <c r="F298" s="29" t="n">
        <v>285</v>
      </c>
      <c r="G298" s="30" t="s">
        <v>6605</v>
      </c>
      <c r="H298" s="30" t="s">
        <v>6606</v>
      </c>
      <c r="I298" s="13" t="n">
        <v>104.404166666667</v>
      </c>
      <c r="J298" s="14" t="n">
        <v>107.820833333333</v>
      </c>
      <c r="K298" s="14" t="n">
        <v>110.38</v>
      </c>
      <c r="L298" s="14" t="n">
        <v>108.708333333333</v>
      </c>
      <c r="M298" s="14" t="n">
        <v>150.978260869565</v>
      </c>
      <c r="N298" s="14" t="n">
        <v>175.344</v>
      </c>
      <c r="O298" s="14" t="n">
        <v>193.48</v>
      </c>
      <c r="P298" s="14" t="n">
        <v>210.170833333333</v>
      </c>
      <c r="Q298" s="14" t="n">
        <v>183.541666666667</v>
      </c>
      <c r="R298" s="14" t="n">
        <v>142.579166666667</v>
      </c>
      <c r="S298" s="14" t="n">
        <v>106.1625</v>
      </c>
      <c r="T298" s="14" t="n">
        <v>94.4</v>
      </c>
      <c r="U298" s="15" t="n">
        <v>1626.028</v>
      </c>
    </row>
    <row r="299" customFormat="false" ht="15" hidden="false" customHeight="true" outlineLevel="0" collapsed="false">
      <c r="A299" s="19" t="n">
        <v>16025040</v>
      </c>
      <c r="B299" s="29" t="s">
        <v>149</v>
      </c>
      <c r="C299" s="29" t="s">
        <v>4385</v>
      </c>
      <c r="D299" s="29" t="s">
        <v>4365</v>
      </c>
      <c r="E299" s="29" t="s">
        <v>4302</v>
      </c>
      <c r="F299" s="29" t="n">
        <v>100</v>
      </c>
      <c r="G299" s="30" t="s">
        <v>6607</v>
      </c>
      <c r="H299" s="30" t="s">
        <v>6608</v>
      </c>
      <c r="I299" s="13" t="n">
        <v>94.2173913043478</v>
      </c>
      <c r="J299" s="14" t="n">
        <v>99.9521739130435</v>
      </c>
      <c r="K299" s="14" t="n">
        <v>109.28</v>
      </c>
      <c r="L299" s="14" t="n">
        <v>99.1695652173913</v>
      </c>
      <c r="M299" s="14" t="n">
        <v>123.6</v>
      </c>
      <c r="N299" s="14" t="n">
        <v>131.413636363636</v>
      </c>
      <c r="O299" s="14" t="n">
        <v>143.666666666667</v>
      </c>
      <c r="P299" s="14" t="n">
        <v>145.488</v>
      </c>
      <c r="Q299" s="14" t="n">
        <v>137.166666666667</v>
      </c>
      <c r="R299" s="14" t="n">
        <v>120.586363636364</v>
      </c>
      <c r="S299" s="14" t="n">
        <v>106.034782608696</v>
      </c>
      <c r="T299" s="14" t="n">
        <v>91.6772727272727</v>
      </c>
      <c r="U299" s="15" t="n">
        <v>1257.63461538462</v>
      </c>
    </row>
    <row r="300" customFormat="false" ht="15" hidden="false" customHeight="true" outlineLevel="0" collapsed="false">
      <c r="A300" s="19" t="n">
        <v>16025020</v>
      </c>
      <c r="B300" s="29" t="s">
        <v>103</v>
      </c>
      <c r="C300" s="29" t="s">
        <v>4429</v>
      </c>
      <c r="D300" s="29" t="s">
        <v>4430</v>
      </c>
      <c r="E300" s="29" t="s">
        <v>4302</v>
      </c>
      <c r="F300" s="29" t="n">
        <v>90</v>
      </c>
      <c r="G300" s="30" t="s">
        <v>6609</v>
      </c>
      <c r="H300" s="30" t="s">
        <v>6610</v>
      </c>
      <c r="I300" s="13" t="n">
        <v>89.28</v>
      </c>
      <c r="J300" s="14" t="n">
        <v>96.6</v>
      </c>
      <c r="K300" s="14" t="n">
        <v>106.95</v>
      </c>
      <c r="L300" s="14" t="n">
        <v>94.975</v>
      </c>
      <c r="M300" s="14" t="n">
        <v>106.425</v>
      </c>
      <c r="N300" s="14" t="n">
        <v>98.5</v>
      </c>
      <c r="O300" s="14" t="n">
        <v>90.45</v>
      </c>
      <c r="P300" s="14" t="n">
        <v>91.7333333333334</v>
      </c>
      <c r="Q300" s="14" t="n">
        <v>102.675</v>
      </c>
      <c r="R300" s="14" t="n">
        <v>118.3</v>
      </c>
      <c r="S300" s="14" t="n">
        <v>88.2</v>
      </c>
      <c r="T300" s="14" t="n">
        <v>74.7666666666667</v>
      </c>
      <c r="U300" s="15" t="n">
        <v>840.66</v>
      </c>
    </row>
    <row r="301" customFormat="false" ht="15" hidden="false" customHeight="true" outlineLevel="0" collapsed="false">
      <c r="A301" s="19" t="n">
        <v>16015090</v>
      </c>
      <c r="B301" s="29" t="s">
        <v>149</v>
      </c>
      <c r="C301" s="29" t="s">
        <v>4438</v>
      </c>
      <c r="D301" s="29" t="s">
        <v>4439</v>
      </c>
      <c r="E301" s="29" t="s">
        <v>4302</v>
      </c>
      <c r="F301" s="29" t="n">
        <v>2500</v>
      </c>
      <c r="G301" s="30" t="s">
        <v>6611</v>
      </c>
      <c r="H301" s="30" t="s">
        <v>6612</v>
      </c>
      <c r="I301" s="13" t="n">
        <v>74.9666666666667</v>
      </c>
      <c r="J301" s="14" t="n">
        <v>69.6</v>
      </c>
      <c r="K301" s="14" t="n">
        <v>71.55</v>
      </c>
      <c r="L301" s="14" t="n">
        <v>62.51</v>
      </c>
      <c r="M301" s="14" t="n">
        <v>68.33</v>
      </c>
      <c r="N301" s="14" t="n">
        <v>54</v>
      </c>
      <c r="O301" s="14" t="n">
        <v>57.4272727272727</v>
      </c>
      <c r="P301" s="14" t="n">
        <v>63.5454545454545</v>
      </c>
      <c r="Q301" s="14" t="n">
        <v>73.2</v>
      </c>
      <c r="R301" s="14" t="n">
        <v>66.16</v>
      </c>
      <c r="S301" s="14" t="n">
        <v>58.4727272727273</v>
      </c>
      <c r="T301" s="14" t="n">
        <v>68.2</v>
      </c>
      <c r="U301" s="15" t="n">
        <v>725.7</v>
      </c>
    </row>
    <row r="302" customFormat="false" ht="15" hidden="false" customHeight="true" outlineLevel="0" collapsed="false">
      <c r="A302" s="19" t="n">
        <v>16055060</v>
      </c>
      <c r="B302" s="29" t="s">
        <v>103</v>
      </c>
      <c r="C302" s="29" t="s">
        <v>2811</v>
      </c>
      <c r="D302" s="29" t="s">
        <v>4447</v>
      </c>
      <c r="E302" s="29" t="s">
        <v>4302</v>
      </c>
      <c r="F302" s="29" t="n">
        <v>1500</v>
      </c>
      <c r="G302" s="30" t="s">
        <v>6613</v>
      </c>
      <c r="H302" s="30" t="s">
        <v>6614</v>
      </c>
      <c r="I302" s="13" t="n">
        <v>110.513636363636</v>
      </c>
      <c r="J302" s="14" t="n">
        <v>114.718181818182</v>
      </c>
      <c r="K302" s="14" t="n">
        <v>119.868181818182</v>
      </c>
      <c r="L302" s="14" t="n">
        <v>114.995833333333</v>
      </c>
      <c r="M302" s="14" t="n">
        <v>120.45652173913</v>
      </c>
      <c r="N302" s="14" t="n">
        <v>130.473913043478</v>
      </c>
      <c r="O302" s="14" t="n">
        <v>149.566666666667</v>
      </c>
      <c r="P302" s="14" t="n">
        <v>144.6625</v>
      </c>
      <c r="Q302" s="14" t="n">
        <v>114.613043478261</v>
      </c>
      <c r="R302" s="14" t="n">
        <v>103.904166666667</v>
      </c>
      <c r="S302" s="14" t="n">
        <v>93.0608695652174</v>
      </c>
      <c r="T302" s="14" t="n">
        <v>102.019047619048</v>
      </c>
      <c r="U302" s="15" t="n">
        <v>1358.23333333333</v>
      </c>
    </row>
    <row r="303" customFormat="false" ht="15" hidden="false" customHeight="true" outlineLevel="0" collapsed="false">
      <c r="A303" s="19" t="n">
        <v>16055010</v>
      </c>
      <c r="B303" s="29" t="s">
        <v>149</v>
      </c>
      <c r="C303" s="29" t="s">
        <v>4461</v>
      </c>
      <c r="D303" s="29" t="s">
        <v>4462</v>
      </c>
      <c r="E303" s="29" t="s">
        <v>4302</v>
      </c>
      <c r="F303" s="29" t="n">
        <v>1435</v>
      </c>
      <c r="G303" s="30" t="s">
        <v>6523</v>
      </c>
      <c r="H303" s="30" t="s">
        <v>6615</v>
      </c>
      <c r="I303" s="13" t="n">
        <v>133.1</v>
      </c>
      <c r="J303" s="14" t="n">
        <v>130.678571428571</v>
      </c>
      <c r="K303" s="14" t="n">
        <v>144.607142857143</v>
      </c>
      <c r="L303" s="14" t="n">
        <v>128.76</v>
      </c>
      <c r="M303" s="14" t="n">
        <v>133.25</v>
      </c>
      <c r="N303" s="14" t="n">
        <v>122.976923076923</v>
      </c>
      <c r="O303" s="14" t="n">
        <v>128.7</v>
      </c>
      <c r="P303" s="14" t="n">
        <v>129.96</v>
      </c>
      <c r="Q303" s="14" t="n">
        <v>122.618181818182</v>
      </c>
      <c r="R303" s="14" t="n">
        <v>113.85</v>
      </c>
      <c r="S303" s="14" t="n">
        <v>107.528571428571</v>
      </c>
      <c r="T303" s="14" t="n">
        <v>120.05</v>
      </c>
      <c r="U303" s="15" t="n">
        <v>1399.53333333333</v>
      </c>
    </row>
    <row r="304" customFormat="false" ht="15" hidden="false" customHeight="true" outlineLevel="0" collapsed="false">
      <c r="A304" s="19" t="n">
        <v>16055100</v>
      </c>
      <c r="B304" s="29" t="s">
        <v>103</v>
      </c>
      <c r="C304" s="29" t="s">
        <v>4467</v>
      </c>
      <c r="D304" s="29" t="s">
        <v>4462</v>
      </c>
      <c r="E304" s="29" t="s">
        <v>4302</v>
      </c>
      <c r="F304" s="29" t="n">
        <v>1150</v>
      </c>
      <c r="G304" s="30" t="s">
        <v>6616</v>
      </c>
      <c r="H304" s="30" t="s">
        <v>6617</v>
      </c>
      <c r="I304" s="13" t="n">
        <v>113.382352941177</v>
      </c>
      <c r="J304" s="14" t="n">
        <v>112.429411764706</v>
      </c>
      <c r="K304" s="14" t="n">
        <v>122.870588235294</v>
      </c>
      <c r="L304" s="14" t="n">
        <v>101.561111111111</v>
      </c>
      <c r="M304" s="14" t="n">
        <v>102.494117647059</v>
      </c>
      <c r="N304" s="14" t="n">
        <v>111.429411764706</v>
      </c>
      <c r="O304" s="14" t="n">
        <v>126.083333333333</v>
      </c>
      <c r="P304" s="14" t="n">
        <v>119.238888888889</v>
      </c>
      <c r="Q304" s="14" t="n">
        <v>106.4</v>
      </c>
      <c r="R304" s="14" t="n">
        <v>101.877777777778</v>
      </c>
      <c r="S304" s="14" t="n">
        <v>88.1058823529412</v>
      </c>
      <c r="T304" s="14" t="n">
        <v>96.6588235294118</v>
      </c>
      <c r="U304" s="15" t="n">
        <v>1243.27777777778</v>
      </c>
    </row>
    <row r="305" customFormat="false" ht="15" hidden="false" customHeight="true" outlineLevel="0" collapsed="false">
      <c r="A305" s="19" t="n">
        <v>16015020</v>
      </c>
      <c r="B305" s="29" t="s">
        <v>145</v>
      </c>
      <c r="C305" s="29" t="s">
        <v>4470</v>
      </c>
      <c r="D305" s="29" t="s">
        <v>4471</v>
      </c>
      <c r="E305" s="29" t="s">
        <v>4302</v>
      </c>
      <c r="F305" s="29" t="n">
        <v>2340</v>
      </c>
      <c r="G305" s="30" t="s">
        <v>6618</v>
      </c>
      <c r="H305" s="30" t="s">
        <v>6619</v>
      </c>
      <c r="I305" s="13" t="n">
        <v>96.3285714285714</v>
      </c>
      <c r="J305" s="14" t="n">
        <v>88.1607142857143</v>
      </c>
      <c r="K305" s="14" t="n">
        <v>96.6178571428571</v>
      </c>
      <c r="L305" s="14" t="n">
        <v>84.4142857142857</v>
      </c>
      <c r="M305" s="14" t="n">
        <v>98.85</v>
      </c>
      <c r="N305" s="14" t="n">
        <v>94.2964285714286</v>
      </c>
      <c r="O305" s="14" t="n">
        <v>102.6</v>
      </c>
      <c r="P305" s="14" t="n">
        <v>106.089655172414</v>
      </c>
      <c r="Q305" s="14" t="n">
        <v>103.158620689655</v>
      </c>
      <c r="R305" s="14" t="n">
        <v>92.6310344827586</v>
      </c>
      <c r="S305" s="14" t="n">
        <v>87.5</v>
      </c>
      <c r="T305" s="14" t="n">
        <v>89.8551724137931</v>
      </c>
      <c r="U305" s="15" t="n">
        <v>1118.22068965517</v>
      </c>
    </row>
    <row r="306" customFormat="false" ht="15" hidden="false" customHeight="true" outlineLevel="0" collapsed="false">
      <c r="A306" s="19" t="n">
        <v>16015100</v>
      </c>
      <c r="B306" s="29" t="s">
        <v>149</v>
      </c>
      <c r="C306" s="29" t="s">
        <v>4476</v>
      </c>
      <c r="D306" s="29" t="s">
        <v>4476</v>
      </c>
      <c r="E306" s="29" t="s">
        <v>4302</v>
      </c>
      <c r="F306" s="29" t="n">
        <v>1550</v>
      </c>
      <c r="G306" s="30" t="s">
        <v>6620</v>
      </c>
      <c r="H306" s="30" t="s">
        <v>6621</v>
      </c>
      <c r="I306" s="13" t="n">
        <v>89.1</v>
      </c>
      <c r="J306" s="14" t="n">
        <v>84.58</v>
      </c>
      <c r="K306" s="14" t="n">
        <v>89.69</v>
      </c>
      <c r="L306" s="14" t="n">
        <v>80.52</v>
      </c>
      <c r="M306" s="14" t="n">
        <v>89.96</v>
      </c>
      <c r="N306" s="14" t="n">
        <v>92.99</v>
      </c>
      <c r="O306" s="14" t="n">
        <v>98.14</v>
      </c>
      <c r="P306" s="14" t="n">
        <v>104.77</v>
      </c>
      <c r="Q306" s="14" t="n">
        <v>105.26</v>
      </c>
      <c r="R306" s="14" t="n">
        <v>94.28</v>
      </c>
      <c r="S306" s="14" t="n">
        <v>76.0666666666667</v>
      </c>
      <c r="T306" s="14" t="n">
        <v>79.82</v>
      </c>
      <c r="U306" s="15" t="n">
        <v>1077.57</v>
      </c>
    </row>
    <row r="307" customFormat="false" ht="15" hidden="false" customHeight="true" outlineLevel="0" collapsed="false">
      <c r="A307" s="19" t="n">
        <v>16025030</v>
      </c>
      <c r="B307" s="29" t="s">
        <v>149</v>
      </c>
      <c r="C307" s="29" t="s">
        <v>4480</v>
      </c>
      <c r="D307" s="29" t="s">
        <v>4480</v>
      </c>
      <c r="E307" s="29" t="s">
        <v>4302</v>
      </c>
      <c r="F307" s="29" t="n">
        <v>860</v>
      </c>
      <c r="G307" s="30" t="s">
        <v>6622</v>
      </c>
      <c r="H307" s="30" t="s">
        <v>6623</v>
      </c>
      <c r="I307" s="13" t="n">
        <v>103.571428571429</v>
      </c>
      <c r="J307" s="14" t="n">
        <v>94.4642857142857</v>
      </c>
      <c r="K307" s="14" t="n">
        <v>103.4875</v>
      </c>
      <c r="L307" s="14" t="n">
        <v>96.6625</v>
      </c>
      <c r="M307" s="14" t="n">
        <v>113.04</v>
      </c>
      <c r="N307" s="14" t="n">
        <v>112.83125</v>
      </c>
      <c r="O307" s="14" t="n">
        <v>132.9375</v>
      </c>
      <c r="P307" s="14" t="n">
        <v>134.71875</v>
      </c>
      <c r="Q307" s="14" t="n">
        <v>128.74</v>
      </c>
      <c r="R307" s="14" t="n">
        <v>111.021428571429</v>
      </c>
      <c r="S307" s="14" t="n">
        <v>93.6666666666667</v>
      </c>
      <c r="T307" s="14" t="n">
        <v>96.32</v>
      </c>
      <c r="U307" s="15" t="n">
        <v>1255.84375</v>
      </c>
    </row>
    <row r="308" customFormat="false" ht="15" hidden="false" customHeight="true" outlineLevel="0" collapsed="false">
      <c r="A308" s="19" t="n">
        <v>16035010</v>
      </c>
      <c r="B308" s="29" t="s">
        <v>103</v>
      </c>
      <c r="C308" s="29" t="s">
        <v>4523</v>
      </c>
      <c r="D308" s="29" t="s">
        <v>4523</v>
      </c>
      <c r="E308" s="29" t="s">
        <v>4302</v>
      </c>
      <c r="F308" s="29" t="n">
        <v>50</v>
      </c>
      <c r="G308" s="30" t="s">
        <v>6624</v>
      </c>
      <c r="H308" s="30" t="s">
        <v>6625</v>
      </c>
      <c r="I308" s="13" t="n">
        <v>102.664285714286</v>
      </c>
      <c r="J308" s="14" t="n">
        <v>98.4583333333333</v>
      </c>
      <c r="K308" s="14" t="n">
        <v>111.507692307692</v>
      </c>
      <c r="L308" s="14" t="n">
        <v>114.609090909091</v>
      </c>
      <c r="M308" s="14" t="n">
        <v>113.8</v>
      </c>
      <c r="N308" s="14" t="n">
        <v>116.033333333333</v>
      </c>
      <c r="O308" s="14" t="n">
        <v>130.44</v>
      </c>
      <c r="P308" s="14" t="n">
        <v>132.835714285714</v>
      </c>
      <c r="Q308" s="14" t="n">
        <v>124.861538461538</v>
      </c>
      <c r="R308" s="14" t="n">
        <v>114.592857142857</v>
      </c>
      <c r="S308" s="14" t="n">
        <v>101.942857142857</v>
      </c>
      <c r="T308" s="14" t="n">
        <v>90.1769230769231</v>
      </c>
      <c r="U308" s="15" t="n">
        <v>1227.99333333333</v>
      </c>
    </row>
    <row r="309" customFormat="false" ht="15" hidden="false" customHeight="true" outlineLevel="0" collapsed="false">
      <c r="A309" s="19" t="n">
        <v>47015040</v>
      </c>
      <c r="B309" s="29" t="s">
        <v>103</v>
      </c>
      <c r="C309" s="29" t="s">
        <v>4562</v>
      </c>
      <c r="D309" s="29" t="s">
        <v>4136</v>
      </c>
      <c r="E309" s="29" t="s">
        <v>4563</v>
      </c>
      <c r="F309" s="29" t="n">
        <v>2100</v>
      </c>
      <c r="G309" s="30" t="s">
        <v>6626</v>
      </c>
      <c r="H309" s="30" t="s">
        <v>6627</v>
      </c>
      <c r="I309" s="13" t="n">
        <v>78.3117647058824</v>
      </c>
      <c r="J309" s="14" t="n">
        <v>65.3933333333333</v>
      </c>
      <c r="K309" s="14" t="n">
        <v>63.925</v>
      </c>
      <c r="L309" s="14" t="n">
        <v>61.7882352941176</v>
      </c>
      <c r="M309" s="14" t="n">
        <v>54.4266666666667</v>
      </c>
      <c r="N309" s="14" t="n">
        <v>44.5294117647059</v>
      </c>
      <c r="O309" s="14" t="n">
        <v>43.1823529411765</v>
      </c>
      <c r="P309" s="14" t="n">
        <v>44.2352941176471</v>
      </c>
      <c r="Q309" s="14" t="n">
        <v>57.8352941176471</v>
      </c>
      <c r="R309" s="14" t="n">
        <v>72.6294117647059</v>
      </c>
      <c r="S309" s="14" t="n">
        <v>81.3823529411765</v>
      </c>
      <c r="T309" s="14" t="n">
        <v>70.3875</v>
      </c>
      <c r="U309" s="15" t="n">
        <v>716.029411764706</v>
      </c>
    </row>
    <row r="310" customFormat="false" ht="15" hidden="false" customHeight="true" outlineLevel="0" collapsed="false">
      <c r="A310" s="19" t="n">
        <v>44015040</v>
      </c>
      <c r="B310" s="29" t="s">
        <v>103</v>
      </c>
      <c r="C310" s="29" t="s">
        <v>4575</v>
      </c>
      <c r="D310" s="29" t="s">
        <v>4569</v>
      </c>
      <c r="E310" s="29" t="s">
        <v>4563</v>
      </c>
      <c r="F310" s="29" t="n">
        <v>650</v>
      </c>
      <c r="G310" s="30" t="s">
        <v>6628</v>
      </c>
      <c r="H310" s="30" t="s">
        <v>6629</v>
      </c>
      <c r="I310" s="13" t="n">
        <v>88.58</v>
      </c>
      <c r="J310" s="14" t="n">
        <v>83.175</v>
      </c>
      <c r="K310" s="14" t="n">
        <v>85.1857142857143</v>
      </c>
      <c r="L310" s="14" t="n">
        <v>75.5809523809524</v>
      </c>
      <c r="M310" s="14" t="n">
        <v>69.2523809523809</v>
      </c>
      <c r="N310" s="14" t="n">
        <v>62.3157894736842</v>
      </c>
      <c r="O310" s="14" t="n">
        <v>70.345</v>
      </c>
      <c r="P310" s="14" t="n">
        <v>80.2315789473684</v>
      </c>
      <c r="Q310" s="14" t="n">
        <v>95.5857142857143</v>
      </c>
      <c r="R310" s="14" t="n">
        <v>97.2636363636364</v>
      </c>
      <c r="S310" s="14" t="n">
        <v>87.4095238095238</v>
      </c>
      <c r="T310" s="14" t="n">
        <v>87.3238095238095</v>
      </c>
      <c r="U310" s="15" t="n">
        <v>918.059090909091</v>
      </c>
    </row>
    <row r="311" customFormat="false" ht="15" hidden="false" customHeight="true" outlineLevel="0" collapsed="false">
      <c r="A311" s="19" t="n">
        <v>47045010</v>
      </c>
      <c r="B311" s="29" t="s">
        <v>103</v>
      </c>
      <c r="C311" s="29" t="s">
        <v>4606</v>
      </c>
      <c r="D311" s="29" t="s">
        <v>4601</v>
      </c>
      <c r="E311" s="29" t="s">
        <v>4563</v>
      </c>
      <c r="F311" s="29" t="n">
        <v>147</v>
      </c>
      <c r="G311" s="30" t="s">
        <v>6630</v>
      </c>
      <c r="H311" s="30" t="s">
        <v>6631</v>
      </c>
      <c r="I311" s="13" t="n">
        <v>108.785714285714</v>
      </c>
      <c r="J311" s="14" t="n">
        <v>90.5923076923077</v>
      </c>
      <c r="K311" s="14" t="n">
        <v>93.8692307692308</v>
      </c>
      <c r="L311" s="14" t="n">
        <v>77.9714285714286</v>
      </c>
      <c r="M311" s="14" t="n">
        <v>78.6357142857143</v>
      </c>
      <c r="N311" s="14" t="n">
        <v>67.1333333333333</v>
      </c>
      <c r="O311" s="14" t="n">
        <v>77.0071428571429</v>
      </c>
      <c r="P311" s="14" t="n">
        <v>85.5714285714286</v>
      </c>
      <c r="Q311" s="14" t="n">
        <v>97.1928571428572</v>
      </c>
      <c r="R311" s="14" t="n">
        <v>103.858333333333</v>
      </c>
      <c r="S311" s="14" t="n">
        <v>96.0357142857143</v>
      </c>
      <c r="T311" s="14" t="n">
        <v>102.935714285714</v>
      </c>
      <c r="U311" s="15" t="n">
        <v>985.946666666667</v>
      </c>
    </row>
    <row r="312" customFormat="false" ht="15" hidden="false" customHeight="true" outlineLevel="0" collapsed="false">
      <c r="A312" s="19" t="n">
        <v>47035020</v>
      </c>
      <c r="B312" s="29" t="s">
        <v>103</v>
      </c>
      <c r="C312" s="29" t="s">
        <v>4609</v>
      </c>
      <c r="D312" s="29" t="s">
        <v>4601</v>
      </c>
      <c r="E312" s="29" t="s">
        <v>4563</v>
      </c>
      <c r="F312" s="29" t="n">
        <v>190</v>
      </c>
      <c r="G312" s="30" t="s">
        <v>6632</v>
      </c>
      <c r="H312" s="30" t="s">
        <v>6633</v>
      </c>
      <c r="I312" s="13" t="n">
        <v>98.8357142857143</v>
      </c>
      <c r="J312" s="14" t="n">
        <v>87.18</v>
      </c>
      <c r="K312" s="14" t="n">
        <v>81.2714285714286</v>
      </c>
      <c r="L312" s="14" t="n">
        <v>72.8333333333333</v>
      </c>
      <c r="M312" s="14" t="n">
        <v>72.8333333333333</v>
      </c>
      <c r="N312" s="14" t="n">
        <v>63.3142857142857</v>
      </c>
      <c r="O312" s="14" t="n">
        <v>72.3642857142857</v>
      </c>
      <c r="P312" s="14" t="n">
        <v>87.775</v>
      </c>
      <c r="Q312" s="14" t="n">
        <v>96.7428571428571</v>
      </c>
      <c r="R312" s="14" t="n">
        <v>100.5</v>
      </c>
      <c r="S312" s="14" t="n">
        <v>89.7933333333333</v>
      </c>
      <c r="T312" s="14" t="n">
        <v>99.1</v>
      </c>
      <c r="U312" s="15" t="n">
        <v>964.086666666667</v>
      </c>
    </row>
    <row r="313" customFormat="false" ht="15" hidden="false" customHeight="true" outlineLevel="0" collapsed="false">
      <c r="A313" s="19" t="n">
        <v>44115020</v>
      </c>
      <c r="B313" s="29" t="s">
        <v>145</v>
      </c>
      <c r="C313" s="29" t="s">
        <v>4614</v>
      </c>
      <c r="D313" s="29" t="s">
        <v>4601</v>
      </c>
      <c r="E313" s="29" t="s">
        <v>4563</v>
      </c>
      <c r="F313" s="29" t="n">
        <v>153</v>
      </c>
      <c r="G313" s="30" t="s">
        <v>6634</v>
      </c>
      <c r="H313" s="30" t="s">
        <v>6635</v>
      </c>
      <c r="I313" s="13" t="n">
        <v>104.278571428571</v>
      </c>
      <c r="J313" s="14" t="n">
        <v>88.4384615384615</v>
      </c>
      <c r="K313" s="14" t="n">
        <v>80.3615384615384</v>
      </c>
      <c r="L313" s="14" t="n">
        <v>69.8076923076923</v>
      </c>
      <c r="M313" s="14" t="n">
        <v>79.6416666666667</v>
      </c>
      <c r="N313" s="14" t="n">
        <v>66.9545454545454</v>
      </c>
      <c r="O313" s="14" t="n">
        <v>70.8461538461538</v>
      </c>
      <c r="P313" s="14" t="n">
        <v>85.8384615384616</v>
      </c>
      <c r="Q313" s="14" t="n">
        <v>94.3285714285714</v>
      </c>
      <c r="R313" s="14" t="n">
        <v>100.5</v>
      </c>
      <c r="S313" s="14" t="n">
        <v>90.6714285714286</v>
      </c>
      <c r="T313" s="14" t="n">
        <v>94.6416666666667</v>
      </c>
      <c r="U313" s="15" t="n">
        <v>894.906666666667</v>
      </c>
    </row>
    <row r="314" customFormat="false" ht="15" hidden="false" customHeight="true" outlineLevel="0" collapsed="false">
      <c r="A314" s="19" t="n">
        <v>47015030</v>
      </c>
      <c r="B314" s="29" t="s">
        <v>103</v>
      </c>
      <c r="C314" s="29" t="s">
        <v>4638</v>
      </c>
      <c r="D314" s="29" t="s">
        <v>4638</v>
      </c>
      <c r="E314" s="29" t="s">
        <v>4563</v>
      </c>
      <c r="F314" s="29" t="n">
        <v>2100</v>
      </c>
      <c r="G314" s="30" t="s">
        <v>6636</v>
      </c>
      <c r="H314" s="30" t="s">
        <v>6637</v>
      </c>
      <c r="I314" s="13" t="n">
        <v>81.4466666666667</v>
      </c>
      <c r="J314" s="14" t="n">
        <v>72.6857142857143</v>
      </c>
      <c r="K314" s="14" t="n">
        <v>80.0571428571429</v>
      </c>
      <c r="L314" s="14" t="n">
        <v>63.8428571428571</v>
      </c>
      <c r="M314" s="14" t="n">
        <v>65.4461538461539</v>
      </c>
      <c r="N314" s="14" t="n">
        <v>60.2</v>
      </c>
      <c r="O314" s="14" t="n">
        <v>54.5769230769231</v>
      </c>
      <c r="P314" s="14" t="n">
        <v>58.2923076923077</v>
      </c>
      <c r="Q314" s="14" t="n">
        <v>71.9153846153846</v>
      </c>
      <c r="R314" s="14" t="n">
        <v>86.6066666666666</v>
      </c>
      <c r="S314" s="14" t="n">
        <v>87.7857142857143</v>
      </c>
      <c r="T314" s="14" t="n">
        <v>86.6642857142857</v>
      </c>
      <c r="U314" s="15" t="n">
        <v>806.073333333334</v>
      </c>
    </row>
    <row r="315" customFormat="false" ht="15" hidden="false" customHeight="true" outlineLevel="0" collapsed="false">
      <c r="A315" s="19" t="n">
        <v>47015070</v>
      </c>
      <c r="B315" s="29" t="s">
        <v>103</v>
      </c>
      <c r="C315" s="29" t="s">
        <v>4649</v>
      </c>
      <c r="D315" s="29" t="s">
        <v>4650</v>
      </c>
      <c r="E315" s="29" t="s">
        <v>4563</v>
      </c>
      <c r="F315" s="29" t="n">
        <v>358</v>
      </c>
      <c r="G315" s="30" t="s">
        <v>6638</v>
      </c>
      <c r="H315" s="30" t="s">
        <v>6639</v>
      </c>
      <c r="I315" s="13" t="n">
        <v>87.54375</v>
      </c>
      <c r="J315" s="14" t="n">
        <v>86.56875</v>
      </c>
      <c r="K315" s="14" t="n">
        <v>114.86875</v>
      </c>
      <c r="L315" s="14" t="n">
        <v>102.12</v>
      </c>
      <c r="M315" s="14" t="n">
        <v>96.83125</v>
      </c>
      <c r="N315" s="14" t="n">
        <v>66.9066666666667</v>
      </c>
      <c r="O315" s="14" t="n">
        <v>108.064705882353</v>
      </c>
      <c r="P315" s="14" t="n">
        <v>119.2</v>
      </c>
      <c r="Q315" s="14" t="n">
        <v>93.32</v>
      </c>
      <c r="R315" s="14" t="n">
        <v>93.5</v>
      </c>
      <c r="S315" s="14" t="n">
        <v>86.3764705882353</v>
      </c>
      <c r="T315" s="14" t="n">
        <v>88.3866666666667</v>
      </c>
      <c r="U315" s="15" t="n">
        <v>1072.71764705882</v>
      </c>
    </row>
    <row r="316" customFormat="false" ht="15" hidden="false" customHeight="true" outlineLevel="0" collapsed="false">
      <c r="A316" s="19" t="n">
        <v>44015010</v>
      </c>
      <c r="B316" s="29" t="s">
        <v>145</v>
      </c>
      <c r="C316" s="29" t="s">
        <v>4650</v>
      </c>
      <c r="D316" s="29" t="s">
        <v>4650</v>
      </c>
      <c r="E316" s="29" t="s">
        <v>4563</v>
      </c>
      <c r="F316" s="29" t="n">
        <v>440</v>
      </c>
      <c r="G316" s="30" t="s">
        <v>6640</v>
      </c>
      <c r="H316" s="30" t="s">
        <v>6641</v>
      </c>
      <c r="I316" s="13" t="n">
        <v>101.1</v>
      </c>
      <c r="J316" s="14" t="n">
        <v>82.7333333333333</v>
      </c>
      <c r="K316" s="14" t="n">
        <v>94.44</v>
      </c>
      <c r="L316" s="14" t="n">
        <v>83.1125</v>
      </c>
      <c r="M316" s="14" t="n">
        <v>87.0857142857143</v>
      </c>
      <c r="N316" s="14" t="n">
        <v>67.9571428571429</v>
      </c>
      <c r="O316" s="14" t="n">
        <v>75.5125</v>
      </c>
      <c r="P316" s="14" t="n">
        <v>93.2125</v>
      </c>
      <c r="Q316" s="14" t="n">
        <v>104.777777777778</v>
      </c>
      <c r="R316" s="14" t="n">
        <v>111.266666666667</v>
      </c>
      <c r="S316" s="14" t="n">
        <v>96.8625</v>
      </c>
      <c r="T316" s="14" t="n">
        <v>97.37</v>
      </c>
      <c r="U316" s="15" t="n">
        <v>939.19</v>
      </c>
    </row>
    <row r="317" customFormat="false" ht="15" hidden="false" customHeight="true" outlineLevel="0" collapsed="false">
      <c r="A317" s="19" t="n">
        <v>26125060</v>
      </c>
      <c r="B317" s="29" t="s">
        <v>52</v>
      </c>
      <c r="C317" s="29" t="s">
        <v>4655</v>
      </c>
      <c r="D317" s="29" t="s">
        <v>160</v>
      </c>
      <c r="E317" s="29" t="s">
        <v>4656</v>
      </c>
      <c r="F317" s="29" t="n">
        <v>1229</v>
      </c>
      <c r="G317" s="30" t="s">
        <v>6642</v>
      </c>
      <c r="H317" s="30" t="s">
        <v>6643</v>
      </c>
      <c r="I317" s="13" t="n">
        <v>116</v>
      </c>
      <c r="J317" s="14" t="n">
        <v>108.275</v>
      </c>
      <c r="K317" s="14" t="n">
        <v>124.429411764706</v>
      </c>
      <c r="L317" s="14" t="n">
        <v>106.033333333333</v>
      </c>
      <c r="M317" s="14" t="n">
        <v>108.133333333333</v>
      </c>
      <c r="N317" s="14" t="n">
        <v>103.988888888889</v>
      </c>
      <c r="O317" s="14" t="n">
        <v>121.761111111111</v>
      </c>
      <c r="P317" s="14" t="n">
        <v>126.661111111111</v>
      </c>
      <c r="Q317" s="14" t="n">
        <v>119</v>
      </c>
      <c r="R317" s="14" t="n">
        <v>113.15</v>
      </c>
      <c r="S317" s="14" t="n">
        <v>101.423529411765</v>
      </c>
      <c r="T317" s="14" t="n">
        <v>107.35</v>
      </c>
      <c r="U317" s="15" t="n">
        <v>1300.68333333333</v>
      </c>
    </row>
    <row r="318" customFormat="false" ht="15" hidden="false" customHeight="true" outlineLevel="0" collapsed="false">
      <c r="A318" s="19" t="n">
        <v>26145070</v>
      </c>
      <c r="B318" s="29" t="s">
        <v>156</v>
      </c>
      <c r="C318" s="29" t="s">
        <v>6644</v>
      </c>
      <c r="D318" s="29" t="s">
        <v>4676</v>
      </c>
      <c r="E318" s="29" t="s">
        <v>4429</v>
      </c>
      <c r="F318" s="29" t="n">
        <v>1280</v>
      </c>
      <c r="G318" s="30" t="s">
        <v>6645</v>
      </c>
      <c r="H318" s="30" t="s">
        <v>6423</v>
      </c>
      <c r="I318" s="13" t="n">
        <v>91.025</v>
      </c>
      <c r="J318" s="14" t="n">
        <v>104.74</v>
      </c>
      <c r="K318" s="14" t="n">
        <v>119.66</v>
      </c>
      <c r="L318" s="14" t="n">
        <v>98.78</v>
      </c>
      <c r="M318" s="14" t="n">
        <v>96.74</v>
      </c>
      <c r="N318" s="14" t="n">
        <v>104.98</v>
      </c>
      <c r="O318" s="14" t="n">
        <v>106.86</v>
      </c>
      <c r="P318" s="14" t="n">
        <v>123.8</v>
      </c>
      <c r="Q318" s="14" t="n">
        <v>109.32</v>
      </c>
      <c r="R318" s="14" t="n">
        <v>94.16</v>
      </c>
      <c r="S318" s="14" t="n">
        <v>97.22</v>
      </c>
      <c r="T318" s="14" t="n">
        <v>95.92</v>
      </c>
      <c r="U318" s="15" t="n">
        <v>1225</v>
      </c>
    </row>
    <row r="319" customFormat="false" ht="15" hidden="false" customHeight="true" outlineLevel="0" collapsed="false">
      <c r="A319" s="19" t="n">
        <v>26135090</v>
      </c>
      <c r="B319" s="29" t="s">
        <v>103</v>
      </c>
      <c r="C319" s="29" t="s">
        <v>836</v>
      </c>
      <c r="D319" s="29" t="s">
        <v>4694</v>
      </c>
      <c r="E319" s="29" t="s">
        <v>4429</v>
      </c>
      <c r="F319" s="29" t="n">
        <v>1500</v>
      </c>
      <c r="G319" s="30" t="s">
        <v>6646</v>
      </c>
      <c r="H319" s="30" t="s">
        <v>6647</v>
      </c>
      <c r="I319" s="13" t="n">
        <v>94.4333333333333</v>
      </c>
      <c r="J319" s="14" t="n">
        <v>80.8666666666667</v>
      </c>
      <c r="K319" s="14" t="n">
        <v>94.475</v>
      </c>
      <c r="L319" s="14" t="n">
        <v>76.975</v>
      </c>
      <c r="M319" s="14" t="n">
        <v>72.45</v>
      </c>
      <c r="N319" s="14" t="n">
        <v>73.0666666666667</v>
      </c>
      <c r="O319" s="14" t="n">
        <v>74.7285714285714</v>
      </c>
      <c r="P319" s="14" t="n">
        <v>84.5857142857143</v>
      </c>
      <c r="Q319" s="14" t="n">
        <v>69.6142857142857</v>
      </c>
      <c r="R319" s="14" t="n">
        <v>91.3571428571429</v>
      </c>
      <c r="S319" s="14" t="n">
        <v>83.0571428571428</v>
      </c>
      <c r="T319" s="14" t="n">
        <v>79.4142857142857</v>
      </c>
      <c r="U319" s="15" t="n">
        <v>855.714285714286</v>
      </c>
    </row>
    <row r="320" customFormat="false" ht="15" hidden="false" customHeight="true" outlineLevel="0" collapsed="false">
      <c r="A320" s="19" t="n">
        <v>26135040</v>
      </c>
      <c r="B320" s="29" t="s">
        <v>52</v>
      </c>
      <c r="C320" s="29" t="s">
        <v>4702</v>
      </c>
      <c r="D320" s="29" t="s">
        <v>4703</v>
      </c>
      <c r="E320" s="29" t="s">
        <v>4429</v>
      </c>
      <c r="F320" s="29" t="n">
        <v>1342</v>
      </c>
      <c r="G320" s="30" t="s">
        <v>6648</v>
      </c>
      <c r="H320" s="30" t="s">
        <v>6649</v>
      </c>
      <c r="I320" s="13" t="n">
        <v>129.377777777778</v>
      </c>
      <c r="J320" s="14" t="n">
        <v>119.764285714286</v>
      </c>
      <c r="K320" s="14" t="n">
        <v>131.3</v>
      </c>
      <c r="L320" s="14" t="n">
        <v>111.342857142857</v>
      </c>
      <c r="M320" s="14" t="n">
        <v>104.557142857143</v>
      </c>
      <c r="N320" s="14" t="n">
        <v>102.028571428571</v>
      </c>
      <c r="O320" s="14" t="n">
        <v>115.640740740741</v>
      </c>
      <c r="P320" s="14" t="n">
        <v>121.976923076923</v>
      </c>
      <c r="Q320" s="14" t="n">
        <v>113.436</v>
      </c>
      <c r="R320" s="14" t="n">
        <v>114.541666666667</v>
      </c>
      <c r="S320" s="14" t="n">
        <v>108.008333333333</v>
      </c>
      <c r="T320" s="14" t="n">
        <v>116.428</v>
      </c>
      <c r="U320" s="15" t="n">
        <v>1314.51785714286</v>
      </c>
    </row>
    <row r="321" customFormat="false" ht="15" hidden="false" customHeight="true" outlineLevel="0" collapsed="false">
      <c r="A321" s="19" t="n">
        <v>26135100</v>
      </c>
      <c r="B321" s="29" t="s">
        <v>103</v>
      </c>
      <c r="C321" s="29" t="s">
        <v>4706</v>
      </c>
      <c r="D321" s="29" t="s">
        <v>4703</v>
      </c>
      <c r="E321" s="29" t="s">
        <v>4429</v>
      </c>
      <c r="F321" s="29" t="n">
        <v>970</v>
      </c>
      <c r="G321" s="30" t="s">
        <v>6650</v>
      </c>
      <c r="H321" s="30" t="s">
        <v>6651</v>
      </c>
      <c r="I321" s="13" t="n">
        <v>126.152</v>
      </c>
      <c r="J321" s="14" t="n">
        <v>120.7875</v>
      </c>
      <c r="K321" s="14" t="n">
        <v>133.524</v>
      </c>
      <c r="L321" s="14" t="n">
        <v>116.046153846154</v>
      </c>
      <c r="M321" s="14" t="n">
        <v>114.4</v>
      </c>
      <c r="N321" s="14" t="n">
        <v>109.407692307692</v>
      </c>
      <c r="O321" s="14" t="n">
        <v>123.62</v>
      </c>
      <c r="P321" s="14" t="n">
        <v>129.184615384615</v>
      </c>
      <c r="Q321" s="14" t="n">
        <v>124.330769230769</v>
      </c>
      <c r="R321" s="14" t="n">
        <v>121.253846153846</v>
      </c>
      <c r="S321" s="14" t="n">
        <v>110.676</v>
      </c>
      <c r="T321" s="14" t="n">
        <v>113.133333333333</v>
      </c>
      <c r="U321" s="15" t="n">
        <v>1401.12307692308</v>
      </c>
    </row>
    <row r="322" customFormat="false" ht="15" hidden="false" customHeight="true" outlineLevel="0" collapsed="false">
      <c r="A322" s="19" t="n">
        <v>26135140</v>
      </c>
      <c r="B322" s="29" t="s">
        <v>103</v>
      </c>
      <c r="C322" s="29" t="s">
        <v>2283</v>
      </c>
      <c r="D322" s="29" t="s">
        <v>4703</v>
      </c>
      <c r="E322" s="29" t="s">
        <v>4429</v>
      </c>
      <c r="F322" s="29" t="n">
        <v>4000</v>
      </c>
      <c r="G322" s="30" t="s">
        <v>6652</v>
      </c>
      <c r="H322" s="30" t="s">
        <v>6653</v>
      </c>
      <c r="I322" s="13" t="n">
        <v>70.4428571428572</v>
      </c>
      <c r="J322" s="14" t="n">
        <v>61.44</v>
      </c>
      <c r="K322" s="14" t="n">
        <v>65.5666666666667</v>
      </c>
      <c r="L322" s="14" t="n">
        <v>59.05</v>
      </c>
      <c r="M322" s="14" t="n">
        <v>65.1142857142857</v>
      </c>
      <c r="N322" s="14" t="n">
        <v>66.8571428571429</v>
      </c>
      <c r="O322" s="14" t="n">
        <v>70.5714285714286</v>
      </c>
      <c r="P322" s="14" t="n">
        <v>74</v>
      </c>
      <c r="Q322" s="14" t="n">
        <v>61.9833333333333</v>
      </c>
      <c r="R322" s="14" t="n">
        <v>64.6833333333333</v>
      </c>
      <c r="S322" s="14" t="n">
        <v>55.2</v>
      </c>
      <c r="T322" s="14" t="n">
        <v>66.08</v>
      </c>
      <c r="U322" s="15" t="n">
        <v>682.314285714286</v>
      </c>
    </row>
    <row r="323" customFormat="false" ht="15" hidden="false" customHeight="true" outlineLevel="0" collapsed="false">
      <c r="A323" s="19" t="n">
        <v>26135110</v>
      </c>
      <c r="B323" s="29" t="s">
        <v>103</v>
      </c>
      <c r="C323" s="29" t="s">
        <v>4715</v>
      </c>
      <c r="D323" s="29" t="s">
        <v>4703</v>
      </c>
      <c r="E323" s="29" t="s">
        <v>4429</v>
      </c>
      <c r="F323" s="29" t="n">
        <v>1720</v>
      </c>
      <c r="G323" s="30" t="s">
        <v>6654</v>
      </c>
      <c r="H323" s="30" t="s">
        <v>6655</v>
      </c>
      <c r="I323" s="13" t="n">
        <v>84.7952380952381</v>
      </c>
      <c r="J323" s="14" t="n">
        <v>75.8904761904762</v>
      </c>
      <c r="K323" s="14" t="n">
        <v>77.8380952380953</v>
      </c>
      <c r="L323" s="14" t="n">
        <v>69.6619047619048</v>
      </c>
      <c r="M323" s="14" t="n">
        <v>69.5190476190476</v>
      </c>
      <c r="N323" s="14" t="n">
        <v>65.2363636363636</v>
      </c>
      <c r="O323" s="14" t="n">
        <v>77.7545454545455</v>
      </c>
      <c r="P323" s="14" t="n">
        <v>81.8090909090909</v>
      </c>
      <c r="Q323" s="14" t="n">
        <v>77.8454545454545</v>
      </c>
      <c r="R323" s="14" t="n">
        <v>76.9190476190476</v>
      </c>
      <c r="S323" s="14" t="n">
        <v>69.995</v>
      </c>
      <c r="T323" s="14" t="n">
        <v>75.86</v>
      </c>
      <c r="U323" s="15" t="n">
        <v>869.2</v>
      </c>
    </row>
    <row r="324" customFormat="false" ht="15" hidden="false" customHeight="true" outlineLevel="0" collapsed="false">
      <c r="A324" s="19" t="n">
        <v>54015010</v>
      </c>
      <c r="B324" s="29" t="s">
        <v>103</v>
      </c>
      <c r="C324" s="29" t="s">
        <v>4719</v>
      </c>
      <c r="D324" s="29" t="s">
        <v>4719</v>
      </c>
      <c r="E324" s="29" t="s">
        <v>4429</v>
      </c>
      <c r="F324" s="29" t="n">
        <v>1530</v>
      </c>
      <c r="G324" s="30" t="s">
        <v>6656</v>
      </c>
      <c r="H324" s="30" t="s">
        <v>6657</v>
      </c>
      <c r="I324" s="13" t="n">
        <v>97.95</v>
      </c>
      <c r="J324" s="14" t="n">
        <v>89.5722222222222</v>
      </c>
      <c r="K324" s="14" t="n">
        <v>103.858823529412</v>
      </c>
      <c r="L324" s="14" t="n">
        <v>92.3529411764706</v>
      </c>
      <c r="M324" s="14" t="n">
        <v>91.6105263157895</v>
      </c>
      <c r="N324" s="14" t="n">
        <v>84.61</v>
      </c>
      <c r="O324" s="14" t="n">
        <v>96.275</v>
      </c>
      <c r="P324" s="14" t="n">
        <v>97.365</v>
      </c>
      <c r="Q324" s="14" t="n">
        <v>96.105</v>
      </c>
      <c r="R324" s="14" t="n">
        <v>87.22</v>
      </c>
      <c r="S324" s="14" t="n">
        <v>85.1368421052632</v>
      </c>
      <c r="T324" s="14" t="n">
        <v>88.27</v>
      </c>
      <c r="U324" s="15" t="n">
        <v>1053.305</v>
      </c>
    </row>
    <row r="325" customFormat="false" ht="15" hidden="false" customHeight="true" outlineLevel="0" collapsed="false">
      <c r="A325" s="19" t="n">
        <v>26135160</v>
      </c>
      <c r="B325" s="29" t="s">
        <v>103</v>
      </c>
      <c r="C325" s="29" t="s">
        <v>4742</v>
      </c>
      <c r="D325" s="29" t="s">
        <v>4729</v>
      </c>
      <c r="E325" s="29" t="s">
        <v>4429</v>
      </c>
      <c r="F325" s="29" t="n">
        <v>2000</v>
      </c>
      <c r="G325" s="30" t="s">
        <v>6658</v>
      </c>
      <c r="H325" s="30" t="s">
        <v>6659</v>
      </c>
      <c r="I325" s="13" t="n">
        <v>89.1363636363636</v>
      </c>
      <c r="J325" s="14" t="n">
        <v>77.9454545454545</v>
      </c>
      <c r="K325" s="14" t="n">
        <v>88.15</v>
      </c>
      <c r="L325" s="14" t="n">
        <v>85.65</v>
      </c>
      <c r="M325" s="14" t="n">
        <v>74.62</v>
      </c>
      <c r="N325" s="14" t="n">
        <v>77.4454545454545</v>
      </c>
      <c r="O325" s="14" t="n">
        <v>80.5363636363636</v>
      </c>
      <c r="P325" s="14" t="n">
        <v>89.0454545454545</v>
      </c>
      <c r="Q325" s="14" t="n">
        <v>80.21</v>
      </c>
      <c r="R325" s="14" t="n">
        <v>88.18</v>
      </c>
      <c r="S325" s="14" t="n">
        <v>78.1363636363636</v>
      </c>
      <c r="T325" s="14" t="n">
        <v>78.2454545454545</v>
      </c>
      <c r="U325" s="15" t="n">
        <v>949.409090909091</v>
      </c>
    </row>
    <row r="326" customFormat="false" ht="15" hidden="false" customHeight="true" outlineLevel="0" collapsed="false">
      <c r="A326" s="19" t="n">
        <v>26145030</v>
      </c>
      <c r="B326" s="29" t="s">
        <v>103</v>
      </c>
      <c r="C326" s="29" t="s">
        <v>4749</v>
      </c>
      <c r="D326" s="29" t="s">
        <v>285</v>
      </c>
      <c r="E326" s="29" t="s">
        <v>4429</v>
      </c>
      <c r="F326" s="29" t="n">
        <v>1650</v>
      </c>
      <c r="G326" s="30" t="s">
        <v>6660</v>
      </c>
      <c r="H326" s="30" t="s">
        <v>6661</v>
      </c>
      <c r="I326" s="13" t="n">
        <v>107.778947368421</v>
      </c>
      <c r="J326" s="14" t="n">
        <v>106.4375</v>
      </c>
      <c r="K326" s="14" t="n">
        <v>108.2</v>
      </c>
      <c r="L326" s="14" t="n">
        <v>97.0631578947368</v>
      </c>
      <c r="M326" s="14" t="n">
        <v>97.05</v>
      </c>
      <c r="N326" s="14" t="n">
        <v>95.0166666666667</v>
      </c>
      <c r="O326" s="14" t="n">
        <v>113.2</v>
      </c>
      <c r="P326" s="14" t="n">
        <v>118.005263157895</v>
      </c>
      <c r="Q326" s="14" t="n">
        <v>104.936842105263</v>
      </c>
      <c r="R326" s="14" t="n">
        <v>97.75</v>
      </c>
      <c r="S326" s="14" t="n">
        <v>83.0111111111111</v>
      </c>
      <c r="T326" s="14" t="n">
        <v>90.9055555555556</v>
      </c>
      <c r="U326" s="15" t="n">
        <v>1161.89473684211</v>
      </c>
    </row>
    <row r="327" customFormat="false" ht="15" hidden="false" customHeight="true" outlineLevel="0" collapsed="false">
      <c r="A327" s="19" t="n">
        <v>17025020</v>
      </c>
      <c r="B327" s="29" t="s">
        <v>52</v>
      </c>
      <c r="C327" s="29" t="s">
        <v>4759</v>
      </c>
      <c r="D327" s="29" t="s">
        <v>4755</v>
      </c>
      <c r="E327" s="29" t="s">
        <v>4756</v>
      </c>
      <c r="F327" s="29" t="n">
        <v>1</v>
      </c>
      <c r="G327" s="30" t="s">
        <v>6662</v>
      </c>
      <c r="H327" s="30" t="s">
        <v>6663</v>
      </c>
      <c r="I327" s="13" t="n">
        <v>106.571428571429</v>
      </c>
      <c r="J327" s="14" t="n">
        <v>114.9</v>
      </c>
      <c r="K327" s="14" t="n">
        <v>151.492857142857</v>
      </c>
      <c r="L327" s="14" t="n">
        <v>165.316666666667</v>
      </c>
      <c r="M327" s="14" t="n">
        <v>161.758333333333</v>
      </c>
      <c r="N327" s="14" t="n">
        <v>135.653846153846</v>
      </c>
      <c r="O327" s="14" t="n">
        <v>131.892307692308</v>
      </c>
      <c r="P327" s="14" t="n">
        <v>130.815384615385</v>
      </c>
      <c r="Q327" s="14" t="n">
        <v>116.481818181818</v>
      </c>
      <c r="R327" s="14" t="n">
        <v>92.7090909090909</v>
      </c>
      <c r="S327" s="14" t="n">
        <v>87.175</v>
      </c>
      <c r="T327" s="14" t="n">
        <v>103.507142857143</v>
      </c>
      <c r="U327" s="15" t="n">
        <v>1365.81428571429</v>
      </c>
    </row>
    <row r="328" customFormat="false" ht="15" hidden="false" customHeight="true" outlineLevel="0" collapsed="false">
      <c r="A328" s="19" t="n">
        <v>17015010</v>
      </c>
      <c r="B328" s="29" t="s">
        <v>4768</v>
      </c>
      <c r="C328" s="29" t="s">
        <v>4769</v>
      </c>
      <c r="D328" s="29" t="s">
        <v>465</v>
      </c>
      <c r="E328" s="29" t="s">
        <v>4756</v>
      </c>
      <c r="F328" s="29" t="n">
        <v>1</v>
      </c>
      <c r="G328" s="30" t="s">
        <v>6664</v>
      </c>
      <c r="H328" s="30" t="s">
        <v>6665</v>
      </c>
      <c r="I328" s="13" t="n">
        <v>118.064</v>
      </c>
      <c r="J328" s="14" t="n">
        <v>122.069230769231</v>
      </c>
      <c r="K328" s="14" t="n">
        <v>151.648</v>
      </c>
      <c r="L328" s="14" t="n">
        <v>144.0375</v>
      </c>
      <c r="M328" s="14" t="n">
        <v>127.85</v>
      </c>
      <c r="N328" s="14" t="n">
        <v>112.552380952381</v>
      </c>
      <c r="O328" s="14" t="n">
        <v>121.057692307692</v>
      </c>
      <c r="P328" s="14" t="n">
        <v>119.104</v>
      </c>
      <c r="Q328" s="14" t="n">
        <v>101.790476190476</v>
      </c>
      <c r="R328" s="14" t="n">
        <v>97.3521739130435</v>
      </c>
      <c r="S328" s="14" t="n">
        <v>90.9809523809524</v>
      </c>
      <c r="T328" s="14" t="n">
        <v>107.208333333333</v>
      </c>
      <c r="U328" s="15" t="n">
        <v>1299.65</v>
      </c>
    </row>
    <row r="329" customFormat="false" ht="15" hidden="false" customHeight="true" outlineLevel="0" collapsed="false">
      <c r="A329" s="19" t="n">
        <v>23125060</v>
      </c>
      <c r="B329" s="29" t="s">
        <v>103</v>
      </c>
      <c r="C329" s="29" t="s">
        <v>3551</v>
      </c>
      <c r="D329" s="29" t="s">
        <v>3551</v>
      </c>
      <c r="E329" s="29" t="s">
        <v>4778</v>
      </c>
      <c r="F329" s="29" t="n">
        <v>1690</v>
      </c>
      <c r="G329" s="30" t="s">
        <v>6666</v>
      </c>
      <c r="H329" s="30" t="s">
        <v>6667</v>
      </c>
      <c r="I329" s="13" t="n">
        <v>88.7526315789474</v>
      </c>
      <c r="J329" s="14" t="n">
        <v>75.35</v>
      </c>
      <c r="K329" s="14" t="n">
        <v>80.0571428571429</v>
      </c>
      <c r="L329" s="14" t="n">
        <v>76.8842105263158</v>
      </c>
      <c r="M329" s="14" t="n">
        <v>72.7</v>
      </c>
      <c r="N329" s="14" t="n">
        <v>74.11</v>
      </c>
      <c r="O329" s="14" t="n">
        <v>82.2047619047619</v>
      </c>
      <c r="P329" s="14" t="n">
        <v>86.325</v>
      </c>
      <c r="Q329" s="14" t="n">
        <v>83.652380952381</v>
      </c>
      <c r="R329" s="14" t="n">
        <v>75.6222222222222</v>
      </c>
      <c r="S329" s="14" t="n">
        <v>73.75</v>
      </c>
      <c r="T329" s="14" t="n">
        <v>81.9055555555555</v>
      </c>
      <c r="U329" s="15" t="n">
        <v>891.271428571429</v>
      </c>
    </row>
    <row r="330" customFormat="false" ht="15" hidden="false" customHeight="true" outlineLevel="0" collapsed="false">
      <c r="A330" s="19" t="n">
        <v>23155030</v>
      </c>
      <c r="B330" s="29" t="s">
        <v>52</v>
      </c>
      <c r="C330" s="29" t="s">
        <v>4784</v>
      </c>
      <c r="D330" s="29" t="s">
        <v>4785</v>
      </c>
      <c r="E330" s="29" t="s">
        <v>4778</v>
      </c>
      <c r="F330" s="29" t="n">
        <v>126</v>
      </c>
      <c r="G330" s="30" t="s">
        <v>6668</v>
      </c>
      <c r="H330" s="30" t="s">
        <v>6669</v>
      </c>
      <c r="I330" s="13" t="n">
        <v>142.906896551724</v>
      </c>
      <c r="J330" s="14" t="n">
        <v>135.006896551724</v>
      </c>
      <c r="K330" s="14" t="n">
        <v>140.344827586207</v>
      </c>
      <c r="L330" s="14" t="n">
        <v>121.893333333333</v>
      </c>
      <c r="M330" s="14" t="n">
        <v>124.406896551724</v>
      </c>
      <c r="N330" s="14" t="n">
        <v>125.296666666667</v>
      </c>
      <c r="O330" s="14" t="n">
        <v>144.648275862069</v>
      </c>
      <c r="P330" s="14" t="n">
        <v>144.546666666667</v>
      </c>
      <c r="Q330" s="14" t="n">
        <v>129.893333333333</v>
      </c>
      <c r="R330" s="14" t="n">
        <v>114.65</v>
      </c>
      <c r="S330" s="14" t="n">
        <v>106.051724137931</v>
      </c>
      <c r="T330" s="14" t="n">
        <v>119.833333333333</v>
      </c>
      <c r="U330" s="15" t="n">
        <v>1523.03333333333</v>
      </c>
    </row>
    <row r="331" customFormat="false" ht="15" hidden="false" customHeight="true" outlineLevel="0" collapsed="false">
      <c r="A331" s="19" t="n">
        <v>23195040</v>
      </c>
      <c r="B331" s="29" t="s">
        <v>149</v>
      </c>
      <c r="C331" s="29" t="s">
        <v>4803</v>
      </c>
      <c r="D331" s="29" t="s">
        <v>4800</v>
      </c>
      <c r="E331" s="29" t="s">
        <v>4778</v>
      </c>
      <c r="F331" s="29" t="n">
        <v>1018</v>
      </c>
      <c r="G331" s="30" t="s">
        <v>6670</v>
      </c>
      <c r="H331" s="30" t="s">
        <v>6671</v>
      </c>
      <c r="I331" s="13" t="n">
        <v>116.252631578947</v>
      </c>
      <c r="J331" s="14" t="n">
        <v>104.261111111111</v>
      </c>
      <c r="K331" s="14" t="n">
        <v>114.494736842105</v>
      </c>
      <c r="L331" s="14" t="n">
        <v>107.482352941176</v>
      </c>
      <c r="M331" s="14" t="n">
        <v>105.711111111111</v>
      </c>
      <c r="N331" s="14" t="n">
        <v>99.5789473684211</v>
      </c>
      <c r="O331" s="14" t="n">
        <v>106.747368421053</v>
      </c>
      <c r="P331" s="14" t="n">
        <v>105.466666666667</v>
      </c>
      <c r="Q331" s="14" t="n">
        <v>106.622222222222</v>
      </c>
      <c r="R331" s="14" t="n">
        <v>103.6</v>
      </c>
      <c r="S331" s="14" t="n">
        <v>91.9833333333333</v>
      </c>
      <c r="T331" s="14" t="n">
        <v>103.994736842105</v>
      </c>
      <c r="U331" s="15" t="n">
        <v>1216.92105263158</v>
      </c>
    </row>
    <row r="332" customFormat="false" ht="15" hidden="false" customHeight="true" outlineLevel="0" collapsed="false">
      <c r="A332" s="19" t="n">
        <v>24035260</v>
      </c>
      <c r="B332" s="29" t="s">
        <v>103</v>
      </c>
      <c r="C332" s="29" t="s">
        <v>4808</v>
      </c>
      <c r="D332" s="29" t="s">
        <v>4808</v>
      </c>
      <c r="E332" s="29" t="s">
        <v>4778</v>
      </c>
      <c r="F332" s="29" t="n">
        <v>1160</v>
      </c>
      <c r="G332" s="30" t="s">
        <v>6672</v>
      </c>
      <c r="H332" s="30" t="s">
        <v>6673</v>
      </c>
      <c r="I332" s="13" t="n">
        <v>180.958620689655</v>
      </c>
      <c r="J332" s="14" t="n">
        <v>171.262962962963</v>
      </c>
      <c r="K332" s="14" t="n">
        <v>176.011111111111</v>
      </c>
      <c r="L332" s="14" t="n">
        <v>158.672413793103</v>
      </c>
      <c r="M332" s="14" t="n">
        <v>150.713793103448</v>
      </c>
      <c r="N332" s="14" t="n">
        <v>144.144444444444</v>
      </c>
      <c r="O332" s="14" t="n">
        <v>159.925</v>
      </c>
      <c r="P332" s="14" t="n">
        <v>166.317857142857</v>
      </c>
      <c r="Q332" s="14" t="n">
        <v>152.578571428571</v>
      </c>
      <c r="R332" s="14" t="n">
        <v>152.238461538462</v>
      </c>
      <c r="S332" s="14" t="n">
        <v>154.796</v>
      </c>
      <c r="T332" s="14" t="n">
        <v>177.407142857143</v>
      </c>
      <c r="U332" s="15" t="n">
        <v>1851.40689655172</v>
      </c>
    </row>
    <row r="333" customFormat="false" ht="15" hidden="false" customHeight="true" outlineLevel="0" collapsed="false">
      <c r="A333" s="19" t="n">
        <v>24035270</v>
      </c>
      <c r="B333" s="29" t="s">
        <v>103</v>
      </c>
      <c r="C333" s="29" t="s">
        <v>4827</v>
      </c>
      <c r="D333" s="29" t="s">
        <v>4824</v>
      </c>
      <c r="E333" s="29" t="s">
        <v>4778</v>
      </c>
      <c r="F333" s="29" t="n">
        <v>2698</v>
      </c>
      <c r="G333" s="30" t="s">
        <v>6674</v>
      </c>
      <c r="H333" s="30" t="s">
        <v>6675</v>
      </c>
      <c r="I333" s="13" t="n">
        <v>109.540909090909</v>
      </c>
      <c r="J333" s="14" t="n">
        <v>98.8090909090909</v>
      </c>
      <c r="K333" s="14" t="n">
        <v>106.322727272727</v>
      </c>
      <c r="L333" s="14" t="n">
        <v>91.3454545454546</v>
      </c>
      <c r="M333" s="14" t="n">
        <v>90.5045454545455</v>
      </c>
      <c r="N333" s="14" t="n">
        <v>84.35</v>
      </c>
      <c r="O333" s="14" t="n">
        <v>90.6818181818182</v>
      </c>
      <c r="P333" s="14" t="n">
        <v>91.947619047619</v>
      </c>
      <c r="Q333" s="14" t="n">
        <v>89.3952380952381</v>
      </c>
      <c r="R333" s="14" t="n">
        <v>88.1636363636364</v>
      </c>
      <c r="S333" s="14" t="n">
        <v>86.5681818181818</v>
      </c>
      <c r="T333" s="14" t="n">
        <v>95.7545454545454</v>
      </c>
      <c r="U333" s="15" t="n">
        <v>1115.14090909091</v>
      </c>
    </row>
    <row r="334" customFormat="false" ht="15" hidden="false" customHeight="true" outlineLevel="0" collapsed="false">
      <c r="A334" s="19" t="n">
        <v>24025050</v>
      </c>
      <c r="B334" s="29" t="s">
        <v>103</v>
      </c>
      <c r="C334" s="29" t="s">
        <v>4830</v>
      </c>
      <c r="D334" s="29" t="s">
        <v>4830</v>
      </c>
      <c r="E334" s="29" t="s">
        <v>4778</v>
      </c>
      <c r="F334" s="29" t="n">
        <v>1350</v>
      </c>
      <c r="G334" s="30" t="s">
        <v>6676</v>
      </c>
      <c r="H334" s="30" t="s">
        <v>6677</v>
      </c>
      <c r="I334" s="13" t="n">
        <v>118.380952380952</v>
      </c>
      <c r="J334" s="14" t="n">
        <v>110.528571428571</v>
      </c>
      <c r="K334" s="14" t="n">
        <v>113.54375</v>
      </c>
      <c r="L334" s="14" t="n">
        <v>99.555</v>
      </c>
      <c r="M334" s="14" t="n">
        <v>100.552631578947</v>
      </c>
      <c r="N334" s="14" t="n">
        <v>94.6782608695652</v>
      </c>
      <c r="O334" s="14" t="n">
        <v>107.2</v>
      </c>
      <c r="P334" s="14" t="n">
        <v>112.85</v>
      </c>
      <c r="Q334" s="14" t="n">
        <v>100.6</v>
      </c>
      <c r="R334" s="14" t="n">
        <v>100.064705882353</v>
      </c>
      <c r="S334" s="14" t="n">
        <v>101.505263157895</v>
      </c>
      <c r="T334" s="14" t="n">
        <v>108.995652173913</v>
      </c>
      <c r="U334" s="15" t="n">
        <v>1086.74347826087</v>
      </c>
    </row>
    <row r="335" customFormat="false" ht="15" hidden="false" customHeight="true" outlineLevel="0" collapsed="false">
      <c r="A335" s="19" t="n">
        <v>23125120</v>
      </c>
      <c r="B335" s="29" t="s">
        <v>103</v>
      </c>
      <c r="C335" s="29" t="s">
        <v>4837</v>
      </c>
      <c r="D335" s="29" t="s">
        <v>4837</v>
      </c>
      <c r="E335" s="29" t="s">
        <v>4778</v>
      </c>
      <c r="F335" s="29" t="n">
        <v>300</v>
      </c>
      <c r="G335" s="30" t="s">
        <v>6678</v>
      </c>
      <c r="H335" s="30" t="s">
        <v>6679</v>
      </c>
      <c r="I335" s="13" t="n">
        <v>104.688235294118</v>
      </c>
      <c r="J335" s="14" t="n">
        <v>110.378571428571</v>
      </c>
      <c r="K335" s="14" t="n">
        <v>103.492857142857</v>
      </c>
      <c r="L335" s="14" t="n">
        <v>97.66875</v>
      </c>
      <c r="M335" s="14" t="n">
        <v>112.005882352941</v>
      </c>
      <c r="N335" s="14" t="n">
        <v>105.023529411765</v>
      </c>
      <c r="O335" s="14" t="n">
        <v>112.83125</v>
      </c>
      <c r="P335" s="14" t="n">
        <v>106.39375</v>
      </c>
      <c r="Q335" s="14" t="n">
        <v>109.861538461538</v>
      </c>
      <c r="R335" s="14" t="n">
        <v>102.208333333333</v>
      </c>
      <c r="S335" s="14" t="n">
        <v>93.6333333333333</v>
      </c>
      <c r="T335" s="14" t="n">
        <v>91.7</v>
      </c>
      <c r="U335" s="15" t="n">
        <v>1093.87058823529</v>
      </c>
    </row>
    <row r="336" customFormat="false" ht="15" hidden="false" customHeight="true" outlineLevel="0" collapsed="false">
      <c r="A336" s="19" t="n">
        <v>23195130</v>
      </c>
      <c r="B336" s="29" t="s">
        <v>52</v>
      </c>
      <c r="C336" s="29" t="s">
        <v>4926</v>
      </c>
      <c r="D336" s="29" t="s">
        <v>4927</v>
      </c>
      <c r="E336" s="29" t="s">
        <v>4778</v>
      </c>
      <c r="F336" s="29" t="n">
        <v>1189</v>
      </c>
      <c r="G336" s="30" t="s">
        <v>6680</v>
      </c>
      <c r="H336" s="30" t="s">
        <v>6681</v>
      </c>
      <c r="I336" s="13" t="n">
        <v>138.796296296296</v>
      </c>
      <c r="J336" s="14" t="n">
        <v>127.421428571429</v>
      </c>
      <c r="K336" s="14" t="n">
        <v>136.313793103448</v>
      </c>
      <c r="L336" s="14" t="n">
        <v>120.136666666667</v>
      </c>
      <c r="M336" s="14" t="n">
        <v>123.733333333333</v>
      </c>
      <c r="N336" s="14" t="n">
        <v>112.363333333333</v>
      </c>
      <c r="O336" s="14" t="n">
        <v>123.986206896552</v>
      </c>
      <c r="P336" s="14" t="n">
        <v>126.196551724138</v>
      </c>
      <c r="Q336" s="14" t="n">
        <v>126.672413793103</v>
      </c>
      <c r="R336" s="14" t="n">
        <v>123.024137931034</v>
      </c>
      <c r="S336" s="14" t="n">
        <v>106.544827586207</v>
      </c>
      <c r="T336" s="14" t="n">
        <v>115.993333333333</v>
      </c>
      <c r="U336" s="15" t="n">
        <v>1434.05</v>
      </c>
    </row>
    <row r="337" customFormat="false" ht="15" hidden="false" customHeight="true" outlineLevel="0" collapsed="false">
      <c r="A337" s="19" t="n">
        <v>24025040</v>
      </c>
      <c r="B337" s="29" t="s">
        <v>149</v>
      </c>
      <c r="C337" s="29" t="s">
        <v>4950</v>
      </c>
      <c r="D337" s="29" t="s">
        <v>4951</v>
      </c>
      <c r="E337" s="29" t="s">
        <v>4778</v>
      </c>
      <c r="F337" s="29" t="n">
        <v>1667</v>
      </c>
      <c r="G337" s="30" t="s">
        <v>6682</v>
      </c>
      <c r="H337" s="30" t="s">
        <v>6683</v>
      </c>
      <c r="I337" s="13" t="n">
        <v>108.765517241379</v>
      </c>
      <c r="J337" s="14" t="n">
        <v>103.889655172414</v>
      </c>
      <c r="K337" s="14" t="n">
        <v>117.946428571429</v>
      </c>
      <c r="L337" s="14" t="n">
        <v>96.2413793103448</v>
      </c>
      <c r="M337" s="14" t="n">
        <v>93.4862068965517</v>
      </c>
      <c r="N337" s="14" t="n">
        <v>92.8758620689655</v>
      </c>
      <c r="O337" s="14" t="n">
        <v>99.4965517241379</v>
      </c>
      <c r="P337" s="14" t="n">
        <v>103.241379310345</v>
      </c>
      <c r="Q337" s="14" t="n">
        <v>95.8266666666667</v>
      </c>
      <c r="R337" s="14" t="n">
        <v>93.2766666666666</v>
      </c>
      <c r="S337" s="14" t="n">
        <v>90.7466666666667</v>
      </c>
      <c r="T337" s="14" t="n">
        <v>97.6466666666667</v>
      </c>
      <c r="U337" s="15" t="n">
        <v>1162.31</v>
      </c>
    </row>
    <row r="338" customFormat="false" ht="15" hidden="false" customHeight="true" outlineLevel="0" collapsed="false">
      <c r="A338" s="19" t="n">
        <v>24055040</v>
      </c>
      <c r="B338" s="29" t="s">
        <v>103</v>
      </c>
      <c r="C338" s="29" t="s">
        <v>4966</v>
      </c>
      <c r="D338" s="29" t="s">
        <v>4967</v>
      </c>
      <c r="E338" s="29" t="s">
        <v>4778</v>
      </c>
      <c r="F338" s="29" t="n">
        <v>940</v>
      </c>
      <c r="G338" s="30" t="s">
        <v>6684</v>
      </c>
      <c r="H338" s="30" t="s">
        <v>6685</v>
      </c>
      <c r="I338" s="13" t="n">
        <v>155.671428571429</v>
      </c>
      <c r="J338" s="14" t="n">
        <v>143.809523809524</v>
      </c>
      <c r="K338" s="14" t="n">
        <v>149.211111111111</v>
      </c>
      <c r="L338" s="14" t="n">
        <v>136.226315789474</v>
      </c>
      <c r="M338" s="14" t="n">
        <v>126.615789473684</v>
      </c>
      <c r="N338" s="14" t="n">
        <v>124.84</v>
      </c>
      <c r="O338" s="14" t="n">
        <v>136.047619047619</v>
      </c>
      <c r="P338" s="14" t="n">
        <v>138.54</v>
      </c>
      <c r="Q338" s="14" t="n">
        <v>127.594736842105</v>
      </c>
      <c r="R338" s="14" t="n">
        <v>117.935294117647</v>
      </c>
      <c r="S338" s="14" t="n">
        <v>119.166666666667</v>
      </c>
      <c r="T338" s="14" t="n">
        <v>139.452631578947</v>
      </c>
      <c r="U338" s="15" t="n">
        <v>1508.32380952381</v>
      </c>
    </row>
    <row r="339" customFormat="false" ht="15" hidden="false" customHeight="true" outlineLevel="0" collapsed="false">
      <c r="A339" s="19" t="n">
        <v>24025020</v>
      </c>
      <c r="B339" s="29" t="s">
        <v>149</v>
      </c>
      <c r="C339" s="29" t="s">
        <v>3404</v>
      </c>
      <c r="D339" s="29" t="s">
        <v>4974</v>
      </c>
      <c r="E339" s="29" t="s">
        <v>4778</v>
      </c>
      <c r="F339" s="29" t="n">
        <v>975</v>
      </c>
      <c r="G339" s="30" t="s">
        <v>6686</v>
      </c>
      <c r="H339" s="30" t="s">
        <v>6687</v>
      </c>
      <c r="I339" s="13" t="n">
        <v>156.342307692308</v>
      </c>
      <c r="J339" s="14" t="n">
        <v>153.468181818182</v>
      </c>
      <c r="K339" s="14" t="n">
        <v>166.204166666667</v>
      </c>
      <c r="L339" s="14" t="n">
        <v>138.029166666667</v>
      </c>
      <c r="M339" s="14" t="n">
        <v>125.604</v>
      </c>
      <c r="N339" s="14" t="n">
        <v>122.896</v>
      </c>
      <c r="O339" s="14" t="n">
        <v>134.216</v>
      </c>
      <c r="P339" s="14" t="n">
        <v>142.157692307692</v>
      </c>
      <c r="Q339" s="14" t="n">
        <v>135.407692307692</v>
      </c>
      <c r="R339" s="14" t="n">
        <v>131.052</v>
      </c>
      <c r="S339" s="14" t="n">
        <v>122.908333333333</v>
      </c>
      <c r="T339" s="14" t="n">
        <v>138.124</v>
      </c>
      <c r="U339" s="15" t="n">
        <v>1584.86923076923</v>
      </c>
    </row>
    <row r="340" customFormat="false" ht="15" hidden="false" customHeight="true" outlineLevel="0" collapsed="false">
      <c r="A340" s="19" t="n">
        <v>23125040</v>
      </c>
      <c r="B340" s="29" t="s">
        <v>103</v>
      </c>
      <c r="C340" s="29" t="s">
        <v>4977</v>
      </c>
      <c r="D340" s="29" t="s">
        <v>4978</v>
      </c>
      <c r="E340" s="29" t="s">
        <v>4778</v>
      </c>
      <c r="F340" s="29" t="n">
        <v>180</v>
      </c>
      <c r="G340" s="30" t="s">
        <v>6688</v>
      </c>
      <c r="H340" s="30" t="s">
        <v>6689</v>
      </c>
      <c r="I340" s="13" t="n">
        <v>106.805882352941</v>
      </c>
      <c r="J340" s="14" t="n">
        <v>104.263157894737</v>
      </c>
      <c r="K340" s="14" t="n">
        <v>106.765</v>
      </c>
      <c r="L340" s="14" t="n">
        <v>96.2526315789474</v>
      </c>
      <c r="M340" s="14" t="n">
        <v>104.078947368421</v>
      </c>
      <c r="N340" s="14" t="n">
        <v>103.045</v>
      </c>
      <c r="O340" s="14" t="n">
        <v>113.278947368421</v>
      </c>
      <c r="P340" s="14" t="n">
        <v>111.452941176471</v>
      </c>
      <c r="Q340" s="14" t="n">
        <v>105.633333333333</v>
      </c>
      <c r="R340" s="14" t="n">
        <v>88.2153846153846</v>
      </c>
      <c r="S340" s="14" t="n">
        <v>88.2692307692308</v>
      </c>
      <c r="T340" s="14" t="n">
        <v>97.564705882353</v>
      </c>
      <c r="U340" s="15" t="n">
        <v>1085.025</v>
      </c>
    </row>
    <row r="341" customFormat="false" ht="15" hidden="false" customHeight="true" outlineLevel="0" collapsed="false">
      <c r="A341" s="19" t="n">
        <v>24065010</v>
      </c>
      <c r="B341" s="29" t="s">
        <v>103</v>
      </c>
      <c r="C341" s="29" t="s">
        <v>4984</v>
      </c>
      <c r="D341" s="29" t="s">
        <v>4985</v>
      </c>
      <c r="E341" s="29" t="s">
        <v>4778</v>
      </c>
      <c r="F341" s="29" t="n">
        <v>138</v>
      </c>
      <c r="G341" s="30" t="s">
        <v>6690</v>
      </c>
      <c r="H341" s="30" t="s">
        <v>6691</v>
      </c>
      <c r="I341" s="13" t="n">
        <v>127.76</v>
      </c>
      <c r="J341" s="14" t="n">
        <v>125.06</v>
      </c>
      <c r="K341" s="14" t="n">
        <v>126.89</v>
      </c>
      <c r="L341" s="14" t="n">
        <v>111.380952380952</v>
      </c>
      <c r="M341" s="14" t="n">
        <v>107.766666666667</v>
      </c>
      <c r="N341" s="14" t="n">
        <v>111.34</v>
      </c>
      <c r="O341" s="14" t="n">
        <v>123.138095238095</v>
      </c>
      <c r="P341" s="14" t="n">
        <v>125.085714285714</v>
      </c>
      <c r="Q341" s="14" t="n">
        <v>110.11</v>
      </c>
      <c r="R341" s="14" t="n">
        <v>106.355</v>
      </c>
      <c r="S341" s="14" t="n">
        <v>103.715789473684</v>
      </c>
      <c r="T341" s="14" t="n">
        <v>107.145</v>
      </c>
      <c r="U341" s="15" t="n">
        <v>1337.07619047619</v>
      </c>
    </row>
    <row r="342" customFormat="false" ht="15" hidden="false" customHeight="true" outlineLevel="0" collapsed="false">
      <c r="A342" s="19" t="n">
        <v>23185010</v>
      </c>
      <c r="B342" s="29" t="s">
        <v>149</v>
      </c>
      <c r="C342" s="29" t="s">
        <v>5041</v>
      </c>
      <c r="D342" s="29" t="s">
        <v>5008</v>
      </c>
      <c r="E342" s="29" t="s">
        <v>4778</v>
      </c>
      <c r="F342" s="29" t="n">
        <v>328</v>
      </c>
      <c r="G342" s="30" t="s">
        <v>6692</v>
      </c>
      <c r="H342" s="30" t="s">
        <v>6693</v>
      </c>
      <c r="I342" s="13" t="n">
        <v>134.14347826087</v>
      </c>
      <c r="J342" s="14" t="n">
        <v>123.23</v>
      </c>
      <c r="K342" s="14" t="n">
        <v>123.729166666667</v>
      </c>
      <c r="L342" s="14" t="n">
        <v>105.236</v>
      </c>
      <c r="M342" s="14" t="n">
        <v>108.079166666667</v>
      </c>
      <c r="N342" s="14" t="n">
        <v>110.725</v>
      </c>
      <c r="O342" s="14" t="n">
        <v>121.312</v>
      </c>
      <c r="P342" s="14" t="n">
        <v>123.520833333333</v>
      </c>
      <c r="Q342" s="14" t="n">
        <v>113.725</v>
      </c>
      <c r="R342" s="14" t="n">
        <v>105.22</v>
      </c>
      <c r="S342" s="14" t="n">
        <v>94.9666666666666</v>
      </c>
      <c r="T342" s="14" t="n">
        <v>111.820833333333</v>
      </c>
      <c r="U342" s="15" t="n">
        <v>1238.29230769231</v>
      </c>
    </row>
    <row r="343" customFormat="false" ht="15" hidden="false" customHeight="true" outlineLevel="0" collapsed="false">
      <c r="A343" s="19" t="n">
        <v>23195200</v>
      </c>
      <c r="B343" s="29" t="s">
        <v>103</v>
      </c>
      <c r="C343" s="29" t="s">
        <v>5078</v>
      </c>
      <c r="D343" s="29" t="s">
        <v>5079</v>
      </c>
      <c r="E343" s="29" t="s">
        <v>4778</v>
      </c>
      <c r="F343" s="29" t="n">
        <v>1850</v>
      </c>
      <c r="G343" s="30" t="s">
        <v>6694</v>
      </c>
      <c r="H343" s="30" t="s">
        <v>6695</v>
      </c>
      <c r="I343" s="13" t="n">
        <v>117.777777777778</v>
      </c>
      <c r="J343" s="14" t="n">
        <v>113.4</v>
      </c>
      <c r="K343" s="14" t="n">
        <v>117.839285714286</v>
      </c>
      <c r="L343" s="14" t="n">
        <v>96.5777777777778</v>
      </c>
      <c r="M343" s="14" t="n">
        <v>88.1464285714286</v>
      </c>
      <c r="N343" s="14" t="n">
        <v>93.0307692307692</v>
      </c>
      <c r="O343" s="14" t="n">
        <v>94.6678571428571</v>
      </c>
      <c r="P343" s="14" t="n">
        <v>97.5923076923077</v>
      </c>
      <c r="Q343" s="14" t="n">
        <v>86.4076923076923</v>
      </c>
      <c r="R343" s="14" t="n">
        <v>80.604</v>
      </c>
      <c r="S343" s="14" t="n">
        <v>77.1148148148148</v>
      </c>
      <c r="T343" s="14" t="n">
        <v>96.8333333333333</v>
      </c>
      <c r="U343" s="15" t="n">
        <v>1109.6</v>
      </c>
    </row>
    <row r="344" customFormat="false" ht="15" hidden="false" customHeight="true" outlineLevel="0" collapsed="false">
      <c r="A344" s="19" t="n">
        <v>23195090</v>
      </c>
      <c r="B344" s="29" t="s">
        <v>103</v>
      </c>
      <c r="C344" s="29" t="s">
        <v>5082</v>
      </c>
      <c r="D344" s="29" t="s">
        <v>5079</v>
      </c>
      <c r="E344" s="29" t="s">
        <v>4778</v>
      </c>
      <c r="F344" s="29" t="n">
        <v>1725</v>
      </c>
      <c r="G344" s="30" t="s">
        <v>6696</v>
      </c>
      <c r="H344" s="30" t="s">
        <v>6697</v>
      </c>
      <c r="I344" s="13" t="n">
        <v>122.75</v>
      </c>
      <c r="J344" s="14" t="n">
        <v>115.05</v>
      </c>
      <c r="K344" s="14" t="n">
        <v>128.122727272727</v>
      </c>
      <c r="L344" s="14" t="n">
        <v>104.485</v>
      </c>
      <c r="M344" s="14" t="n">
        <v>104</v>
      </c>
      <c r="N344" s="14" t="n">
        <v>107.377272727273</v>
      </c>
      <c r="O344" s="14" t="n">
        <v>115.934782608696</v>
      </c>
      <c r="P344" s="14" t="n">
        <v>113.513043478261</v>
      </c>
      <c r="Q344" s="14" t="n">
        <v>105.908695652174</v>
      </c>
      <c r="R344" s="14" t="n">
        <v>104.790909090909</v>
      </c>
      <c r="S344" s="14" t="n">
        <v>103.268181818182</v>
      </c>
      <c r="T344" s="14" t="n">
        <v>114.040909090909</v>
      </c>
      <c r="U344" s="15" t="n">
        <v>1291.03043478261</v>
      </c>
    </row>
    <row r="345" customFormat="false" ht="15" hidden="false" customHeight="true" outlineLevel="0" collapsed="false">
      <c r="A345" s="19" t="n">
        <v>37015020</v>
      </c>
      <c r="B345" s="29" t="s">
        <v>149</v>
      </c>
      <c r="C345" s="29" t="s">
        <v>5085</v>
      </c>
      <c r="D345" s="29" t="s">
        <v>5086</v>
      </c>
      <c r="E345" s="29" t="s">
        <v>4778</v>
      </c>
      <c r="F345" s="29" t="n">
        <v>3214</v>
      </c>
      <c r="G345" s="30" t="s">
        <v>6698</v>
      </c>
      <c r="H345" s="30" t="s">
        <v>6699</v>
      </c>
      <c r="I345" s="13" t="n">
        <v>119.603571428571</v>
      </c>
      <c r="J345" s="14" t="n">
        <v>106.291666666667</v>
      </c>
      <c r="K345" s="14" t="n">
        <v>116.62962962963</v>
      </c>
      <c r="L345" s="14" t="n">
        <v>95.3206896551724</v>
      </c>
      <c r="M345" s="14" t="n">
        <v>91.2689655172414</v>
      </c>
      <c r="N345" s="14" t="n">
        <v>85.3379310344828</v>
      </c>
      <c r="O345" s="14" t="n">
        <v>89.5892857142857</v>
      </c>
      <c r="P345" s="14" t="n">
        <v>98.6821428571429</v>
      </c>
      <c r="Q345" s="14" t="n">
        <v>98.6535714285715</v>
      </c>
      <c r="R345" s="14" t="n">
        <v>93.6344827586207</v>
      </c>
      <c r="S345" s="14" t="n">
        <v>93.4</v>
      </c>
      <c r="T345" s="14" t="n">
        <v>101.382142857143</v>
      </c>
      <c r="U345" s="15" t="n">
        <v>1139.46896551724</v>
      </c>
    </row>
    <row r="346" customFormat="false" ht="15" hidden="false" customHeight="true" outlineLevel="0" collapsed="false">
      <c r="A346" s="19" t="n">
        <v>24015270</v>
      </c>
      <c r="B346" s="29" t="s">
        <v>103</v>
      </c>
      <c r="C346" s="29" t="s">
        <v>5097</v>
      </c>
      <c r="D346" s="29" t="s">
        <v>5098</v>
      </c>
      <c r="E346" s="29" t="s">
        <v>4778</v>
      </c>
      <c r="F346" s="29" t="n">
        <v>2170</v>
      </c>
      <c r="G346" s="30" t="s">
        <v>6700</v>
      </c>
      <c r="H346" s="30" t="s">
        <v>6701</v>
      </c>
      <c r="I346" s="13" t="n">
        <v>92.8333333333333</v>
      </c>
      <c r="J346" s="14" t="n">
        <v>89.1058823529412</v>
      </c>
      <c r="K346" s="14" t="n">
        <v>96.34</v>
      </c>
      <c r="L346" s="14" t="n">
        <v>89.2809523809524</v>
      </c>
      <c r="M346" s="14" t="n">
        <v>89.8863636363636</v>
      </c>
      <c r="N346" s="14" t="n">
        <v>88.5636363636364</v>
      </c>
      <c r="O346" s="14" t="n">
        <v>99.1478260869565</v>
      </c>
      <c r="P346" s="14" t="n">
        <v>102.438095238095</v>
      </c>
      <c r="Q346" s="14" t="n">
        <v>92.7</v>
      </c>
      <c r="R346" s="14" t="n">
        <v>89.4130434782609</v>
      </c>
      <c r="S346" s="14" t="n">
        <v>81.4565217391304</v>
      </c>
      <c r="T346" s="14" t="n">
        <v>93.5428571428571</v>
      </c>
      <c r="U346" s="15" t="n">
        <v>1004.06086956522</v>
      </c>
    </row>
    <row r="347" customFormat="false" ht="15" hidden="false" customHeight="true" outlineLevel="0" collapsed="false">
      <c r="A347" s="19" t="n">
        <v>24055030</v>
      </c>
      <c r="B347" s="29" t="s">
        <v>103</v>
      </c>
      <c r="C347" s="29" t="s">
        <v>5106</v>
      </c>
      <c r="D347" s="29" t="s">
        <v>5106</v>
      </c>
      <c r="E347" s="29" t="s">
        <v>4778</v>
      </c>
      <c r="F347" s="29" t="n">
        <v>1810</v>
      </c>
      <c r="G347" s="30" t="s">
        <v>6702</v>
      </c>
      <c r="H347" s="30" t="s">
        <v>6703</v>
      </c>
      <c r="I347" s="13" t="n">
        <v>94.084</v>
      </c>
      <c r="J347" s="14" t="n">
        <v>93.6384615384616</v>
      </c>
      <c r="K347" s="14" t="n">
        <v>100.407692307692</v>
      </c>
      <c r="L347" s="14" t="n">
        <v>91.488</v>
      </c>
      <c r="M347" s="14" t="n">
        <v>99.636</v>
      </c>
      <c r="N347" s="14" t="n">
        <v>95.7148148148148</v>
      </c>
      <c r="O347" s="14" t="n">
        <v>101.876923076923</v>
      </c>
      <c r="P347" s="14" t="n">
        <v>103.180769230769</v>
      </c>
      <c r="Q347" s="14" t="n">
        <v>97.5416666666666</v>
      </c>
      <c r="R347" s="14" t="n">
        <v>90.4923076923077</v>
      </c>
      <c r="S347" s="14" t="n">
        <v>80.864</v>
      </c>
      <c r="T347" s="14" t="n">
        <v>85.596</v>
      </c>
      <c r="U347" s="15" t="n">
        <v>1072.09259259259</v>
      </c>
    </row>
    <row r="348" customFormat="false" ht="15" hidden="false" customHeight="true" outlineLevel="0" collapsed="false">
      <c r="A348" s="19" t="n">
        <v>13095020</v>
      </c>
      <c r="B348" s="29" t="s">
        <v>149</v>
      </c>
      <c r="C348" s="29" t="s">
        <v>5122</v>
      </c>
      <c r="D348" s="29" t="s">
        <v>5119</v>
      </c>
      <c r="E348" s="29" t="s">
        <v>5075</v>
      </c>
      <c r="F348" s="29" t="n">
        <v>200</v>
      </c>
      <c r="G348" s="30" t="s">
        <v>6704</v>
      </c>
      <c r="H348" s="30" t="s">
        <v>6705</v>
      </c>
      <c r="I348" s="13" t="n">
        <v>128.964705882353</v>
      </c>
      <c r="J348" s="14" t="n">
        <v>129.5</v>
      </c>
      <c r="K348" s="14" t="n">
        <v>143.327777777778</v>
      </c>
      <c r="L348" s="14" t="n">
        <v>119.371428571429</v>
      </c>
      <c r="M348" s="14" t="n">
        <v>93.7388888888889</v>
      </c>
      <c r="N348" s="14" t="n">
        <v>94.5647058823529</v>
      </c>
      <c r="O348" s="14" t="n">
        <v>108.615789473684</v>
      </c>
      <c r="P348" s="14" t="n">
        <v>103.011111111111</v>
      </c>
      <c r="Q348" s="14" t="n">
        <v>94.4277777777778</v>
      </c>
      <c r="R348" s="14" t="n">
        <v>94.7222222222222</v>
      </c>
      <c r="S348" s="14" t="n">
        <v>94.0888888888889</v>
      </c>
      <c r="T348" s="14" t="n">
        <v>106.566666666667</v>
      </c>
      <c r="U348" s="15" t="n">
        <v>1190.27894736842</v>
      </c>
    </row>
    <row r="349" customFormat="false" ht="15" hidden="false" customHeight="true" outlineLevel="0" collapsed="false">
      <c r="A349" s="19" t="n">
        <v>25025080</v>
      </c>
      <c r="B349" s="29" t="s">
        <v>433</v>
      </c>
      <c r="C349" s="29" t="s">
        <v>5125</v>
      </c>
      <c r="D349" s="29" t="s">
        <v>5126</v>
      </c>
      <c r="E349" s="29" t="s">
        <v>5075</v>
      </c>
      <c r="F349" s="29" t="n">
        <v>166</v>
      </c>
      <c r="G349" s="30" t="s">
        <v>6706</v>
      </c>
      <c r="H349" s="30" t="s">
        <v>6707</v>
      </c>
      <c r="I349" s="13" t="n">
        <v>154.49375</v>
      </c>
      <c r="J349" s="14" t="n">
        <v>161.39375</v>
      </c>
      <c r="K349" s="14" t="n">
        <v>175.846666666667</v>
      </c>
      <c r="L349" s="14" t="n">
        <v>153.807692307692</v>
      </c>
      <c r="M349" s="14" t="n">
        <v>132.26875</v>
      </c>
      <c r="N349" s="14" t="n">
        <v>133.65</v>
      </c>
      <c r="O349" s="14" t="n">
        <v>143.2125</v>
      </c>
      <c r="P349" s="14" t="n">
        <v>139.08125</v>
      </c>
      <c r="Q349" s="14" t="n">
        <v>117.9</v>
      </c>
      <c r="R349" s="14" t="n">
        <v>121.107142857143</v>
      </c>
      <c r="S349" s="14" t="n">
        <v>109.84</v>
      </c>
      <c r="T349" s="14" t="n">
        <v>130.84</v>
      </c>
      <c r="U349" s="15" t="n">
        <v>1603.43125</v>
      </c>
    </row>
    <row r="350" customFormat="false" ht="15" hidden="false" customHeight="true" outlineLevel="0" collapsed="false">
      <c r="A350" s="19" t="n">
        <v>25025240</v>
      </c>
      <c r="B350" s="29" t="s">
        <v>149</v>
      </c>
      <c r="C350" s="29" t="s">
        <v>5143</v>
      </c>
      <c r="D350" s="29" t="s">
        <v>5143</v>
      </c>
      <c r="E350" s="29" t="s">
        <v>5075</v>
      </c>
      <c r="F350" s="29" t="n">
        <v>20</v>
      </c>
      <c r="G350" s="30" t="s">
        <v>6708</v>
      </c>
      <c r="H350" s="30" t="s">
        <v>6709</v>
      </c>
      <c r="I350" s="13" t="n">
        <v>122.435294117647</v>
      </c>
      <c r="J350" s="14" t="n">
        <v>124.935294117647</v>
      </c>
      <c r="K350" s="14" t="n">
        <v>141.488888888889</v>
      </c>
      <c r="L350" s="14" t="n">
        <v>122.6</v>
      </c>
      <c r="M350" s="14" t="n">
        <v>115.241176470588</v>
      </c>
      <c r="N350" s="14" t="n">
        <v>108.588235294118</v>
      </c>
      <c r="O350" s="14" t="n">
        <v>118.9</v>
      </c>
      <c r="P350" s="14" t="n">
        <v>118.735714285714</v>
      </c>
      <c r="Q350" s="14" t="n">
        <v>107.66</v>
      </c>
      <c r="R350" s="14" t="n">
        <v>107.728571428571</v>
      </c>
      <c r="S350" s="14" t="n">
        <v>103.275</v>
      </c>
      <c r="T350" s="14" t="n">
        <v>112.864705882353</v>
      </c>
      <c r="U350" s="15" t="n">
        <v>1279.05</v>
      </c>
    </row>
    <row r="351" customFormat="false" ht="15" hidden="false" customHeight="true" outlineLevel="0" collapsed="false">
      <c r="A351" s="19" t="n">
        <v>25025270</v>
      </c>
      <c r="B351" s="29" t="s">
        <v>145</v>
      </c>
      <c r="C351" s="29" t="s">
        <v>5152</v>
      </c>
      <c r="D351" s="29" t="s">
        <v>5153</v>
      </c>
      <c r="E351" s="29" t="s">
        <v>5075</v>
      </c>
      <c r="F351" s="29" t="n">
        <v>160</v>
      </c>
      <c r="G351" s="30" t="s">
        <v>6710</v>
      </c>
      <c r="H351" s="30" t="s">
        <v>6711</v>
      </c>
      <c r="I351" s="13" t="n">
        <v>157.342857142857</v>
      </c>
      <c r="J351" s="14" t="n">
        <v>159.775</v>
      </c>
      <c r="K351" s="14" t="n">
        <v>167.24</v>
      </c>
      <c r="L351" s="14" t="n">
        <v>143.690476190476</v>
      </c>
      <c r="M351" s="14" t="n">
        <v>118.115</v>
      </c>
      <c r="N351" s="14" t="n">
        <v>124.95</v>
      </c>
      <c r="O351" s="14" t="n">
        <v>137.777272727273</v>
      </c>
      <c r="P351" s="14" t="n">
        <v>130.095454545455</v>
      </c>
      <c r="Q351" s="14" t="n">
        <v>118.62</v>
      </c>
      <c r="R351" s="14" t="n">
        <v>110.214285714286</v>
      </c>
      <c r="S351" s="14" t="n">
        <v>104.185</v>
      </c>
      <c r="T351" s="14" t="n">
        <v>127.6</v>
      </c>
      <c r="U351" s="15" t="n">
        <v>1497.23181818182</v>
      </c>
    </row>
    <row r="352" customFormat="false" ht="15" hidden="false" customHeight="true" outlineLevel="0" collapsed="false">
      <c r="A352" s="19" t="n">
        <v>25025180</v>
      </c>
      <c r="B352" s="29" t="s">
        <v>103</v>
      </c>
      <c r="C352" s="29" t="s">
        <v>5156</v>
      </c>
      <c r="D352" s="29" t="s">
        <v>5156</v>
      </c>
      <c r="E352" s="29" t="s">
        <v>5075</v>
      </c>
      <c r="F352" s="29" t="n">
        <v>20</v>
      </c>
      <c r="G352" s="30" t="s">
        <v>6712</v>
      </c>
      <c r="H352" s="30" t="s">
        <v>6713</v>
      </c>
      <c r="I352" s="13" t="n">
        <v>153.905555555556</v>
      </c>
      <c r="J352" s="14" t="n">
        <v>155.111111111111</v>
      </c>
      <c r="K352" s="14" t="n">
        <v>177.517647058824</v>
      </c>
      <c r="L352" s="14" t="n">
        <v>152.182352941176</v>
      </c>
      <c r="M352" s="14" t="n">
        <v>133.988235294118</v>
      </c>
      <c r="N352" s="14" t="n">
        <v>125.84375</v>
      </c>
      <c r="O352" s="14" t="n">
        <v>136.6125</v>
      </c>
      <c r="P352" s="14" t="n">
        <v>131.629411764706</v>
      </c>
      <c r="Q352" s="14" t="n">
        <v>116.475</v>
      </c>
      <c r="R352" s="14" t="n">
        <v>124.564705882353</v>
      </c>
      <c r="S352" s="14" t="n">
        <v>114.533333333333</v>
      </c>
      <c r="T352" s="14" t="n">
        <v>126.1</v>
      </c>
      <c r="U352" s="15" t="n">
        <v>1559.36111111111</v>
      </c>
    </row>
    <row r="353" customFormat="false" ht="15" hidden="false" customHeight="true" outlineLevel="0" collapsed="false">
      <c r="A353" s="19" t="n">
        <v>25025040</v>
      </c>
      <c r="B353" s="29" t="s">
        <v>149</v>
      </c>
      <c r="C353" s="29" t="s">
        <v>6714</v>
      </c>
      <c r="D353" s="29" t="s">
        <v>5170</v>
      </c>
      <c r="E353" s="29" t="s">
        <v>5075</v>
      </c>
      <c r="F353" s="29" t="n">
        <v>30</v>
      </c>
      <c r="G353" s="30" t="s">
        <v>6715</v>
      </c>
      <c r="H353" s="30" t="s">
        <v>6716</v>
      </c>
      <c r="I353" s="13" t="n">
        <v>131.333333333333</v>
      </c>
      <c r="J353" s="14" t="n">
        <v>131.166666666667</v>
      </c>
      <c r="K353" s="14" t="n">
        <v>146.171428571429</v>
      </c>
      <c r="L353" s="14" t="n">
        <v>134.742857142857</v>
      </c>
      <c r="M353" s="14" t="n">
        <v>123.814285714286</v>
      </c>
      <c r="N353" s="14" t="n">
        <v>122.557142857143</v>
      </c>
      <c r="O353" s="14" t="n">
        <v>136.985714285714</v>
      </c>
      <c r="P353" s="14" t="n">
        <v>141.3</v>
      </c>
      <c r="Q353" s="14" t="n">
        <v>118.08</v>
      </c>
      <c r="R353" s="14" t="n">
        <v>120.75</v>
      </c>
      <c r="S353" s="14" t="n">
        <v>126.233333333333</v>
      </c>
      <c r="T353" s="14" t="n">
        <v>127.44</v>
      </c>
      <c r="U353" s="15" t="n">
        <v>1323.17142857143</v>
      </c>
    </row>
    <row r="354" customFormat="false" ht="15" hidden="false" customHeight="true" outlineLevel="0" collapsed="false">
      <c r="A354" s="19" t="n">
        <v>25025310</v>
      </c>
      <c r="B354" s="29" t="s">
        <v>156</v>
      </c>
      <c r="C354" s="29" t="s">
        <v>5209</v>
      </c>
      <c r="D354" s="29" t="s">
        <v>5206</v>
      </c>
      <c r="E354" s="29" t="s">
        <v>5075</v>
      </c>
      <c r="F354" s="29" t="n">
        <v>160</v>
      </c>
      <c r="G354" s="30" t="s">
        <v>6717</v>
      </c>
      <c r="H354" s="30" t="s">
        <v>6718</v>
      </c>
      <c r="I354" s="13" t="n">
        <v>151.275</v>
      </c>
      <c r="J354" s="14" t="n">
        <v>149.594117647059</v>
      </c>
      <c r="K354" s="14" t="n">
        <v>164.658823529412</v>
      </c>
      <c r="L354" s="14" t="n">
        <v>136.977777777778</v>
      </c>
      <c r="M354" s="14" t="n">
        <v>112.836842105263</v>
      </c>
      <c r="N354" s="14" t="n">
        <v>119.510526315789</v>
      </c>
      <c r="O354" s="14" t="n">
        <v>127.931578947368</v>
      </c>
      <c r="P354" s="14" t="n">
        <v>127.652631578947</v>
      </c>
      <c r="Q354" s="14" t="n">
        <v>110.527777777778</v>
      </c>
      <c r="R354" s="14" t="n">
        <v>99.55</v>
      </c>
      <c r="S354" s="14" t="n">
        <v>95.9388888888889</v>
      </c>
      <c r="T354" s="14" t="n">
        <v>115.561111111111</v>
      </c>
      <c r="U354" s="15" t="n">
        <v>1425.65263157895</v>
      </c>
    </row>
    <row r="355" customFormat="false" ht="15" hidden="false" customHeight="true" outlineLevel="0" collapsed="false">
      <c r="A355" s="19" t="n">
        <v>21255080</v>
      </c>
      <c r="B355" s="29" t="s">
        <v>149</v>
      </c>
      <c r="C355" s="29" t="s">
        <v>5252</v>
      </c>
      <c r="D355" s="29" t="s">
        <v>5240</v>
      </c>
      <c r="E355" s="29" t="s">
        <v>5233</v>
      </c>
      <c r="F355" s="29" t="n">
        <v>450</v>
      </c>
      <c r="G355" s="30" t="s">
        <v>6719</v>
      </c>
      <c r="H355" s="30" t="s">
        <v>6720</v>
      </c>
      <c r="I355" s="13" t="n">
        <v>153.733333333333</v>
      </c>
      <c r="J355" s="14" t="n">
        <v>148.25</v>
      </c>
      <c r="K355" s="14" t="n">
        <v>155.8</v>
      </c>
      <c r="L355" s="14" t="n">
        <v>142.05</v>
      </c>
      <c r="M355" s="14" t="n">
        <v>139.82</v>
      </c>
      <c r="N355" s="14" t="n">
        <v>149.633333333333</v>
      </c>
      <c r="O355" s="14" t="n">
        <v>195.616666666667</v>
      </c>
      <c r="P355" s="14" t="n">
        <v>175.2</v>
      </c>
      <c r="Q355" s="14" t="n">
        <v>172.533333333333</v>
      </c>
      <c r="R355" s="14" t="n">
        <v>142.86</v>
      </c>
      <c r="S355" s="14" t="n">
        <v>132.75</v>
      </c>
      <c r="T355" s="14" t="n">
        <v>143.733333333333</v>
      </c>
      <c r="U355" s="15" t="n">
        <v>1687.3</v>
      </c>
    </row>
    <row r="356" customFormat="false" ht="15" hidden="false" customHeight="true" outlineLevel="0" collapsed="false">
      <c r="A356" s="19" t="n">
        <v>21255090</v>
      </c>
      <c r="B356" s="29" t="s">
        <v>149</v>
      </c>
      <c r="C356" s="29" t="s">
        <v>5258</v>
      </c>
      <c r="D356" s="29" t="s">
        <v>5259</v>
      </c>
      <c r="E356" s="29" t="s">
        <v>5233</v>
      </c>
      <c r="F356" s="29" t="n">
        <v>300</v>
      </c>
      <c r="G356" s="30" t="s">
        <v>6721</v>
      </c>
      <c r="H356" s="30" t="s">
        <v>6722</v>
      </c>
      <c r="I356" s="13" t="n">
        <v>165.37619047619</v>
      </c>
      <c r="J356" s="14" t="n">
        <v>153.261904761905</v>
      </c>
      <c r="K356" s="14" t="n">
        <v>162.854545454545</v>
      </c>
      <c r="L356" s="14" t="n">
        <v>135.33</v>
      </c>
      <c r="M356" s="14" t="n">
        <v>133.286363636364</v>
      </c>
      <c r="N356" s="14" t="n">
        <v>154.395</v>
      </c>
      <c r="O356" s="14" t="n">
        <v>182</v>
      </c>
      <c r="P356" s="14" t="n">
        <v>191.005263157895</v>
      </c>
      <c r="Q356" s="14" t="n">
        <v>169.483333333333</v>
      </c>
      <c r="R356" s="14" t="n">
        <v>149.7</v>
      </c>
      <c r="S356" s="14" t="n">
        <v>133.7</v>
      </c>
      <c r="T356" s="14" t="n">
        <v>146.886363636364</v>
      </c>
      <c r="U356" s="15" t="n">
        <v>1764.51818181818</v>
      </c>
    </row>
    <row r="357" customFormat="false" ht="15" hidden="false" customHeight="true" outlineLevel="0" collapsed="false">
      <c r="A357" s="19" t="n">
        <v>22055020</v>
      </c>
      <c r="B357" s="29" t="s">
        <v>103</v>
      </c>
      <c r="C357" s="29" t="s">
        <v>5273</v>
      </c>
      <c r="D357" s="29" t="s">
        <v>5264</v>
      </c>
      <c r="E357" s="29" t="s">
        <v>5233</v>
      </c>
      <c r="F357" s="29" t="n">
        <v>500</v>
      </c>
      <c r="G357" s="30" t="s">
        <v>6723</v>
      </c>
      <c r="H357" s="30" t="s">
        <v>6724</v>
      </c>
      <c r="I357" s="13" t="n">
        <v>101.036363636364</v>
      </c>
      <c r="J357" s="14" t="n">
        <v>96.7352941176471</v>
      </c>
      <c r="K357" s="14" t="n">
        <v>102.388888888889</v>
      </c>
      <c r="L357" s="14" t="n">
        <v>93.7222222222222</v>
      </c>
      <c r="M357" s="14" t="n">
        <v>101.757142857143</v>
      </c>
      <c r="N357" s="14" t="n">
        <v>101.765</v>
      </c>
      <c r="O357" s="14" t="n">
        <v>115.290476190476</v>
      </c>
      <c r="P357" s="14" t="n">
        <v>128.5</v>
      </c>
      <c r="Q357" s="14" t="n">
        <v>122.505</v>
      </c>
      <c r="R357" s="14" t="n">
        <v>98.85</v>
      </c>
      <c r="S357" s="14" t="n">
        <v>89.6047619047619</v>
      </c>
      <c r="T357" s="14" t="n">
        <v>102.468181818182</v>
      </c>
      <c r="U357" s="15" t="n">
        <v>1075.14347826087</v>
      </c>
    </row>
    <row r="358" customFormat="false" ht="15" hidden="false" customHeight="true" outlineLevel="0" collapsed="false">
      <c r="A358" s="19" t="n">
        <v>21215100</v>
      </c>
      <c r="B358" s="29" t="s">
        <v>103</v>
      </c>
      <c r="C358" s="29" t="s">
        <v>5283</v>
      </c>
      <c r="D358" s="29" t="s">
        <v>5283</v>
      </c>
      <c r="E358" s="29" t="s">
        <v>5233</v>
      </c>
      <c r="F358" s="29" t="n">
        <v>1920</v>
      </c>
      <c r="G358" s="30" t="s">
        <v>6725</v>
      </c>
      <c r="H358" s="30" t="s">
        <v>6726</v>
      </c>
      <c r="I358" s="13" t="n">
        <v>111.388888888889</v>
      </c>
      <c r="J358" s="14" t="n">
        <v>104.9125</v>
      </c>
      <c r="K358" s="14" t="n">
        <v>118.37037037037</v>
      </c>
      <c r="L358" s="14" t="n">
        <v>103.360714285714</v>
      </c>
      <c r="M358" s="14" t="n">
        <v>107.032</v>
      </c>
      <c r="N358" s="14" t="n">
        <v>97.2846153846154</v>
      </c>
      <c r="O358" s="14" t="n">
        <v>105.717857142857</v>
      </c>
      <c r="P358" s="14" t="n">
        <v>113.107142857143</v>
      </c>
      <c r="Q358" s="14" t="n">
        <v>105.764285714286</v>
      </c>
      <c r="R358" s="14" t="n">
        <v>105.103703703704</v>
      </c>
      <c r="S358" s="14" t="n">
        <v>99.0296296296296</v>
      </c>
      <c r="T358" s="14" t="n">
        <v>104.907142857143</v>
      </c>
      <c r="U358" s="15" t="n">
        <v>1227.07857142857</v>
      </c>
    </row>
    <row r="359" customFormat="false" ht="15" hidden="false" customHeight="true" outlineLevel="0" collapsed="false">
      <c r="A359" s="19" t="n">
        <v>22045010</v>
      </c>
      <c r="B359" s="29" t="s">
        <v>103</v>
      </c>
      <c r="C359" s="29" t="s">
        <v>5301</v>
      </c>
      <c r="D359" s="29" t="s">
        <v>5302</v>
      </c>
      <c r="E359" s="29" t="s">
        <v>5233</v>
      </c>
      <c r="F359" s="29" t="n">
        <v>1040</v>
      </c>
      <c r="G359" s="30" t="s">
        <v>6727</v>
      </c>
      <c r="H359" s="30" t="s">
        <v>6728</v>
      </c>
      <c r="I359" s="13" t="n">
        <v>121.522222222222</v>
      </c>
      <c r="J359" s="14" t="n">
        <v>115.016666666667</v>
      </c>
      <c r="K359" s="14" t="n">
        <v>119.5</v>
      </c>
      <c r="L359" s="14" t="n">
        <v>118.870588235294</v>
      </c>
      <c r="M359" s="14" t="n">
        <v>115.955</v>
      </c>
      <c r="N359" s="14" t="n">
        <v>123.785</v>
      </c>
      <c r="O359" s="14" t="n">
        <v>142.72</v>
      </c>
      <c r="P359" s="14" t="n">
        <v>151.583333333333</v>
      </c>
      <c r="Q359" s="14" t="n">
        <v>137.084210526316</v>
      </c>
      <c r="R359" s="14" t="n">
        <v>123.217647058824</v>
      </c>
      <c r="S359" s="14" t="n">
        <v>96.8166666666667</v>
      </c>
      <c r="T359" s="14" t="n">
        <v>110.588888888889</v>
      </c>
      <c r="U359" s="15" t="n">
        <v>1373.94</v>
      </c>
    </row>
    <row r="360" customFormat="false" ht="15" hidden="false" customHeight="true" outlineLevel="0" collapsed="false">
      <c r="A360" s="19" t="n">
        <v>21155040</v>
      </c>
      <c r="B360" s="29" t="s">
        <v>103</v>
      </c>
      <c r="C360" s="29" t="s">
        <v>5328</v>
      </c>
      <c r="D360" s="29" t="s">
        <v>5329</v>
      </c>
      <c r="E360" s="29" t="s">
        <v>5233</v>
      </c>
      <c r="F360" s="29" t="n">
        <v>1456</v>
      </c>
      <c r="G360" s="30" t="s">
        <v>6729</v>
      </c>
      <c r="H360" s="30" t="s">
        <v>6730</v>
      </c>
      <c r="I360" s="13" t="n">
        <v>141.390476190476</v>
      </c>
      <c r="J360" s="14" t="n">
        <v>129.35</v>
      </c>
      <c r="K360" s="14" t="n">
        <v>130.025</v>
      </c>
      <c r="L360" s="14" t="n">
        <v>119.845</v>
      </c>
      <c r="M360" s="14" t="n">
        <v>117.885</v>
      </c>
      <c r="N360" s="14" t="n">
        <v>133.755</v>
      </c>
      <c r="O360" s="14" t="n">
        <v>147.609523809524</v>
      </c>
      <c r="P360" s="14" t="n">
        <v>186.436363636364</v>
      </c>
      <c r="Q360" s="14" t="n">
        <v>173.62380952381</v>
      </c>
      <c r="R360" s="14" t="n">
        <v>133.794444444444</v>
      </c>
      <c r="S360" s="14" t="n">
        <v>102.726315789474</v>
      </c>
      <c r="T360" s="14" t="n">
        <v>111.266666666667</v>
      </c>
      <c r="U360" s="15" t="n">
        <v>1517.69545454545</v>
      </c>
    </row>
    <row r="361" customFormat="false" ht="15" hidden="false" customHeight="true" outlineLevel="0" collapsed="false">
      <c r="A361" s="19" t="n">
        <v>21185020</v>
      </c>
      <c r="B361" s="29" t="s">
        <v>145</v>
      </c>
      <c r="C361" s="29" t="s">
        <v>5343</v>
      </c>
      <c r="D361" s="29" t="s">
        <v>5340</v>
      </c>
      <c r="E361" s="29" t="s">
        <v>5233</v>
      </c>
      <c r="F361" s="29" t="n">
        <v>431</v>
      </c>
      <c r="G361" s="30" t="s">
        <v>6731</v>
      </c>
      <c r="H361" s="30" t="s">
        <v>6732</v>
      </c>
      <c r="I361" s="13" t="n">
        <v>165.471428571429</v>
      </c>
      <c r="J361" s="14" t="n">
        <v>159.024137931035</v>
      </c>
      <c r="K361" s="14" t="n">
        <v>163.671428571429</v>
      </c>
      <c r="L361" s="14" t="n">
        <v>139.941379310345</v>
      </c>
      <c r="M361" s="14" t="n">
        <v>138.903448275862</v>
      </c>
      <c r="N361" s="14" t="n">
        <v>151.458620689655</v>
      </c>
      <c r="O361" s="14" t="n">
        <v>195.08275862069</v>
      </c>
      <c r="P361" s="14" t="n">
        <v>227.065517241379</v>
      </c>
      <c r="Q361" s="14" t="n">
        <v>189.777777777778</v>
      </c>
      <c r="R361" s="14" t="n">
        <v>158.189655172414</v>
      </c>
      <c r="S361" s="14" t="n">
        <v>130.746428571429</v>
      </c>
      <c r="T361" s="14" t="n">
        <v>141.165517241379</v>
      </c>
      <c r="U361" s="15" t="n">
        <v>1931.55172413793</v>
      </c>
    </row>
    <row r="362" customFormat="false" ht="15" hidden="false" customHeight="true" outlineLevel="0" collapsed="false">
      <c r="A362" s="19" t="n">
        <v>21185030</v>
      </c>
      <c r="B362" s="29" t="s">
        <v>149</v>
      </c>
      <c r="C362" s="29" t="s">
        <v>5355</v>
      </c>
      <c r="D362" s="29" t="s">
        <v>5355</v>
      </c>
      <c r="E362" s="29" t="s">
        <v>5233</v>
      </c>
      <c r="F362" s="29" t="n">
        <v>360</v>
      </c>
      <c r="G362" s="30" t="s">
        <v>6733</v>
      </c>
      <c r="H362" s="30" t="s">
        <v>6734</v>
      </c>
      <c r="I362" s="13" t="n">
        <v>134.381818181818</v>
      </c>
      <c r="J362" s="14" t="n">
        <v>127.709523809524</v>
      </c>
      <c r="K362" s="14" t="n">
        <v>136.26</v>
      </c>
      <c r="L362" s="14" t="n">
        <v>112.966666666667</v>
      </c>
      <c r="M362" s="14" t="n">
        <v>116.127272727273</v>
      </c>
      <c r="N362" s="14" t="n">
        <v>126.717391304348</v>
      </c>
      <c r="O362" s="14" t="n">
        <v>166.869565217391</v>
      </c>
      <c r="P362" s="14" t="n">
        <v>190.6</v>
      </c>
      <c r="Q362" s="14" t="n">
        <v>163.386363636364</v>
      </c>
      <c r="R362" s="14" t="n">
        <v>126.715</v>
      </c>
      <c r="S362" s="14" t="n">
        <v>104.761904761905</v>
      </c>
      <c r="T362" s="14" t="n">
        <v>113.866666666667</v>
      </c>
      <c r="U362" s="15" t="n">
        <v>1519.83913043478</v>
      </c>
    </row>
    <row r="363" customFormat="false" ht="15" hidden="false" customHeight="true" outlineLevel="0" collapsed="false">
      <c r="A363" s="19" t="n">
        <v>23025020</v>
      </c>
      <c r="B363" s="29" t="s">
        <v>103</v>
      </c>
      <c r="C363" s="29" t="s">
        <v>934</v>
      </c>
      <c r="D363" s="29" t="s">
        <v>5361</v>
      </c>
      <c r="E363" s="29" t="s">
        <v>5233</v>
      </c>
      <c r="F363" s="29" t="n">
        <v>222</v>
      </c>
      <c r="G363" s="30" t="s">
        <v>6735</v>
      </c>
      <c r="H363" s="30" t="s">
        <v>6736</v>
      </c>
      <c r="I363" s="13" t="n">
        <v>135.933333333333</v>
      </c>
      <c r="J363" s="14" t="n">
        <v>128.061538461538</v>
      </c>
      <c r="K363" s="14" t="n">
        <v>136.622222222222</v>
      </c>
      <c r="L363" s="14" t="n">
        <v>117.126923076923</v>
      </c>
      <c r="M363" s="14" t="n">
        <v>135.269230769231</v>
      </c>
      <c r="N363" s="14" t="n">
        <v>141.439285714286</v>
      </c>
      <c r="O363" s="14" t="n">
        <v>176.557692307692</v>
      </c>
      <c r="P363" s="14" t="n">
        <v>175.238461538462</v>
      </c>
      <c r="Q363" s="14" t="n">
        <v>159.734615384615</v>
      </c>
      <c r="R363" s="14" t="n">
        <v>130.866666666667</v>
      </c>
      <c r="S363" s="14" t="n">
        <v>115.660714285714</v>
      </c>
      <c r="T363" s="14" t="n">
        <v>118.071428571429</v>
      </c>
      <c r="U363" s="15" t="n">
        <v>1592.46071428571</v>
      </c>
    </row>
    <row r="364" customFormat="false" ht="15" hidden="false" customHeight="true" outlineLevel="0" collapsed="false">
      <c r="A364" s="19" t="n">
        <v>21245040</v>
      </c>
      <c r="B364" s="29" t="s">
        <v>433</v>
      </c>
      <c r="C364" s="29" t="s">
        <v>5371</v>
      </c>
      <c r="D364" s="29" t="s">
        <v>5368</v>
      </c>
      <c r="E364" s="29" t="s">
        <v>5233</v>
      </c>
      <c r="F364" s="29" t="n">
        <v>928</v>
      </c>
      <c r="G364" s="30" t="s">
        <v>6737</v>
      </c>
      <c r="H364" s="30" t="s">
        <v>6738</v>
      </c>
      <c r="I364" s="13" t="n">
        <v>121.983333333333</v>
      </c>
      <c r="J364" s="14" t="n">
        <v>117.316666666667</v>
      </c>
      <c r="K364" s="14" t="n">
        <v>122.083333333333</v>
      </c>
      <c r="L364" s="14" t="n">
        <v>108.335294117647</v>
      </c>
      <c r="M364" s="14" t="n">
        <v>116.538888888889</v>
      </c>
      <c r="N364" s="14" t="n">
        <v>122.25</v>
      </c>
      <c r="O364" s="14" t="n">
        <v>153.088888888889</v>
      </c>
      <c r="P364" s="14" t="n">
        <v>173.061111111111</v>
      </c>
      <c r="Q364" s="14" t="n">
        <v>140.864705882353</v>
      </c>
      <c r="R364" s="14" t="n">
        <v>119.817647058824</v>
      </c>
      <c r="S364" s="14" t="n">
        <v>102.461111111111</v>
      </c>
      <c r="T364" s="14" t="n">
        <v>107.411111111111</v>
      </c>
      <c r="U364" s="15" t="n">
        <v>1484.71111111111</v>
      </c>
    </row>
    <row r="365" customFormat="false" ht="15" hidden="false" customHeight="true" outlineLevel="0" collapsed="false">
      <c r="A365" s="19" t="n">
        <v>21215140</v>
      </c>
      <c r="B365" s="29" t="s">
        <v>156</v>
      </c>
      <c r="C365" s="29" t="s">
        <v>5376</v>
      </c>
      <c r="D365" s="29" t="s">
        <v>5368</v>
      </c>
      <c r="E365" s="29" t="s">
        <v>5233</v>
      </c>
      <c r="F365" s="29" t="n">
        <v>780</v>
      </c>
      <c r="G365" s="30" t="s">
        <v>6739</v>
      </c>
      <c r="H365" s="30" t="s">
        <v>6740</v>
      </c>
      <c r="I365" s="13" t="n">
        <v>164.2</v>
      </c>
      <c r="J365" s="14" t="n">
        <v>145.021428571429</v>
      </c>
      <c r="K365" s="14" t="n">
        <v>173.0375</v>
      </c>
      <c r="L365" s="14" t="n">
        <v>133.170588235294</v>
      </c>
      <c r="M365" s="14" t="n">
        <v>148.225</v>
      </c>
      <c r="N365" s="14" t="n">
        <v>153.935294117647</v>
      </c>
      <c r="O365" s="14" t="n">
        <v>211.094117647059</v>
      </c>
      <c r="P365" s="14" t="n">
        <v>212.376470588235</v>
      </c>
      <c r="Q365" s="14" t="n">
        <v>177.935294117647</v>
      </c>
      <c r="R365" s="14" t="n">
        <v>149.775</v>
      </c>
      <c r="S365" s="14" t="n">
        <v>146.8625</v>
      </c>
      <c r="T365" s="14" t="n">
        <v>148.670588235294</v>
      </c>
      <c r="U365" s="15" t="n">
        <v>1883.04705882353</v>
      </c>
    </row>
    <row r="366" customFormat="false" ht="15" hidden="false" customHeight="true" outlineLevel="0" collapsed="false">
      <c r="A366" s="19" t="n">
        <v>21245010</v>
      </c>
      <c r="B366" s="29" t="s">
        <v>103</v>
      </c>
      <c r="C366" s="29" t="s">
        <v>5393</v>
      </c>
      <c r="D366" s="29" t="s">
        <v>5368</v>
      </c>
      <c r="E366" s="29" t="s">
        <v>5233</v>
      </c>
      <c r="F366" s="29" t="n">
        <v>750</v>
      </c>
      <c r="G366" s="30" t="s">
        <v>6741</v>
      </c>
      <c r="H366" s="30" t="s">
        <v>6742</v>
      </c>
      <c r="I366" s="13" t="n">
        <v>122.135</v>
      </c>
      <c r="J366" s="14" t="n">
        <v>115.684210526316</v>
      </c>
      <c r="K366" s="14" t="n">
        <v>128.068421052632</v>
      </c>
      <c r="L366" s="14" t="n">
        <v>100.605</v>
      </c>
      <c r="M366" s="14" t="n">
        <v>111.733333333333</v>
      </c>
      <c r="N366" s="14" t="n">
        <v>129.252380952381</v>
      </c>
      <c r="O366" s="14" t="n">
        <v>158.725</v>
      </c>
      <c r="P366" s="14" t="n">
        <v>171.7</v>
      </c>
      <c r="Q366" s="14" t="n">
        <v>143.255555555556</v>
      </c>
      <c r="R366" s="14" t="n">
        <v>123.06</v>
      </c>
      <c r="S366" s="14" t="n">
        <v>97.0454545454546</v>
      </c>
      <c r="T366" s="14" t="n">
        <v>106.159090909091</v>
      </c>
      <c r="U366" s="15" t="n">
        <v>1368.27727272727</v>
      </c>
    </row>
    <row r="367" customFormat="false" ht="15" hidden="false" customHeight="true" outlineLevel="0" collapsed="false">
      <c r="A367" s="19" t="n">
        <v>21255150</v>
      </c>
      <c r="B367" s="29" t="s">
        <v>149</v>
      </c>
      <c r="C367" s="29" t="s">
        <v>5411</v>
      </c>
      <c r="D367" s="29" t="s">
        <v>5412</v>
      </c>
      <c r="E367" s="29" t="s">
        <v>5233</v>
      </c>
      <c r="F367" s="29" t="n">
        <v>350</v>
      </c>
      <c r="G367" s="30" t="s">
        <v>6743</v>
      </c>
      <c r="H367" s="30" t="s">
        <v>6744</v>
      </c>
      <c r="I367" s="13" t="n">
        <v>177.314285714286</v>
      </c>
      <c r="J367" s="14" t="n">
        <v>156.857142857143</v>
      </c>
      <c r="K367" s="14" t="n">
        <v>171.814285714286</v>
      </c>
      <c r="L367" s="14" t="n">
        <v>145.75</v>
      </c>
      <c r="M367" s="14" t="n">
        <v>143.273333333333</v>
      </c>
      <c r="N367" s="14" t="n">
        <v>157.793333333333</v>
      </c>
      <c r="O367" s="14" t="n">
        <v>195.307142857143</v>
      </c>
      <c r="P367" s="14" t="n">
        <v>211.75</v>
      </c>
      <c r="Q367" s="14" t="n">
        <v>177.986666666667</v>
      </c>
      <c r="R367" s="14" t="n">
        <v>158.053846153846</v>
      </c>
      <c r="S367" s="14" t="n">
        <v>146.978571428571</v>
      </c>
      <c r="T367" s="14" t="n">
        <v>139.992857142857</v>
      </c>
      <c r="U367" s="15" t="n">
        <v>1852.64666666667</v>
      </c>
    </row>
    <row r="368" customFormat="false" ht="15" hidden="false" customHeight="true" outlineLevel="0" collapsed="false">
      <c r="A368" s="19" t="n">
        <v>21255140</v>
      </c>
      <c r="B368" s="29" t="s">
        <v>149</v>
      </c>
      <c r="C368" s="29" t="s">
        <v>5419</v>
      </c>
      <c r="D368" s="29" t="s">
        <v>5412</v>
      </c>
      <c r="E368" s="29" t="s">
        <v>5233</v>
      </c>
      <c r="F368" s="29" t="n">
        <v>500</v>
      </c>
      <c r="G368" s="30" t="s">
        <v>6745</v>
      </c>
      <c r="H368" s="30" t="s">
        <v>6746</v>
      </c>
      <c r="I368" s="13" t="n">
        <v>137.286666666667</v>
      </c>
      <c r="J368" s="14" t="n">
        <v>144.063636363636</v>
      </c>
      <c r="K368" s="14" t="n">
        <v>151.871428571429</v>
      </c>
      <c r="L368" s="14" t="n">
        <v>133.127272727273</v>
      </c>
      <c r="M368" s="14" t="n">
        <v>134.584615384615</v>
      </c>
      <c r="N368" s="14" t="n">
        <v>147.653846153846</v>
      </c>
      <c r="O368" s="14" t="n">
        <v>183.961538461538</v>
      </c>
      <c r="P368" s="14" t="n">
        <v>184.528571428571</v>
      </c>
      <c r="Q368" s="14" t="n">
        <v>153.191666666667</v>
      </c>
      <c r="R368" s="14" t="n">
        <v>133.464285714286</v>
      </c>
      <c r="S368" s="14" t="n">
        <v>124.5</v>
      </c>
      <c r="T368" s="14" t="n">
        <v>134.507142857143</v>
      </c>
      <c r="U368" s="15" t="n">
        <v>1547.43333333333</v>
      </c>
    </row>
    <row r="369" customFormat="false" ht="15" hidden="false" customHeight="true" outlineLevel="0" collapsed="false">
      <c r="A369" s="19" t="n">
        <v>21135030</v>
      </c>
      <c r="B369" s="29" t="s">
        <v>149</v>
      </c>
      <c r="C369" s="29" t="s">
        <v>5445</v>
      </c>
      <c r="D369" s="29" t="s">
        <v>5442</v>
      </c>
      <c r="E369" s="29" t="s">
        <v>5233</v>
      </c>
      <c r="F369" s="29" t="n">
        <v>415</v>
      </c>
      <c r="G369" s="30" t="s">
        <v>6747</v>
      </c>
      <c r="H369" s="30" t="s">
        <v>6748</v>
      </c>
      <c r="I369" s="13" t="n">
        <v>161.5125</v>
      </c>
      <c r="J369" s="14" t="n">
        <v>157.4375</v>
      </c>
      <c r="K369" s="14" t="n">
        <v>152.8875</v>
      </c>
      <c r="L369" s="14" t="n">
        <v>125.1875</v>
      </c>
      <c r="M369" s="14" t="n">
        <v>146.975</v>
      </c>
      <c r="N369" s="14" t="n">
        <v>164.9875</v>
      </c>
      <c r="O369" s="14" t="n">
        <v>212.2625</v>
      </c>
      <c r="P369" s="14" t="n">
        <v>217</v>
      </c>
      <c r="Q369" s="14" t="n">
        <v>199.885714285714</v>
      </c>
      <c r="R369" s="14" t="n">
        <v>143.15</v>
      </c>
      <c r="S369" s="14" t="n">
        <v>112.857142857143</v>
      </c>
      <c r="T369" s="14" t="n">
        <v>129.757142857143</v>
      </c>
      <c r="U369" s="15" t="n">
        <v>1841.4625</v>
      </c>
    </row>
    <row r="370" customFormat="false" ht="15" hidden="false" customHeight="true" outlineLevel="0" collapsed="false">
      <c r="A370" s="19" t="n">
        <v>22025010</v>
      </c>
      <c r="B370" s="29" t="s">
        <v>149</v>
      </c>
      <c r="C370" s="29" t="s">
        <v>5460</v>
      </c>
      <c r="D370" s="29" t="s">
        <v>4402</v>
      </c>
      <c r="E370" s="29" t="s">
        <v>5233</v>
      </c>
      <c r="F370" s="29" t="n">
        <v>1355</v>
      </c>
      <c r="G370" s="30" t="s">
        <v>6749</v>
      </c>
      <c r="H370" s="30" t="s">
        <v>6750</v>
      </c>
      <c r="I370" s="13" t="n">
        <v>115.426666666667</v>
      </c>
      <c r="J370" s="14" t="n">
        <v>107.185714285714</v>
      </c>
      <c r="K370" s="14" t="n">
        <v>112.846666666667</v>
      </c>
      <c r="L370" s="14" t="n">
        <v>103.546153846154</v>
      </c>
      <c r="M370" s="14" t="n">
        <v>97.4076923076923</v>
      </c>
      <c r="N370" s="14" t="n">
        <v>109.225</v>
      </c>
      <c r="O370" s="14" t="n">
        <v>106.25</v>
      </c>
      <c r="P370" s="14" t="n">
        <v>117.327272727273</v>
      </c>
      <c r="Q370" s="14" t="n">
        <v>114</v>
      </c>
      <c r="R370" s="14" t="n">
        <v>104.435714285714</v>
      </c>
      <c r="S370" s="14" t="n">
        <v>94.6285714285714</v>
      </c>
      <c r="T370" s="14" t="n">
        <v>113.18125</v>
      </c>
      <c r="U370" s="15" t="n">
        <v>1079.075</v>
      </c>
    </row>
    <row r="371" customFormat="false" ht="15" hidden="false" customHeight="true" outlineLevel="0" collapsed="false">
      <c r="A371" s="19" t="n">
        <v>21165010</v>
      </c>
      <c r="B371" s="29" t="s">
        <v>103</v>
      </c>
      <c r="C371" s="29" t="s">
        <v>5487</v>
      </c>
      <c r="D371" s="29" t="s">
        <v>5474</v>
      </c>
      <c r="E371" s="29" t="s">
        <v>5233</v>
      </c>
      <c r="F371" s="29" t="n">
        <v>349</v>
      </c>
      <c r="G371" s="30" t="s">
        <v>6751</v>
      </c>
      <c r="H371" s="30" t="s">
        <v>6752</v>
      </c>
      <c r="I371" s="13" t="n">
        <v>123.338888888889</v>
      </c>
      <c r="J371" s="14" t="n">
        <v>111.088235294118</v>
      </c>
      <c r="K371" s="14" t="n">
        <v>116.58947368421</v>
      </c>
      <c r="L371" s="14" t="n">
        <v>98.7105263157895</v>
      </c>
      <c r="M371" s="14" t="n">
        <v>101.68</v>
      </c>
      <c r="N371" s="14" t="n">
        <v>113.745</v>
      </c>
      <c r="O371" s="14" t="n">
        <v>141.8</v>
      </c>
      <c r="P371" s="14" t="n">
        <v>150.8</v>
      </c>
      <c r="Q371" s="14" t="n">
        <v>136.963157894737</v>
      </c>
      <c r="R371" s="14" t="n">
        <v>122.155</v>
      </c>
      <c r="S371" s="14" t="n">
        <v>103.668421052632</v>
      </c>
      <c r="T371" s="14" t="n">
        <v>108.214285714286</v>
      </c>
      <c r="U371" s="15" t="n">
        <v>1309.79047619048</v>
      </c>
    </row>
    <row r="372" customFormat="false" ht="15" hidden="false" customHeight="true" outlineLevel="0" collapsed="false">
      <c r="A372" s="19" t="n">
        <v>21165030</v>
      </c>
      <c r="B372" s="29" t="s">
        <v>103</v>
      </c>
      <c r="C372" s="29" t="s">
        <v>5490</v>
      </c>
      <c r="D372" s="29" t="s">
        <v>5491</v>
      </c>
      <c r="E372" s="29" t="s">
        <v>5233</v>
      </c>
      <c r="F372" s="29" t="n">
        <v>400</v>
      </c>
      <c r="G372" s="30" t="s">
        <v>6753</v>
      </c>
      <c r="H372" s="30" t="s">
        <v>6754</v>
      </c>
      <c r="I372" s="13" t="n">
        <v>106.422222222222</v>
      </c>
      <c r="J372" s="14" t="n">
        <v>98.8321428571429</v>
      </c>
      <c r="K372" s="14" t="n">
        <v>102.925925925926</v>
      </c>
      <c r="L372" s="14" t="n">
        <v>94.762962962963</v>
      </c>
      <c r="M372" s="14" t="n">
        <v>92.4172413793104</v>
      </c>
      <c r="N372" s="14" t="n">
        <v>89.3</v>
      </c>
      <c r="O372" s="14" t="n">
        <v>99.2931034482759</v>
      </c>
      <c r="P372" s="14" t="n">
        <v>111.789655172414</v>
      </c>
      <c r="Q372" s="14" t="n">
        <v>103.378571428571</v>
      </c>
      <c r="R372" s="14" t="n">
        <v>104.3375</v>
      </c>
      <c r="S372" s="14" t="n">
        <v>96.888</v>
      </c>
      <c r="T372" s="14" t="n">
        <v>101.076923076923</v>
      </c>
      <c r="U372" s="15" t="n">
        <v>1128.58965517241</v>
      </c>
    </row>
    <row r="373" customFormat="false" ht="15" hidden="false" customHeight="true" outlineLevel="0" collapsed="false">
      <c r="A373" s="19" t="n">
        <v>21135020</v>
      </c>
      <c r="B373" s="29" t="s">
        <v>103</v>
      </c>
      <c r="C373" s="29" t="s">
        <v>5526</v>
      </c>
      <c r="D373" s="29" t="s">
        <v>5527</v>
      </c>
      <c r="E373" s="29" t="s">
        <v>5233</v>
      </c>
      <c r="F373" s="29" t="n">
        <v>425</v>
      </c>
      <c r="G373" s="30" t="s">
        <v>6755</v>
      </c>
      <c r="H373" s="30" t="s">
        <v>6756</v>
      </c>
      <c r="I373" s="13" t="n">
        <v>148.978260869565</v>
      </c>
      <c r="J373" s="14" t="n">
        <v>137.454166666667</v>
      </c>
      <c r="K373" s="14" t="n">
        <v>140.552173913044</v>
      </c>
      <c r="L373" s="14" t="n">
        <v>116.0875</v>
      </c>
      <c r="M373" s="14" t="n">
        <v>130.5375</v>
      </c>
      <c r="N373" s="14" t="n">
        <v>148.472</v>
      </c>
      <c r="O373" s="14" t="n">
        <v>186.76</v>
      </c>
      <c r="P373" s="14" t="n">
        <v>216.028</v>
      </c>
      <c r="Q373" s="14" t="n">
        <v>168.45</v>
      </c>
      <c r="R373" s="14" t="n">
        <v>149.4625</v>
      </c>
      <c r="S373" s="14" t="n">
        <v>119.070833333333</v>
      </c>
      <c r="T373" s="14" t="n">
        <v>125.016666666667</v>
      </c>
      <c r="U373" s="15" t="n">
        <v>1725.864</v>
      </c>
    </row>
    <row r="374" customFormat="false" ht="15" hidden="false" customHeight="true" outlineLevel="0" collapsed="false">
      <c r="A374" s="19" t="n">
        <v>22065040</v>
      </c>
      <c r="B374" s="29" t="s">
        <v>103</v>
      </c>
      <c r="C374" s="29" t="s">
        <v>5536</v>
      </c>
      <c r="D374" s="29" t="s">
        <v>1570</v>
      </c>
      <c r="E374" s="29" t="s">
        <v>5233</v>
      </c>
      <c r="F374" s="29" t="n">
        <v>1500</v>
      </c>
      <c r="G374" s="30" t="s">
        <v>6757</v>
      </c>
      <c r="H374" s="30" t="s">
        <v>6758</v>
      </c>
      <c r="I374" s="13" t="n">
        <v>111.145833333333</v>
      </c>
      <c r="J374" s="14" t="n">
        <v>104.636363636364</v>
      </c>
      <c r="K374" s="14" t="n">
        <v>118.318181818182</v>
      </c>
      <c r="L374" s="14" t="n">
        <v>104.191666666667</v>
      </c>
      <c r="M374" s="14" t="n">
        <v>116.45</v>
      </c>
      <c r="N374" s="14" t="n">
        <v>115.541666666667</v>
      </c>
      <c r="O374" s="14" t="n">
        <v>120.4625</v>
      </c>
      <c r="P374" s="14" t="n">
        <v>124.616666666667</v>
      </c>
      <c r="Q374" s="14" t="n">
        <v>117.177272727273</v>
      </c>
      <c r="R374" s="14" t="n">
        <v>110.809090909091</v>
      </c>
      <c r="S374" s="14" t="n">
        <v>98.9458333333333</v>
      </c>
      <c r="T374" s="14" t="n">
        <v>110.345833333333</v>
      </c>
      <c r="U374" s="15" t="n">
        <v>1262.46</v>
      </c>
    </row>
    <row r="375" customFormat="false" ht="15" hidden="false" customHeight="true" outlineLevel="0" collapsed="false">
      <c r="A375" s="19" t="n">
        <v>23025040</v>
      </c>
      <c r="B375" s="29" t="s">
        <v>103</v>
      </c>
      <c r="C375" s="29" t="s">
        <v>3551</v>
      </c>
      <c r="D375" s="29" t="s">
        <v>5544</v>
      </c>
      <c r="E375" s="29" t="s">
        <v>5233</v>
      </c>
      <c r="F375" s="29" t="n">
        <v>500</v>
      </c>
      <c r="G375" s="30" t="s">
        <v>6759</v>
      </c>
      <c r="H375" s="30" t="s">
        <v>6760</v>
      </c>
      <c r="I375" s="13" t="n">
        <v>113.823529411765</v>
      </c>
      <c r="J375" s="14" t="n">
        <v>107.929411764706</v>
      </c>
      <c r="K375" s="14" t="n">
        <v>109.51875</v>
      </c>
      <c r="L375" s="14" t="n">
        <v>109.8</v>
      </c>
      <c r="M375" s="14" t="n">
        <v>102.2</v>
      </c>
      <c r="N375" s="14" t="n">
        <v>111.552941176471</v>
      </c>
      <c r="O375" s="14" t="n">
        <v>135.594117647059</v>
      </c>
      <c r="P375" s="14" t="n">
        <v>130.625</v>
      </c>
      <c r="Q375" s="14" t="n">
        <v>120.19375</v>
      </c>
      <c r="R375" s="14" t="n">
        <v>104.526666666667</v>
      </c>
      <c r="S375" s="14" t="n">
        <v>93.8785714285715</v>
      </c>
      <c r="T375" s="14" t="n">
        <v>98.9666666666667</v>
      </c>
      <c r="U375" s="15" t="n">
        <v>1215.93888888889</v>
      </c>
    </row>
    <row r="376" customFormat="false" ht="15" hidden="false" customHeight="true" outlineLevel="0" collapsed="false">
      <c r="A376" s="19" t="n">
        <v>21255120</v>
      </c>
      <c r="B376" s="29" t="s">
        <v>103</v>
      </c>
      <c r="C376" s="29" t="s">
        <v>5575</v>
      </c>
      <c r="D376" s="29" t="s">
        <v>5575</v>
      </c>
      <c r="E376" s="29" t="s">
        <v>5233</v>
      </c>
      <c r="F376" s="29" t="n">
        <v>2029</v>
      </c>
      <c r="G376" s="30" t="s">
        <v>6761</v>
      </c>
      <c r="H376" s="30" t="s">
        <v>6762</v>
      </c>
      <c r="I376" s="13" t="n">
        <v>72.0333333333333</v>
      </c>
      <c r="J376" s="14" t="n">
        <v>76.2652173913043</v>
      </c>
      <c r="K376" s="14" t="n">
        <v>77.7347826086957</v>
      </c>
      <c r="L376" s="14" t="n">
        <v>83.7136363636363</v>
      </c>
      <c r="M376" s="14" t="n">
        <v>92.725</v>
      </c>
      <c r="N376" s="14" t="n">
        <v>94.264</v>
      </c>
      <c r="O376" s="14" t="n">
        <v>107.341666666667</v>
      </c>
      <c r="P376" s="14" t="n">
        <v>115.5</v>
      </c>
      <c r="Q376" s="14" t="n">
        <v>100.254166666667</v>
      </c>
      <c r="R376" s="14" t="n">
        <v>89.5913043478261</v>
      </c>
      <c r="S376" s="14" t="n">
        <v>74.45</v>
      </c>
      <c r="T376" s="14" t="n">
        <v>74.6583333333333</v>
      </c>
      <c r="U376" s="15" t="n">
        <v>984.3</v>
      </c>
    </row>
    <row r="377" customFormat="false" ht="15" hidden="false" customHeight="true" outlineLevel="0" collapsed="false">
      <c r="A377" s="19" t="n">
        <v>54035020</v>
      </c>
      <c r="B377" s="29" t="s">
        <v>103</v>
      </c>
      <c r="C377" s="29" t="s">
        <v>5603</v>
      </c>
      <c r="D377" s="29" t="s">
        <v>157</v>
      </c>
      <c r="E377" s="29" t="s">
        <v>5590</v>
      </c>
      <c r="F377" s="29" t="n">
        <v>1600</v>
      </c>
      <c r="G377" s="30" t="s">
        <v>6763</v>
      </c>
      <c r="H377" s="30" t="s">
        <v>6764</v>
      </c>
      <c r="I377" s="13" t="n">
        <v>73.24</v>
      </c>
      <c r="J377" s="14" t="n">
        <v>77.3538461538462</v>
      </c>
      <c r="K377" s="14" t="n">
        <v>81.8083333333333</v>
      </c>
      <c r="L377" s="14" t="n">
        <v>74.2076923076923</v>
      </c>
      <c r="M377" s="14" t="n">
        <v>80.1307692307692</v>
      </c>
      <c r="N377" s="14" t="n">
        <v>80.3923076923077</v>
      </c>
      <c r="O377" s="14" t="n">
        <v>86.5272727272727</v>
      </c>
      <c r="P377" s="14" t="n">
        <v>86.31</v>
      </c>
      <c r="Q377" s="14" t="n">
        <v>86.8444444444444</v>
      </c>
      <c r="R377" s="14" t="n">
        <v>76.92</v>
      </c>
      <c r="S377" s="14" t="n">
        <v>70.3363636363636</v>
      </c>
      <c r="T377" s="14" t="n">
        <v>74.6333333333333</v>
      </c>
      <c r="U377" s="15" t="n">
        <v>831.246153846154</v>
      </c>
    </row>
    <row r="378" customFormat="false" ht="15" hidden="false" customHeight="true" outlineLevel="0" collapsed="false">
      <c r="A378" s="19" t="n">
        <v>53115010</v>
      </c>
      <c r="B378" s="29" t="s">
        <v>52</v>
      </c>
      <c r="C378" s="29" t="s">
        <v>5614</v>
      </c>
      <c r="D378" s="29" t="s">
        <v>5615</v>
      </c>
      <c r="E378" s="29" t="s">
        <v>5590</v>
      </c>
      <c r="F378" s="29" t="n">
        <v>14</v>
      </c>
      <c r="G378" s="30" t="s">
        <v>6765</v>
      </c>
      <c r="H378" s="30" t="s">
        <v>6766</v>
      </c>
      <c r="I378" s="13" t="n">
        <v>70.4666666666667</v>
      </c>
      <c r="J378" s="14" t="n">
        <v>81.18</v>
      </c>
      <c r="K378" s="14" t="n">
        <v>87.85</v>
      </c>
      <c r="L378" s="14" t="n">
        <v>89.4333333333333</v>
      </c>
      <c r="M378" s="14" t="n">
        <v>80.12</v>
      </c>
      <c r="N378" s="14" t="n">
        <v>79.4166666666667</v>
      </c>
      <c r="O378" s="14" t="n">
        <v>84.5666666666667</v>
      </c>
      <c r="P378" s="14" t="n">
        <v>82.45</v>
      </c>
      <c r="Q378" s="14" t="n">
        <v>79.8666666666667</v>
      </c>
      <c r="R378" s="14" t="n">
        <v>79.1166666666667</v>
      </c>
      <c r="S378" s="14" t="n">
        <v>70.8833333333333</v>
      </c>
      <c r="T378" s="14" t="n">
        <v>81.82</v>
      </c>
      <c r="U378" s="15" t="n">
        <v>926.65</v>
      </c>
    </row>
    <row r="379" customFormat="false" ht="15" hidden="false" customHeight="true" outlineLevel="0" collapsed="false">
      <c r="A379" s="19" t="n">
        <v>54075020</v>
      </c>
      <c r="B379" s="29" t="s">
        <v>103</v>
      </c>
      <c r="C379" s="29" t="s">
        <v>5618</v>
      </c>
      <c r="D379" s="29" t="s">
        <v>5615</v>
      </c>
      <c r="E379" s="29" t="s">
        <v>5590</v>
      </c>
      <c r="F379" s="29" t="n">
        <v>50</v>
      </c>
      <c r="G379" s="30" t="s">
        <v>6767</v>
      </c>
      <c r="H379" s="30" t="s">
        <v>6768</v>
      </c>
      <c r="I379" s="13" t="n">
        <v>90.365</v>
      </c>
      <c r="J379" s="14" t="n">
        <v>85.05</v>
      </c>
      <c r="K379" s="14" t="n">
        <v>90.125</v>
      </c>
      <c r="L379" s="14" t="n">
        <v>83.6882352941177</v>
      </c>
      <c r="M379" s="14" t="n">
        <v>84.6176470588235</v>
      </c>
      <c r="N379" s="14" t="n">
        <v>78.0631578947368</v>
      </c>
      <c r="O379" s="14" t="n">
        <v>86.4388888888889</v>
      </c>
      <c r="P379" s="14" t="n">
        <v>88.6789473684211</v>
      </c>
      <c r="Q379" s="14" t="n">
        <v>78.864705882353</v>
      </c>
      <c r="R379" s="14" t="n">
        <v>80.4555555555556</v>
      </c>
      <c r="S379" s="14" t="n">
        <v>78.8875</v>
      </c>
      <c r="T379" s="14" t="n">
        <v>83.7444444444445</v>
      </c>
      <c r="U379" s="15" t="n">
        <v>922.725</v>
      </c>
    </row>
    <row r="380" customFormat="false" ht="15" hidden="false" customHeight="true" outlineLevel="0" collapsed="false">
      <c r="A380" s="19" t="n">
        <v>53115020</v>
      </c>
      <c r="B380" s="29" t="s">
        <v>149</v>
      </c>
      <c r="C380" s="29" t="s">
        <v>5627</v>
      </c>
      <c r="D380" s="29" t="s">
        <v>5615</v>
      </c>
      <c r="E380" s="29" t="s">
        <v>5590</v>
      </c>
      <c r="F380" s="29" t="n">
        <v>10</v>
      </c>
      <c r="G380" s="30" t="s">
        <v>6769</v>
      </c>
      <c r="H380" s="30" t="s">
        <v>6770</v>
      </c>
      <c r="I380" s="13" t="n">
        <v>99.0421052631579</v>
      </c>
      <c r="J380" s="14" t="n">
        <v>98.4</v>
      </c>
      <c r="K380" s="14" t="n">
        <v>112.789473684211</v>
      </c>
      <c r="L380" s="14" t="n">
        <v>100.3</v>
      </c>
      <c r="M380" s="14" t="n">
        <v>91.6764705882353</v>
      </c>
      <c r="N380" s="14" t="n">
        <v>86.0722222222222</v>
      </c>
      <c r="O380" s="14" t="n">
        <v>95.05</v>
      </c>
      <c r="P380" s="14" t="n">
        <v>94.5611111111112</v>
      </c>
      <c r="Q380" s="14" t="n">
        <v>87.1941176470588</v>
      </c>
      <c r="R380" s="14" t="n">
        <v>85.9894736842105</v>
      </c>
      <c r="S380" s="14" t="n">
        <v>86.0833333333333</v>
      </c>
      <c r="T380" s="14" t="n">
        <v>86.5555555555556</v>
      </c>
      <c r="U380" s="15" t="n">
        <v>1045.18947368421</v>
      </c>
    </row>
    <row r="381" customFormat="false" ht="15" hidden="false" customHeight="true" outlineLevel="0" collapsed="false">
      <c r="A381" s="19" t="n">
        <v>54075040</v>
      </c>
      <c r="B381" s="29" t="s">
        <v>103</v>
      </c>
      <c r="C381" s="29" t="s">
        <v>5633</v>
      </c>
      <c r="D381" s="29" t="s">
        <v>5615</v>
      </c>
      <c r="E381" s="29" t="s">
        <v>5590</v>
      </c>
      <c r="F381" s="29" t="n">
        <v>5</v>
      </c>
      <c r="G381" s="30" t="s">
        <v>6771</v>
      </c>
      <c r="H381" s="30" t="s">
        <v>6772</v>
      </c>
      <c r="I381" s="13" t="n">
        <v>67.1789473684211</v>
      </c>
      <c r="J381" s="14" t="n">
        <v>73.325</v>
      </c>
      <c r="K381" s="14" t="n">
        <v>80.3473684210526</v>
      </c>
      <c r="L381" s="14" t="n">
        <v>75.8421052631579</v>
      </c>
      <c r="M381" s="14" t="n">
        <v>71.1315789473684</v>
      </c>
      <c r="N381" s="14" t="n">
        <v>66.5055555555556</v>
      </c>
      <c r="O381" s="14" t="n">
        <v>75.5944444444445</v>
      </c>
      <c r="P381" s="14" t="n">
        <v>74.2277777777778</v>
      </c>
      <c r="Q381" s="14" t="n">
        <v>71.8</v>
      </c>
      <c r="R381" s="14" t="n">
        <v>65.6117647058824</v>
      </c>
      <c r="S381" s="14" t="n">
        <v>67.5111111111111</v>
      </c>
      <c r="T381" s="14" t="n">
        <v>63</v>
      </c>
      <c r="U381" s="15" t="n">
        <v>728.557142857143</v>
      </c>
    </row>
    <row r="382" customFormat="false" ht="15" hidden="false" customHeight="true" outlineLevel="0" collapsed="false">
      <c r="A382" s="19" t="n">
        <v>26105150</v>
      </c>
      <c r="B382" s="29" t="s">
        <v>103</v>
      </c>
      <c r="C382" s="29" t="s">
        <v>5170</v>
      </c>
      <c r="D382" s="29" t="s">
        <v>5644</v>
      </c>
      <c r="E382" s="29" t="s">
        <v>5590</v>
      </c>
      <c r="F382" s="29" t="n">
        <v>1002</v>
      </c>
      <c r="G382" s="30" t="s">
        <v>6773</v>
      </c>
      <c r="H382" s="30" t="s">
        <v>6774</v>
      </c>
      <c r="I382" s="13" t="n">
        <v>116.542105263158</v>
      </c>
      <c r="J382" s="14" t="n">
        <v>112.664705882353</v>
      </c>
      <c r="K382" s="14" t="n">
        <v>114.975</v>
      </c>
      <c r="L382" s="14" t="n">
        <v>102.914285714286</v>
      </c>
      <c r="M382" s="14" t="n">
        <v>101.077272727273</v>
      </c>
      <c r="N382" s="14" t="n">
        <v>99.6363636363637</v>
      </c>
      <c r="O382" s="14" t="n">
        <v>113.204545454545</v>
      </c>
      <c r="P382" s="14" t="n">
        <v>123.586956521739</v>
      </c>
      <c r="Q382" s="14" t="n">
        <v>119.328571428571</v>
      </c>
      <c r="R382" s="14" t="n">
        <v>112.415</v>
      </c>
      <c r="S382" s="14" t="n">
        <v>102.63</v>
      </c>
      <c r="T382" s="14" t="n">
        <v>103.033333333333</v>
      </c>
      <c r="U382" s="15" t="n">
        <v>1187.36956521739</v>
      </c>
    </row>
    <row r="383" customFormat="false" ht="15" hidden="false" customHeight="true" outlineLevel="0" collapsed="false">
      <c r="A383" s="19" t="n">
        <v>26055070</v>
      </c>
      <c r="B383" s="29" t="s">
        <v>149</v>
      </c>
      <c r="C383" s="29" t="s">
        <v>5667</v>
      </c>
      <c r="D383" s="29" t="s">
        <v>5661</v>
      </c>
      <c r="E383" s="29" t="s">
        <v>5590</v>
      </c>
      <c r="F383" s="29" t="n">
        <v>985</v>
      </c>
      <c r="G383" s="30" t="s">
        <v>6775</v>
      </c>
      <c r="H383" s="30" t="s">
        <v>6776</v>
      </c>
      <c r="I383" s="13" t="n">
        <v>120.372</v>
      </c>
      <c r="J383" s="14" t="n">
        <v>119.657692307692</v>
      </c>
      <c r="K383" s="14" t="n">
        <v>128.085185185185</v>
      </c>
      <c r="L383" s="14" t="n">
        <v>110.692857142857</v>
      </c>
      <c r="M383" s="14" t="n">
        <v>110.396153846154</v>
      </c>
      <c r="N383" s="14" t="n">
        <v>112.322222222222</v>
      </c>
      <c r="O383" s="14" t="n">
        <v>128.975</v>
      </c>
      <c r="P383" s="14" t="n">
        <v>140.603571428571</v>
      </c>
      <c r="Q383" s="14" t="n">
        <v>134.926923076923</v>
      </c>
      <c r="R383" s="14" t="n">
        <v>117.492307692308</v>
      </c>
      <c r="S383" s="14" t="n">
        <v>100.742307692308</v>
      </c>
      <c r="T383" s="14" t="n">
        <v>104.911111111111</v>
      </c>
      <c r="U383" s="15" t="n">
        <v>1362.28928571429</v>
      </c>
    </row>
    <row r="384" customFormat="false" ht="15" hidden="false" customHeight="true" outlineLevel="0" collapsed="false">
      <c r="A384" s="19" t="n">
        <v>26095100</v>
      </c>
      <c r="B384" s="29" t="s">
        <v>103</v>
      </c>
      <c r="C384" s="29" t="s">
        <v>6777</v>
      </c>
      <c r="D384" s="29" t="s">
        <v>5691</v>
      </c>
      <c r="E384" s="29" t="s">
        <v>5590</v>
      </c>
      <c r="F384" s="29" t="n">
        <v>1100</v>
      </c>
      <c r="G384" s="30" t="s">
        <v>6778</v>
      </c>
      <c r="H384" s="30" t="s">
        <v>6779</v>
      </c>
      <c r="I384" s="13" t="n">
        <v>129.122222222222</v>
      </c>
      <c r="J384" s="14" t="n">
        <v>125.844444444444</v>
      </c>
      <c r="K384" s="14" t="n">
        <v>140.3</v>
      </c>
      <c r="L384" s="14" t="n">
        <v>119.844444444444</v>
      </c>
      <c r="M384" s="14" t="n">
        <v>115.011111111111</v>
      </c>
      <c r="N384" s="14" t="n">
        <v>115.4375</v>
      </c>
      <c r="O384" s="14" t="n">
        <v>125.666666666667</v>
      </c>
      <c r="P384" s="14" t="n">
        <v>134.655555555556</v>
      </c>
      <c r="Q384" s="14" t="n">
        <v>133.2</v>
      </c>
      <c r="R384" s="14" t="n">
        <v>121.225</v>
      </c>
      <c r="S384" s="14" t="n">
        <v>113.6875</v>
      </c>
      <c r="T384" s="14" t="n">
        <v>118.8125</v>
      </c>
      <c r="U384" s="15" t="n">
        <v>1440.67777777778</v>
      </c>
    </row>
    <row r="385" customFormat="false" ht="15" hidden="false" customHeight="true" outlineLevel="0" collapsed="false">
      <c r="A385" s="19" t="n">
        <v>26095080</v>
      </c>
      <c r="B385" s="29" t="s">
        <v>103</v>
      </c>
      <c r="C385" s="29" t="s">
        <v>5699</v>
      </c>
      <c r="D385" s="29" t="s">
        <v>5691</v>
      </c>
      <c r="E385" s="29" t="s">
        <v>5590</v>
      </c>
      <c r="F385" s="29" t="n">
        <v>2609</v>
      </c>
      <c r="G385" s="30" t="s">
        <v>6780</v>
      </c>
      <c r="H385" s="30" t="s">
        <v>6781</v>
      </c>
      <c r="I385" s="13" t="n">
        <v>88.028</v>
      </c>
      <c r="J385" s="14" t="n">
        <v>78.9111111111111</v>
      </c>
      <c r="K385" s="14" t="n">
        <v>86.3222222222222</v>
      </c>
      <c r="L385" s="14" t="n">
        <v>73.3666666666667</v>
      </c>
      <c r="M385" s="14" t="n">
        <v>73.55</v>
      </c>
      <c r="N385" s="14" t="n">
        <v>74.6111111111111</v>
      </c>
      <c r="O385" s="14" t="n">
        <v>83.0925925925926</v>
      </c>
      <c r="P385" s="14" t="n">
        <v>89.5407407407408</v>
      </c>
      <c r="Q385" s="14" t="n">
        <v>84.7481481481482</v>
      </c>
      <c r="R385" s="14" t="n">
        <v>79.3444444444444</v>
      </c>
      <c r="S385" s="14" t="n">
        <v>69.852</v>
      </c>
      <c r="T385" s="14" t="n">
        <v>78.5961538461538</v>
      </c>
      <c r="U385" s="15" t="n">
        <v>942.633333333333</v>
      </c>
    </row>
    <row r="386" customFormat="false" ht="15" hidden="false" customHeight="true" outlineLevel="0" collapsed="false">
      <c r="A386" s="19" t="n">
        <v>26075080</v>
      </c>
      <c r="B386" s="29" t="s">
        <v>145</v>
      </c>
      <c r="C386" s="29" t="s">
        <v>5706</v>
      </c>
      <c r="D386" s="29" t="s">
        <v>5707</v>
      </c>
      <c r="E386" s="29" t="s">
        <v>5590</v>
      </c>
      <c r="F386" s="29" t="n">
        <v>1013</v>
      </c>
      <c r="G386" s="30" t="s">
        <v>6782</v>
      </c>
      <c r="H386" s="30" t="s">
        <v>6783</v>
      </c>
      <c r="I386" s="13" t="n">
        <v>138.79375</v>
      </c>
      <c r="J386" s="14" t="n">
        <v>132.176470588235</v>
      </c>
      <c r="K386" s="14" t="n">
        <v>141.105555555556</v>
      </c>
      <c r="L386" s="14" t="n">
        <v>124.768421052632</v>
      </c>
      <c r="M386" s="14" t="n">
        <v>120.215789473684</v>
      </c>
      <c r="N386" s="14" t="n">
        <v>118.963157894737</v>
      </c>
      <c r="O386" s="14" t="n">
        <v>135.147368421053</v>
      </c>
      <c r="P386" s="14" t="n">
        <v>151.694736842105</v>
      </c>
      <c r="Q386" s="14" t="n">
        <v>138.063157894737</v>
      </c>
      <c r="R386" s="14" t="n">
        <v>136.957894736842</v>
      </c>
      <c r="S386" s="14" t="n">
        <v>121.373684210526</v>
      </c>
      <c r="T386" s="14" t="n">
        <v>129.847058823529</v>
      </c>
      <c r="U386" s="15" t="n">
        <v>1532.18421052632</v>
      </c>
    </row>
    <row r="387" customFormat="false" ht="15" hidden="false" customHeight="true" outlineLevel="0" collapsed="false">
      <c r="A387" s="19" t="n">
        <v>26075110</v>
      </c>
      <c r="B387" s="29" t="s">
        <v>156</v>
      </c>
      <c r="C387" s="29" t="s">
        <v>5710</v>
      </c>
      <c r="D387" s="29" t="s">
        <v>5707</v>
      </c>
      <c r="E387" s="29" t="s">
        <v>5590</v>
      </c>
      <c r="F387" s="29" t="n">
        <v>1626</v>
      </c>
      <c r="G387" s="30" t="s">
        <v>6784</v>
      </c>
      <c r="H387" s="30" t="s">
        <v>6785</v>
      </c>
      <c r="I387" s="13" t="n">
        <v>96.7666666666666</v>
      </c>
      <c r="J387" s="14" t="n">
        <v>89.5533333333334</v>
      </c>
      <c r="K387" s="14" t="n">
        <v>99.6466666666667</v>
      </c>
      <c r="L387" s="14" t="n">
        <v>86.6566666666667</v>
      </c>
      <c r="M387" s="14" t="n">
        <v>81.9033333333334</v>
      </c>
      <c r="N387" s="14" t="n">
        <v>81.5689655172414</v>
      </c>
      <c r="O387" s="14" t="n">
        <v>96.5133333333333</v>
      </c>
      <c r="P387" s="14" t="n">
        <v>106.47</v>
      </c>
      <c r="Q387" s="14" t="n">
        <v>97.7833333333333</v>
      </c>
      <c r="R387" s="14" t="n">
        <v>96.6166666666667</v>
      </c>
      <c r="S387" s="14" t="n">
        <v>79.1633333333333</v>
      </c>
      <c r="T387" s="14" t="n">
        <v>85.1233333333333</v>
      </c>
      <c r="U387" s="15" t="n">
        <v>1095.04666666667</v>
      </c>
    </row>
    <row r="388" customFormat="false" ht="15" hidden="false" customHeight="true" outlineLevel="0" collapsed="false">
      <c r="A388" s="19" t="n">
        <v>26095200</v>
      </c>
      <c r="B388" s="29" t="s">
        <v>156</v>
      </c>
      <c r="C388" s="29" t="s">
        <v>5727</v>
      </c>
      <c r="D388" s="29" t="s">
        <v>5724</v>
      </c>
      <c r="E388" s="29" t="s">
        <v>5590</v>
      </c>
      <c r="F388" s="29" t="n">
        <v>1320</v>
      </c>
      <c r="G388" s="30" t="s">
        <v>6786</v>
      </c>
      <c r="H388" s="30" t="s">
        <v>6787</v>
      </c>
      <c r="I388" s="13" t="n">
        <v>83.1642857142857</v>
      </c>
      <c r="J388" s="14" t="n">
        <v>83.0137931034483</v>
      </c>
      <c r="K388" s="14" t="n">
        <v>88.9310344827586</v>
      </c>
      <c r="L388" s="14" t="n">
        <v>77.8586206896552</v>
      </c>
      <c r="M388" s="14" t="n">
        <v>76.0172413793103</v>
      </c>
      <c r="N388" s="14" t="n">
        <v>70.5206896551724</v>
      </c>
      <c r="O388" s="14" t="n">
        <v>80.2068965517242</v>
      </c>
      <c r="P388" s="14" t="n">
        <v>84.0862068965517</v>
      </c>
      <c r="Q388" s="14" t="n">
        <v>78.5142857142857</v>
      </c>
      <c r="R388" s="14" t="n">
        <v>81.8379310344828</v>
      </c>
      <c r="S388" s="14" t="n">
        <v>80.3862068965517</v>
      </c>
      <c r="T388" s="14" t="n">
        <v>77.925</v>
      </c>
      <c r="U388" s="15" t="n">
        <v>954.2</v>
      </c>
    </row>
    <row r="389" customFormat="false" ht="15" hidden="false" customHeight="true" outlineLevel="0" collapsed="false">
      <c r="A389" s="19" t="n">
        <v>26095230</v>
      </c>
      <c r="B389" s="29" t="s">
        <v>145</v>
      </c>
      <c r="C389" s="29" t="s">
        <v>5733</v>
      </c>
      <c r="D389" s="29" t="s">
        <v>5724</v>
      </c>
      <c r="E389" s="29" t="s">
        <v>5590</v>
      </c>
      <c r="F389" s="29" t="n">
        <v>979</v>
      </c>
      <c r="G389" s="30" t="s">
        <v>6788</v>
      </c>
      <c r="H389" s="30" t="s">
        <v>6789</v>
      </c>
      <c r="I389" s="13" t="n">
        <v>115.35</v>
      </c>
      <c r="J389" s="14" t="n">
        <v>104.272222222222</v>
      </c>
      <c r="K389" s="14" t="n">
        <v>123.694117647059</v>
      </c>
      <c r="L389" s="14" t="n">
        <v>105.533333333333</v>
      </c>
      <c r="M389" s="14" t="n">
        <v>100.4</v>
      </c>
      <c r="N389" s="14" t="n">
        <v>104.522222222222</v>
      </c>
      <c r="O389" s="14" t="n">
        <v>110.583333333333</v>
      </c>
      <c r="P389" s="14" t="n">
        <v>121.233333333333</v>
      </c>
      <c r="Q389" s="14" t="n">
        <v>111.705555555556</v>
      </c>
      <c r="R389" s="14" t="n">
        <v>115.788235294118</v>
      </c>
      <c r="S389" s="14" t="n">
        <v>108.00625</v>
      </c>
      <c r="T389" s="14" t="n">
        <v>108.8</v>
      </c>
      <c r="U389" s="15" t="n">
        <v>1183.96315789474</v>
      </c>
    </row>
    <row r="390" customFormat="false" ht="15" hidden="false" customHeight="true" outlineLevel="0" collapsed="false">
      <c r="A390" s="19" t="n">
        <v>26055050</v>
      </c>
      <c r="B390" s="29" t="s">
        <v>103</v>
      </c>
      <c r="C390" s="29" t="s">
        <v>1160</v>
      </c>
      <c r="D390" s="29" t="s">
        <v>5737</v>
      </c>
      <c r="E390" s="29" t="s">
        <v>5590</v>
      </c>
      <c r="F390" s="29" t="n">
        <v>1010</v>
      </c>
      <c r="G390" s="30" t="s">
        <v>6790</v>
      </c>
      <c r="H390" s="30" t="s">
        <v>6791</v>
      </c>
      <c r="I390" s="13" t="n">
        <v>144.563636363636</v>
      </c>
      <c r="J390" s="14" t="n">
        <v>133.054545454545</v>
      </c>
      <c r="K390" s="14" t="n">
        <v>142.881818181818</v>
      </c>
      <c r="L390" s="14" t="n">
        <v>127.38</v>
      </c>
      <c r="M390" s="14" t="n">
        <v>121.75</v>
      </c>
      <c r="N390" s="14" t="n">
        <v>123.090909090909</v>
      </c>
      <c r="O390" s="14" t="n">
        <v>139.325</v>
      </c>
      <c r="P390" s="14" t="n">
        <v>153.563636363636</v>
      </c>
      <c r="Q390" s="14" t="n">
        <v>137.636363636364</v>
      </c>
      <c r="R390" s="14" t="n">
        <v>123.681818181818</v>
      </c>
      <c r="S390" s="14" t="n">
        <v>120.933333333333</v>
      </c>
      <c r="T390" s="14" t="n">
        <v>132.254545454545</v>
      </c>
      <c r="U390" s="15" t="n">
        <v>1437.46666666667</v>
      </c>
    </row>
    <row r="391" customFormat="false" ht="15" hidden="false" customHeight="true" outlineLevel="0" collapsed="false">
      <c r="A391" s="19" t="n">
        <v>26055040</v>
      </c>
      <c r="B391" s="29" t="s">
        <v>156</v>
      </c>
      <c r="C391" s="29" t="s">
        <v>5736</v>
      </c>
      <c r="D391" s="29" t="s">
        <v>5737</v>
      </c>
      <c r="E391" s="29" t="s">
        <v>5590</v>
      </c>
      <c r="F391" s="29" t="n">
        <v>1527</v>
      </c>
      <c r="G391" s="30" t="s">
        <v>6308</v>
      </c>
      <c r="H391" s="30" t="s">
        <v>6750</v>
      </c>
      <c r="I391" s="13" t="n">
        <v>83.4807692307692</v>
      </c>
      <c r="J391" s="14" t="n">
        <v>78.0962962962963</v>
      </c>
      <c r="K391" s="14" t="n">
        <v>88.8518518518518</v>
      </c>
      <c r="L391" s="14" t="n">
        <v>72.0962962962963</v>
      </c>
      <c r="M391" s="14" t="n">
        <v>73.7259259259259</v>
      </c>
      <c r="N391" s="14" t="n">
        <v>78.7222222222222</v>
      </c>
      <c r="O391" s="14" t="n">
        <v>104.57037037037</v>
      </c>
      <c r="P391" s="14" t="n">
        <v>117.222222222222</v>
      </c>
      <c r="Q391" s="14" t="n">
        <v>98.3185185185185</v>
      </c>
      <c r="R391" s="14" t="n">
        <v>83.8111111111111</v>
      </c>
      <c r="S391" s="14" t="n">
        <v>64.62</v>
      </c>
      <c r="T391" s="14" t="n">
        <v>68.6708333333333</v>
      </c>
      <c r="U391" s="15" t="n">
        <v>996.677777777778</v>
      </c>
    </row>
    <row r="392" customFormat="false" ht="15" hidden="false" customHeight="true" outlineLevel="0" collapsed="false">
      <c r="A392" s="19" t="n">
        <v>26115040</v>
      </c>
      <c r="B392" s="29" t="s">
        <v>149</v>
      </c>
      <c r="C392" s="29" t="s">
        <v>5748</v>
      </c>
      <c r="D392" s="29" t="s">
        <v>349</v>
      </c>
      <c r="E392" s="29" t="s">
        <v>5590</v>
      </c>
      <c r="F392" s="29" t="n">
        <v>920</v>
      </c>
      <c r="G392" s="30" t="s">
        <v>6792</v>
      </c>
      <c r="H392" s="30" t="s">
        <v>6793</v>
      </c>
      <c r="I392" s="13" t="n">
        <v>151.792307692308</v>
      </c>
      <c r="J392" s="14" t="n">
        <v>154.384615384615</v>
      </c>
      <c r="K392" s="14" t="n">
        <v>163.585714285714</v>
      </c>
      <c r="L392" s="14" t="n">
        <v>140.403571428571</v>
      </c>
      <c r="M392" s="14" t="n">
        <v>134.881481481481</v>
      </c>
      <c r="N392" s="14" t="n">
        <v>133.067857142857</v>
      </c>
      <c r="O392" s="14" t="n">
        <v>160.039285714286</v>
      </c>
      <c r="P392" s="14" t="n">
        <v>169.232142857143</v>
      </c>
      <c r="Q392" s="14" t="n">
        <v>154.357142857143</v>
      </c>
      <c r="R392" s="14" t="n">
        <v>145.496428571429</v>
      </c>
      <c r="S392" s="14" t="n">
        <v>130.581481481481</v>
      </c>
      <c r="T392" s="14" t="n">
        <v>131.75</v>
      </c>
      <c r="U392" s="15" t="n">
        <v>1738.22142857143</v>
      </c>
    </row>
    <row r="393" customFormat="false" ht="15" hidden="false" customHeight="true" outlineLevel="0" collapsed="false">
      <c r="A393" s="19" t="n">
        <v>26115020</v>
      </c>
      <c r="B393" s="29" t="s">
        <v>156</v>
      </c>
      <c r="C393" s="29" t="s">
        <v>5753</v>
      </c>
      <c r="D393" s="29" t="s">
        <v>349</v>
      </c>
      <c r="E393" s="29" t="s">
        <v>5590</v>
      </c>
      <c r="F393" s="29" t="n">
        <v>1643</v>
      </c>
      <c r="G393" s="30" t="s">
        <v>6794</v>
      </c>
      <c r="H393" s="30" t="s">
        <v>6520</v>
      </c>
      <c r="I393" s="13" t="n">
        <v>95.9103448275862</v>
      </c>
      <c r="J393" s="14" t="n">
        <v>94.4678571428571</v>
      </c>
      <c r="K393" s="14" t="n">
        <v>106.951724137931</v>
      </c>
      <c r="L393" s="14" t="n">
        <v>97.1448275862069</v>
      </c>
      <c r="M393" s="14" t="n">
        <v>94.2965517241379</v>
      </c>
      <c r="N393" s="14" t="n">
        <v>98.2620689655173</v>
      </c>
      <c r="O393" s="14" t="n">
        <v>112.575862068965</v>
      </c>
      <c r="P393" s="14" t="n">
        <v>121.8</v>
      </c>
      <c r="Q393" s="14" t="n">
        <v>107.464285714286</v>
      </c>
      <c r="R393" s="14" t="n">
        <v>98.6107142857143</v>
      </c>
      <c r="S393" s="14" t="n">
        <v>85.0178571428571</v>
      </c>
      <c r="T393" s="14" t="n">
        <v>88.0678571428571</v>
      </c>
      <c r="U393" s="15" t="n">
        <v>1184.23793103448</v>
      </c>
    </row>
    <row r="394" customFormat="false" ht="15" hidden="false" customHeight="true" outlineLevel="0" collapsed="false">
      <c r="A394" s="19" t="n">
        <v>26075040</v>
      </c>
      <c r="B394" s="29" t="s">
        <v>52</v>
      </c>
      <c r="C394" s="29" t="s">
        <v>5766</v>
      </c>
      <c r="D394" s="29" t="s">
        <v>5767</v>
      </c>
      <c r="E394" s="29" t="s">
        <v>5590</v>
      </c>
      <c r="F394" s="29" t="n">
        <v>961</v>
      </c>
      <c r="G394" s="30" t="s">
        <v>6795</v>
      </c>
      <c r="H394" s="30" t="s">
        <v>6532</v>
      </c>
      <c r="I394" s="13" t="n">
        <v>145.85</v>
      </c>
      <c r="J394" s="14" t="n">
        <v>143.563157894737</v>
      </c>
      <c r="K394" s="14" t="n">
        <v>153.173684210526</v>
      </c>
      <c r="L394" s="14" t="n">
        <v>136.652631578947</v>
      </c>
      <c r="M394" s="14" t="n">
        <v>132.316666666667</v>
      </c>
      <c r="N394" s="14" t="n">
        <v>126.163157894737</v>
      </c>
      <c r="O394" s="14" t="n">
        <v>153.761111111111</v>
      </c>
      <c r="P394" s="14" t="n">
        <v>162.442105263158</v>
      </c>
      <c r="Q394" s="14" t="n">
        <v>152.315789473684</v>
      </c>
      <c r="R394" s="14" t="n">
        <v>136.8625</v>
      </c>
      <c r="S394" s="14" t="n">
        <v>123.770588235294</v>
      </c>
      <c r="T394" s="14" t="n">
        <v>130.147368421053</v>
      </c>
      <c r="U394" s="15" t="n">
        <v>1639.64736842105</v>
      </c>
    </row>
    <row r="395" customFormat="false" ht="15" hidden="false" customHeight="true" outlineLevel="0" collapsed="false">
      <c r="A395" s="19" t="n">
        <v>26075090</v>
      </c>
      <c r="B395" s="29" t="s">
        <v>156</v>
      </c>
      <c r="C395" s="29" t="s">
        <v>5771</v>
      </c>
      <c r="D395" s="29" t="s">
        <v>5767</v>
      </c>
      <c r="E395" s="29" t="s">
        <v>5590</v>
      </c>
      <c r="F395" s="29" t="n">
        <v>1350</v>
      </c>
      <c r="G395" s="30" t="s">
        <v>6796</v>
      </c>
      <c r="H395" s="30" t="s">
        <v>6797</v>
      </c>
      <c r="I395" s="13" t="n">
        <v>83.7296296296297</v>
      </c>
      <c r="J395" s="14" t="n">
        <v>79.062962962963</v>
      </c>
      <c r="K395" s="14" t="n">
        <v>88.9035714285714</v>
      </c>
      <c r="L395" s="14" t="n">
        <v>82.3888888888889</v>
      </c>
      <c r="M395" s="14" t="n">
        <v>76.7464285714286</v>
      </c>
      <c r="N395" s="14" t="n">
        <v>75.0357142857143</v>
      </c>
      <c r="O395" s="14" t="n">
        <v>77.7692307692308</v>
      </c>
      <c r="P395" s="14" t="n">
        <v>82.6038461538461</v>
      </c>
      <c r="Q395" s="14" t="n">
        <v>78.7464285714286</v>
      </c>
      <c r="R395" s="14" t="n">
        <v>84.6214285714286</v>
      </c>
      <c r="S395" s="14" t="n">
        <v>81.5576923076923</v>
      </c>
      <c r="T395" s="14" t="n">
        <v>81.0259259259259</v>
      </c>
      <c r="U395" s="15" t="n">
        <v>943.260714285714</v>
      </c>
    </row>
    <row r="396" customFormat="false" ht="15" hidden="false" customHeight="true" outlineLevel="0" collapsed="false">
      <c r="A396" s="19" t="n">
        <v>26075100</v>
      </c>
      <c r="B396" s="29" t="s">
        <v>149</v>
      </c>
      <c r="C396" s="29" t="s">
        <v>6798</v>
      </c>
      <c r="D396" s="29" t="s">
        <v>5767</v>
      </c>
      <c r="E396" s="29" t="s">
        <v>5590</v>
      </c>
      <c r="F396" s="29" t="n">
        <v>950</v>
      </c>
      <c r="G396" s="30" t="s">
        <v>6799</v>
      </c>
      <c r="H396" s="30" t="s">
        <v>6800</v>
      </c>
      <c r="I396" s="13" t="n">
        <v>149.066666666667</v>
      </c>
      <c r="J396" s="14" t="n">
        <v>147.84</v>
      </c>
      <c r="K396" s="14" t="n">
        <v>149</v>
      </c>
      <c r="L396" s="14" t="n">
        <v>126.033333333333</v>
      </c>
      <c r="M396" s="14" t="n">
        <v>146.066666666667</v>
      </c>
      <c r="N396" s="14" t="n">
        <v>135.633333333333</v>
      </c>
      <c r="O396" s="14" t="n">
        <v>149.683333333333</v>
      </c>
      <c r="P396" s="14" t="n">
        <v>173.333333333333</v>
      </c>
      <c r="Q396" s="14" t="n">
        <v>164.566666666667</v>
      </c>
      <c r="R396" s="14" t="n">
        <v>159.74</v>
      </c>
      <c r="S396" s="14" t="n">
        <v>139.8</v>
      </c>
      <c r="T396" s="14" t="n">
        <v>147.7</v>
      </c>
      <c r="U396" s="15" t="n">
        <v>1639.83333333333</v>
      </c>
    </row>
    <row r="397" customFormat="false" ht="15" hidden="false" customHeight="true" outlineLevel="0" collapsed="false">
      <c r="A397" s="19" t="n">
        <v>26075050</v>
      </c>
      <c r="B397" s="29" t="s">
        <v>103</v>
      </c>
      <c r="C397" s="29" t="s">
        <v>5773</v>
      </c>
      <c r="D397" s="29" t="s">
        <v>5767</v>
      </c>
      <c r="E397" s="29" t="s">
        <v>5590</v>
      </c>
      <c r="F397" s="29" t="n">
        <v>1058</v>
      </c>
      <c r="G397" s="30" t="s">
        <v>6801</v>
      </c>
      <c r="H397" s="30" t="s">
        <v>6802</v>
      </c>
      <c r="I397" s="13" t="n">
        <v>121.118181818182</v>
      </c>
      <c r="J397" s="14" t="n">
        <v>112.847826086957</v>
      </c>
      <c r="K397" s="14" t="n">
        <v>122.352173913043</v>
      </c>
      <c r="L397" s="14" t="n">
        <v>107.134782608696</v>
      </c>
      <c r="M397" s="14" t="n">
        <v>101.347826086957</v>
      </c>
      <c r="N397" s="14" t="n">
        <v>96.6521739130435</v>
      </c>
      <c r="O397" s="14" t="n">
        <v>116.734782608696</v>
      </c>
      <c r="P397" s="14" t="n">
        <v>124.872727272727</v>
      </c>
      <c r="Q397" s="14" t="n">
        <v>118.013636363636</v>
      </c>
      <c r="R397" s="14" t="n">
        <v>117.227272727273</v>
      </c>
      <c r="S397" s="14" t="n">
        <v>99.5047619047619</v>
      </c>
      <c r="T397" s="14" t="n">
        <v>106.569565217391</v>
      </c>
      <c r="U397" s="15" t="n">
        <v>1314.8</v>
      </c>
    </row>
    <row r="398" customFormat="false" ht="15" hidden="false" customHeight="true" outlineLevel="0" collapsed="false">
      <c r="A398" s="19" t="n">
        <v>26075010</v>
      </c>
      <c r="B398" s="29" t="s">
        <v>145</v>
      </c>
      <c r="C398" s="29" t="s">
        <v>5776</v>
      </c>
      <c r="D398" s="29" t="s">
        <v>5767</v>
      </c>
      <c r="E398" s="29" t="s">
        <v>5590</v>
      </c>
      <c r="F398" s="29" t="n">
        <v>1050</v>
      </c>
      <c r="G398" s="30" t="s">
        <v>6803</v>
      </c>
      <c r="H398" s="30" t="s">
        <v>6804</v>
      </c>
      <c r="I398" s="13" t="n">
        <v>144.569230769231</v>
      </c>
      <c r="J398" s="14" t="n">
        <v>137.9625</v>
      </c>
      <c r="K398" s="14" t="n">
        <v>149.254166666667</v>
      </c>
      <c r="L398" s="14" t="n">
        <v>131.66</v>
      </c>
      <c r="M398" s="14" t="n">
        <v>127.119230769231</v>
      </c>
      <c r="N398" s="14" t="n">
        <v>122.326923076923</v>
      </c>
      <c r="O398" s="14" t="n">
        <v>143.546153846154</v>
      </c>
      <c r="P398" s="14" t="n">
        <v>156.576923076923</v>
      </c>
      <c r="Q398" s="14" t="n">
        <v>148.053846153846</v>
      </c>
      <c r="R398" s="14" t="n">
        <v>142.85</v>
      </c>
      <c r="S398" s="14" t="n">
        <v>127.103846153846</v>
      </c>
      <c r="T398" s="14" t="n">
        <v>130.419230769231</v>
      </c>
      <c r="U398" s="15" t="n">
        <v>1634.28461538462</v>
      </c>
    </row>
    <row r="399" customFormat="false" ht="15" hidden="false" customHeight="true" outlineLevel="0" collapsed="false">
      <c r="A399" s="19" t="n">
        <v>26095180</v>
      </c>
      <c r="B399" s="29" t="s">
        <v>103</v>
      </c>
      <c r="C399" s="29" t="s">
        <v>5779</v>
      </c>
      <c r="D399" s="29" t="s">
        <v>5767</v>
      </c>
      <c r="E399" s="29" t="s">
        <v>5590</v>
      </c>
      <c r="F399" s="29" t="n">
        <v>1272</v>
      </c>
      <c r="G399" s="30" t="s">
        <v>6360</v>
      </c>
      <c r="H399" s="30" t="s">
        <v>6805</v>
      </c>
      <c r="I399" s="13" t="n">
        <v>108.389285714286</v>
      </c>
      <c r="J399" s="14" t="n">
        <v>101.475862068966</v>
      </c>
      <c r="K399" s="14" t="n">
        <v>112.873333333333</v>
      </c>
      <c r="L399" s="14" t="n">
        <v>96.5633333333333</v>
      </c>
      <c r="M399" s="14" t="n">
        <v>95.0966666666667</v>
      </c>
      <c r="N399" s="14" t="n">
        <v>89.59</v>
      </c>
      <c r="O399" s="14" t="n">
        <v>102.942857142857</v>
      </c>
      <c r="P399" s="14" t="n">
        <v>112.603448275862</v>
      </c>
      <c r="Q399" s="14" t="n">
        <v>101.986206896552</v>
      </c>
      <c r="R399" s="14" t="n">
        <v>103.503448275862</v>
      </c>
      <c r="S399" s="14" t="n">
        <v>92.5666666666667</v>
      </c>
      <c r="T399" s="14" t="n">
        <v>95.6310344827586</v>
      </c>
      <c r="U399" s="15" t="n">
        <v>1181.96</v>
      </c>
    </row>
    <row r="400" customFormat="false" ht="15" hidden="false" customHeight="true" outlineLevel="0" collapsed="false">
      <c r="A400" s="19" t="n">
        <v>26115080</v>
      </c>
      <c r="B400" s="29" t="s">
        <v>156</v>
      </c>
      <c r="C400" s="29" t="s">
        <v>697</v>
      </c>
      <c r="D400" s="29" t="s">
        <v>5798</v>
      </c>
      <c r="E400" s="29" t="s">
        <v>5590</v>
      </c>
      <c r="F400" s="29" t="n">
        <v>901</v>
      </c>
      <c r="G400" s="30" t="s">
        <v>6806</v>
      </c>
      <c r="H400" s="30" t="s">
        <v>6807</v>
      </c>
      <c r="I400" s="13" t="n">
        <v>131.92962962963</v>
      </c>
      <c r="J400" s="14" t="n">
        <v>134.141379310345</v>
      </c>
      <c r="K400" s="14" t="n">
        <v>146.858620689655</v>
      </c>
      <c r="L400" s="14" t="n">
        <v>122.824137931034</v>
      </c>
      <c r="M400" s="14" t="n">
        <v>116.013793103448</v>
      </c>
      <c r="N400" s="14" t="n">
        <v>113.834482758621</v>
      </c>
      <c r="O400" s="14" t="n">
        <v>135.779310344828</v>
      </c>
      <c r="P400" s="14" t="n">
        <v>147.675</v>
      </c>
      <c r="Q400" s="14" t="n">
        <v>137.685714285714</v>
      </c>
      <c r="R400" s="14" t="n">
        <v>125.613793103448</v>
      </c>
      <c r="S400" s="14" t="n">
        <v>110.625</v>
      </c>
      <c r="T400" s="14" t="n">
        <v>114.942857142857</v>
      </c>
      <c r="U400" s="15" t="n">
        <v>1511.20689655172</v>
      </c>
    </row>
    <row r="401" customFormat="false" ht="15" hidden="false" customHeight="true" outlineLevel="0" collapsed="false">
      <c r="A401" s="19" t="n">
        <v>26115030</v>
      </c>
      <c r="B401" s="29" t="s">
        <v>103</v>
      </c>
      <c r="C401" s="29" t="s">
        <v>6808</v>
      </c>
      <c r="D401" s="29" t="s">
        <v>5798</v>
      </c>
      <c r="E401" s="29" t="s">
        <v>5590</v>
      </c>
      <c r="F401" s="29" t="n">
        <v>930</v>
      </c>
      <c r="G401" s="30" t="s">
        <v>6809</v>
      </c>
      <c r="H401" s="30" t="s">
        <v>6810</v>
      </c>
      <c r="I401" s="13" t="n">
        <v>144.877777777778</v>
      </c>
      <c r="J401" s="14" t="n">
        <v>133.388888888889</v>
      </c>
      <c r="K401" s="14" t="n">
        <v>150.288888888889</v>
      </c>
      <c r="L401" s="14" t="n">
        <v>122.955555555556</v>
      </c>
      <c r="M401" s="14" t="n">
        <v>118.044444444444</v>
      </c>
      <c r="N401" s="14" t="n">
        <v>124.466666666667</v>
      </c>
      <c r="O401" s="14" t="n">
        <v>139.766666666667</v>
      </c>
      <c r="P401" s="14" t="n">
        <v>147.822222222222</v>
      </c>
      <c r="Q401" s="14" t="n">
        <v>140.055555555556</v>
      </c>
      <c r="R401" s="14" t="n">
        <v>122.211111111111</v>
      </c>
      <c r="S401" s="14" t="n">
        <v>117.677777777778</v>
      </c>
      <c r="T401" s="14" t="n">
        <v>120.288888888889</v>
      </c>
      <c r="U401" s="15" t="n">
        <v>1581.84444444444</v>
      </c>
    </row>
    <row r="402" customFormat="false" ht="15" hidden="false" customHeight="true" outlineLevel="0" collapsed="false">
      <c r="A402" s="19" t="n">
        <v>26125130</v>
      </c>
      <c r="B402" s="29" t="s">
        <v>103</v>
      </c>
      <c r="C402" s="29" t="s">
        <v>5813</v>
      </c>
      <c r="D402" s="29" t="s">
        <v>3446</v>
      </c>
      <c r="E402" s="29" t="s">
        <v>5590</v>
      </c>
      <c r="F402" s="29" t="n">
        <v>1692</v>
      </c>
      <c r="G402" s="30" t="s">
        <v>6811</v>
      </c>
      <c r="H402" s="30" t="s">
        <v>6812</v>
      </c>
      <c r="I402" s="13" t="n">
        <v>89.8346153846154</v>
      </c>
      <c r="J402" s="14" t="n">
        <v>82.9884615384615</v>
      </c>
      <c r="K402" s="14" t="n">
        <v>90.9703703703704</v>
      </c>
      <c r="L402" s="14" t="n">
        <v>81.3857142857143</v>
      </c>
      <c r="M402" s="14" t="n">
        <v>83.4321428571429</v>
      </c>
      <c r="N402" s="14" t="n">
        <v>82.4464285714286</v>
      </c>
      <c r="O402" s="14" t="n">
        <v>91.6384615384616</v>
      </c>
      <c r="P402" s="14" t="n">
        <v>99.3851851851852</v>
      </c>
      <c r="Q402" s="14" t="n">
        <v>89.0888888888889</v>
      </c>
      <c r="R402" s="14" t="n">
        <v>81.4153846153846</v>
      </c>
      <c r="S402" s="14" t="n">
        <v>78.8592592592593</v>
      </c>
      <c r="T402" s="14" t="n">
        <v>76.6777777777778</v>
      </c>
      <c r="U402" s="15" t="n">
        <v>987.882142857143</v>
      </c>
    </row>
    <row r="403" customFormat="false" ht="15" hidden="false" customHeight="true" outlineLevel="0" collapsed="false">
      <c r="A403" s="19" t="n">
        <v>26105160</v>
      </c>
      <c r="B403" s="29" t="s">
        <v>52</v>
      </c>
      <c r="C403" s="29" t="s">
        <v>5829</v>
      </c>
      <c r="D403" s="29" t="s">
        <v>5830</v>
      </c>
      <c r="E403" s="29" t="s">
        <v>5590</v>
      </c>
      <c r="F403" s="29" t="n">
        <v>955</v>
      </c>
      <c r="G403" s="30" t="s">
        <v>6291</v>
      </c>
      <c r="H403" s="30" t="s">
        <v>6813</v>
      </c>
      <c r="I403" s="13" t="n">
        <v>121.4</v>
      </c>
      <c r="J403" s="14" t="n">
        <v>115.16</v>
      </c>
      <c r="K403" s="14" t="n">
        <v>118.555555555556</v>
      </c>
      <c r="L403" s="14" t="n">
        <v>107.3</v>
      </c>
      <c r="M403" s="14" t="n">
        <v>109.345454545455</v>
      </c>
      <c r="N403" s="14" t="n">
        <v>103.390909090909</v>
      </c>
      <c r="O403" s="14" t="n">
        <v>122.3</v>
      </c>
      <c r="P403" s="14" t="n">
        <v>131.13</v>
      </c>
      <c r="Q403" s="14" t="n">
        <v>119.527272727273</v>
      </c>
      <c r="R403" s="14" t="n">
        <v>110.945454545455</v>
      </c>
      <c r="S403" s="14" t="n">
        <v>103.55</v>
      </c>
      <c r="T403" s="14" t="n">
        <v>106.23</v>
      </c>
      <c r="U403" s="15" t="n">
        <v>1273.90909090909</v>
      </c>
    </row>
    <row r="404" customFormat="false" ht="15" hidden="false" customHeight="true" outlineLevel="0" collapsed="false">
      <c r="A404" s="19" t="n">
        <v>26105140</v>
      </c>
      <c r="B404" s="29" t="s">
        <v>103</v>
      </c>
      <c r="C404" s="29" t="s">
        <v>5834</v>
      </c>
      <c r="D404" s="29" t="s">
        <v>5830</v>
      </c>
      <c r="E404" s="29" t="s">
        <v>5590</v>
      </c>
      <c r="F404" s="29" t="n">
        <v>2902</v>
      </c>
      <c r="G404" s="30" t="s">
        <v>6814</v>
      </c>
      <c r="H404" s="30" t="s">
        <v>6815</v>
      </c>
      <c r="I404" s="13" t="n">
        <v>76.7916666666667</v>
      </c>
      <c r="J404" s="14" t="n">
        <v>71.3391304347826</v>
      </c>
      <c r="K404" s="14" t="n">
        <v>79.9291666666667</v>
      </c>
      <c r="L404" s="14" t="n">
        <v>74.2130434782609</v>
      </c>
      <c r="M404" s="14" t="n">
        <v>80.7227272727273</v>
      </c>
      <c r="N404" s="14" t="n">
        <v>81.664</v>
      </c>
      <c r="O404" s="14" t="n">
        <v>90.7125</v>
      </c>
      <c r="P404" s="14" t="n">
        <v>89.875</v>
      </c>
      <c r="Q404" s="14" t="n">
        <v>88.6090909090909</v>
      </c>
      <c r="R404" s="14" t="n">
        <v>69.5916666666667</v>
      </c>
      <c r="S404" s="14" t="n">
        <v>61.1</v>
      </c>
      <c r="T404" s="14" t="n">
        <v>69.9695652173913</v>
      </c>
      <c r="U404" s="15" t="n">
        <v>875.792</v>
      </c>
    </row>
    <row r="405" customFormat="false" ht="15" hidden="false" customHeight="true" outlineLevel="0" collapsed="false">
      <c r="A405" s="19" t="n">
        <v>26105230</v>
      </c>
      <c r="B405" s="29" t="s">
        <v>103</v>
      </c>
      <c r="C405" s="29" t="s">
        <v>5838</v>
      </c>
      <c r="D405" s="29" t="s">
        <v>5830</v>
      </c>
      <c r="E405" s="29" t="s">
        <v>5590</v>
      </c>
      <c r="F405" s="29" t="n">
        <v>1025</v>
      </c>
      <c r="G405" s="30" t="s">
        <v>6816</v>
      </c>
      <c r="H405" s="30" t="s">
        <v>6817</v>
      </c>
      <c r="I405" s="13" t="n">
        <v>118.207692307692</v>
      </c>
      <c r="J405" s="14" t="n">
        <v>118.023076923077</v>
      </c>
      <c r="K405" s="14" t="n">
        <v>124.007692307692</v>
      </c>
      <c r="L405" s="14" t="n">
        <v>110.721428571429</v>
      </c>
      <c r="M405" s="14" t="n">
        <v>109.742857142857</v>
      </c>
      <c r="N405" s="14" t="n">
        <v>106.55</v>
      </c>
      <c r="O405" s="14" t="n">
        <v>124.414285714286</v>
      </c>
      <c r="P405" s="14" t="n">
        <v>130.242857142857</v>
      </c>
      <c r="Q405" s="14" t="n">
        <v>118.257142857143</v>
      </c>
      <c r="R405" s="14" t="n">
        <v>110.607142857143</v>
      </c>
      <c r="S405" s="14" t="n">
        <v>102.585714285714</v>
      </c>
      <c r="T405" s="14" t="n">
        <v>105.428571428571</v>
      </c>
      <c r="U405" s="15" t="n">
        <v>1353.05714285714</v>
      </c>
    </row>
    <row r="406" customFormat="false" ht="15" hidden="false" customHeight="true" outlineLevel="0" collapsed="false">
      <c r="A406" s="19" t="n">
        <v>26085130</v>
      </c>
      <c r="B406" s="29" t="s">
        <v>103</v>
      </c>
      <c r="C406" s="29" t="s">
        <v>5861</v>
      </c>
      <c r="D406" s="29" t="s">
        <v>5862</v>
      </c>
      <c r="E406" s="29" t="s">
        <v>5590</v>
      </c>
      <c r="F406" s="29" t="n">
        <v>1500</v>
      </c>
      <c r="G406" s="30" t="s">
        <v>6818</v>
      </c>
      <c r="H406" s="30" t="s">
        <v>6819</v>
      </c>
      <c r="I406" s="13" t="n">
        <v>79.4555555555556</v>
      </c>
      <c r="J406" s="14" t="n">
        <v>78.3571428571429</v>
      </c>
      <c r="K406" s="14" t="n">
        <v>85.875</v>
      </c>
      <c r="L406" s="14" t="n">
        <v>74.4214285714286</v>
      </c>
      <c r="M406" s="14" t="n">
        <v>70.1214285714286</v>
      </c>
      <c r="N406" s="14" t="n">
        <v>72.0857142857143</v>
      </c>
      <c r="O406" s="14" t="n">
        <v>90.6214285714286</v>
      </c>
      <c r="P406" s="14" t="n">
        <v>100.864285714286</v>
      </c>
      <c r="Q406" s="14" t="n">
        <v>89.9321428571428</v>
      </c>
      <c r="R406" s="14" t="n">
        <v>78.9444444444445</v>
      </c>
      <c r="S406" s="14" t="n">
        <v>64.7740740740741</v>
      </c>
      <c r="T406" s="14" t="n">
        <v>68.3</v>
      </c>
      <c r="U406" s="15" t="n">
        <v>943.342857142857</v>
      </c>
    </row>
    <row r="407" customFormat="false" ht="15" hidden="false" customHeight="true" outlineLevel="0" collapsed="false">
      <c r="A407" s="19" t="n">
        <v>26105110</v>
      </c>
      <c r="B407" s="29" t="s">
        <v>103</v>
      </c>
      <c r="C407" s="29" t="s">
        <v>5870</v>
      </c>
      <c r="D407" s="29" t="s">
        <v>5865</v>
      </c>
      <c r="E407" s="29" t="s">
        <v>5590</v>
      </c>
      <c r="F407" s="29" t="n">
        <v>941</v>
      </c>
      <c r="G407" s="30" t="s">
        <v>6820</v>
      </c>
      <c r="H407" s="30" t="s">
        <v>6821</v>
      </c>
      <c r="I407" s="13" t="n">
        <v>120.31875</v>
      </c>
      <c r="J407" s="14" t="n">
        <v>119.413333333333</v>
      </c>
      <c r="K407" s="14" t="n">
        <v>128.55625</v>
      </c>
      <c r="L407" s="14" t="n">
        <v>115.275</v>
      </c>
      <c r="M407" s="14" t="n">
        <v>108.00625</v>
      </c>
      <c r="N407" s="14" t="n">
        <v>112.40625</v>
      </c>
      <c r="O407" s="14" t="n">
        <v>131.86</v>
      </c>
      <c r="P407" s="14" t="n">
        <v>142.125</v>
      </c>
      <c r="Q407" s="14" t="n">
        <v>134.325</v>
      </c>
      <c r="R407" s="14" t="n">
        <v>130.14375</v>
      </c>
      <c r="S407" s="14" t="n">
        <v>117.54375</v>
      </c>
      <c r="T407" s="14" t="n">
        <v>118.625</v>
      </c>
      <c r="U407" s="15" t="n">
        <v>1462.89375</v>
      </c>
    </row>
    <row r="408" customFormat="false" ht="15" hidden="false" customHeight="true" outlineLevel="0" collapsed="false">
      <c r="A408" s="19" t="n">
        <v>42075010</v>
      </c>
      <c r="B408" s="29" t="s">
        <v>149</v>
      </c>
      <c r="C408" s="29" t="s">
        <v>5877</v>
      </c>
      <c r="D408" s="29" t="s">
        <v>5877</v>
      </c>
      <c r="E408" s="29" t="s">
        <v>5878</v>
      </c>
      <c r="F408" s="29" t="n">
        <v>180</v>
      </c>
      <c r="G408" s="30" t="s">
        <v>6822</v>
      </c>
      <c r="H408" s="30" t="s">
        <v>6823</v>
      </c>
      <c r="I408" s="13" t="n">
        <v>106.725</v>
      </c>
      <c r="J408" s="14" t="n">
        <v>88.6428571428571</v>
      </c>
      <c r="K408" s="14" t="n">
        <v>98.6428571428571</v>
      </c>
      <c r="L408" s="14" t="n">
        <v>89.0375</v>
      </c>
      <c r="M408" s="14" t="n">
        <v>70.8625</v>
      </c>
      <c r="N408" s="14" t="n">
        <v>65.8666666666667</v>
      </c>
      <c r="O408" s="14" t="n">
        <v>79.925</v>
      </c>
      <c r="P408" s="14" t="n">
        <v>86.425</v>
      </c>
      <c r="Q408" s="14" t="n">
        <v>101.266666666667</v>
      </c>
      <c r="R408" s="14" t="n">
        <v>103.122222222222</v>
      </c>
      <c r="S408" s="14" t="n">
        <v>92.6142857142857</v>
      </c>
      <c r="T408" s="14" t="n">
        <v>101.166666666667</v>
      </c>
      <c r="U408" s="15" t="n">
        <v>892.833333333333</v>
      </c>
    </row>
    <row r="409" customFormat="false" ht="15" hidden="false" customHeight="true" outlineLevel="0" collapsed="false">
      <c r="A409" s="19" t="n">
        <v>33055010</v>
      </c>
      <c r="B409" s="29" t="s">
        <v>103</v>
      </c>
      <c r="C409" s="29" t="s">
        <v>5902</v>
      </c>
      <c r="D409" s="29" t="s">
        <v>5902</v>
      </c>
      <c r="E409" s="29" t="s">
        <v>5903</v>
      </c>
      <c r="F409" s="29" t="n">
        <v>125</v>
      </c>
      <c r="G409" s="30" t="s">
        <v>6824</v>
      </c>
      <c r="H409" s="30" t="s">
        <v>6825</v>
      </c>
      <c r="I409" s="13" t="n">
        <v>160.511111111111</v>
      </c>
      <c r="J409" s="14" t="n">
        <v>156.78</v>
      </c>
      <c r="K409" s="14" t="n">
        <v>159.55</v>
      </c>
      <c r="L409" s="14" t="n">
        <v>119.71</v>
      </c>
      <c r="M409" s="14" t="n">
        <v>104.64</v>
      </c>
      <c r="N409" s="14" t="n">
        <v>93.9857142857143</v>
      </c>
      <c r="O409" s="14" t="n">
        <v>99.66</v>
      </c>
      <c r="P409" s="14" t="n">
        <v>110.65</v>
      </c>
      <c r="Q409" s="14" t="n">
        <v>120.19</v>
      </c>
      <c r="R409" s="14" t="n">
        <v>119.06</v>
      </c>
      <c r="S409" s="14" t="n">
        <v>113.311111111111</v>
      </c>
      <c r="T409" s="14" t="n">
        <v>140.975</v>
      </c>
      <c r="U409" s="15" t="n">
        <v>1415.25</v>
      </c>
    </row>
    <row r="410" customFormat="false" ht="15" hidden="false" customHeight="true" outlineLevel="0" collapsed="false">
      <c r="A410" s="19" t="n">
        <v>34015010</v>
      </c>
      <c r="B410" s="29" t="s">
        <v>52</v>
      </c>
      <c r="C410" s="29" t="s">
        <v>5909</v>
      </c>
      <c r="D410" s="29" t="s">
        <v>5902</v>
      </c>
      <c r="E410" s="29" t="s">
        <v>5903</v>
      </c>
      <c r="F410" s="29" t="n">
        <v>171</v>
      </c>
      <c r="G410" s="30" t="s">
        <v>6826</v>
      </c>
      <c r="H410" s="30" t="s">
        <v>6827</v>
      </c>
      <c r="I410" s="13" t="n">
        <v>197.542857142857</v>
      </c>
      <c r="J410" s="14" t="n">
        <v>183.007692307692</v>
      </c>
      <c r="K410" s="14" t="n">
        <v>174.358333333333</v>
      </c>
      <c r="L410" s="14" t="n">
        <v>126.8125</v>
      </c>
      <c r="M410" s="14" t="n">
        <v>108.032</v>
      </c>
      <c r="N410" s="14" t="n">
        <v>94.7545454545455</v>
      </c>
      <c r="O410" s="14" t="n">
        <v>103.2875</v>
      </c>
      <c r="P410" s="14" t="n">
        <v>111.169565217391</v>
      </c>
      <c r="Q410" s="14" t="n">
        <v>121.02</v>
      </c>
      <c r="R410" s="14" t="n">
        <v>122.688461538462</v>
      </c>
      <c r="S410" s="14" t="n">
        <v>122.623076923077</v>
      </c>
      <c r="T410" s="14" t="n">
        <v>151.830434782609</v>
      </c>
      <c r="U410" s="15" t="n">
        <v>1494.29230769231</v>
      </c>
    </row>
    <row r="411" customFormat="false" ht="15" hidden="false" customHeight="true" outlineLevel="0" collapsed="false">
      <c r="A411" s="19" t="n">
        <v>34035020</v>
      </c>
      <c r="B411" s="29" t="s">
        <v>103</v>
      </c>
      <c r="C411" s="29" t="s">
        <v>5921</v>
      </c>
      <c r="D411" s="29" t="s">
        <v>5902</v>
      </c>
      <c r="E411" s="29" t="s">
        <v>5903</v>
      </c>
      <c r="F411" s="29" t="n">
        <v>315</v>
      </c>
      <c r="G411" s="30" t="s">
        <v>6828</v>
      </c>
      <c r="H411" s="30" t="s">
        <v>6829</v>
      </c>
      <c r="I411" s="13" t="n">
        <v>190.308333333333</v>
      </c>
      <c r="J411" s="14" t="n">
        <v>178.484615384615</v>
      </c>
      <c r="K411" s="14" t="n">
        <v>189.730769230769</v>
      </c>
      <c r="L411" s="14" t="n">
        <v>127.061538461538</v>
      </c>
      <c r="M411" s="14" t="n">
        <v>108.681818181818</v>
      </c>
      <c r="N411" s="14" t="n">
        <v>91.3166666666667</v>
      </c>
      <c r="O411" s="14" t="n">
        <v>92.6</v>
      </c>
      <c r="P411" s="14" t="n">
        <v>98.1</v>
      </c>
      <c r="Q411" s="14" t="n">
        <v>106.483333333333</v>
      </c>
      <c r="R411" s="14" t="n">
        <v>119.758333333333</v>
      </c>
      <c r="S411" s="14" t="n">
        <v>117.266666666667</v>
      </c>
      <c r="T411" s="14" t="n">
        <v>156.953846153846</v>
      </c>
      <c r="U411" s="15" t="n">
        <v>1497.26923076923</v>
      </c>
    </row>
    <row r="412" customFormat="false" ht="15" hidden="false" customHeight="true" outlineLevel="0" collapsed="false">
      <c r="A412" s="19" t="n">
        <v>34035010</v>
      </c>
      <c r="B412" s="29" t="s">
        <v>103</v>
      </c>
      <c r="C412" s="29" t="s">
        <v>5925</v>
      </c>
      <c r="D412" s="29" t="s">
        <v>5902</v>
      </c>
      <c r="E412" s="29" t="s">
        <v>5903</v>
      </c>
      <c r="F412" s="29" t="n">
        <v>250</v>
      </c>
      <c r="G412" s="30" t="s">
        <v>6830</v>
      </c>
      <c r="H412" s="30" t="s">
        <v>6831</v>
      </c>
      <c r="I412" s="13" t="n">
        <v>160.5</v>
      </c>
      <c r="J412" s="14" t="n">
        <v>147.6</v>
      </c>
      <c r="K412" s="14" t="n">
        <v>178.53</v>
      </c>
      <c r="L412" s="14" t="n">
        <v>128.716666666667</v>
      </c>
      <c r="M412" s="14" t="n">
        <v>101.772727272727</v>
      </c>
      <c r="N412" s="14" t="n">
        <v>89.92</v>
      </c>
      <c r="O412" s="14" t="n">
        <v>93.55</v>
      </c>
      <c r="P412" s="14" t="n">
        <v>102.4</v>
      </c>
      <c r="Q412" s="14" t="n">
        <v>115.41</v>
      </c>
      <c r="R412" s="14" t="n">
        <v>124.46</v>
      </c>
      <c r="S412" s="14" t="n">
        <v>129.276923076923</v>
      </c>
      <c r="T412" s="14" t="n">
        <v>134.8</v>
      </c>
      <c r="U412" s="15" t="n">
        <v>1266.91538461538</v>
      </c>
    </row>
    <row r="413" customFormat="false" ht="15" hidden="false" customHeight="true" outlineLevel="0" collapsed="false">
      <c r="A413" s="19" t="n">
        <v>38015030</v>
      </c>
      <c r="B413" s="29" t="s">
        <v>149</v>
      </c>
      <c r="C413" s="29" t="s">
        <v>5950</v>
      </c>
      <c r="D413" s="29" t="s">
        <v>5947</v>
      </c>
      <c r="E413" s="29" t="s">
        <v>5903</v>
      </c>
      <c r="F413" s="29" t="n">
        <v>50</v>
      </c>
      <c r="G413" s="30" t="s">
        <v>6832</v>
      </c>
      <c r="H413" s="30" t="s">
        <v>6833</v>
      </c>
      <c r="I413" s="13" t="n">
        <v>226.382608695652</v>
      </c>
      <c r="J413" s="14" t="n">
        <v>239.636</v>
      </c>
      <c r="K413" s="14" t="n">
        <v>254.760869565217</v>
      </c>
      <c r="L413" s="14" t="n">
        <v>185.841666666667</v>
      </c>
      <c r="M413" s="14" t="n">
        <v>138.964</v>
      </c>
      <c r="N413" s="14" t="n">
        <v>116.95</v>
      </c>
      <c r="O413" s="14" t="n">
        <v>121.264</v>
      </c>
      <c r="P413" s="14" t="n">
        <v>133.572</v>
      </c>
      <c r="Q413" s="14" t="n">
        <v>142.511538461539</v>
      </c>
      <c r="R413" s="14" t="n">
        <v>155.480769230769</v>
      </c>
      <c r="S413" s="14" t="n">
        <v>158.058333333333</v>
      </c>
      <c r="T413" s="14" t="n">
        <v>190.631818181818</v>
      </c>
      <c r="U413" s="15" t="n">
        <v>1856.97037037037</v>
      </c>
    </row>
    <row r="414" customFormat="false" ht="15" hidden="false" customHeight="true" outlineLevel="0" collapsed="false">
      <c r="A414" s="69" t="n">
        <v>38015040</v>
      </c>
      <c r="B414" s="70" t="s">
        <v>103</v>
      </c>
      <c r="C414" s="70" t="s">
        <v>6834</v>
      </c>
      <c r="D414" s="70" t="s">
        <v>5947</v>
      </c>
      <c r="E414" s="70" t="s">
        <v>5903</v>
      </c>
      <c r="F414" s="70" t="n">
        <v>53</v>
      </c>
      <c r="G414" s="71" t="s">
        <v>6835</v>
      </c>
      <c r="H414" s="72" t="s">
        <v>6836</v>
      </c>
      <c r="I414" s="39" t="n">
        <v>260.044444444444</v>
      </c>
      <c r="J414" s="40" t="n">
        <v>255.344444444444</v>
      </c>
      <c r="K414" s="40" t="n">
        <v>290.8</v>
      </c>
      <c r="L414" s="40" t="n">
        <v>205.411111111111</v>
      </c>
      <c r="M414" s="40" t="n">
        <v>155.677777777778</v>
      </c>
      <c r="N414" s="40" t="n">
        <v>118.9</v>
      </c>
      <c r="O414" s="40" t="n">
        <v>133.922222222222</v>
      </c>
      <c r="P414" s="40" t="n">
        <v>142.733333333333</v>
      </c>
      <c r="Q414" s="40" t="n">
        <v>159.977777777778</v>
      </c>
      <c r="R414" s="40" t="n">
        <v>169.022222222222</v>
      </c>
      <c r="S414" s="40" t="n">
        <v>178.477777777778</v>
      </c>
      <c r="T414" s="40" t="n">
        <v>220.311111111111</v>
      </c>
      <c r="U414" s="41" t="n">
        <v>2290.62222222222</v>
      </c>
    </row>
    <row r="415" customFormat="false" ht="15" hidden="false" customHeight="true" outlineLevel="0" collapsed="false">
      <c r="A415" s="0"/>
    </row>
    <row r="416" customFormat="false" ht="15" hidden="false" customHeight="true" outlineLevel="0" collapsed="false">
      <c r="A416" s="45" t="s">
        <v>5964</v>
      </c>
    </row>
    <row r="417" customFormat="false" ht="15" hidden="false" customHeight="true" outlineLevel="0" collapsed="false">
      <c r="A417" s="1" t="s">
        <v>5965</v>
      </c>
    </row>
    <row r="418" customFormat="false" ht="15" hidden="false" customHeight="true" outlineLevel="0" collapsed="false">
      <c r="A418" s="1" t="s">
        <v>5966</v>
      </c>
    </row>
    <row r="419" customFormat="false" ht="15" hidden="false" customHeight="true" outlineLevel="0" collapsed="false">
      <c r="A419" s="1" t="s">
        <v>5967</v>
      </c>
    </row>
    <row r="420" customFormat="false" ht="15" hidden="false" customHeight="true" outlineLevel="0" collapsed="false">
      <c r="A420" s="1" t="s">
        <v>5968</v>
      </c>
    </row>
    <row r="421" customFormat="false" ht="15" hidden="false" customHeight="true" outlineLevel="0" collapsed="false">
      <c r="A421" s="1" t="s">
        <v>5969</v>
      </c>
    </row>
    <row r="422" customFormat="false" ht="15" hidden="false" customHeight="true" outlineLevel="0" collapsed="false">
      <c r="A422" s="1" t="s">
        <v>5970</v>
      </c>
    </row>
  </sheetData>
  <mergeCells count="1">
    <mergeCell ref="I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7.95546558704453"/>
    <col collapsed="false" hidden="false" max="2" min="2" style="73" width="3.91902834008097"/>
    <col collapsed="false" hidden="false" max="3" min="3" style="1" width="18.3684210526316"/>
    <col collapsed="false" hidden="false" max="4" min="4" style="1" width="20.9392712550607"/>
    <col collapsed="false" hidden="false" max="5" min="5" style="1" width="22.0364372469636"/>
    <col collapsed="false" hidden="false" max="6" min="6" style="1" width="5.02024291497976"/>
    <col collapsed="false" hidden="false" max="7" min="7" style="2" width="12.1174089068826"/>
    <col collapsed="false" hidden="false" max="8" min="8" style="2" width="11.6315789473684"/>
    <col collapsed="false" hidden="false" max="9" min="9" style="1" width="6.61133603238866"/>
    <col collapsed="false" hidden="false" max="10" min="10" style="1" width="5.63562753036437"/>
    <col collapsed="false" hidden="false" max="20" min="11" style="1" width="6.61133603238866"/>
    <col collapsed="false" hidden="false" max="21" min="21" style="14" width="5.75708502024292"/>
    <col collapsed="false" hidden="false" max="1025" min="22" style="1" width="11.753036437247"/>
  </cols>
  <sheetData>
    <row r="1" s="1" customFormat="true" ht="10.8" hidden="false" customHeight="false" outlineLevel="0" collapsed="false">
      <c r="A1" s="0"/>
      <c r="C1" s="0"/>
      <c r="D1" s="0"/>
      <c r="E1" s="0"/>
      <c r="F1" s="0"/>
      <c r="G1" s="0"/>
      <c r="H1" s="0"/>
      <c r="I1" s="64" t="s">
        <v>6837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customFormat="false" ht="10.8" hidden="false" customHeight="false" outlineLevel="0" collapsed="false">
      <c r="A2" s="4" t="s">
        <v>2</v>
      </c>
      <c r="B2" s="65" t="s">
        <v>3</v>
      </c>
      <c r="C2" s="8" t="s">
        <v>4</v>
      </c>
      <c r="D2" s="5" t="s">
        <v>5</v>
      </c>
      <c r="E2" s="4" t="s">
        <v>6</v>
      </c>
      <c r="F2" s="4" t="s">
        <v>7</v>
      </c>
      <c r="G2" s="6" t="s">
        <v>8</v>
      </c>
      <c r="H2" s="7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74" t="s">
        <v>22</v>
      </c>
    </row>
    <row r="3" customFormat="false" ht="10.2" hidden="false" customHeight="false" outlineLevel="0" collapsed="false">
      <c r="A3" s="9" t="n">
        <v>47060010</v>
      </c>
      <c r="B3" s="10" t="s">
        <v>23</v>
      </c>
      <c r="C3" s="75" t="s">
        <v>24</v>
      </c>
      <c r="D3" s="10" t="s">
        <v>25</v>
      </c>
      <c r="E3" s="10" t="s">
        <v>26</v>
      </c>
      <c r="F3" s="10" t="n">
        <v>120</v>
      </c>
      <c r="G3" s="30" t="s">
        <v>6838</v>
      </c>
      <c r="H3" s="30" t="s">
        <v>6839</v>
      </c>
      <c r="I3" s="60" t="n">
        <v>127</v>
      </c>
      <c r="J3" s="61" t="n">
        <v>109.3</v>
      </c>
      <c r="K3" s="61" t="n">
        <v>119.4</v>
      </c>
      <c r="L3" s="61" t="n">
        <v>103.7</v>
      </c>
      <c r="M3" s="61" t="n">
        <v>102.2</v>
      </c>
      <c r="N3" s="61" t="n">
        <v>93.5</v>
      </c>
      <c r="O3" s="61" t="n">
        <v>103.8</v>
      </c>
      <c r="P3" s="61" t="n">
        <v>113.3</v>
      </c>
      <c r="Q3" s="61" t="n">
        <v>112.7</v>
      </c>
      <c r="R3" s="61" t="n">
        <v>116.1</v>
      </c>
      <c r="S3" s="61" t="n">
        <v>107.2</v>
      </c>
      <c r="T3" s="61" t="n">
        <v>117.4</v>
      </c>
      <c r="U3" s="62" t="n">
        <v>1325.6</v>
      </c>
    </row>
    <row r="4" customFormat="false" ht="10.2" hidden="false" customHeight="false" outlineLevel="0" collapsed="false">
      <c r="A4" s="19" t="n">
        <v>47040050</v>
      </c>
      <c r="B4" s="20" t="s">
        <v>23</v>
      </c>
      <c r="C4" s="76" t="s">
        <v>29</v>
      </c>
      <c r="D4" s="20" t="s">
        <v>25</v>
      </c>
      <c r="E4" s="20" t="s">
        <v>26</v>
      </c>
      <c r="F4" s="20" t="n">
        <v>125</v>
      </c>
      <c r="G4" s="30" t="s">
        <v>6840</v>
      </c>
      <c r="H4" s="30" t="s">
        <v>6841</v>
      </c>
      <c r="I4" s="13" t="n">
        <v>126.8</v>
      </c>
      <c r="J4" s="14" t="n">
        <v>109.3</v>
      </c>
      <c r="K4" s="14" t="n">
        <v>119.4</v>
      </c>
      <c r="L4" s="14" t="n">
        <v>103.7</v>
      </c>
      <c r="M4" s="14" t="n">
        <v>102.2</v>
      </c>
      <c r="N4" s="14" t="n">
        <v>93.4</v>
      </c>
      <c r="O4" s="14" t="n">
        <v>103.8</v>
      </c>
      <c r="P4" s="14" t="n">
        <v>113.3</v>
      </c>
      <c r="Q4" s="14" t="n">
        <v>112.7</v>
      </c>
      <c r="R4" s="14" t="n">
        <v>116.1</v>
      </c>
      <c r="S4" s="14" t="n">
        <v>107.2</v>
      </c>
      <c r="T4" s="14" t="n">
        <v>117.4</v>
      </c>
      <c r="U4" s="15" t="n">
        <v>1325.3</v>
      </c>
    </row>
    <row r="5" customFormat="false" ht="10.2" hidden="false" customHeight="false" outlineLevel="0" collapsed="false">
      <c r="A5" s="19" t="n">
        <v>44130040</v>
      </c>
      <c r="B5" s="20" t="s">
        <v>23</v>
      </c>
      <c r="C5" s="76" t="s">
        <v>32</v>
      </c>
      <c r="D5" s="20" t="s">
        <v>33</v>
      </c>
      <c r="E5" s="20" t="s">
        <v>26</v>
      </c>
      <c r="F5" s="20" t="n">
        <v>137</v>
      </c>
      <c r="G5" s="30" t="s">
        <v>6842</v>
      </c>
      <c r="H5" s="30" t="s">
        <v>6843</v>
      </c>
      <c r="I5" s="13" t="n">
        <v>126.7</v>
      </c>
      <c r="J5" s="14" t="n">
        <v>109.1</v>
      </c>
      <c r="K5" s="14" t="n">
        <v>119.1</v>
      </c>
      <c r="L5" s="14" t="n">
        <v>103.7</v>
      </c>
      <c r="M5" s="14" t="n">
        <v>102.2</v>
      </c>
      <c r="N5" s="14" t="n">
        <v>93.4</v>
      </c>
      <c r="O5" s="14" t="n">
        <v>103.8</v>
      </c>
      <c r="P5" s="14" t="n">
        <v>113.2</v>
      </c>
      <c r="Q5" s="14" t="n">
        <v>112.4</v>
      </c>
      <c r="R5" s="14" t="n">
        <v>115.8</v>
      </c>
      <c r="S5" s="14" t="n">
        <v>106.9</v>
      </c>
      <c r="T5" s="14" t="n">
        <v>117.1</v>
      </c>
      <c r="U5" s="15" t="n">
        <v>1323.4</v>
      </c>
    </row>
    <row r="6" customFormat="false" ht="10.2" hidden="false" customHeight="false" outlineLevel="0" collapsed="false">
      <c r="A6" s="19" t="n">
        <v>44130030</v>
      </c>
      <c r="B6" s="20" t="s">
        <v>23</v>
      </c>
      <c r="C6" s="76" t="s">
        <v>36</v>
      </c>
      <c r="D6" s="20" t="s">
        <v>33</v>
      </c>
      <c r="E6" s="20" t="s">
        <v>26</v>
      </c>
      <c r="F6" s="20" t="n">
        <v>143</v>
      </c>
      <c r="G6" s="30" t="s">
        <v>6844</v>
      </c>
      <c r="H6" s="30" t="s">
        <v>6845</v>
      </c>
      <c r="I6" s="13" t="n">
        <v>126.4</v>
      </c>
      <c r="J6" s="14" t="n">
        <v>108.9</v>
      </c>
      <c r="K6" s="14" t="n">
        <v>119.1</v>
      </c>
      <c r="L6" s="14" t="n">
        <v>103.4</v>
      </c>
      <c r="M6" s="14" t="n">
        <v>101.9</v>
      </c>
      <c r="N6" s="14" t="n">
        <v>93.4</v>
      </c>
      <c r="O6" s="14" t="n">
        <v>103.6</v>
      </c>
      <c r="P6" s="14" t="n">
        <v>113</v>
      </c>
      <c r="Q6" s="14" t="n">
        <v>112.4</v>
      </c>
      <c r="R6" s="14" t="n">
        <v>115.8</v>
      </c>
      <c r="S6" s="14" t="n">
        <v>106.9</v>
      </c>
      <c r="T6" s="14" t="n">
        <v>117</v>
      </c>
      <c r="U6" s="15" t="n">
        <v>1321.8</v>
      </c>
    </row>
    <row r="7" customFormat="false" ht="10.2" hidden="false" customHeight="false" outlineLevel="0" collapsed="false">
      <c r="A7" s="19" t="n">
        <v>44180030</v>
      </c>
      <c r="B7" s="20" t="s">
        <v>23</v>
      </c>
      <c r="C7" s="76" t="s">
        <v>39</v>
      </c>
      <c r="D7" s="20" t="s">
        <v>40</v>
      </c>
      <c r="E7" s="20" t="s">
        <v>26</v>
      </c>
      <c r="F7" s="20" t="n">
        <v>101</v>
      </c>
      <c r="G7" s="30" t="s">
        <v>6846</v>
      </c>
      <c r="H7" s="30" t="s">
        <v>6847</v>
      </c>
      <c r="I7" s="13" t="n">
        <v>127.3</v>
      </c>
      <c r="J7" s="14" t="n">
        <v>109.6</v>
      </c>
      <c r="K7" s="14" t="n">
        <v>119.7</v>
      </c>
      <c r="L7" s="14" t="n">
        <v>104</v>
      </c>
      <c r="M7" s="14" t="n">
        <v>102.5</v>
      </c>
      <c r="N7" s="14" t="n">
        <v>93.7</v>
      </c>
      <c r="O7" s="14" t="n">
        <v>104.1</v>
      </c>
      <c r="P7" s="14" t="n">
        <v>113.6</v>
      </c>
      <c r="Q7" s="14" t="n">
        <v>113</v>
      </c>
      <c r="R7" s="14" t="n">
        <v>116.4</v>
      </c>
      <c r="S7" s="14" t="n">
        <v>107.5</v>
      </c>
      <c r="T7" s="14" t="n">
        <v>117.7</v>
      </c>
      <c r="U7" s="15" t="n">
        <v>1329.1</v>
      </c>
    </row>
    <row r="8" customFormat="false" ht="10.2" hidden="false" customHeight="false" outlineLevel="0" collapsed="false">
      <c r="A8" s="19" t="n">
        <v>44150040</v>
      </c>
      <c r="B8" s="20" t="s">
        <v>23</v>
      </c>
      <c r="C8" s="76" t="s">
        <v>43</v>
      </c>
      <c r="D8" s="20" t="s">
        <v>40</v>
      </c>
      <c r="E8" s="20" t="s">
        <v>26</v>
      </c>
      <c r="F8" s="20" t="n">
        <v>109</v>
      </c>
      <c r="G8" s="30" t="s">
        <v>6848</v>
      </c>
      <c r="H8" s="30" t="s">
        <v>6849</v>
      </c>
      <c r="I8" s="13" t="n">
        <v>127</v>
      </c>
      <c r="J8" s="14" t="n">
        <v>109.5</v>
      </c>
      <c r="K8" s="14" t="n">
        <v>119.7</v>
      </c>
      <c r="L8" s="14" t="n">
        <v>104</v>
      </c>
      <c r="M8" s="14" t="n">
        <v>102.5</v>
      </c>
      <c r="N8" s="14" t="n">
        <v>93.7</v>
      </c>
      <c r="O8" s="14" t="n">
        <v>104.1</v>
      </c>
      <c r="P8" s="14" t="n">
        <v>113.6</v>
      </c>
      <c r="Q8" s="14" t="n">
        <v>113</v>
      </c>
      <c r="R8" s="14" t="n">
        <v>116.4</v>
      </c>
      <c r="S8" s="14" t="n">
        <v>107.5</v>
      </c>
      <c r="T8" s="14" t="n">
        <v>117.6</v>
      </c>
      <c r="U8" s="15" t="n">
        <v>1328.6</v>
      </c>
    </row>
    <row r="9" customFormat="false" ht="10.2" hidden="false" customHeight="false" outlineLevel="0" collapsed="false">
      <c r="A9" s="19" t="n">
        <v>44180020</v>
      </c>
      <c r="B9" s="20" t="s">
        <v>23</v>
      </c>
      <c r="C9" s="76" t="s">
        <v>46</v>
      </c>
      <c r="D9" s="20" t="s">
        <v>40</v>
      </c>
      <c r="E9" s="20" t="s">
        <v>26</v>
      </c>
      <c r="F9" s="20" t="n">
        <v>102</v>
      </c>
      <c r="G9" s="30" t="s">
        <v>6850</v>
      </c>
      <c r="H9" s="30" t="s">
        <v>6851</v>
      </c>
      <c r="I9" s="13" t="n">
        <v>127.3</v>
      </c>
      <c r="J9" s="14" t="n">
        <v>109.6</v>
      </c>
      <c r="K9" s="14" t="n">
        <v>119.7</v>
      </c>
      <c r="L9" s="14" t="n">
        <v>104</v>
      </c>
      <c r="M9" s="14" t="n">
        <v>102.5</v>
      </c>
      <c r="N9" s="14" t="n">
        <v>93.7</v>
      </c>
      <c r="O9" s="14" t="n">
        <v>104.1</v>
      </c>
      <c r="P9" s="14" t="n">
        <v>113.6</v>
      </c>
      <c r="Q9" s="14" t="n">
        <v>113</v>
      </c>
      <c r="R9" s="14" t="n">
        <v>116.4</v>
      </c>
      <c r="S9" s="14" t="n">
        <v>107.5</v>
      </c>
      <c r="T9" s="14" t="n">
        <v>117.7</v>
      </c>
      <c r="U9" s="15" t="n">
        <v>1329.1</v>
      </c>
    </row>
    <row r="10" customFormat="false" ht="10.2" hidden="false" customHeight="false" outlineLevel="0" collapsed="false">
      <c r="A10" s="19" t="n">
        <v>44180010</v>
      </c>
      <c r="B10" s="20" t="s">
        <v>23</v>
      </c>
      <c r="C10" s="76" t="s">
        <v>49</v>
      </c>
      <c r="D10" s="20" t="s">
        <v>40</v>
      </c>
      <c r="E10" s="20" t="s">
        <v>26</v>
      </c>
      <c r="F10" s="20" t="n">
        <v>104</v>
      </c>
      <c r="G10" s="30" t="s">
        <v>6852</v>
      </c>
      <c r="H10" s="30" t="s">
        <v>6853</v>
      </c>
      <c r="I10" s="13" t="n">
        <v>127.3</v>
      </c>
      <c r="J10" s="14" t="n">
        <v>109.6</v>
      </c>
      <c r="K10" s="14" t="n">
        <v>119.7</v>
      </c>
      <c r="L10" s="14" t="n">
        <v>104</v>
      </c>
      <c r="M10" s="14" t="n">
        <v>102.5</v>
      </c>
      <c r="N10" s="14" t="n">
        <v>93.7</v>
      </c>
      <c r="O10" s="14" t="n">
        <v>104.1</v>
      </c>
      <c r="P10" s="14" t="n">
        <v>113.6</v>
      </c>
      <c r="Q10" s="14" t="n">
        <v>113</v>
      </c>
      <c r="R10" s="14" t="n">
        <v>116.4</v>
      </c>
      <c r="S10" s="14" t="n">
        <v>107.5</v>
      </c>
      <c r="T10" s="14" t="n">
        <v>117.7</v>
      </c>
      <c r="U10" s="15" t="n">
        <v>1329.1</v>
      </c>
    </row>
    <row r="11" customFormat="false" ht="10.2" hidden="false" customHeight="false" outlineLevel="0" collapsed="false">
      <c r="A11" s="19" t="n">
        <v>48015010</v>
      </c>
      <c r="B11" s="20" t="s">
        <v>52</v>
      </c>
      <c r="C11" s="76" t="s">
        <v>6854</v>
      </c>
      <c r="D11" s="20" t="s">
        <v>54</v>
      </c>
      <c r="E11" s="20" t="s">
        <v>26</v>
      </c>
      <c r="F11" s="20" t="n">
        <v>84</v>
      </c>
      <c r="G11" s="30" t="s">
        <v>5989</v>
      </c>
      <c r="H11" s="30" t="s">
        <v>5990</v>
      </c>
      <c r="I11" s="13" t="n">
        <v>115.345139170141</v>
      </c>
      <c r="J11" s="14" t="n">
        <v>101.251046549664</v>
      </c>
      <c r="K11" s="14" t="n">
        <v>106.241047059504</v>
      </c>
      <c r="L11" s="14" t="n">
        <v>91.7260639594338</v>
      </c>
      <c r="M11" s="14" t="n">
        <v>87.5407656782237</v>
      </c>
      <c r="N11" s="14" t="n">
        <v>80.2118284388147</v>
      </c>
      <c r="O11" s="14" t="n">
        <v>89.1424169989742</v>
      </c>
      <c r="P11" s="14" t="n">
        <v>100.072818737458</v>
      </c>
      <c r="Q11" s="14" t="n">
        <v>103.8750312549</v>
      </c>
      <c r="R11" s="14" t="n">
        <v>107.972492623862</v>
      </c>
      <c r="S11" s="14" t="n">
        <v>104.887363304549</v>
      </c>
      <c r="T11" s="14" t="n">
        <v>110.164550715373</v>
      </c>
      <c r="U11" s="15" t="n">
        <v>1198.4305644909</v>
      </c>
    </row>
    <row r="12" customFormat="false" ht="10.2" hidden="false" customHeight="false" outlineLevel="0" collapsed="false">
      <c r="A12" s="19" t="n">
        <v>44150030</v>
      </c>
      <c r="B12" s="20" t="s">
        <v>23</v>
      </c>
      <c r="C12" s="76" t="s">
        <v>57</v>
      </c>
      <c r="D12" s="20" t="s">
        <v>58</v>
      </c>
      <c r="E12" s="20" t="s">
        <v>26</v>
      </c>
      <c r="F12" s="20" t="n">
        <v>114</v>
      </c>
      <c r="G12" s="30" t="s">
        <v>6855</v>
      </c>
      <c r="H12" s="30" t="s">
        <v>6856</v>
      </c>
      <c r="I12" s="13" t="n">
        <v>127</v>
      </c>
      <c r="J12" s="14" t="n">
        <v>109.3</v>
      </c>
      <c r="K12" s="14" t="n">
        <v>119.4</v>
      </c>
      <c r="L12" s="14" t="n">
        <v>103.7</v>
      </c>
      <c r="M12" s="14" t="n">
        <v>102.5</v>
      </c>
      <c r="N12" s="14" t="n">
        <v>93.7</v>
      </c>
      <c r="O12" s="14" t="n">
        <v>104</v>
      </c>
      <c r="P12" s="14" t="n">
        <v>113.4</v>
      </c>
      <c r="Q12" s="14" t="n">
        <v>112.7</v>
      </c>
      <c r="R12" s="14" t="n">
        <v>116.1</v>
      </c>
      <c r="S12" s="14" t="n">
        <v>107.2</v>
      </c>
      <c r="T12" s="14" t="n">
        <v>117.4</v>
      </c>
      <c r="U12" s="15" t="n">
        <v>1326.4</v>
      </c>
    </row>
    <row r="13" customFormat="false" ht="10.2" hidden="false" customHeight="false" outlineLevel="0" collapsed="false">
      <c r="A13" s="19" t="n">
        <v>44150020</v>
      </c>
      <c r="B13" s="20" t="s">
        <v>23</v>
      </c>
      <c r="C13" s="76" t="s">
        <v>61</v>
      </c>
      <c r="D13" s="20" t="s">
        <v>58</v>
      </c>
      <c r="E13" s="20" t="s">
        <v>26</v>
      </c>
      <c r="F13" s="20" t="n">
        <v>116</v>
      </c>
      <c r="G13" s="30" t="s">
        <v>6857</v>
      </c>
      <c r="H13" s="30" t="s">
        <v>6858</v>
      </c>
      <c r="I13" s="13" t="n">
        <v>127</v>
      </c>
      <c r="J13" s="14" t="n">
        <v>109.3</v>
      </c>
      <c r="K13" s="14" t="n">
        <v>119.4</v>
      </c>
      <c r="L13" s="14" t="n">
        <v>103.7</v>
      </c>
      <c r="M13" s="14" t="n">
        <v>102.2</v>
      </c>
      <c r="N13" s="14" t="n">
        <v>93.7</v>
      </c>
      <c r="O13" s="14" t="n">
        <v>103.9</v>
      </c>
      <c r="P13" s="14" t="n">
        <v>113.3</v>
      </c>
      <c r="Q13" s="14" t="n">
        <v>112.7</v>
      </c>
      <c r="R13" s="14" t="n">
        <v>116.1</v>
      </c>
      <c r="S13" s="14" t="n">
        <v>107.2</v>
      </c>
      <c r="T13" s="14" t="n">
        <v>117.4</v>
      </c>
      <c r="U13" s="15" t="n">
        <v>1325.9</v>
      </c>
    </row>
    <row r="14" customFormat="false" ht="10.2" hidden="false" customHeight="false" outlineLevel="0" collapsed="false">
      <c r="A14" s="19" t="n">
        <v>47040030</v>
      </c>
      <c r="B14" s="20" t="s">
        <v>23</v>
      </c>
      <c r="C14" s="76" t="s">
        <v>64</v>
      </c>
      <c r="D14" s="20" t="s">
        <v>65</v>
      </c>
      <c r="E14" s="20" t="s">
        <v>26</v>
      </c>
      <c r="F14" s="20" t="n">
        <v>135</v>
      </c>
      <c r="G14" s="30" t="s">
        <v>6859</v>
      </c>
      <c r="H14" s="30" t="s">
        <v>6860</v>
      </c>
      <c r="I14" s="13" t="n">
        <v>126.7</v>
      </c>
      <c r="J14" s="14" t="n">
        <v>109.1</v>
      </c>
      <c r="K14" s="14" t="n">
        <v>119.1</v>
      </c>
      <c r="L14" s="14" t="n">
        <v>103.7</v>
      </c>
      <c r="M14" s="14" t="n">
        <v>102.2</v>
      </c>
      <c r="N14" s="14" t="n">
        <v>93.4</v>
      </c>
      <c r="O14" s="14" t="n">
        <v>103.8</v>
      </c>
      <c r="P14" s="14" t="n">
        <v>113.2</v>
      </c>
      <c r="Q14" s="14" t="n">
        <v>112.4</v>
      </c>
      <c r="R14" s="14" t="n">
        <v>115.8</v>
      </c>
      <c r="S14" s="14" t="n">
        <v>106.9</v>
      </c>
      <c r="T14" s="14" t="n">
        <v>117.1</v>
      </c>
      <c r="U14" s="15" t="n">
        <v>1323.4</v>
      </c>
    </row>
    <row r="15" customFormat="false" ht="10.2" hidden="false" customHeight="false" outlineLevel="0" collapsed="false">
      <c r="A15" s="19" t="n">
        <v>47040020</v>
      </c>
      <c r="B15" s="20" t="s">
        <v>23</v>
      </c>
      <c r="C15" s="76" t="s">
        <v>68</v>
      </c>
      <c r="D15" s="20" t="s">
        <v>65</v>
      </c>
      <c r="E15" s="20" t="s">
        <v>26</v>
      </c>
      <c r="F15" s="20" t="n">
        <v>140</v>
      </c>
      <c r="G15" s="30" t="s">
        <v>6861</v>
      </c>
      <c r="H15" s="30" t="s">
        <v>6862</v>
      </c>
      <c r="I15" s="13" t="n">
        <v>126.5</v>
      </c>
      <c r="J15" s="14" t="n">
        <v>109</v>
      </c>
      <c r="K15" s="14" t="n">
        <v>119.1</v>
      </c>
      <c r="L15" s="14" t="n">
        <v>103.4</v>
      </c>
      <c r="M15" s="14" t="n">
        <v>102.2</v>
      </c>
      <c r="N15" s="14" t="n">
        <v>93.4</v>
      </c>
      <c r="O15" s="14" t="n">
        <v>103.7</v>
      </c>
      <c r="P15" s="14" t="n">
        <v>113.1</v>
      </c>
      <c r="Q15" s="14" t="n">
        <v>112.4</v>
      </c>
      <c r="R15" s="14" t="n">
        <v>115.8</v>
      </c>
      <c r="S15" s="14" t="n">
        <v>106.9</v>
      </c>
      <c r="T15" s="14" t="n">
        <v>117.1</v>
      </c>
      <c r="U15" s="15" t="n">
        <v>1322.6</v>
      </c>
    </row>
    <row r="16" customFormat="false" ht="10.2" hidden="false" customHeight="false" outlineLevel="0" collapsed="false">
      <c r="A16" s="19" t="n">
        <v>47040040</v>
      </c>
      <c r="B16" s="20" t="s">
        <v>23</v>
      </c>
      <c r="C16" s="76" t="s">
        <v>71</v>
      </c>
      <c r="D16" s="20" t="s">
        <v>65</v>
      </c>
      <c r="E16" s="20" t="s">
        <v>26</v>
      </c>
      <c r="F16" s="20" t="n">
        <v>130</v>
      </c>
      <c r="G16" s="30" t="s">
        <v>6863</v>
      </c>
      <c r="H16" s="30" t="s">
        <v>6864</v>
      </c>
      <c r="I16" s="13" t="n">
        <v>126.7</v>
      </c>
      <c r="J16" s="14" t="n">
        <v>109.1</v>
      </c>
      <c r="K16" s="14" t="n">
        <v>119.4</v>
      </c>
      <c r="L16" s="14" t="n">
        <v>103.7</v>
      </c>
      <c r="M16" s="14" t="n">
        <v>102.2</v>
      </c>
      <c r="N16" s="14" t="n">
        <v>93.4</v>
      </c>
      <c r="O16" s="14" t="n">
        <v>103.8</v>
      </c>
      <c r="P16" s="14" t="n">
        <v>113.3</v>
      </c>
      <c r="Q16" s="14" t="n">
        <v>112.7</v>
      </c>
      <c r="R16" s="14" t="n">
        <v>116.1</v>
      </c>
      <c r="S16" s="14" t="n">
        <v>107.2</v>
      </c>
      <c r="T16" s="14" t="n">
        <v>117.2</v>
      </c>
      <c r="U16" s="15" t="n">
        <v>1324.8</v>
      </c>
    </row>
    <row r="17" customFormat="false" ht="10.2" hidden="false" customHeight="false" outlineLevel="0" collapsed="false">
      <c r="A17" s="19" t="n">
        <v>47080010</v>
      </c>
      <c r="B17" s="20" t="s">
        <v>23</v>
      </c>
      <c r="C17" s="76" t="s">
        <v>6865</v>
      </c>
      <c r="D17" s="20" t="s">
        <v>75</v>
      </c>
      <c r="E17" s="20" t="s">
        <v>26</v>
      </c>
      <c r="F17" s="20" t="n">
        <v>115</v>
      </c>
      <c r="G17" s="30" t="s">
        <v>6866</v>
      </c>
      <c r="H17" s="30" t="s">
        <v>6867</v>
      </c>
      <c r="I17" s="13" t="n">
        <v>127</v>
      </c>
      <c r="J17" s="14" t="n">
        <v>109.3</v>
      </c>
      <c r="K17" s="14" t="n">
        <v>119.4</v>
      </c>
      <c r="L17" s="14" t="n">
        <v>103.7</v>
      </c>
      <c r="M17" s="14" t="n">
        <v>102.2</v>
      </c>
      <c r="N17" s="14" t="n">
        <v>93.7</v>
      </c>
      <c r="O17" s="14" t="n">
        <v>103.9</v>
      </c>
      <c r="P17" s="14" t="n">
        <v>113.3</v>
      </c>
      <c r="Q17" s="14" t="n">
        <v>112.7</v>
      </c>
      <c r="R17" s="14" t="n">
        <v>116.1</v>
      </c>
      <c r="S17" s="14" t="n">
        <v>107.2</v>
      </c>
      <c r="T17" s="14" t="n">
        <v>117.4</v>
      </c>
      <c r="U17" s="15" t="n">
        <v>1325.9</v>
      </c>
    </row>
    <row r="18" customFormat="false" ht="10.2" hidden="false" customHeight="false" outlineLevel="0" collapsed="false">
      <c r="A18" s="19" t="n">
        <v>47060020</v>
      </c>
      <c r="B18" s="20" t="s">
        <v>23</v>
      </c>
      <c r="C18" s="76" t="s">
        <v>74</v>
      </c>
      <c r="D18" s="20" t="s">
        <v>75</v>
      </c>
      <c r="E18" s="20" t="s">
        <v>26</v>
      </c>
      <c r="F18" s="20" t="n">
        <v>93</v>
      </c>
      <c r="G18" s="30" t="s">
        <v>6868</v>
      </c>
      <c r="H18" s="30" t="s">
        <v>6869</v>
      </c>
      <c r="I18" s="13" t="n">
        <v>127.3</v>
      </c>
      <c r="J18" s="14" t="n">
        <v>109.6</v>
      </c>
      <c r="K18" s="14" t="n">
        <v>119.7</v>
      </c>
      <c r="L18" s="14" t="n">
        <v>104</v>
      </c>
      <c r="M18" s="14" t="n">
        <v>102.5</v>
      </c>
      <c r="N18" s="14" t="n">
        <v>93.7</v>
      </c>
      <c r="O18" s="14" t="n">
        <v>104.1</v>
      </c>
      <c r="P18" s="14" t="n">
        <v>113.6</v>
      </c>
      <c r="Q18" s="14" t="n">
        <v>113</v>
      </c>
      <c r="R18" s="14" t="n">
        <v>116.4</v>
      </c>
      <c r="S18" s="14" t="n">
        <v>107.5</v>
      </c>
      <c r="T18" s="14" t="n">
        <v>117.7</v>
      </c>
      <c r="U18" s="15" t="n">
        <v>1329.1</v>
      </c>
    </row>
    <row r="19" customFormat="false" ht="10.2" hidden="false" customHeight="false" outlineLevel="0" collapsed="false">
      <c r="A19" s="19" t="n">
        <v>48010020</v>
      </c>
      <c r="B19" s="20" t="s">
        <v>23</v>
      </c>
      <c r="C19" s="76" t="s">
        <v>78</v>
      </c>
      <c r="D19" s="20" t="s">
        <v>79</v>
      </c>
      <c r="E19" s="20" t="s">
        <v>26</v>
      </c>
      <c r="F19" s="20" t="n">
        <v>93</v>
      </c>
      <c r="G19" s="30" t="s">
        <v>6870</v>
      </c>
      <c r="H19" s="30" t="s">
        <v>6871</v>
      </c>
      <c r="I19" s="13" t="n">
        <v>127.3</v>
      </c>
      <c r="J19" s="14" t="n">
        <v>109.6</v>
      </c>
      <c r="K19" s="14" t="n">
        <v>119.7</v>
      </c>
      <c r="L19" s="14" t="n">
        <v>104</v>
      </c>
      <c r="M19" s="14" t="n">
        <v>102.5</v>
      </c>
      <c r="N19" s="14" t="n">
        <v>93.7</v>
      </c>
      <c r="O19" s="14" t="n">
        <v>104.1</v>
      </c>
      <c r="P19" s="14" t="n">
        <v>113.6</v>
      </c>
      <c r="Q19" s="14" t="n">
        <v>113</v>
      </c>
      <c r="R19" s="14" t="n">
        <v>116.4</v>
      </c>
      <c r="S19" s="14" t="n">
        <v>107.5</v>
      </c>
      <c r="T19" s="14" t="n">
        <v>117.7</v>
      </c>
      <c r="U19" s="15" t="n">
        <v>1329.1</v>
      </c>
    </row>
    <row r="20" customFormat="false" ht="10.2" hidden="false" customHeight="false" outlineLevel="0" collapsed="false">
      <c r="A20" s="19" t="n">
        <v>44150010</v>
      </c>
      <c r="B20" s="20" t="s">
        <v>23</v>
      </c>
      <c r="C20" s="76" t="s">
        <v>82</v>
      </c>
      <c r="D20" s="20" t="s">
        <v>83</v>
      </c>
      <c r="E20" s="20" t="s">
        <v>26</v>
      </c>
      <c r="F20" s="20" t="n">
        <v>129</v>
      </c>
      <c r="G20" s="30" t="s">
        <v>6872</v>
      </c>
      <c r="H20" s="30" t="s">
        <v>6873</v>
      </c>
      <c r="I20" s="13" t="n">
        <v>126.7</v>
      </c>
      <c r="J20" s="14" t="n">
        <v>109.1</v>
      </c>
      <c r="K20" s="14" t="n">
        <v>119.4</v>
      </c>
      <c r="L20" s="14" t="n">
        <v>103.7</v>
      </c>
      <c r="M20" s="14" t="n">
        <v>102.2</v>
      </c>
      <c r="N20" s="14" t="n">
        <v>93.4</v>
      </c>
      <c r="O20" s="14" t="n">
        <v>103.8</v>
      </c>
      <c r="P20" s="14" t="n">
        <v>113.3</v>
      </c>
      <c r="Q20" s="14" t="n">
        <v>112.7</v>
      </c>
      <c r="R20" s="14" t="n">
        <v>116.1</v>
      </c>
      <c r="S20" s="14" t="n">
        <v>107.2</v>
      </c>
      <c r="T20" s="14" t="n">
        <v>117.2</v>
      </c>
      <c r="U20" s="15" t="n">
        <v>1324.8</v>
      </c>
    </row>
    <row r="21" customFormat="false" ht="10.2" hidden="false" customHeight="false" outlineLevel="0" collapsed="false">
      <c r="A21" s="19" t="n">
        <v>44130060</v>
      </c>
      <c r="B21" s="20" t="s">
        <v>23</v>
      </c>
      <c r="C21" s="76" t="s">
        <v>86</v>
      </c>
      <c r="D21" s="20" t="s">
        <v>83</v>
      </c>
      <c r="E21" s="20" t="s">
        <v>26</v>
      </c>
      <c r="F21" s="20" t="n">
        <v>134</v>
      </c>
      <c r="G21" s="30" t="s">
        <v>6874</v>
      </c>
      <c r="H21" s="30" t="s">
        <v>6875</v>
      </c>
      <c r="I21" s="13" t="n">
        <v>126.7</v>
      </c>
      <c r="J21" s="14" t="n">
        <v>109.1</v>
      </c>
      <c r="K21" s="14" t="n">
        <v>119.1</v>
      </c>
      <c r="L21" s="14" t="n">
        <v>103.7</v>
      </c>
      <c r="M21" s="14" t="n">
        <v>102.2</v>
      </c>
      <c r="N21" s="14" t="n">
        <v>93.4</v>
      </c>
      <c r="O21" s="14" t="n">
        <v>103.8</v>
      </c>
      <c r="P21" s="14" t="n">
        <v>113.2</v>
      </c>
      <c r="Q21" s="14" t="n">
        <v>112.4</v>
      </c>
      <c r="R21" s="14" t="n">
        <v>115.8</v>
      </c>
      <c r="S21" s="14" t="n">
        <v>106.9</v>
      </c>
      <c r="T21" s="14" t="n">
        <v>117.1</v>
      </c>
      <c r="U21" s="15" t="n">
        <v>1323.4</v>
      </c>
    </row>
    <row r="22" customFormat="false" ht="10.2" hidden="false" customHeight="false" outlineLevel="0" collapsed="false">
      <c r="A22" s="19" t="n">
        <v>44130070</v>
      </c>
      <c r="B22" s="20" t="s">
        <v>23</v>
      </c>
      <c r="C22" s="76" t="s">
        <v>89</v>
      </c>
      <c r="D22" s="20" t="s">
        <v>83</v>
      </c>
      <c r="E22" s="20" t="s">
        <v>26</v>
      </c>
      <c r="F22" s="20" t="n">
        <v>133</v>
      </c>
      <c r="G22" s="30" t="s">
        <v>6876</v>
      </c>
      <c r="H22" s="30" t="s">
        <v>6877</v>
      </c>
      <c r="I22" s="13" t="n">
        <v>126.7</v>
      </c>
      <c r="J22" s="14" t="n">
        <v>109.1</v>
      </c>
      <c r="K22" s="14" t="n">
        <v>119.2</v>
      </c>
      <c r="L22" s="14" t="n">
        <v>103.7</v>
      </c>
      <c r="M22" s="14" t="n">
        <v>102.2</v>
      </c>
      <c r="N22" s="14" t="n">
        <v>93.4</v>
      </c>
      <c r="O22" s="14" t="n">
        <v>103.8</v>
      </c>
      <c r="P22" s="14" t="n">
        <v>113.3</v>
      </c>
      <c r="Q22" s="14" t="n">
        <v>112.7</v>
      </c>
      <c r="R22" s="14" t="n">
        <v>115.9</v>
      </c>
      <c r="S22" s="14" t="n">
        <v>107.2</v>
      </c>
      <c r="T22" s="14" t="n">
        <v>117.1</v>
      </c>
      <c r="U22" s="15" t="n">
        <v>1324.3</v>
      </c>
    </row>
    <row r="23" customFormat="false" ht="10.2" hidden="false" customHeight="false" outlineLevel="0" collapsed="false">
      <c r="A23" s="19" t="n">
        <v>44160020</v>
      </c>
      <c r="B23" s="20" t="s">
        <v>23</v>
      </c>
      <c r="C23" s="76" t="s">
        <v>92</v>
      </c>
      <c r="D23" s="20" t="s">
        <v>83</v>
      </c>
      <c r="E23" s="20" t="s">
        <v>26</v>
      </c>
      <c r="F23" s="20" t="n">
        <v>118</v>
      </c>
      <c r="G23" s="30" t="s">
        <v>6878</v>
      </c>
      <c r="H23" s="30" t="s">
        <v>6879</v>
      </c>
      <c r="I23" s="26" t="n">
        <v>127</v>
      </c>
      <c r="J23" s="27" t="n">
        <v>109.3</v>
      </c>
      <c r="K23" s="27" t="n">
        <v>119.4</v>
      </c>
      <c r="L23" s="27" t="n">
        <v>103.7</v>
      </c>
      <c r="M23" s="27" t="n">
        <v>102.2</v>
      </c>
      <c r="N23" s="27" t="n">
        <v>93.5</v>
      </c>
      <c r="O23" s="27" t="n">
        <v>103.8</v>
      </c>
      <c r="P23" s="27" t="n">
        <v>113.3</v>
      </c>
      <c r="Q23" s="27" t="n">
        <v>112.7</v>
      </c>
      <c r="R23" s="27" t="n">
        <v>116.1</v>
      </c>
      <c r="S23" s="27" t="n">
        <v>107.2</v>
      </c>
      <c r="T23" s="27" t="n">
        <v>117.4</v>
      </c>
      <c r="U23" s="15" t="n">
        <v>1325.6</v>
      </c>
    </row>
    <row r="24" customFormat="false" ht="10.2" hidden="false" customHeight="false" outlineLevel="0" collapsed="false">
      <c r="A24" s="19" t="n">
        <v>47100010</v>
      </c>
      <c r="B24" s="20" t="s">
        <v>23</v>
      </c>
      <c r="C24" s="76" t="s">
        <v>6880</v>
      </c>
      <c r="D24" s="20" t="s">
        <v>6880</v>
      </c>
      <c r="E24" s="20" t="s">
        <v>26</v>
      </c>
      <c r="F24" s="20" t="n">
        <v>100</v>
      </c>
      <c r="G24" s="30" t="s">
        <v>6881</v>
      </c>
      <c r="H24" s="30" t="s">
        <v>6882</v>
      </c>
      <c r="I24" s="13" t="n">
        <v>127.3</v>
      </c>
      <c r="J24" s="14" t="n">
        <v>109.6</v>
      </c>
      <c r="K24" s="14" t="n">
        <v>119.7</v>
      </c>
      <c r="L24" s="14" t="n">
        <v>104</v>
      </c>
      <c r="M24" s="14" t="n">
        <v>102.5</v>
      </c>
      <c r="N24" s="14" t="n">
        <v>93.7</v>
      </c>
      <c r="O24" s="14" t="n">
        <v>104.1</v>
      </c>
      <c r="P24" s="14" t="n">
        <v>113.6</v>
      </c>
      <c r="Q24" s="14" t="n">
        <v>113</v>
      </c>
      <c r="R24" s="14" t="n">
        <v>116.4</v>
      </c>
      <c r="S24" s="14" t="n">
        <v>107.5</v>
      </c>
      <c r="T24" s="14" t="n">
        <v>117.7</v>
      </c>
      <c r="U24" s="15" t="n">
        <v>1329.1</v>
      </c>
    </row>
    <row r="25" customFormat="false" ht="10.2" hidden="false" customHeight="false" outlineLevel="0" collapsed="false">
      <c r="A25" s="19" t="n">
        <v>26180160</v>
      </c>
      <c r="B25" s="20" t="s">
        <v>23</v>
      </c>
      <c r="C25" s="76" t="s">
        <v>95</v>
      </c>
      <c r="D25" s="20" t="s">
        <v>95</v>
      </c>
      <c r="E25" s="20" t="s">
        <v>96</v>
      </c>
      <c r="F25" s="20" t="n">
        <v>2190</v>
      </c>
      <c r="G25" s="30" t="s">
        <v>6883</v>
      </c>
      <c r="H25" s="30" t="s">
        <v>6884</v>
      </c>
      <c r="I25" s="13" t="n">
        <v>94.6</v>
      </c>
      <c r="J25" s="14" t="n">
        <v>82.8</v>
      </c>
      <c r="K25" s="14" t="n">
        <v>96.4</v>
      </c>
      <c r="L25" s="14" t="n">
        <v>86.3</v>
      </c>
      <c r="M25" s="14" t="n">
        <v>87.6</v>
      </c>
      <c r="N25" s="14" t="n">
        <v>84.2</v>
      </c>
      <c r="O25" s="14" t="n">
        <v>93.5</v>
      </c>
      <c r="P25" s="14" t="n">
        <v>96.9</v>
      </c>
      <c r="Q25" s="14" t="n">
        <v>89.6</v>
      </c>
      <c r="R25" s="14" t="n">
        <v>87.8</v>
      </c>
      <c r="S25" s="14" t="n">
        <v>80.3</v>
      </c>
      <c r="T25" s="14" t="n">
        <v>88</v>
      </c>
      <c r="U25" s="15" t="n">
        <v>1068</v>
      </c>
    </row>
    <row r="26" customFormat="false" ht="10.2" hidden="false" customHeight="false" outlineLevel="0" collapsed="false">
      <c r="A26" s="19" t="n">
        <v>11110020</v>
      </c>
      <c r="B26" s="20" t="s">
        <v>99</v>
      </c>
      <c r="C26" s="76" t="s">
        <v>100</v>
      </c>
      <c r="D26" s="20" t="s">
        <v>100</v>
      </c>
      <c r="E26" s="20" t="s">
        <v>96</v>
      </c>
      <c r="F26" s="20" t="n">
        <v>1920</v>
      </c>
      <c r="G26" s="30" t="s">
        <v>6885</v>
      </c>
      <c r="H26" s="30" t="s">
        <v>6886</v>
      </c>
      <c r="I26" s="26" t="n">
        <v>93.5</v>
      </c>
      <c r="J26" s="27" t="n">
        <v>81.2</v>
      </c>
      <c r="K26" s="27" t="n">
        <v>92.7</v>
      </c>
      <c r="L26" s="27" t="n">
        <v>83.1</v>
      </c>
      <c r="M26" s="27" t="n">
        <v>83.5</v>
      </c>
      <c r="N26" s="27" t="n">
        <v>77.6</v>
      </c>
      <c r="O26" s="27" t="n">
        <v>85.9</v>
      </c>
      <c r="P26" s="27" t="n">
        <v>91.5</v>
      </c>
      <c r="Q26" s="27" t="n">
        <v>88.6</v>
      </c>
      <c r="R26" s="27" t="n">
        <v>90.1</v>
      </c>
      <c r="S26" s="27" t="n">
        <v>82.7</v>
      </c>
      <c r="T26" s="27" t="n">
        <v>88.5</v>
      </c>
      <c r="U26" s="15" t="n">
        <v>1038.9</v>
      </c>
    </row>
    <row r="27" customFormat="false" ht="10.2" hidden="false" customHeight="false" outlineLevel="0" collapsed="false">
      <c r="A27" s="19" t="n">
        <v>23085030</v>
      </c>
      <c r="B27" s="20" t="s">
        <v>103</v>
      </c>
      <c r="C27" s="76" t="s">
        <v>104</v>
      </c>
      <c r="D27" s="20" t="s">
        <v>104</v>
      </c>
      <c r="E27" s="20" t="s">
        <v>96</v>
      </c>
      <c r="F27" s="20" t="n">
        <v>1660</v>
      </c>
      <c r="G27" s="30" t="s">
        <v>5991</v>
      </c>
      <c r="H27" s="30" t="s">
        <v>5992</v>
      </c>
      <c r="I27" s="26" t="n">
        <v>91.7</v>
      </c>
      <c r="J27" s="27" t="n">
        <v>85.8</v>
      </c>
      <c r="K27" s="27" t="n">
        <v>95.2</v>
      </c>
      <c r="L27" s="27" t="n">
        <v>93</v>
      </c>
      <c r="M27" s="27" t="n">
        <v>98.9</v>
      </c>
      <c r="N27" s="27" t="n">
        <v>94.4</v>
      </c>
      <c r="O27" s="27" t="n">
        <v>107</v>
      </c>
      <c r="P27" s="27" t="n">
        <v>111.4</v>
      </c>
      <c r="Q27" s="27" t="n">
        <v>101</v>
      </c>
      <c r="R27" s="27" t="n">
        <v>95.2</v>
      </c>
      <c r="S27" s="27" t="n">
        <v>85.7</v>
      </c>
      <c r="T27" s="27" t="n">
        <v>86.2</v>
      </c>
      <c r="U27" s="15" t="n">
        <v>1145.5</v>
      </c>
    </row>
    <row r="28" customFormat="false" ht="10.2" hidden="false" customHeight="false" outlineLevel="0" collapsed="false">
      <c r="A28" s="19" t="n">
        <v>23080940</v>
      </c>
      <c r="B28" s="20" t="s">
        <v>99</v>
      </c>
      <c r="C28" s="76" t="s">
        <v>6887</v>
      </c>
      <c r="D28" s="20" t="s">
        <v>104</v>
      </c>
      <c r="E28" s="20" t="s">
        <v>96</v>
      </c>
      <c r="F28" s="20" t="n">
        <v>1247</v>
      </c>
      <c r="G28" s="30" t="s">
        <v>6888</v>
      </c>
      <c r="H28" s="30" t="s">
        <v>6889</v>
      </c>
      <c r="I28" s="26" t="n">
        <v>111.1</v>
      </c>
      <c r="J28" s="27" t="n">
        <v>98.1</v>
      </c>
      <c r="K28" s="27" t="n">
        <v>113.5</v>
      </c>
      <c r="L28" s="27" t="n">
        <v>102.7</v>
      </c>
      <c r="M28" s="27" t="n">
        <v>105.8</v>
      </c>
      <c r="N28" s="27" t="n">
        <v>104</v>
      </c>
      <c r="O28" s="27" t="n">
        <v>118.8</v>
      </c>
      <c r="P28" s="27" t="n">
        <v>123.7</v>
      </c>
      <c r="Q28" s="27" t="n">
        <v>111.5</v>
      </c>
      <c r="R28" s="27" t="n">
        <v>106.4</v>
      </c>
      <c r="S28" s="27" t="n">
        <v>95.3</v>
      </c>
      <c r="T28" s="27" t="n">
        <v>102.8</v>
      </c>
      <c r="U28" s="15" t="n">
        <v>1293.7</v>
      </c>
    </row>
    <row r="29" customFormat="false" ht="10.2" hidden="false" customHeight="false" outlineLevel="0" collapsed="false">
      <c r="A29" s="19" t="n">
        <v>27010850</v>
      </c>
      <c r="B29" s="20" t="s">
        <v>23</v>
      </c>
      <c r="C29" s="76" t="s">
        <v>107</v>
      </c>
      <c r="D29" s="20" t="s">
        <v>107</v>
      </c>
      <c r="E29" s="20" t="s">
        <v>96</v>
      </c>
      <c r="F29" s="20" t="n">
        <v>1530</v>
      </c>
      <c r="G29" s="30" t="s">
        <v>6890</v>
      </c>
      <c r="H29" s="30" t="s">
        <v>6891</v>
      </c>
      <c r="I29" s="26" t="n">
        <v>106.1</v>
      </c>
      <c r="J29" s="27" t="n">
        <v>93.5</v>
      </c>
      <c r="K29" s="27" t="n">
        <v>108.4</v>
      </c>
      <c r="L29" s="27" t="n">
        <v>97.7</v>
      </c>
      <c r="M29" s="27" t="n">
        <v>100.3</v>
      </c>
      <c r="N29" s="27" t="n">
        <v>98</v>
      </c>
      <c r="O29" s="27" t="n">
        <v>111.3</v>
      </c>
      <c r="P29" s="27" t="n">
        <v>115.8</v>
      </c>
      <c r="Q29" s="27" t="n">
        <v>105.1</v>
      </c>
      <c r="R29" s="27" t="n">
        <v>100.8</v>
      </c>
      <c r="S29" s="27" t="n">
        <v>90.7</v>
      </c>
      <c r="T29" s="27" t="n">
        <v>98.4</v>
      </c>
      <c r="U29" s="15" t="n">
        <v>1226.1</v>
      </c>
    </row>
    <row r="30" customFormat="false" ht="10.2" hidden="false" customHeight="false" outlineLevel="0" collapsed="false">
      <c r="A30" s="19" t="n">
        <v>27010890</v>
      </c>
      <c r="B30" s="20" t="s">
        <v>23</v>
      </c>
      <c r="C30" s="76" t="s">
        <v>110</v>
      </c>
      <c r="D30" s="20" t="s">
        <v>107</v>
      </c>
      <c r="E30" s="20" t="s">
        <v>96</v>
      </c>
      <c r="F30" s="20" t="n">
        <v>1550</v>
      </c>
      <c r="G30" s="30" t="s">
        <v>6892</v>
      </c>
      <c r="H30" s="30" t="s">
        <v>6893</v>
      </c>
      <c r="I30" s="13" t="n">
        <v>105.8</v>
      </c>
      <c r="J30" s="14" t="n">
        <v>93.2</v>
      </c>
      <c r="K30" s="14" t="n">
        <v>108.1</v>
      </c>
      <c r="L30" s="14" t="n">
        <v>97.4</v>
      </c>
      <c r="M30" s="14" t="n">
        <v>99.9</v>
      </c>
      <c r="N30" s="14" t="n">
        <v>97.6</v>
      </c>
      <c r="O30" s="14" t="n">
        <v>110.9</v>
      </c>
      <c r="P30" s="14" t="n">
        <v>115.2</v>
      </c>
      <c r="Q30" s="14" t="n">
        <v>104.6</v>
      </c>
      <c r="R30" s="14" t="n">
        <v>100.5</v>
      </c>
      <c r="S30" s="14" t="n">
        <v>90.4</v>
      </c>
      <c r="T30" s="14" t="n">
        <v>98.1</v>
      </c>
      <c r="U30" s="15" t="n">
        <v>1221.7</v>
      </c>
    </row>
    <row r="31" customFormat="false" ht="10.2" hidden="false" customHeight="false" outlineLevel="0" collapsed="false">
      <c r="A31" s="19" t="n">
        <v>27010960</v>
      </c>
      <c r="B31" s="20" t="s">
        <v>23</v>
      </c>
      <c r="C31" s="76" t="s">
        <v>113</v>
      </c>
      <c r="D31" s="20" t="s">
        <v>107</v>
      </c>
      <c r="E31" s="20" t="s">
        <v>96</v>
      </c>
      <c r="F31" s="20" t="n">
        <v>1100</v>
      </c>
      <c r="G31" s="30" t="s">
        <v>6894</v>
      </c>
      <c r="H31" s="30" t="s">
        <v>6895</v>
      </c>
      <c r="I31" s="13" t="n">
        <v>113.6</v>
      </c>
      <c r="J31" s="14" t="n">
        <v>100.5</v>
      </c>
      <c r="K31" s="14" t="n">
        <v>116.3</v>
      </c>
      <c r="L31" s="14" t="n">
        <v>105.2</v>
      </c>
      <c r="M31" s="14" t="n">
        <v>108.7</v>
      </c>
      <c r="N31" s="14" t="n">
        <v>107.1</v>
      </c>
      <c r="O31" s="14" t="n">
        <v>122.8</v>
      </c>
      <c r="P31" s="14" t="n">
        <v>128</v>
      </c>
      <c r="Q31" s="14" t="n">
        <v>115</v>
      </c>
      <c r="R31" s="14" t="n">
        <v>109.4</v>
      </c>
      <c r="S31" s="14" t="n">
        <v>97.7</v>
      </c>
      <c r="T31" s="14" t="n">
        <v>105.1</v>
      </c>
      <c r="U31" s="15" t="n">
        <v>1329.4</v>
      </c>
    </row>
    <row r="32" customFormat="false" ht="10.2" hidden="false" customHeight="false" outlineLevel="0" collapsed="false">
      <c r="A32" s="19" t="n">
        <v>26190120</v>
      </c>
      <c r="B32" s="20" t="s">
        <v>23</v>
      </c>
      <c r="C32" s="76" t="s">
        <v>116</v>
      </c>
      <c r="D32" s="20" t="s">
        <v>117</v>
      </c>
      <c r="E32" s="20" t="s">
        <v>96</v>
      </c>
      <c r="F32" s="20" t="n">
        <v>1250</v>
      </c>
      <c r="G32" s="30" t="s">
        <v>6896</v>
      </c>
      <c r="H32" s="30" t="s">
        <v>6897</v>
      </c>
      <c r="I32" s="13" t="n">
        <v>111.1</v>
      </c>
      <c r="J32" s="14" t="n">
        <v>98.1</v>
      </c>
      <c r="K32" s="14" t="n">
        <v>113.5</v>
      </c>
      <c r="L32" s="14" t="n">
        <v>102.7</v>
      </c>
      <c r="M32" s="14" t="n">
        <v>105.8</v>
      </c>
      <c r="N32" s="14" t="n">
        <v>104</v>
      </c>
      <c r="O32" s="14" t="n">
        <v>118.8</v>
      </c>
      <c r="P32" s="14" t="n">
        <v>123.7</v>
      </c>
      <c r="Q32" s="14" t="n">
        <v>111.5</v>
      </c>
      <c r="R32" s="14" t="n">
        <v>106.4</v>
      </c>
      <c r="S32" s="14" t="n">
        <v>95.3</v>
      </c>
      <c r="T32" s="14" t="n">
        <v>102.8</v>
      </c>
      <c r="U32" s="15" t="n">
        <v>1293.7</v>
      </c>
    </row>
    <row r="33" customFormat="false" ht="10.2" hidden="false" customHeight="false" outlineLevel="0" collapsed="false">
      <c r="A33" s="19" t="n">
        <v>26195020</v>
      </c>
      <c r="B33" s="20" t="s">
        <v>103</v>
      </c>
      <c r="C33" s="76" t="s">
        <v>120</v>
      </c>
      <c r="D33" s="20" t="s">
        <v>117</v>
      </c>
      <c r="E33" s="20" t="s">
        <v>96</v>
      </c>
      <c r="F33" s="20" t="n">
        <v>1180</v>
      </c>
      <c r="G33" s="30" t="s">
        <v>5993</v>
      </c>
      <c r="H33" s="30" t="s">
        <v>5994</v>
      </c>
      <c r="I33" s="13" t="n">
        <v>117.1</v>
      </c>
      <c r="J33" s="14" t="n">
        <v>113.1</v>
      </c>
      <c r="K33" s="14" t="n">
        <v>121.5</v>
      </c>
      <c r="L33" s="14" t="n">
        <v>111.3</v>
      </c>
      <c r="M33" s="14" t="n">
        <v>109.4</v>
      </c>
      <c r="N33" s="14" t="n">
        <v>107.7</v>
      </c>
      <c r="O33" s="14" t="n">
        <v>119.8</v>
      </c>
      <c r="P33" s="14" t="n">
        <v>119.8</v>
      </c>
      <c r="Q33" s="14" t="n">
        <v>109.6</v>
      </c>
      <c r="R33" s="14" t="n">
        <v>107.2</v>
      </c>
      <c r="S33" s="14" t="n">
        <v>100</v>
      </c>
      <c r="T33" s="14" t="n">
        <v>104.9</v>
      </c>
      <c r="U33" s="15" t="n">
        <v>1341.4</v>
      </c>
    </row>
    <row r="34" customFormat="false" ht="10.2" hidden="false" customHeight="false" outlineLevel="0" collapsed="false">
      <c r="A34" s="19" t="n">
        <v>26190100</v>
      </c>
      <c r="B34" s="20" t="s">
        <v>23</v>
      </c>
      <c r="C34" s="76" t="s">
        <v>123</v>
      </c>
      <c r="D34" s="20" t="s">
        <v>117</v>
      </c>
      <c r="E34" s="20" t="s">
        <v>96</v>
      </c>
      <c r="F34" s="20" t="n">
        <v>1507</v>
      </c>
      <c r="G34" s="30" t="s">
        <v>6898</v>
      </c>
      <c r="H34" s="30" t="s">
        <v>6899</v>
      </c>
      <c r="I34" s="26" t="n">
        <v>106.7</v>
      </c>
      <c r="J34" s="27" t="n">
        <v>94</v>
      </c>
      <c r="K34" s="27" t="n">
        <v>109</v>
      </c>
      <c r="L34" s="27" t="n">
        <v>98.3</v>
      </c>
      <c r="M34" s="27" t="n">
        <v>100.8</v>
      </c>
      <c r="N34" s="27" t="n">
        <v>98.5</v>
      </c>
      <c r="O34" s="27" t="n">
        <v>111.9</v>
      </c>
      <c r="P34" s="27" t="n">
        <v>116.4</v>
      </c>
      <c r="Q34" s="27" t="n">
        <v>105.5</v>
      </c>
      <c r="R34" s="27" t="n">
        <v>101.4</v>
      </c>
      <c r="S34" s="27" t="n">
        <v>91.3</v>
      </c>
      <c r="T34" s="27" t="n">
        <v>98.9</v>
      </c>
      <c r="U34" s="15" t="n">
        <v>1232.7</v>
      </c>
    </row>
    <row r="35" customFormat="false" ht="10.2" hidden="false" customHeight="false" outlineLevel="0" collapsed="false">
      <c r="A35" s="19" t="n">
        <v>27020210</v>
      </c>
      <c r="B35" s="20" t="s">
        <v>23</v>
      </c>
      <c r="C35" s="76" t="s">
        <v>126</v>
      </c>
      <c r="D35" s="20" t="s">
        <v>126</v>
      </c>
      <c r="E35" s="20" t="s">
        <v>96</v>
      </c>
      <c r="F35" s="20" t="n">
        <v>1650</v>
      </c>
      <c r="G35" s="30" t="s">
        <v>6900</v>
      </c>
      <c r="H35" s="30" t="s">
        <v>6901</v>
      </c>
      <c r="I35" s="13" t="n">
        <v>104.1</v>
      </c>
      <c r="J35" s="14" t="n">
        <v>91.7</v>
      </c>
      <c r="K35" s="14" t="n">
        <v>106.3</v>
      </c>
      <c r="L35" s="14" t="n">
        <v>95.8</v>
      </c>
      <c r="M35" s="14" t="n">
        <v>97.9</v>
      </c>
      <c r="N35" s="14" t="n">
        <v>95.5</v>
      </c>
      <c r="O35" s="14" t="n">
        <v>108.1</v>
      </c>
      <c r="P35" s="14" t="n">
        <v>112.4</v>
      </c>
      <c r="Q35" s="14" t="n">
        <v>102.2</v>
      </c>
      <c r="R35" s="14" t="n">
        <v>98.4</v>
      </c>
      <c r="S35" s="14" t="n">
        <v>88.9</v>
      </c>
      <c r="T35" s="14" t="n">
        <v>96.5</v>
      </c>
      <c r="U35" s="15" t="n">
        <v>1197.8</v>
      </c>
    </row>
    <row r="36" customFormat="false" ht="10.2" hidden="false" customHeight="false" outlineLevel="0" collapsed="false">
      <c r="A36" s="19" t="n">
        <v>27025030</v>
      </c>
      <c r="B36" s="20" t="s">
        <v>103</v>
      </c>
      <c r="C36" s="76" t="s">
        <v>129</v>
      </c>
      <c r="D36" s="20" t="s">
        <v>129</v>
      </c>
      <c r="E36" s="20" t="s">
        <v>96</v>
      </c>
      <c r="F36" s="20" t="n">
        <v>1610</v>
      </c>
      <c r="G36" s="30" t="s">
        <v>5995</v>
      </c>
      <c r="H36" s="30" t="s">
        <v>5996</v>
      </c>
      <c r="I36" s="26" t="n">
        <v>83</v>
      </c>
      <c r="J36" s="27" t="n">
        <v>77.7</v>
      </c>
      <c r="K36" s="27" t="n">
        <v>85.1</v>
      </c>
      <c r="L36" s="27" t="n">
        <v>82.6</v>
      </c>
      <c r="M36" s="27" t="n">
        <v>90.3</v>
      </c>
      <c r="N36" s="27" t="n">
        <v>95.7</v>
      </c>
      <c r="O36" s="27" t="n">
        <v>106.9</v>
      </c>
      <c r="P36" s="27" t="n">
        <v>106.5</v>
      </c>
      <c r="Q36" s="27" t="n">
        <v>92.7</v>
      </c>
      <c r="R36" s="27" t="n">
        <v>84.7</v>
      </c>
      <c r="S36" s="27" t="n">
        <v>76.4</v>
      </c>
      <c r="T36" s="27" t="n">
        <v>77.2</v>
      </c>
      <c r="U36" s="15" t="n">
        <v>1058.8</v>
      </c>
    </row>
    <row r="37" customFormat="false" ht="10.2" hidden="false" customHeight="false" outlineLevel="0" collapsed="false">
      <c r="A37" s="19" t="n">
        <v>27020170</v>
      </c>
      <c r="B37" s="20" t="s">
        <v>23</v>
      </c>
      <c r="C37" s="76" t="s">
        <v>132</v>
      </c>
      <c r="D37" s="20" t="s">
        <v>129</v>
      </c>
      <c r="E37" s="20" t="s">
        <v>96</v>
      </c>
      <c r="F37" s="20" t="n">
        <v>950</v>
      </c>
      <c r="G37" s="30" t="s">
        <v>6902</v>
      </c>
      <c r="H37" s="30" t="s">
        <v>6903</v>
      </c>
      <c r="I37" s="26" t="n">
        <v>116.2</v>
      </c>
      <c r="J37" s="27" t="n">
        <v>102.9</v>
      </c>
      <c r="K37" s="27" t="n">
        <v>119</v>
      </c>
      <c r="L37" s="27" t="n">
        <v>107.9</v>
      </c>
      <c r="M37" s="27" t="n">
        <v>111.6</v>
      </c>
      <c r="N37" s="27" t="n">
        <v>110.2</v>
      </c>
      <c r="O37" s="27" t="n">
        <v>126.8</v>
      </c>
      <c r="P37" s="27" t="n">
        <v>132.4</v>
      </c>
      <c r="Q37" s="27" t="n">
        <v>118.5</v>
      </c>
      <c r="R37" s="27" t="n">
        <v>112.2</v>
      </c>
      <c r="S37" s="27" t="n">
        <v>100.1</v>
      </c>
      <c r="T37" s="27" t="n">
        <v>107.5</v>
      </c>
      <c r="U37" s="15" t="n">
        <v>1365.3</v>
      </c>
    </row>
    <row r="38" customFormat="false" ht="10.2" hidden="false" customHeight="false" outlineLevel="0" collapsed="false">
      <c r="A38" s="19" t="n">
        <v>26210090</v>
      </c>
      <c r="B38" s="20" t="s">
        <v>23</v>
      </c>
      <c r="C38" s="76" t="s">
        <v>135</v>
      </c>
      <c r="D38" s="20" t="s">
        <v>135</v>
      </c>
      <c r="E38" s="20" t="s">
        <v>96</v>
      </c>
      <c r="F38" s="20" t="n">
        <v>710</v>
      </c>
      <c r="G38" s="30" t="s">
        <v>6904</v>
      </c>
      <c r="H38" s="30" t="s">
        <v>6905</v>
      </c>
      <c r="I38" s="26" t="n">
        <v>120.5</v>
      </c>
      <c r="J38" s="27" t="n">
        <v>106.7</v>
      </c>
      <c r="K38" s="27" t="n">
        <v>123.3</v>
      </c>
      <c r="L38" s="27" t="n">
        <v>112.1</v>
      </c>
      <c r="M38" s="27" t="n">
        <v>116.2</v>
      </c>
      <c r="N38" s="27" t="n">
        <v>115.4</v>
      </c>
      <c r="O38" s="27" t="n">
        <v>133.3</v>
      </c>
      <c r="P38" s="27" t="n">
        <v>139.2</v>
      </c>
      <c r="Q38" s="27" t="n">
        <v>124.1</v>
      </c>
      <c r="R38" s="27" t="n">
        <v>117.2</v>
      </c>
      <c r="S38" s="27" t="n">
        <v>103.8</v>
      </c>
      <c r="T38" s="27" t="n">
        <v>111.3</v>
      </c>
      <c r="U38" s="15" t="n">
        <v>1423.1</v>
      </c>
    </row>
    <row r="39" customFormat="false" ht="10.2" hidden="false" customHeight="false" outlineLevel="0" collapsed="false">
      <c r="A39" s="19" t="n">
        <v>12010060</v>
      </c>
      <c r="B39" s="20" t="s">
        <v>23</v>
      </c>
      <c r="C39" s="76" t="s">
        <v>142</v>
      </c>
      <c r="D39" s="20" t="s">
        <v>139</v>
      </c>
      <c r="E39" s="20" t="s">
        <v>96</v>
      </c>
      <c r="F39" s="20" t="n">
        <v>31</v>
      </c>
      <c r="G39" s="30" t="s">
        <v>6906</v>
      </c>
      <c r="H39" s="30" t="s">
        <v>6907</v>
      </c>
      <c r="I39" s="13" t="n">
        <v>127.3</v>
      </c>
      <c r="J39" s="14" t="n">
        <v>109.6</v>
      </c>
      <c r="K39" s="14" t="n">
        <v>119.7</v>
      </c>
      <c r="L39" s="14" t="n">
        <v>104</v>
      </c>
      <c r="M39" s="14" t="n">
        <v>102.5</v>
      </c>
      <c r="N39" s="14" t="n">
        <v>93.7</v>
      </c>
      <c r="O39" s="14" t="n">
        <v>104.1</v>
      </c>
      <c r="P39" s="14" t="n">
        <v>113.6</v>
      </c>
      <c r="Q39" s="14" t="n">
        <v>113</v>
      </c>
      <c r="R39" s="14" t="n">
        <v>116.4</v>
      </c>
      <c r="S39" s="14" t="n">
        <v>107.5</v>
      </c>
      <c r="T39" s="14" t="n">
        <v>117.7</v>
      </c>
      <c r="U39" s="15" t="n">
        <v>1329.1</v>
      </c>
    </row>
    <row r="40" customFormat="false" ht="10.2" hidden="false" customHeight="false" outlineLevel="0" collapsed="false">
      <c r="A40" s="19" t="n">
        <v>12015020</v>
      </c>
      <c r="B40" s="20" t="s">
        <v>145</v>
      </c>
      <c r="C40" s="76" t="s">
        <v>146</v>
      </c>
      <c r="D40" s="20" t="s">
        <v>139</v>
      </c>
      <c r="E40" s="20" t="s">
        <v>96</v>
      </c>
      <c r="F40" s="20" t="n">
        <v>23</v>
      </c>
      <c r="G40" s="30" t="s">
        <v>5997</v>
      </c>
      <c r="H40" s="30" t="s">
        <v>5998</v>
      </c>
      <c r="I40" s="13" t="n">
        <v>108.3</v>
      </c>
      <c r="J40" s="14" t="n">
        <v>103.8</v>
      </c>
      <c r="K40" s="14" t="n">
        <v>115.4</v>
      </c>
      <c r="L40" s="14" t="n">
        <v>107.1</v>
      </c>
      <c r="M40" s="14" t="n">
        <v>107.3</v>
      </c>
      <c r="N40" s="14" t="n">
        <v>99.3</v>
      </c>
      <c r="O40" s="14" t="n">
        <v>109.3</v>
      </c>
      <c r="P40" s="14" t="n">
        <v>112.7</v>
      </c>
      <c r="Q40" s="14" t="n">
        <v>107.2</v>
      </c>
      <c r="R40" s="14" t="n">
        <v>108.2</v>
      </c>
      <c r="S40" s="14" t="n">
        <v>98.9</v>
      </c>
      <c r="T40" s="14" t="n">
        <v>98.9</v>
      </c>
      <c r="U40" s="15" t="n">
        <v>1276.4</v>
      </c>
    </row>
    <row r="41" customFormat="false" ht="10.2" hidden="false" customHeight="false" outlineLevel="0" collapsed="false">
      <c r="A41" s="19" t="n">
        <v>12045010</v>
      </c>
      <c r="B41" s="20" t="s">
        <v>149</v>
      </c>
      <c r="C41" s="76" t="s">
        <v>150</v>
      </c>
      <c r="D41" s="20" t="s">
        <v>150</v>
      </c>
      <c r="E41" s="20" t="s">
        <v>96</v>
      </c>
      <c r="F41" s="20" t="n">
        <v>4</v>
      </c>
      <c r="G41" s="30" t="s">
        <v>5999</v>
      </c>
      <c r="H41" s="30" t="s">
        <v>6000</v>
      </c>
      <c r="I41" s="26" t="n">
        <v>124</v>
      </c>
      <c r="J41" s="27" t="n">
        <v>118.1</v>
      </c>
      <c r="K41" s="27" t="n">
        <v>132.4</v>
      </c>
      <c r="L41" s="27" t="n">
        <v>120.6</v>
      </c>
      <c r="M41" s="27" t="n">
        <v>116.6</v>
      </c>
      <c r="N41" s="27" t="n">
        <v>113.7</v>
      </c>
      <c r="O41" s="27" t="n">
        <v>120.5</v>
      </c>
      <c r="P41" s="27" t="n">
        <v>120.8</v>
      </c>
      <c r="Q41" s="27" t="n">
        <v>113.5</v>
      </c>
      <c r="R41" s="27" t="n">
        <v>112.1</v>
      </c>
      <c r="S41" s="27" t="n">
        <v>107.6</v>
      </c>
      <c r="T41" s="27" t="n">
        <v>114.3</v>
      </c>
      <c r="U41" s="15" t="n">
        <v>1414.2</v>
      </c>
    </row>
    <row r="42" customFormat="false" ht="10.2" hidden="false" customHeight="false" outlineLevel="0" collapsed="false">
      <c r="A42" s="19" t="n">
        <v>12030020</v>
      </c>
      <c r="B42" s="20" t="s">
        <v>23</v>
      </c>
      <c r="C42" s="76" t="s">
        <v>153</v>
      </c>
      <c r="D42" s="20" t="s">
        <v>150</v>
      </c>
      <c r="E42" s="20" t="s">
        <v>96</v>
      </c>
      <c r="F42" s="20" t="n">
        <v>50</v>
      </c>
      <c r="G42" s="30" t="s">
        <v>6908</v>
      </c>
      <c r="H42" s="30" t="s">
        <v>6909</v>
      </c>
      <c r="I42" s="13" t="n">
        <v>127.3</v>
      </c>
      <c r="J42" s="14" t="n">
        <v>109.6</v>
      </c>
      <c r="K42" s="14" t="n">
        <v>119.7</v>
      </c>
      <c r="L42" s="14" t="n">
        <v>104</v>
      </c>
      <c r="M42" s="14" t="n">
        <v>102.5</v>
      </c>
      <c r="N42" s="14" t="n">
        <v>93.7</v>
      </c>
      <c r="O42" s="14" t="n">
        <v>104.1</v>
      </c>
      <c r="P42" s="14" t="n">
        <v>113.6</v>
      </c>
      <c r="Q42" s="14" t="n">
        <v>113</v>
      </c>
      <c r="R42" s="14" t="n">
        <v>116.4</v>
      </c>
      <c r="S42" s="14" t="n">
        <v>107.5</v>
      </c>
      <c r="T42" s="14" t="n">
        <v>117.7</v>
      </c>
      <c r="U42" s="15" t="n">
        <v>1329.1</v>
      </c>
    </row>
    <row r="43" customFormat="false" ht="10.2" hidden="false" customHeight="false" outlineLevel="0" collapsed="false">
      <c r="A43" s="19" t="n">
        <v>23055070</v>
      </c>
      <c r="B43" s="20" t="s">
        <v>156</v>
      </c>
      <c r="C43" s="76" t="s">
        <v>157</v>
      </c>
      <c r="D43" s="20" t="s">
        <v>157</v>
      </c>
      <c r="E43" s="20" t="s">
        <v>96</v>
      </c>
      <c r="F43" s="20" t="n">
        <v>1669</v>
      </c>
      <c r="G43" s="30" t="s">
        <v>6001</v>
      </c>
      <c r="H43" s="30" t="s">
        <v>6002</v>
      </c>
      <c r="I43" s="13" t="n">
        <v>103.8</v>
      </c>
      <c r="J43" s="14" t="n">
        <v>91.4</v>
      </c>
      <c r="K43" s="14" t="n">
        <v>106</v>
      </c>
      <c r="L43" s="14" t="n">
        <v>95.5</v>
      </c>
      <c r="M43" s="14" t="n">
        <v>97.6</v>
      </c>
      <c r="N43" s="14" t="n">
        <v>95.2</v>
      </c>
      <c r="O43" s="14" t="n">
        <v>107.6</v>
      </c>
      <c r="P43" s="14" t="n">
        <v>111.8</v>
      </c>
      <c r="Q43" s="14" t="n">
        <v>101.8</v>
      </c>
      <c r="R43" s="14" t="n">
        <v>98.1</v>
      </c>
      <c r="S43" s="14" t="n">
        <v>88.6</v>
      </c>
      <c r="T43" s="14" t="n">
        <v>96.2</v>
      </c>
      <c r="U43" s="15" t="n">
        <v>1193.6</v>
      </c>
    </row>
    <row r="44" customFormat="false" ht="10.2" hidden="false" customHeight="false" outlineLevel="0" collapsed="false">
      <c r="A44" s="19" t="n">
        <v>26200140</v>
      </c>
      <c r="B44" s="20" t="s">
        <v>23</v>
      </c>
      <c r="C44" s="76" t="s">
        <v>160</v>
      </c>
      <c r="D44" s="20" t="s">
        <v>160</v>
      </c>
      <c r="E44" s="20" t="s">
        <v>96</v>
      </c>
      <c r="F44" s="20" t="n">
        <v>1619</v>
      </c>
      <c r="G44" s="30" t="s">
        <v>6910</v>
      </c>
      <c r="H44" s="30" t="s">
        <v>6911</v>
      </c>
      <c r="I44" s="26" t="n">
        <v>104.5</v>
      </c>
      <c r="J44" s="27" t="n">
        <v>92</v>
      </c>
      <c r="K44" s="27" t="n">
        <v>106.8</v>
      </c>
      <c r="L44" s="27" t="n">
        <v>96.2</v>
      </c>
      <c r="M44" s="27" t="n">
        <v>98.5</v>
      </c>
      <c r="N44" s="27" t="n">
        <v>96.1</v>
      </c>
      <c r="O44" s="27" t="n">
        <v>109</v>
      </c>
      <c r="P44" s="27" t="n">
        <v>113.3</v>
      </c>
      <c r="Q44" s="27" t="n">
        <v>102.9</v>
      </c>
      <c r="R44" s="27" t="n">
        <v>99</v>
      </c>
      <c r="S44" s="27" t="n">
        <v>89.4</v>
      </c>
      <c r="T44" s="27" t="n">
        <v>97</v>
      </c>
      <c r="U44" s="15" t="n">
        <v>1204.7</v>
      </c>
    </row>
    <row r="45" customFormat="false" ht="10.2" hidden="false" customHeight="false" outlineLevel="0" collapsed="false">
      <c r="A45" s="19" t="n">
        <v>27015150</v>
      </c>
      <c r="B45" s="20" t="s">
        <v>103</v>
      </c>
      <c r="C45" s="76" t="s">
        <v>163</v>
      </c>
      <c r="D45" s="20" t="s">
        <v>164</v>
      </c>
      <c r="E45" s="20" t="s">
        <v>96</v>
      </c>
      <c r="F45" s="20" t="n">
        <v>1500</v>
      </c>
      <c r="G45" s="30" t="s">
        <v>6912</v>
      </c>
      <c r="H45" s="30" t="s">
        <v>6913</v>
      </c>
      <c r="I45" s="13" t="n">
        <v>106.7</v>
      </c>
      <c r="J45" s="14" t="n">
        <v>94</v>
      </c>
      <c r="K45" s="14" t="n">
        <v>109</v>
      </c>
      <c r="L45" s="14" t="n">
        <v>98.3</v>
      </c>
      <c r="M45" s="14" t="n">
        <v>100.9</v>
      </c>
      <c r="N45" s="14" t="n">
        <v>98.6</v>
      </c>
      <c r="O45" s="14" t="n">
        <v>112.2</v>
      </c>
      <c r="P45" s="14" t="n">
        <v>116.7</v>
      </c>
      <c r="Q45" s="14" t="n">
        <v>105.8</v>
      </c>
      <c r="R45" s="14" t="n">
        <v>101.4</v>
      </c>
      <c r="S45" s="14" t="n">
        <v>91.3</v>
      </c>
      <c r="T45" s="14" t="n">
        <v>98.9</v>
      </c>
      <c r="U45" s="15" t="n">
        <v>1233.8</v>
      </c>
    </row>
    <row r="46" customFormat="false" ht="10.2" hidden="false" customHeight="false" outlineLevel="0" collapsed="false">
      <c r="A46" s="19" t="n">
        <v>27010800</v>
      </c>
      <c r="B46" s="20" t="s">
        <v>23</v>
      </c>
      <c r="C46" s="76" t="s">
        <v>167</v>
      </c>
      <c r="D46" s="20" t="s">
        <v>168</v>
      </c>
      <c r="E46" s="20" t="s">
        <v>96</v>
      </c>
      <c r="F46" s="20" t="n">
        <v>2600</v>
      </c>
      <c r="G46" s="30" t="s">
        <v>6914</v>
      </c>
      <c r="H46" s="30" t="s">
        <v>6915</v>
      </c>
      <c r="I46" s="13" t="n">
        <v>87.5</v>
      </c>
      <c r="J46" s="14" t="n">
        <v>76.2</v>
      </c>
      <c r="K46" s="14" t="n">
        <v>88.9</v>
      </c>
      <c r="L46" s="14" t="n">
        <v>79</v>
      </c>
      <c r="M46" s="14" t="n">
        <v>79.7</v>
      </c>
      <c r="N46" s="14" t="n">
        <v>75.3</v>
      </c>
      <c r="O46" s="14" t="n">
        <v>82.5</v>
      </c>
      <c r="P46" s="14" t="n">
        <v>85.2</v>
      </c>
      <c r="Q46" s="14" t="n">
        <v>80</v>
      </c>
      <c r="R46" s="14" t="n">
        <v>79.8</v>
      </c>
      <c r="S46" s="14" t="n">
        <v>73.8</v>
      </c>
      <c r="T46" s="14" t="n">
        <v>81.5</v>
      </c>
      <c r="U46" s="15" t="n">
        <v>969.4</v>
      </c>
    </row>
    <row r="47" customFormat="false" ht="10.2" hidden="false" customHeight="false" outlineLevel="0" collapsed="false">
      <c r="A47" s="19" t="n">
        <v>27015090</v>
      </c>
      <c r="B47" s="20" t="s">
        <v>103</v>
      </c>
      <c r="C47" s="76" t="s">
        <v>171</v>
      </c>
      <c r="D47" s="20" t="s">
        <v>168</v>
      </c>
      <c r="E47" s="20" t="s">
        <v>96</v>
      </c>
      <c r="F47" s="20" t="n">
        <v>1438</v>
      </c>
      <c r="G47" s="30" t="s">
        <v>6003</v>
      </c>
      <c r="H47" s="30" t="s">
        <v>6004</v>
      </c>
      <c r="I47" s="13" t="n">
        <v>124.9</v>
      </c>
      <c r="J47" s="14" t="n">
        <v>119.8</v>
      </c>
      <c r="K47" s="14" t="n">
        <v>134.6</v>
      </c>
      <c r="L47" s="14" t="n">
        <v>119.3</v>
      </c>
      <c r="M47" s="14" t="n">
        <v>121.2</v>
      </c>
      <c r="N47" s="14" t="n">
        <v>124.9</v>
      </c>
      <c r="O47" s="14" t="n">
        <v>139.5</v>
      </c>
      <c r="P47" s="14" t="n">
        <v>138.7</v>
      </c>
      <c r="Q47" s="14" t="n">
        <v>123.9</v>
      </c>
      <c r="R47" s="14" t="n">
        <v>111.4</v>
      </c>
      <c r="S47" s="14" t="n">
        <v>105.1</v>
      </c>
      <c r="T47" s="14" t="n">
        <v>112.4</v>
      </c>
      <c r="U47" s="15" t="n">
        <v>1475.7</v>
      </c>
    </row>
    <row r="48" customFormat="false" ht="10.2" hidden="false" customHeight="false" outlineLevel="0" collapsed="false">
      <c r="A48" s="19" t="n">
        <v>27010870</v>
      </c>
      <c r="B48" s="20" t="s">
        <v>23</v>
      </c>
      <c r="C48" s="76" t="s">
        <v>174</v>
      </c>
      <c r="D48" s="20" t="s">
        <v>174</v>
      </c>
      <c r="E48" s="20" t="s">
        <v>96</v>
      </c>
      <c r="F48" s="20" t="n">
        <v>2540</v>
      </c>
      <c r="G48" s="30" t="s">
        <v>6916</v>
      </c>
      <c r="H48" s="30" t="s">
        <v>6917</v>
      </c>
      <c r="I48" s="13" t="n">
        <v>88.5</v>
      </c>
      <c r="J48" s="14" t="n">
        <v>77.2</v>
      </c>
      <c r="K48" s="14" t="n">
        <v>90</v>
      </c>
      <c r="L48" s="14" t="n">
        <v>80.2</v>
      </c>
      <c r="M48" s="14" t="n">
        <v>80.7</v>
      </c>
      <c r="N48" s="14" t="n">
        <v>76.6</v>
      </c>
      <c r="O48" s="14" t="n">
        <v>84.1</v>
      </c>
      <c r="P48" s="14" t="n">
        <v>86.8</v>
      </c>
      <c r="Q48" s="14" t="n">
        <v>81.4</v>
      </c>
      <c r="R48" s="14" t="n">
        <v>80.9</v>
      </c>
      <c r="S48" s="14" t="n">
        <v>74.8</v>
      </c>
      <c r="T48" s="14" t="n">
        <v>82.5</v>
      </c>
      <c r="U48" s="15" t="n">
        <v>983.7</v>
      </c>
    </row>
    <row r="49" customFormat="false" ht="10.2" hidden="false" customHeight="false" outlineLevel="0" collapsed="false">
      <c r="A49" s="19" t="n">
        <v>26230220</v>
      </c>
      <c r="B49" s="20" t="s">
        <v>23</v>
      </c>
      <c r="C49" s="76" t="s">
        <v>177</v>
      </c>
      <c r="D49" s="20" t="s">
        <v>174</v>
      </c>
      <c r="E49" s="20" t="s">
        <v>96</v>
      </c>
      <c r="F49" s="20" t="n">
        <v>2300</v>
      </c>
      <c r="G49" s="30" t="s">
        <v>6918</v>
      </c>
      <c r="H49" s="30" t="s">
        <v>6919</v>
      </c>
      <c r="I49" s="13" t="n">
        <v>92.7</v>
      </c>
      <c r="J49" s="14" t="n">
        <v>81.1</v>
      </c>
      <c r="K49" s="14" t="n">
        <v>94.3</v>
      </c>
      <c r="L49" s="14" t="n">
        <v>84.4</v>
      </c>
      <c r="M49" s="14" t="n">
        <v>85.4</v>
      </c>
      <c r="N49" s="14" t="n">
        <v>81.8</v>
      </c>
      <c r="O49" s="14" t="n">
        <v>90.6</v>
      </c>
      <c r="P49" s="14" t="n">
        <v>93.6</v>
      </c>
      <c r="Q49" s="14" t="n">
        <v>87</v>
      </c>
      <c r="R49" s="14" t="n">
        <v>85.7</v>
      </c>
      <c r="S49" s="14" t="n">
        <v>78.5</v>
      </c>
      <c r="T49" s="14" t="n">
        <v>86.3</v>
      </c>
      <c r="U49" s="15" t="n">
        <v>1041.4</v>
      </c>
    </row>
    <row r="50" customFormat="false" ht="10.2" hidden="false" customHeight="false" outlineLevel="0" collapsed="false">
      <c r="A50" s="19" t="n">
        <v>26190090</v>
      </c>
      <c r="B50" s="20" t="s">
        <v>23</v>
      </c>
      <c r="C50" s="76" t="s">
        <v>180</v>
      </c>
      <c r="D50" s="20" t="s">
        <v>181</v>
      </c>
      <c r="E50" s="20" t="s">
        <v>96</v>
      </c>
      <c r="F50" s="20" t="n">
        <v>1580</v>
      </c>
      <c r="G50" s="30" t="s">
        <v>6920</v>
      </c>
      <c r="H50" s="30" t="s">
        <v>6921</v>
      </c>
      <c r="I50" s="26" t="n">
        <v>105.4</v>
      </c>
      <c r="J50" s="27" t="n">
        <v>92.8</v>
      </c>
      <c r="K50" s="27" t="n">
        <v>107.6</v>
      </c>
      <c r="L50" s="27" t="n">
        <v>97</v>
      </c>
      <c r="M50" s="27" t="n">
        <v>99.3</v>
      </c>
      <c r="N50" s="27" t="n">
        <v>97</v>
      </c>
      <c r="O50" s="27" t="n">
        <v>110</v>
      </c>
      <c r="P50" s="27" t="n">
        <v>114.3</v>
      </c>
      <c r="Q50" s="27" t="n">
        <v>103.9</v>
      </c>
      <c r="R50" s="27" t="n">
        <v>99.9</v>
      </c>
      <c r="S50" s="27" t="n">
        <v>90.1</v>
      </c>
      <c r="T50" s="27" t="n">
        <v>97.6</v>
      </c>
      <c r="U50" s="15" t="n">
        <v>1214.9</v>
      </c>
    </row>
    <row r="51" customFormat="false" ht="10.2" hidden="false" customHeight="false" outlineLevel="0" collapsed="false">
      <c r="A51" s="19" t="n">
        <v>26210140</v>
      </c>
      <c r="B51" s="20" t="s">
        <v>23</v>
      </c>
      <c r="C51" s="76" t="s">
        <v>184</v>
      </c>
      <c r="D51" s="20" t="s">
        <v>185</v>
      </c>
      <c r="E51" s="20" t="s">
        <v>96</v>
      </c>
      <c r="F51" s="20" t="n">
        <v>1792</v>
      </c>
      <c r="G51" s="30" t="s">
        <v>6922</v>
      </c>
      <c r="H51" s="30" t="s">
        <v>6923</v>
      </c>
      <c r="I51" s="13" t="n">
        <v>101.5</v>
      </c>
      <c r="J51" s="14" t="n">
        <v>89.2</v>
      </c>
      <c r="K51" s="14" t="n">
        <v>103.5</v>
      </c>
      <c r="L51" s="14" t="n">
        <v>93.2</v>
      </c>
      <c r="M51" s="14" t="n">
        <v>95.1</v>
      </c>
      <c r="N51" s="14" t="n">
        <v>92.5</v>
      </c>
      <c r="O51" s="14" t="n">
        <v>104.3</v>
      </c>
      <c r="P51" s="14" t="n">
        <v>108.2</v>
      </c>
      <c r="Q51" s="14" t="n">
        <v>98.9</v>
      </c>
      <c r="R51" s="14" t="n">
        <v>95.6</v>
      </c>
      <c r="S51" s="14" t="n">
        <v>86.7</v>
      </c>
      <c r="T51" s="14" t="n">
        <v>94.3</v>
      </c>
      <c r="U51" s="15" t="n">
        <v>1163</v>
      </c>
    </row>
    <row r="52" customFormat="false" ht="10.2" hidden="false" customHeight="false" outlineLevel="0" collapsed="false">
      <c r="A52" s="19" t="n">
        <v>26230160</v>
      </c>
      <c r="B52" s="20" t="s">
        <v>99</v>
      </c>
      <c r="C52" s="76" t="s">
        <v>188</v>
      </c>
      <c r="D52" s="20" t="s">
        <v>189</v>
      </c>
      <c r="E52" s="20" t="s">
        <v>96</v>
      </c>
      <c r="F52" s="20" t="n">
        <v>1440</v>
      </c>
      <c r="G52" s="30" t="s">
        <v>6924</v>
      </c>
      <c r="H52" s="30" t="s">
        <v>6925</v>
      </c>
      <c r="I52" s="13" t="n">
        <v>107.7</v>
      </c>
      <c r="J52" s="14" t="n">
        <v>95</v>
      </c>
      <c r="K52" s="14" t="n">
        <v>110.1</v>
      </c>
      <c r="L52" s="14" t="n">
        <v>99.4</v>
      </c>
      <c r="M52" s="14" t="n">
        <v>102.1</v>
      </c>
      <c r="N52" s="14" t="n">
        <v>99.9</v>
      </c>
      <c r="O52" s="14" t="n">
        <v>113.8</v>
      </c>
      <c r="P52" s="14" t="n">
        <v>118.5</v>
      </c>
      <c r="Q52" s="14" t="n">
        <v>107.2</v>
      </c>
      <c r="R52" s="14" t="n">
        <v>102.6</v>
      </c>
      <c r="S52" s="14" t="n">
        <v>92.2</v>
      </c>
      <c r="T52" s="14" t="n">
        <v>99.8</v>
      </c>
      <c r="U52" s="15" t="n">
        <v>1248.3</v>
      </c>
    </row>
    <row r="53" customFormat="false" ht="10.2" hidden="false" customHeight="false" outlineLevel="0" collapsed="false">
      <c r="A53" s="19" t="n">
        <v>26225040</v>
      </c>
      <c r="B53" s="20" t="s">
        <v>103</v>
      </c>
      <c r="C53" s="76" t="s">
        <v>192</v>
      </c>
      <c r="D53" s="20" t="s">
        <v>193</v>
      </c>
      <c r="E53" s="20" t="s">
        <v>96</v>
      </c>
      <c r="F53" s="20" t="n">
        <v>1650</v>
      </c>
      <c r="G53" s="30" t="s">
        <v>6005</v>
      </c>
      <c r="H53" s="30" t="s">
        <v>6006</v>
      </c>
      <c r="I53" s="13" t="n">
        <v>104.1</v>
      </c>
      <c r="J53" s="14" t="n">
        <v>91.7</v>
      </c>
      <c r="K53" s="14" t="n">
        <v>106.3</v>
      </c>
      <c r="L53" s="14" t="n">
        <v>95.8</v>
      </c>
      <c r="M53" s="14" t="n">
        <v>97.9</v>
      </c>
      <c r="N53" s="14" t="n">
        <v>95.5</v>
      </c>
      <c r="O53" s="14" t="n">
        <v>108.1</v>
      </c>
      <c r="P53" s="14" t="n">
        <v>112.4</v>
      </c>
      <c r="Q53" s="14" t="n">
        <v>102.2</v>
      </c>
      <c r="R53" s="14" t="n">
        <v>98.4</v>
      </c>
      <c r="S53" s="14" t="n">
        <v>88.9</v>
      </c>
      <c r="T53" s="14" t="n">
        <v>96.5</v>
      </c>
      <c r="U53" s="15" t="n">
        <v>1197.8</v>
      </c>
    </row>
    <row r="54" customFormat="false" ht="10.2" hidden="false" customHeight="false" outlineLevel="0" collapsed="false">
      <c r="A54" s="19" t="n">
        <v>26250030</v>
      </c>
      <c r="B54" s="20" t="s">
        <v>23</v>
      </c>
      <c r="C54" s="76" t="s">
        <v>196</v>
      </c>
      <c r="D54" s="20" t="s">
        <v>196</v>
      </c>
      <c r="E54" s="20" t="s">
        <v>96</v>
      </c>
      <c r="F54" s="20" t="n">
        <v>95</v>
      </c>
      <c r="G54" s="30" t="s">
        <v>6926</v>
      </c>
      <c r="H54" s="30" t="s">
        <v>6927</v>
      </c>
      <c r="I54" s="13" t="n">
        <v>131.1</v>
      </c>
      <c r="J54" s="14" t="n">
        <v>116.7</v>
      </c>
      <c r="K54" s="14" t="n">
        <v>134.6</v>
      </c>
      <c r="L54" s="14" t="n">
        <v>122.8</v>
      </c>
      <c r="M54" s="14" t="n">
        <v>128</v>
      </c>
      <c r="N54" s="14" t="n">
        <v>128.2</v>
      </c>
      <c r="O54" s="14" t="n">
        <v>149.8</v>
      </c>
      <c r="P54" s="14" t="n">
        <v>156.6</v>
      </c>
      <c r="Q54" s="14" t="n">
        <v>138.4</v>
      </c>
      <c r="R54" s="14" t="n">
        <v>129</v>
      </c>
      <c r="S54" s="14" t="n">
        <v>113.6</v>
      </c>
      <c r="T54" s="14" t="n">
        <v>121</v>
      </c>
      <c r="U54" s="15" t="n">
        <v>1569.8</v>
      </c>
    </row>
    <row r="55" customFormat="false" ht="10.2" hidden="false" customHeight="false" outlineLevel="0" collapsed="false">
      <c r="A55" s="19" t="n">
        <v>26240100</v>
      </c>
      <c r="B55" s="20" t="s">
        <v>23</v>
      </c>
      <c r="C55" s="76" t="s">
        <v>199</v>
      </c>
      <c r="D55" s="20" t="s">
        <v>196</v>
      </c>
      <c r="E55" s="20" t="s">
        <v>96</v>
      </c>
      <c r="F55" s="20" t="n">
        <v>70</v>
      </c>
      <c r="G55" s="30" t="s">
        <v>6928</v>
      </c>
      <c r="H55" s="30" t="s">
        <v>6929</v>
      </c>
      <c r="I55" s="26" t="n">
        <v>131.1</v>
      </c>
      <c r="J55" s="27" t="n">
        <v>116.7</v>
      </c>
      <c r="K55" s="27" t="n">
        <v>134.6</v>
      </c>
      <c r="L55" s="27" t="n">
        <v>122.8</v>
      </c>
      <c r="M55" s="27" t="n">
        <v>128</v>
      </c>
      <c r="N55" s="27" t="n">
        <v>128.2</v>
      </c>
      <c r="O55" s="27" t="n">
        <v>149.8</v>
      </c>
      <c r="P55" s="27" t="n">
        <v>156.6</v>
      </c>
      <c r="Q55" s="27" t="n">
        <v>138.4</v>
      </c>
      <c r="R55" s="27" t="n">
        <v>129</v>
      </c>
      <c r="S55" s="27" t="n">
        <v>113.6</v>
      </c>
      <c r="T55" s="27" t="n">
        <v>121</v>
      </c>
      <c r="U55" s="15" t="n">
        <v>1569.8</v>
      </c>
    </row>
    <row r="56" customFormat="false" ht="10.2" hidden="false" customHeight="false" outlineLevel="0" collapsed="false">
      <c r="A56" s="19" t="n">
        <v>26240060</v>
      </c>
      <c r="B56" s="20" t="s">
        <v>23</v>
      </c>
      <c r="C56" s="76" t="s">
        <v>202</v>
      </c>
      <c r="D56" s="20" t="s">
        <v>196</v>
      </c>
      <c r="E56" s="20" t="s">
        <v>96</v>
      </c>
      <c r="F56" s="20" t="n">
        <v>75</v>
      </c>
      <c r="G56" s="30" t="s">
        <v>6930</v>
      </c>
      <c r="H56" s="30" t="s">
        <v>6931</v>
      </c>
      <c r="I56" s="26" t="n">
        <v>131.1</v>
      </c>
      <c r="J56" s="27" t="n">
        <v>116.7</v>
      </c>
      <c r="K56" s="27" t="n">
        <v>134.6</v>
      </c>
      <c r="L56" s="27" t="n">
        <v>122.8</v>
      </c>
      <c r="M56" s="27" t="n">
        <v>128</v>
      </c>
      <c r="N56" s="27" t="n">
        <v>128.2</v>
      </c>
      <c r="O56" s="27" t="n">
        <v>149.8</v>
      </c>
      <c r="P56" s="27" t="n">
        <v>156.6</v>
      </c>
      <c r="Q56" s="27" t="n">
        <v>138.4</v>
      </c>
      <c r="R56" s="27" t="n">
        <v>129</v>
      </c>
      <c r="S56" s="27" t="n">
        <v>113.6</v>
      </c>
      <c r="T56" s="27" t="n">
        <v>121</v>
      </c>
      <c r="U56" s="15" t="n">
        <v>1569.8</v>
      </c>
    </row>
    <row r="57" customFormat="false" ht="10.2" hidden="false" customHeight="false" outlineLevel="0" collapsed="false">
      <c r="A57" s="19" t="n">
        <v>26240090</v>
      </c>
      <c r="B57" s="20" t="s">
        <v>23</v>
      </c>
      <c r="C57" s="76" t="s">
        <v>205</v>
      </c>
      <c r="D57" s="20" t="s">
        <v>196</v>
      </c>
      <c r="E57" s="20" t="s">
        <v>96</v>
      </c>
      <c r="F57" s="20" t="n">
        <v>80</v>
      </c>
      <c r="G57" s="30" t="s">
        <v>6932</v>
      </c>
      <c r="H57" s="30" t="s">
        <v>6933</v>
      </c>
      <c r="I57" s="13" t="n">
        <v>131.1</v>
      </c>
      <c r="J57" s="14" t="n">
        <v>116.7</v>
      </c>
      <c r="K57" s="14" t="n">
        <v>134.6</v>
      </c>
      <c r="L57" s="14" t="n">
        <v>122.8</v>
      </c>
      <c r="M57" s="14" t="n">
        <v>128</v>
      </c>
      <c r="N57" s="14" t="n">
        <v>128.2</v>
      </c>
      <c r="O57" s="14" t="n">
        <v>149.8</v>
      </c>
      <c r="P57" s="14" t="n">
        <v>156.6</v>
      </c>
      <c r="Q57" s="14" t="n">
        <v>138.4</v>
      </c>
      <c r="R57" s="14" t="n">
        <v>129</v>
      </c>
      <c r="S57" s="14" t="n">
        <v>113.6</v>
      </c>
      <c r="T57" s="14" t="n">
        <v>121</v>
      </c>
      <c r="U57" s="15" t="n">
        <v>1569.8</v>
      </c>
    </row>
    <row r="58" customFormat="false" ht="10.2" hidden="false" customHeight="false" outlineLevel="0" collapsed="false">
      <c r="A58" s="19" t="n">
        <v>27015260</v>
      </c>
      <c r="B58" s="20" t="s">
        <v>145</v>
      </c>
      <c r="C58" s="76" t="s">
        <v>211</v>
      </c>
      <c r="D58" s="20" t="s">
        <v>212</v>
      </c>
      <c r="E58" s="20" t="s">
        <v>96</v>
      </c>
      <c r="F58" s="20" t="n">
        <v>1680</v>
      </c>
      <c r="G58" s="30" t="s">
        <v>6007</v>
      </c>
      <c r="H58" s="30" t="s">
        <v>6008</v>
      </c>
      <c r="I58" s="13" t="n">
        <v>93.2</v>
      </c>
      <c r="J58" s="14" t="n">
        <v>90.6</v>
      </c>
      <c r="K58" s="14" t="n">
        <v>97.4</v>
      </c>
      <c r="L58" s="14" t="n">
        <v>87.5</v>
      </c>
      <c r="M58" s="14" t="n">
        <v>88.6</v>
      </c>
      <c r="N58" s="14" t="n">
        <v>89.2</v>
      </c>
      <c r="O58" s="14" t="n">
        <v>101.3</v>
      </c>
      <c r="P58" s="14" t="n">
        <v>103.7</v>
      </c>
      <c r="Q58" s="14" t="n">
        <v>93.2</v>
      </c>
      <c r="R58" s="14" t="n">
        <v>88.7</v>
      </c>
      <c r="S58" s="14" t="n">
        <v>80.7</v>
      </c>
      <c r="T58" s="14" t="n">
        <v>84.3</v>
      </c>
      <c r="U58" s="15" t="n">
        <v>1098.4</v>
      </c>
    </row>
    <row r="59" customFormat="false" ht="10.2" hidden="false" customHeight="false" outlineLevel="0" collapsed="false">
      <c r="A59" s="19" t="n">
        <v>26170180</v>
      </c>
      <c r="B59" s="20" t="s">
        <v>23</v>
      </c>
      <c r="C59" s="76" t="s">
        <v>218</v>
      </c>
      <c r="D59" s="20" t="s">
        <v>218</v>
      </c>
      <c r="E59" s="20" t="s">
        <v>96</v>
      </c>
      <c r="F59" s="20" t="n">
        <v>2072</v>
      </c>
      <c r="G59" s="30" t="s">
        <v>6934</v>
      </c>
      <c r="H59" s="30" t="s">
        <v>6935</v>
      </c>
      <c r="I59" s="13" t="n">
        <v>96.7</v>
      </c>
      <c r="J59" s="14" t="n">
        <v>84.8</v>
      </c>
      <c r="K59" s="14" t="n">
        <v>98.5</v>
      </c>
      <c r="L59" s="14" t="n">
        <v>88.4</v>
      </c>
      <c r="M59" s="14" t="n">
        <v>89.9</v>
      </c>
      <c r="N59" s="14" t="n">
        <v>86.7</v>
      </c>
      <c r="O59" s="14" t="n">
        <v>96.8</v>
      </c>
      <c r="P59" s="14" t="n">
        <v>100.2</v>
      </c>
      <c r="Q59" s="14" t="n">
        <v>92.4</v>
      </c>
      <c r="R59" s="14" t="n">
        <v>90</v>
      </c>
      <c r="S59" s="14" t="n">
        <v>82.2</v>
      </c>
      <c r="T59" s="14" t="n">
        <v>89.9</v>
      </c>
      <c r="U59" s="15" t="n">
        <v>1096.5</v>
      </c>
    </row>
    <row r="60" customFormat="false" ht="10.2" hidden="false" customHeight="false" outlineLevel="0" collapsed="false">
      <c r="A60" s="19" t="n">
        <v>12015070</v>
      </c>
      <c r="B60" s="20" t="s">
        <v>52</v>
      </c>
      <c r="C60" s="76" t="s">
        <v>221</v>
      </c>
      <c r="D60" s="20" t="s">
        <v>222</v>
      </c>
      <c r="E60" s="20" t="s">
        <v>96</v>
      </c>
      <c r="F60" s="20" t="n">
        <v>19</v>
      </c>
      <c r="G60" s="30" t="s">
        <v>6936</v>
      </c>
      <c r="H60" s="30" t="s">
        <v>6937</v>
      </c>
      <c r="I60" s="26" t="n">
        <v>117.8</v>
      </c>
      <c r="J60" s="27" t="n">
        <v>112.9</v>
      </c>
      <c r="K60" s="27" t="n">
        <v>124.9</v>
      </c>
      <c r="L60" s="27" t="n">
        <v>116.1</v>
      </c>
      <c r="M60" s="27" t="n">
        <v>113.2</v>
      </c>
      <c r="N60" s="27" t="n">
        <v>106.5</v>
      </c>
      <c r="O60" s="27" t="n">
        <v>114.5</v>
      </c>
      <c r="P60" s="27" t="n">
        <v>117.9</v>
      </c>
      <c r="Q60" s="27" t="n">
        <v>115.1</v>
      </c>
      <c r="R60" s="27" t="n">
        <v>117.8</v>
      </c>
      <c r="S60" s="27" t="n">
        <v>106.5</v>
      </c>
      <c r="T60" s="27" t="n">
        <v>108.3</v>
      </c>
      <c r="U60" s="15" t="n">
        <v>1371.5</v>
      </c>
    </row>
    <row r="61" customFormat="false" ht="10.2" hidden="false" customHeight="false" outlineLevel="0" collapsed="false">
      <c r="A61" s="19" t="n">
        <v>12010050</v>
      </c>
      <c r="B61" s="20" t="s">
        <v>23</v>
      </c>
      <c r="C61" s="76" t="s">
        <v>225</v>
      </c>
      <c r="D61" s="20" t="s">
        <v>222</v>
      </c>
      <c r="E61" s="20" t="s">
        <v>96</v>
      </c>
      <c r="F61" s="20" t="n">
        <v>35</v>
      </c>
      <c r="G61" s="30" t="s">
        <v>6938</v>
      </c>
      <c r="H61" s="30" t="s">
        <v>6939</v>
      </c>
      <c r="I61" s="26" t="n">
        <v>127.3</v>
      </c>
      <c r="J61" s="27" t="n">
        <v>109.6</v>
      </c>
      <c r="K61" s="27" t="n">
        <v>119.7</v>
      </c>
      <c r="L61" s="27" t="n">
        <v>104</v>
      </c>
      <c r="M61" s="27" t="n">
        <v>102.5</v>
      </c>
      <c r="N61" s="27" t="n">
        <v>93.7</v>
      </c>
      <c r="O61" s="27" t="n">
        <v>104.1</v>
      </c>
      <c r="P61" s="27" t="n">
        <v>113.6</v>
      </c>
      <c r="Q61" s="27" t="n">
        <v>113</v>
      </c>
      <c r="R61" s="27" t="n">
        <v>116.4</v>
      </c>
      <c r="S61" s="27" t="n">
        <v>107.5</v>
      </c>
      <c r="T61" s="27" t="n">
        <v>117.7</v>
      </c>
      <c r="U61" s="15" t="n">
        <v>1329.1</v>
      </c>
    </row>
    <row r="62" customFormat="false" ht="10.2" hidden="false" customHeight="false" outlineLevel="0" collapsed="false">
      <c r="A62" s="19" t="n">
        <v>12010090</v>
      </c>
      <c r="B62" s="20" t="s">
        <v>23</v>
      </c>
      <c r="C62" s="76" t="s">
        <v>228</v>
      </c>
      <c r="D62" s="20" t="s">
        <v>222</v>
      </c>
      <c r="E62" s="20" t="s">
        <v>96</v>
      </c>
      <c r="F62" s="20" t="n">
        <v>18</v>
      </c>
      <c r="G62" s="30" t="s">
        <v>6940</v>
      </c>
      <c r="H62" s="30" t="s">
        <v>6941</v>
      </c>
      <c r="I62" s="26" t="n">
        <v>127.3</v>
      </c>
      <c r="J62" s="27" t="n">
        <v>109.6</v>
      </c>
      <c r="K62" s="27" t="n">
        <v>119.7</v>
      </c>
      <c r="L62" s="27" t="n">
        <v>104</v>
      </c>
      <c r="M62" s="27" t="n">
        <v>102.5</v>
      </c>
      <c r="N62" s="27" t="n">
        <v>93.7</v>
      </c>
      <c r="O62" s="27" t="n">
        <v>104.1</v>
      </c>
      <c r="P62" s="27" t="n">
        <v>113.6</v>
      </c>
      <c r="Q62" s="27" t="n">
        <v>113</v>
      </c>
      <c r="R62" s="27" t="n">
        <v>116.4</v>
      </c>
      <c r="S62" s="27" t="n">
        <v>107.5</v>
      </c>
      <c r="T62" s="27" t="n">
        <v>117.7</v>
      </c>
      <c r="U62" s="15" t="n">
        <v>1329.1</v>
      </c>
    </row>
    <row r="63" customFormat="false" ht="10.2" hidden="false" customHeight="false" outlineLevel="0" collapsed="false">
      <c r="A63" s="19" t="n">
        <v>12015060</v>
      </c>
      <c r="B63" s="20" t="s">
        <v>103</v>
      </c>
      <c r="C63" s="76" t="s">
        <v>231</v>
      </c>
      <c r="D63" s="20" t="s">
        <v>222</v>
      </c>
      <c r="E63" s="20" t="s">
        <v>96</v>
      </c>
      <c r="F63" s="20" t="n">
        <v>30</v>
      </c>
      <c r="G63" s="30" t="s">
        <v>6011</v>
      </c>
      <c r="H63" s="30" t="s">
        <v>6012</v>
      </c>
      <c r="I63" s="26" t="n">
        <v>111.8</v>
      </c>
      <c r="J63" s="27" t="n">
        <v>106.6</v>
      </c>
      <c r="K63" s="27" t="n">
        <v>116.1</v>
      </c>
      <c r="L63" s="27" t="n">
        <v>109.3</v>
      </c>
      <c r="M63" s="27" t="n">
        <v>109.7</v>
      </c>
      <c r="N63" s="27" t="n">
        <v>105.3</v>
      </c>
      <c r="O63" s="27" t="n">
        <v>113.3</v>
      </c>
      <c r="P63" s="27" t="n">
        <v>115</v>
      </c>
      <c r="Q63" s="27" t="n">
        <v>110.5</v>
      </c>
      <c r="R63" s="27" t="n">
        <v>111.2</v>
      </c>
      <c r="S63" s="27" t="n">
        <v>101.5</v>
      </c>
      <c r="T63" s="27" t="n">
        <v>102.7</v>
      </c>
      <c r="U63" s="15" t="n">
        <v>1313</v>
      </c>
    </row>
    <row r="64" customFormat="false" ht="10.2" hidden="false" customHeight="false" outlineLevel="0" collapsed="false">
      <c r="A64" s="19" t="n">
        <v>26255040</v>
      </c>
      <c r="B64" s="20" t="s">
        <v>149</v>
      </c>
      <c r="C64" s="76" t="s">
        <v>234</v>
      </c>
      <c r="D64" s="20" t="s">
        <v>235</v>
      </c>
      <c r="E64" s="20" t="s">
        <v>96</v>
      </c>
      <c r="F64" s="20" t="n">
        <v>55</v>
      </c>
      <c r="G64" s="30" t="s">
        <v>6013</v>
      </c>
      <c r="H64" s="30" t="s">
        <v>6014</v>
      </c>
      <c r="I64" s="26" t="n">
        <v>113.6</v>
      </c>
      <c r="J64" s="27" t="n">
        <v>109.5</v>
      </c>
      <c r="K64" s="27" t="n">
        <v>122.4</v>
      </c>
      <c r="L64" s="27" t="n">
        <v>116.7</v>
      </c>
      <c r="M64" s="27" t="n">
        <v>117.5</v>
      </c>
      <c r="N64" s="27" t="n">
        <v>113.5</v>
      </c>
      <c r="O64" s="27" t="n">
        <v>123.6</v>
      </c>
      <c r="P64" s="27" t="n">
        <v>124.8</v>
      </c>
      <c r="Q64" s="27" t="n">
        <v>114.9</v>
      </c>
      <c r="R64" s="27" t="n">
        <v>111.2</v>
      </c>
      <c r="S64" s="27" t="n">
        <v>102.7</v>
      </c>
      <c r="T64" s="27" t="n">
        <v>104.3</v>
      </c>
      <c r="U64" s="15" t="n">
        <v>1374.7</v>
      </c>
    </row>
    <row r="65" customFormat="false" ht="10.2" hidden="false" customHeight="false" outlineLevel="0" collapsed="false">
      <c r="A65" s="19" t="n">
        <v>27045020</v>
      </c>
      <c r="B65" s="20" t="s">
        <v>103</v>
      </c>
      <c r="C65" s="76" t="s">
        <v>238</v>
      </c>
      <c r="D65" s="20" t="s">
        <v>235</v>
      </c>
      <c r="E65" s="20" t="s">
        <v>96</v>
      </c>
      <c r="F65" s="20" t="n">
        <v>400</v>
      </c>
      <c r="G65" s="30" t="s">
        <v>6942</v>
      </c>
      <c r="H65" s="30" t="s">
        <v>6943</v>
      </c>
      <c r="I65" s="13" t="n">
        <v>127.7</v>
      </c>
      <c r="J65" s="14" t="n">
        <v>120.7</v>
      </c>
      <c r="K65" s="14" t="n">
        <v>129.4</v>
      </c>
      <c r="L65" s="14" t="n">
        <v>120</v>
      </c>
      <c r="M65" s="14" t="n">
        <v>124.8</v>
      </c>
      <c r="N65" s="14" t="n">
        <v>121.8</v>
      </c>
      <c r="O65" s="14" t="n">
        <v>135.3</v>
      </c>
      <c r="P65" s="14" t="n">
        <v>134.5</v>
      </c>
      <c r="Q65" s="14" t="n">
        <v>121.3</v>
      </c>
      <c r="R65" s="14" t="n">
        <v>118.4</v>
      </c>
      <c r="S65" s="14" t="n">
        <v>108.6</v>
      </c>
      <c r="T65" s="14" t="n">
        <v>114.5</v>
      </c>
      <c r="U65" s="15" t="n">
        <v>1477</v>
      </c>
    </row>
    <row r="66" customFormat="false" ht="10.2" hidden="false" customHeight="false" outlineLevel="0" collapsed="false">
      <c r="A66" s="19" t="n">
        <v>26240160</v>
      </c>
      <c r="B66" s="20" t="s">
        <v>23</v>
      </c>
      <c r="C66" s="76" t="s">
        <v>243</v>
      </c>
      <c r="D66" s="20" t="s">
        <v>235</v>
      </c>
      <c r="E66" s="20" t="s">
        <v>96</v>
      </c>
      <c r="F66" s="20" t="n">
        <v>500</v>
      </c>
      <c r="G66" s="30" t="s">
        <v>6944</v>
      </c>
      <c r="H66" s="30" t="s">
        <v>6945</v>
      </c>
      <c r="I66" s="26" t="n">
        <v>124.2</v>
      </c>
      <c r="J66" s="27" t="n">
        <v>110.3</v>
      </c>
      <c r="K66" s="27" t="n">
        <v>127.2</v>
      </c>
      <c r="L66" s="27" t="n">
        <v>115.7</v>
      </c>
      <c r="M66" s="27" t="n">
        <v>120.3</v>
      </c>
      <c r="N66" s="27" t="n">
        <v>119.8</v>
      </c>
      <c r="O66" s="27" t="n">
        <v>138.9</v>
      </c>
      <c r="P66" s="27" t="n">
        <v>145.2</v>
      </c>
      <c r="Q66" s="27" t="n">
        <v>129.1</v>
      </c>
      <c r="R66" s="27" t="n">
        <v>121.2</v>
      </c>
      <c r="S66" s="27" t="n">
        <v>107.2</v>
      </c>
      <c r="T66" s="27" t="n">
        <v>114.6</v>
      </c>
      <c r="U66" s="15" t="n">
        <v>1473.7</v>
      </c>
    </row>
    <row r="67" customFormat="false" ht="10.2" hidden="false" customHeight="false" outlineLevel="0" collapsed="false">
      <c r="A67" s="19" t="n">
        <v>27040030</v>
      </c>
      <c r="B67" s="20" t="s">
        <v>23</v>
      </c>
      <c r="C67" s="76" t="s">
        <v>246</v>
      </c>
      <c r="D67" s="20" t="s">
        <v>235</v>
      </c>
      <c r="E67" s="20" t="s">
        <v>96</v>
      </c>
      <c r="F67" s="20" t="n">
        <v>100</v>
      </c>
      <c r="G67" s="30" t="s">
        <v>6946</v>
      </c>
      <c r="H67" s="30" t="s">
        <v>6947</v>
      </c>
      <c r="I67" s="13" t="n">
        <v>131.1</v>
      </c>
      <c r="J67" s="14" t="n">
        <v>116.7</v>
      </c>
      <c r="K67" s="14" t="n">
        <v>134.6</v>
      </c>
      <c r="L67" s="14" t="n">
        <v>122.8</v>
      </c>
      <c r="M67" s="14" t="n">
        <v>128</v>
      </c>
      <c r="N67" s="14" t="n">
        <v>128.2</v>
      </c>
      <c r="O67" s="14" t="n">
        <v>149.8</v>
      </c>
      <c r="P67" s="14" t="n">
        <v>156.6</v>
      </c>
      <c r="Q67" s="14" t="n">
        <v>138.4</v>
      </c>
      <c r="R67" s="14" t="n">
        <v>129</v>
      </c>
      <c r="S67" s="14" t="n">
        <v>113.6</v>
      </c>
      <c r="T67" s="14" t="n">
        <v>121</v>
      </c>
      <c r="U67" s="15" t="n">
        <v>1569.8</v>
      </c>
    </row>
    <row r="68" customFormat="false" ht="10.2" hidden="false" customHeight="false" outlineLevel="0" collapsed="false">
      <c r="A68" s="19" t="n">
        <v>25020370</v>
      </c>
      <c r="B68" s="20" t="s">
        <v>23</v>
      </c>
      <c r="C68" s="76" t="s">
        <v>252</v>
      </c>
      <c r="D68" s="20" t="s">
        <v>235</v>
      </c>
      <c r="E68" s="20" t="s">
        <v>96</v>
      </c>
      <c r="F68" s="20" t="n">
        <v>30</v>
      </c>
      <c r="G68" s="30" t="s">
        <v>6948</v>
      </c>
      <c r="H68" s="30" t="s">
        <v>6949</v>
      </c>
      <c r="I68" s="13" t="n">
        <v>131.1</v>
      </c>
      <c r="J68" s="14" t="n">
        <v>116.7</v>
      </c>
      <c r="K68" s="14" t="n">
        <v>134.6</v>
      </c>
      <c r="L68" s="14" t="n">
        <v>122.8</v>
      </c>
      <c r="M68" s="14" t="n">
        <v>128</v>
      </c>
      <c r="N68" s="14" t="n">
        <v>128.2</v>
      </c>
      <c r="O68" s="14" t="n">
        <v>149.8</v>
      </c>
      <c r="P68" s="14" t="n">
        <v>156.6</v>
      </c>
      <c r="Q68" s="14" t="n">
        <v>138.4</v>
      </c>
      <c r="R68" s="14" t="n">
        <v>129</v>
      </c>
      <c r="S68" s="14" t="n">
        <v>113.6</v>
      </c>
      <c r="T68" s="14" t="n">
        <v>121</v>
      </c>
      <c r="U68" s="15" t="n">
        <v>1569.8</v>
      </c>
    </row>
    <row r="69" customFormat="false" ht="10.2" hidden="false" customHeight="false" outlineLevel="0" collapsed="false">
      <c r="A69" s="19" t="n">
        <v>12010030</v>
      </c>
      <c r="B69" s="20" t="s">
        <v>23</v>
      </c>
      <c r="C69" s="76" t="s">
        <v>255</v>
      </c>
      <c r="D69" s="20" t="s">
        <v>256</v>
      </c>
      <c r="E69" s="20" t="s">
        <v>96</v>
      </c>
      <c r="F69" s="20" t="n">
        <v>36</v>
      </c>
      <c r="G69" s="30" t="s">
        <v>6950</v>
      </c>
      <c r="H69" s="30" t="s">
        <v>6951</v>
      </c>
      <c r="I69" s="13" t="n">
        <v>127.3</v>
      </c>
      <c r="J69" s="14" t="n">
        <v>109.6</v>
      </c>
      <c r="K69" s="14" t="n">
        <v>119.7</v>
      </c>
      <c r="L69" s="14" t="n">
        <v>104</v>
      </c>
      <c r="M69" s="14" t="n">
        <v>102.5</v>
      </c>
      <c r="N69" s="14" t="n">
        <v>93.7</v>
      </c>
      <c r="O69" s="14" t="n">
        <v>104.1</v>
      </c>
      <c r="P69" s="14" t="n">
        <v>113.6</v>
      </c>
      <c r="Q69" s="14" t="n">
        <v>113</v>
      </c>
      <c r="R69" s="14" t="n">
        <v>116.4</v>
      </c>
      <c r="S69" s="14" t="n">
        <v>107.5</v>
      </c>
      <c r="T69" s="14" t="n">
        <v>117.7</v>
      </c>
      <c r="U69" s="15" t="n">
        <v>1329.1</v>
      </c>
    </row>
    <row r="70" customFormat="false" ht="10.2" hidden="false" customHeight="false" outlineLevel="0" collapsed="false">
      <c r="A70" s="19" t="n">
        <v>12015090</v>
      </c>
      <c r="B70" s="20" t="s">
        <v>103</v>
      </c>
      <c r="C70" s="76" t="s">
        <v>259</v>
      </c>
      <c r="D70" s="20" t="s">
        <v>256</v>
      </c>
      <c r="E70" s="20" t="s">
        <v>96</v>
      </c>
      <c r="F70" s="20" t="n">
        <v>58</v>
      </c>
      <c r="G70" s="30" t="s">
        <v>6015</v>
      </c>
      <c r="H70" s="30" t="s">
        <v>6016</v>
      </c>
      <c r="I70" s="13" t="n">
        <v>104.6</v>
      </c>
      <c r="J70" s="14" t="n">
        <v>106.4</v>
      </c>
      <c r="K70" s="14" t="n">
        <v>110.8</v>
      </c>
      <c r="L70" s="14" t="n">
        <v>103.9</v>
      </c>
      <c r="M70" s="14" t="n">
        <v>100.2</v>
      </c>
      <c r="N70" s="14" t="n">
        <v>98.4</v>
      </c>
      <c r="O70" s="14" t="n">
        <v>104.7</v>
      </c>
      <c r="P70" s="14" t="n">
        <v>107.1</v>
      </c>
      <c r="Q70" s="14" t="n">
        <v>102.3</v>
      </c>
      <c r="R70" s="14" t="n">
        <v>102.7</v>
      </c>
      <c r="S70" s="14" t="n">
        <v>93.4</v>
      </c>
      <c r="T70" s="14" t="n">
        <v>93.3</v>
      </c>
      <c r="U70" s="15" t="n">
        <v>1227.8</v>
      </c>
    </row>
    <row r="71" customFormat="false" ht="10.2" hidden="false" customHeight="false" outlineLevel="0" collapsed="false">
      <c r="A71" s="19" t="n">
        <v>11025010</v>
      </c>
      <c r="B71" s="20" t="s">
        <v>103</v>
      </c>
      <c r="C71" s="76" t="s">
        <v>262</v>
      </c>
      <c r="D71" s="20" t="s">
        <v>263</v>
      </c>
      <c r="E71" s="20" t="s">
        <v>96</v>
      </c>
      <c r="F71" s="20" t="n">
        <v>2100</v>
      </c>
      <c r="G71" s="30" t="s">
        <v>6017</v>
      </c>
      <c r="H71" s="30" t="s">
        <v>6018</v>
      </c>
      <c r="I71" s="26" t="n">
        <v>85.4</v>
      </c>
      <c r="J71" s="27" t="n">
        <v>82.7</v>
      </c>
      <c r="K71" s="27" t="n">
        <v>94</v>
      </c>
      <c r="L71" s="27" t="n">
        <v>87.8</v>
      </c>
      <c r="M71" s="27" t="n">
        <v>90.1</v>
      </c>
      <c r="N71" s="27" t="n">
        <v>87.8</v>
      </c>
      <c r="O71" s="27" t="n">
        <v>98.1</v>
      </c>
      <c r="P71" s="27" t="n">
        <v>100.9</v>
      </c>
      <c r="Q71" s="27" t="n">
        <v>90.9</v>
      </c>
      <c r="R71" s="27" t="n">
        <v>85.4</v>
      </c>
      <c r="S71" s="27" t="n">
        <v>77.3</v>
      </c>
      <c r="T71" s="27" t="n">
        <v>79.1</v>
      </c>
      <c r="U71" s="15" t="n">
        <v>1059.5</v>
      </c>
    </row>
    <row r="72" customFormat="false" ht="10.2" hidden="false" customHeight="false" outlineLevel="0" collapsed="false">
      <c r="A72" s="19" t="n">
        <v>23080750</v>
      </c>
      <c r="B72" s="20" t="s">
        <v>23</v>
      </c>
      <c r="C72" s="76" t="s">
        <v>266</v>
      </c>
      <c r="D72" s="20" t="s">
        <v>266</v>
      </c>
      <c r="E72" s="20" t="s">
        <v>96</v>
      </c>
      <c r="F72" s="20" t="n">
        <v>1235</v>
      </c>
      <c r="G72" s="30" t="s">
        <v>6952</v>
      </c>
      <c r="H72" s="30" t="s">
        <v>6953</v>
      </c>
      <c r="I72" s="26" t="n">
        <v>111.4</v>
      </c>
      <c r="J72" s="27" t="n">
        <v>98.4</v>
      </c>
      <c r="K72" s="27" t="n">
        <v>113.8</v>
      </c>
      <c r="L72" s="27" t="n">
        <v>103</v>
      </c>
      <c r="M72" s="27" t="n">
        <v>106.1</v>
      </c>
      <c r="N72" s="27" t="n">
        <v>104.3</v>
      </c>
      <c r="O72" s="27" t="n">
        <v>119.2</v>
      </c>
      <c r="P72" s="27" t="n">
        <v>124.1</v>
      </c>
      <c r="Q72" s="27" t="n">
        <v>111.8</v>
      </c>
      <c r="R72" s="27" t="n">
        <v>106.7</v>
      </c>
      <c r="S72" s="27" t="n">
        <v>95.6</v>
      </c>
      <c r="T72" s="27" t="n">
        <v>103.1</v>
      </c>
      <c r="U72" s="15" t="n">
        <v>1297.5</v>
      </c>
    </row>
    <row r="73" customFormat="false" ht="10.2" hidden="false" customHeight="false" outlineLevel="0" collapsed="false">
      <c r="A73" s="19" t="n">
        <v>23080740</v>
      </c>
      <c r="B73" s="20" t="s">
        <v>23</v>
      </c>
      <c r="C73" s="76" t="s">
        <v>269</v>
      </c>
      <c r="D73" s="20" t="s">
        <v>269</v>
      </c>
      <c r="E73" s="20" t="s">
        <v>96</v>
      </c>
      <c r="F73" s="20" t="n">
        <v>1837</v>
      </c>
      <c r="G73" s="30" t="s">
        <v>6954</v>
      </c>
      <c r="H73" s="30" t="s">
        <v>6955</v>
      </c>
      <c r="I73" s="13" t="n">
        <v>100.7</v>
      </c>
      <c r="J73" s="14" t="n">
        <v>88.6</v>
      </c>
      <c r="K73" s="14" t="n">
        <v>102.8</v>
      </c>
      <c r="L73" s="14" t="n">
        <v>92.5</v>
      </c>
      <c r="M73" s="14" t="n">
        <v>94.4</v>
      </c>
      <c r="N73" s="14" t="n">
        <v>91.5</v>
      </c>
      <c r="O73" s="14" t="n">
        <v>103</v>
      </c>
      <c r="P73" s="14" t="n">
        <v>107</v>
      </c>
      <c r="Q73" s="14" t="n">
        <v>97.8</v>
      </c>
      <c r="R73" s="14" t="n">
        <v>94.7</v>
      </c>
      <c r="S73" s="14" t="n">
        <v>85.8</v>
      </c>
      <c r="T73" s="14" t="n">
        <v>93.5</v>
      </c>
      <c r="U73" s="15" t="n">
        <v>1152.3</v>
      </c>
    </row>
    <row r="74" customFormat="false" ht="10.2" hidden="false" customHeight="false" outlineLevel="0" collapsed="false">
      <c r="A74" s="19" t="n">
        <v>26215010</v>
      </c>
      <c r="B74" s="20" t="s">
        <v>103</v>
      </c>
      <c r="C74" s="76" t="s">
        <v>272</v>
      </c>
      <c r="D74" s="20" t="s">
        <v>272</v>
      </c>
      <c r="E74" s="20" t="s">
        <v>96</v>
      </c>
      <c r="F74" s="20" t="n">
        <v>1904</v>
      </c>
      <c r="G74" s="30" t="s">
        <v>6019</v>
      </c>
      <c r="H74" s="30" t="s">
        <v>6020</v>
      </c>
      <c r="I74" s="13" t="n">
        <v>98.1</v>
      </c>
      <c r="J74" s="14" t="n">
        <v>95.8</v>
      </c>
      <c r="K74" s="14" t="n">
        <v>104.3</v>
      </c>
      <c r="L74" s="14" t="n">
        <v>94.4</v>
      </c>
      <c r="M74" s="14" t="n">
        <v>95.4</v>
      </c>
      <c r="N74" s="14" t="n">
        <v>98.3</v>
      </c>
      <c r="O74" s="14" t="n">
        <v>109.9</v>
      </c>
      <c r="P74" s="14" t="n">
        <v>110.1</v>
      </c>
      <c r="Q74" s="14" t="n">
        <v>99.6</v>
      </c>
      <c r="R74" s="14" t="n">
        <v>90.6</v>
      </c>
      <c r="S74" s="14" t="n">
        <v>81.6</v>
      </c>
      <c r="T74" s="14" t="n">
        <v>86.9</v>
      </c>
      <c r="U74" s="15" t="n">
        <v>1165</v>
      </c>
    </row>
    <row r="75" customFormat="false" ht="10.2" hidden="false" customHeight="false" outlineLevel="0" collapsed="false">
      <c r="A75" s="19" t="n">
        <v>26210080</v>
      </c>
      <c r="B75" s="20" t="s">
        <v>23</v>
      </c>
      <c r="C75" s="76" t="s">
        <v>275</v>
      </c>
      <c r="D75" s="20" t="s">
        <v>272</v>
      </c>
      <c r="E75" s="20" t="s">
        <v>96</v>
      </c>
      <c r="F75" s="20" t="n">
        <v>547</v>
      </c>
      <c r="G75" s="30" t="s">
        <v>6956</v>
      </c>
      <c r="H75" s="30" t="s">
        <v>6957</v>
      </c>
      <c r="I75" s="13" t="n">
        <v>123.3</v>
      </c>
      <c r="J75" s="14" t="n">
        <v>109.5</v>
      </c>
      <c r="K75" s="14" t="n">
        <v>126.3</v>
      </c>
      <c r="L75" s="14" t="n">
        <v>114.8</v>
      </c>
      <c r="M75" s="14" t="n">
        <v>119.4</v>
      </c>
      <c r="N75" s="14" t="n">
        <v>118.8</v>
      </c>
      <c r="O75" s="14" t="n">
        <v>137.6</v>
      </c>
      <c r="P75" s="14" t="n">
        <v>143.8</v>
      </c>
      <c r="Q75" s="14" t="n">
        <v>127.9</v>
      </c>
      <c r="R75" s="14" t="n">
        <v>120.3</v>
      </c>
      <c r="S75" s="14" t="n">
        <v>106.5</v>
      </c>
      <c r="T75" s="14" t="n">
        <v>113.9</v>
      </c>
      <c r="U75" s="15" t="n">
        <v>1462.1</v>
      </c>
    </row>
    <row r="76" customFormat="false" ht="10.2" hidden="false" customHeight="false" outlineLevel="0" collapsed="false">
      <c r="A76" s="19" t="n">
        <v>23080650</v>
      </c>
      <c r="B76" s="20" t="s">
        <v>23</v>
      </c>
      <c r="C76" s="76" t="s">
        <v>278</v>
      </c>
      <c r="D76" s="20" t="s">
        <v>279</v>
      </c>
      <c r="E76" s="20" t="s">
        <v>96</v>
      </c>
      <c r="F76" s="20" t="n">
        <v>2137</v>
      </c>
      <c r="G76" s="30" t="s">
        <v>6958</v>
      </c>
      <c r="H76" s="30" t="s">
        <v>6959</v>
      </c>
      <c r="I76" s="13" t="n">
        <v>95.5</v>
      </c>
      <c r="J76" s="14" t="n">
        <v>83.6</v>
      </c>
      <c r="K76" s="14" t="n">
        <v>97.3</v>
      </c>
      <c r="L76" s="14" t="n">
        <v>87.2</v>
      </c>
      <c r="M76" s="14" t="n">
        <v>88.6</v>
      </c>
      <c r="N76" s="14" t="n">
        <v>85.4</v>
      </c>
      <c r="O76" s="14" t="n">
        <v>94.9</v>
      </c>
      <c r="P76" s="14" t="n">
        <v>98.3</v>
      </c>
      <c r="Q76" s="14" t="n">
        <v>90.8</v>
      </c>
      <c r="R76" s="14" t="n">
        <v>88.8</v>
      </c>
      <c r="S76" s="14" t="n">
        <v>81.1</v>
      </c>
      <c r="T76" s="14" t="n">
        <v>88.8</v>
      </c>
      <c r="U76" s="15" t="n">
        <v>1080.3</v>
      </c>
    </row>
    <row r="77" customFormat="false" ht="10.2" hidden="false" customHeight="false" outlineLevel="0" collapsed="false">
      <c r="A77" s="19" t="n">
        <v>23080790</v>
      </c>
      <c r="B77" s="20" t="s">
        <v>23</v>
      </c>
      <c r="C77" s="76" t="s">
        <v>282</v>
      </c>
      <c r="D77" s="20" t="s">
        <v>279</v>
      </c>
      <c r="E77" s="20" t="s">
        <v>96</v>
      </c>
      <c r="F77" s="20" t="n">
        <v>2620</v>
      </c>
      <c r="G77" s="30" t="s">
        <v>6960</v>
      </c>
      <c r="H77" s="30" t="s">
        <v>6961</v>
      </c>
      <c r="I77" s="13" t="n">
        <v>87.1</v>
      </c>
      <c r="J77" s="14" t="n">
        <v>75.9</v>
      </c>
      <c r="K77" s="14" t="n">
        <v>88.5</v>
      </c>
      <c r="L77" s="14" t="n">
        <v>78.7</v>
      </c>
      <c r="M77" s="14" t="n">
        <v>79.1</v>
      </c>
      <c r="N77" s="14" t="n">
        <v>75</v>
      </c>
      <c r="O77" s="14" t="n">
        <v>81.9</v>
      </c>
      <c r="P77" s="14" t="n">
        <v>84.6</v>
      </c>
      <c r="Q77" s="14" t="n">
        <v>79.5</v>
      </c>
      <c r="R77" s="14" t="n">
        <v>79.4</v>
      </c>
      <c r="S77" s="14" t="n">
        <v>73.5</v>
      </c>
      <c r="T77" s="14" t="n">
        <v>81.2</v>
      </c>
      <c r="U77" s="15" t="n">
        <v>964.4</v>
      </c>
    </row>
    <row r="78" customFormat="false" ht="10.2" hidden="false" customHeight="false" outlineLevel="0" collapsed="false">
      <c r="A78" s="19" t="n">
        <v>23080920</v>
      </c>
      <c r="B78" s="20" t="s">
        <v>99</v>
      </c>
      <c r="C78" s="76" t="s">
        <v>285</v>
      </c>
      <c r="D78" s="20" t="s">
        <v>286</v>
      </c>
      <c r="E78" s="20" t="s">
        <v>96</v>
      </c>
      <c r="F78" s="20" t="n">
        <v>2107</v>
      </c>
      <c r="G78" s="30" t="s">
        <v>6962</v>
      </c>
      <c r="H78" s="30" t="s">
        <v>6963</v>
      </c>
      <c r="I78" s="13" t="n">
        <v>96.1</v>
      </c>
      <c r="J78" s="14" t="n">
        <v>84.2</v>
      </c>
      <c r="K78" s="14" t="n">
        <v>97.9</v>
      </c>
      <c r="L78" s="14" t="n">
        <v>87.8</v>
      </c>
      <c r="M78" s="14" t="n">
        <v>89.2</v>
      </c>
      <c r="N78" s="14" t="n">
        <v>86</v>
      </c>
      <c r="O78" s="14" t="n">
        <v>95.8</v>
      </c>
      <c r="P78" s="14" t="n">
        <v>99.2</v>
      </c>
      <c r="Q78" s="14" t="n">
        <v>91.5</v>
      </c>
      <c r="R78" s="14" t="n">
        <v>89.4</v>
      </c>
      <c r="S78" s="14" t="n">
        <v>81.6</v>
      </c>
      <c r="T78" s="14" t="n">
        <v>89.3</v>
      </c>
      <c r="U78" s="15" t="n">
        <v>1088</v>
      </c>
    </row>
    <row r="79" customFormat="false" ht="10.2" hidden="false" customHeight="false" outlineLevel="0" collapsed="false">
      <c r="A79" s="19" t="n">
        <v>27010830</v>
      </c>
      <c r="B79" s="20" t="s">
        <v>23</v>
      </c>
      <c r="C79" s="76" t="s">
        <v>289</v>
      </c>
      <c r="D79" s="20" t="s">
        <v>290</v>
      </c>
      <c r="E79" s="20" t="s">
        <v>96</v>
      </c>
      <c r="F79" s="20" t="n">
        <v>2320</v>
      </c>
      <c r="G79" s="30" t="s">
        <v>6964</v>
      </c>
      <c r="H79" s="30" t="s">
        <v>6965</v>
      </c>
      <c r="I79" s="26" t="n">
        <v>92.4</v>
      </c>
      <c r="J79" s="27" t="n">
        <v>80.8</v>
      </c>
      <c r="K79" s="27" t="n">
        <v>94</v>
      </c>
      <c r="L79" s="27" t="n">
        <v>84.1</v>
      </c>
      <c r="M79" s="27" t="n">
        <v>85.1</v>
      </c>
      <c r="N79" s="27" t="n">
        <v>81.4</v>
      </c>
      <c r="O79" s="27" t="n">
        <v>90</v>
      </c>
      <c r="P79" s="27" t="n">
        <v>93.1</v>
      </c>
      <c r="Q79" s="27" t="n">
        <v>86.5</v>
      </c>
      <c r="R79" s="27" t="n">
        <v>85.3</v>
      </c>
      <c r="S79" s="27" t="n">
        <v>78.2</v>
      </c>
      <c r="T79" s="27" t="n">
        <v>86</v>
      </c>
      <c r="U79" s="15" t="n">
        <v>1036.9</v>
      </c>
    </row>
    <row r="80" customFormat="false" ht="10.2" hidden="false" customHeight="false" outlineLevel="0" collapsed="false">
      <c r="A80" s="19" t="n">
        <v>26175040</v>
      </c>
      <c r="B80" s="20" t="s">
        <v>103</v>
      </c>
      <c r="C80" s="76" t="s">
        <v>296</v>
      </c>
      <c r="D80" s="20" t="s">
        <v>293</v>
      </c>
      <c r="E80" s="20" t="s">
        <v>96</v>
      </c>
      <c r="F80" s="20" t="n">
        <v>530</v>
      </c>
      <c r="G80" s="30" t="s">
        <v>6021</v>
      </c>
      <c r="H80" s="30" t="s">
        <v>6022</v>
      </c>
      <c r="I80" s="26" t="n">
        <v>142.3</v>
      </c>
      <c r="J80" s="27" t="n">
        <v>139.4</v>
      </c>
      <c r="K80" s="27" t="n">
        <v>152.1</v>
      </c>
      <c r="L80" s="27" t="n">
        <v>133.9</v>
      </c>
      <c r="M80" s="27" t="n">
        <v>130.8</v>
      </c>
      <c r="N80" s="27" t="n">
        <v>130.5</v>
      </c>
      <c r="O80" s="27" t="n">
        <v>145.6</v>
      </c>
      <c r="P80" s="27" t="n">
        <v>149.3</v>
      </c>
      <c r="Q80" s="27" t="n">
        <v>134.9</v>
      </c>
      <c r="R80" s="27" t="n">
        <v>126.3</v>
      </c>
      <c r="S80" s="27" t="n">
        <v>118.5</v>
      </c>
      <c r="T80" s="27" t="n">
        <v>126.8</v>
      </c>
      <c r="U80" s="15" t="n">
        <v>1630.4</v>
      </c>
    </row>
    <row r="81" customFormat="false" ht="10.2" hidden="false" customHeight="false" outlineLevel="0" collapsed="false">
      <c r="A81" s="19" t="n">
        <v>11110030</v>
      </c>
      <c r="B81" s="20" t="s">
        <v>23</v>
      </c>
      <c r="C81" s="76" t="s">
        <v>299</v>
      </c>
      <c r="D81" s="20" t="s">
        <v>300</v>
      </c>
      <c r="E81" s="20" t="s">
        <v>96</v>
      </c>
      <c r="F81" s="20" t="n">
        <v>905</v>
      </c>
      <c r="G81" s="30" t="s">
        <v>6966</v>
      </c>
      <c r="H81" s="30" t="s">
        <v>6967</v>
      </c>
      <c r="I81" s="26" t="n">
        <v>112.3</v>
      </c>
      <c r="J81" s="27" t="n">
        <v>97</v>
      </c>
      <c r="K81" s="27" t="n">
        <v>107.8</v>
      </c>
      <c r="L81" s="27" t="n">
        <v>94.7</v>
      </c>
      <c r="M81" s="27" t="n">
        <v>93.9</v>
      </c>
      <c r="N81" s="27" t="n">
        <v>86.7</v>
      </c>
      <c r="O81" s="27" t="n">
        <v>96</v>
      </c>
      <c r="P81" s="27" t="n">
        <v>103.9</v>
      </c>
      <c r="Q81" s="27" t="n">
        <v>102.2</v>
      </c>
      <c r="R81" s="27" t="n">
        <v>104.8</v>
      </c>
      <c r="S81" s="27" t="n">
        <v>96.5</v>
      </c>
      <c r="T81" s="27" t="n">
        <v>104.8</v>
      </c>
      <c r="U81" s="15" t="n">
        <v>1200.6</v>
      </c>
    </row>
    <row r="82" customFormat="false" ht="10.2" hidden="false" customHeight="false" outlineLevel="0" collapsed="false">
      <c r="A82" s="19" t="n">
        <v>11115040</v>
      </c>
      <c r="B82" s="20" t="s">
        <v>103</v>
      </c>
      <c r="C82" s="76" t="s">
        <v>303</v>
      </c>
      <c r="D82" s="20" t="s">
        <v>300</v>
      </c>
      <c r="E82" s="20" t="s">
        <v>96</v>
      </c>
      <c r="F82" s="20" t="n">
        <v>1330</v>
      </c>
      <c r="G82" s="30" t="s">
        <v>6023</v>
      </c>
      <c r="H82" s="30" t="s">
        <v>6024</v>
      </c>
      <c r="I82" s="13" t="n">
        <v>96.6</v>
      </c>
      <c r="J82" s="14" t="n">
        <v>93.7</v>
      </c>
      <c r="K82" s="14" t="n">
        <v>102.6</v>
      </c>
      <c r="L82" s="14" t="n">
        <v>92.3</v>
      </c>
      <c r="M82" s="14" t="n">
        <v>91.7</v>
      </c>
      <c r="N82" s="14" t="n">
        <v>90.2</v>
      </c>
      <c r="O82" s="14" t="n">
        <v>98.4</v>
      </c>
      <c r="P82" s="14" t="n">
        <v>98</v>
      </c>
      <c r="Q82" s="14" t="n">
        <v>90.6</v>
      </c>
      <c r="R82" s="14" t="n">
        <v>90.6</v>
      </c>
      <c r="S82" s="14" t="n">
        <v>84.9</v>
      </c>
      <c r="T82" s="14" t="n">
        <v>89.5</v>
      </c>
      <c r="U82" s="15" t="n">
        <v>1119.1</v>
      </c>
    </row>
    <row r="83" customFormat="false" ht="10.2" hidden="false" customHeight="false" outlineLevel="0" collapsed="false">
      <c r="A83" s="19" t="n">
        <v>11110010</v>
      </c>
      <c r="B83" s="20" t="s">
        <v>23</v>
      </c>
      <c r="C83" s="76" t="s">
        <v>306</v>
      </c>
      <c r="D83" s="20" t="s">
        <v>300</v>
      </c>
      <c r="E83" s="20" t="s">
        <v>96</v>
      </c>
      <c r="F83" s="20" t="n">
        <v>1370</v>
      </c>
      <c r="G83" s="30" t="s">
        <v>6968</v>
      </c>
      <c r="H83" s="30" t="s">
        <v>6969</v>
      </c>
      <c r="I83" s="13" t="n">
        <v>103.5</v>
      </c>
      <c r="J83" s="14" t="n">
        <v>89.7</v>
      </c>
      <c r="K83" s="14" t="n">
        <v>100.9</v>
      </c>
      <c r="L83" s="14" t="n">
        <v>89.5</v>
      </c>
      <c r="M83" s="14" t="n">
        <v>89.1</v>
      </c>
      <c r="N83" s="14" t="n">
        <v>82.6</v>
      </c>
      <c r="O83" s="14" t="n">
        <v>91.3</v>
      </c>
      <c r="P83" s="14" t="n">
        <v>98.1</v>
      </c>
      <c r="Q83" s="14" t="n">
        <v>96</v>
      </c>
      <c r="R83" s="14" t="n">
        <v>98.1</v>
      </c>
      <c r="S83" s="14" t="n">
        <v>89.9</v>
      </c>
      <c r="T83" s="14" t="n">
        <v>95.8</v>
      </c>
      <c r="U83" s="15" t="n">
        <v>1124.5</v>
      </c>
    </row>
    <row r="84" customFormat="false" ht="10.2" hidden="false" customHeight="false" outlineLevel="0" collapsed="false">
      <c r="A84" s="19" t="n">
        <v>11110110</v>
      </c>
      <c r="B84" s="20" t="s">
        <v>99</v>
      </c>
      <c r="C84" s="76" t="s">
        <v>309</v>
      </c>
      <c r="D84" s="20" t="s">
        <v>310</v>
      </c>
      <c r="E84" s="20" t="s">
        <v>96</v>
      </c>
      <c r="F84" s="20" t="n">
        <v>2000</v>
      </c>
      <c r="G84" s="30" t="s">
        <v>6970</v>
      </c>
      <c r="H84" s="30" t="s">
        <v>6971</v>
      </c>
      <c r="I84" s="26" t="n">
        <v>92</v>
      </c>
      <c r="J84" s="27" t="n">
        <v>79.9</v>
      </c>
      <c r="K84" s="27" t="n">
        <v>91.5</v>
      </c>
      <c r="L84" s="27" t="n">
        <v>82.2</v>
      </c>
      <c r="M84" s="27" t="n">
        <v>82.6</v>
      </c>
      <c r="N84" s="27" t="n">
        <v>76.9</v>
      </c>
      <c r="O84" s="27" t="n">
        <v>85</v>
      </c>
      <c r="P84" s="27" t="n">
        <v>90.5</v>
      </c>
      <c r="Q84" s="27" t="n">
        <v>87.4</v>
      </c>
      <c r="R84" s="27" t="n">
        <v>88.9</v>
      </c>
      <c r="S84" s="27" t="n">
        <v>81.5</v>
      </c>
      <c r="T84" s="27" t="n">
        <v>87.2</v>
      </c>
      <c r="U84" s="15" t="n">
        <v>1025.6</v>
      </c>
    </row>
    <row r="85" customFormat="false" ht="10.2" hidden="false" customHeight="false" outlineLevel="0" collapsed="false">
      <c r="A85" s="19" t="n">
        <v>26220090</v>
      </c>
      <c r="B85" s="20" t="s">
        <v>23</v>
      </c>
      <c r="C85" s="76" t="s">
        <v>310</v>
      </c>
      <c r="D85" s="20" t="s">
        <v>310</v>
      </c>
      <c r="E85" s="20" t="s">
        <v>96</v>
      </c>
      <c r="F85" s="20" t="n">
        <v>1973</v>
      </c>
      <c r="G85" s="30" t="s">
        <v>6972</v>
      </c>
      <c r="H85" s="30" t="s">
        <v>6973</v>
      </c>
      <c r="I85" s="26" t="n">
        <v>98.4</v>
      </c>
      <c r="J85" s="27" t="n">
        <v>86.4</v>
      </c>
      <c r="K85" s="27" t="n">
        <v>100.4</v>
      </c>
      <c r="L85" s="27" t="n">
        <v>90.2</v>
      </c>
      <c r="M85" s="27" t="n">
        <v>91.9</v>
      </c>
      <c r="N85" s="27" t="n">
        <v>88.8</v>
      </c>
      <c r="O85" s="27" t="n">
        <v>99.4</v>
      </c>
      <c r="P85" s="27" t="n">
        <v>103.1</v>
      </c>
      <c r="Q85" s="27" t="n">
        <v>94.6</v>
      </c>
      <c r="R85" s="27" t="n">
        <v>92.1</v>
      </c>
      <c r="S85" s="27" t="n">
        <v>83.7</v>
      </c>
      <c r="T85" s="27" t="n">
        <v>91.4</v>
      </c>
      <c r="U85" s="15" t="n">
        <v>1120.4</v>
      </c>
    </row>
    <row r="86" customFormat="false" ht="10.2" hidden="false" customHeight="false" outlineLevel="0" collapsed="false">
      <c r="A86" s="19" t="n">
        <v>27010820</v>
      </c>
      <c r="B86" s="20" t="s">
        <v>23</v>
      </c>
      <c r="C86" s="76" t="s">
        <v>315</v>
      </c>
      <c r="D86" s="20" t="s">
        <v>316</v>
      </c>
      <c r="E86" s="20" t="s">
        <v>96</v>
      </c>
      <c r="F86" s="20" t="n">
        <v>1600</v>
      </c>
      <c r="G86" s="30" t="s">
        <v>6974</v>
      </c>
      <c r="H86" s="30" t="s">
        <v>6975</v>
      </c>
      <c r="I86" s="13" t="n">
        <v>104.9</v>
      </c>
      <c r="J86" s="14" t="n">
        <v>92.3</v>
      </c>
      <c r="K86" s="14" t="n">
        <v>107.1</v>
      </c>
      <c r="L86" s="14" t="n">
        <v>96.5</v>
      </c>
      <c r="M86" s="14" t="n">
        <v>99</v>
      </c>
      <c r="N86" s="14" t="n">
        <v>96.5</v>
      </c>
      <c r="O86" s="14" t="n">
        <v>109.5</v>
      </c>
      <c r="P86" s="14" t="n">
        <v>113.7</v>
      </c>
      <c r="Q86" s="14" t="n">
        <v>103.5</v>
      </c>
      <c r="R86" s="14" t="n">
        <v>99.5</v>
      </c>
      <c r="S86" s="14" t="n">
        <v>89.7</v>
      </c>
      <c r="T86" s="14" t="n">
        <v>97.3</v>
      </c>
      <c r="U86" s="15" t="n">
        <v>1209.5</v>
      </c>
    </row>
    <row r="87" customFormat="false" ht="10.2" hidden="false" customHeight="false" outlineLevel="0" collapsed="false">
      <c r="A87" s="19" t="n">
        <v>27010900</v>
      </c>
      <c r="B87" s="20" t="s">
        <v>23</v>
      </c>
      <c r="C87" s="76" t="s">
        <v>319</v>
      </c>
      <c r="D87" s="20" t="s">
        <v>319</v>
      </c>
      <c r="E87" s="20" t="s">
        <v>96</v>
      </c>
      <c r="F87" s="20" t="n">
        <v>1850</v>
      </c>
      <c r="G87" s="30" t="s">
        <v>6976</v>
      </c>
      <c r="H87" s="30" t="s">
        <v>6977</v>
      </c>
      <c r="I87" s="26" t="n">
        <v>100.6</v>
      </c>
      <c r="J87" s="27" t="n">
        <v>88.4</v>
      </c>
      <c r="K87" s="27" t="n">
        <v>102.6</v>
      </c>
      <c r="L87" s="27" t="n">
        <v>92.2</v>
      </c>
      <c r="M87" s="27" t="n">
        <v>94.1</v>
      </c>
      <c r="N87" s="27" t="n">
        <v>91.3</v>
      </c>
      <c r="O87" s="27" t="n">
        <v>102.7</v>
      </c>
      <c r="P87" s="27" t="n">
        <v>106.5</v>
      </c>
      <c r="Q87" s="27" t="n">
        <v>97.5</v>
      </c>
      <c r="R87" s="27" t="n">
        <v>94.5</v>
      </c>
      <c r="S87" s="27" t="n">
        <v>85.7</v>
      </c>
      <c r="T87" s="27" t="n">
        <v>93.3</v>
      </c>
      <c r="U87" s="15" t="n">
        <v>1149.4</v>
      </c>
    </row>
    <row r="88" customFormat="false" ht="10.2" hidden="false" customHeight="false" outlineLevel="0" collapsed="false">
      <c r="A88" s="19" t="n">
        <v>23080820</v>
      </c>
      <c r="B88" s="20" t="s">
        <v>23</v>
      </c>
      <c r="C88" s="76" t="s">
        <v>322</v>
      </c>
      <c r="D88" s="20" t="s">
        <v>323</v>
      </c>
      <c r="E88" s="20" t="s">
        <v>96</v>
      </c>
      <c r="F88" s="20" t="n">
        <v>1878</v>
      </c>
      <c r="G88" s="30" t="s">
        <v>6978</v>
      </c>
      <c r="H88" s="30" t="s">
        <v>6979</v>
      </c>
      <c r="I88" s="13" t="n">
        <v>100</v>
      </c>
      <c r="J88" s="14" t="n">
        <v>87.8</v>
      </c>
      <c r="K88" s="14" t="n">
        <v>102</v>
      </c>
      <c r="L88" s="14" t="n">
        <v>91.7</v>
      </c>
      <c r="M88" s="14" t="n">
        <v>93.5</v>
      </c>
      <c r="N88" s="14" t="n">
        <v>90.7</v>
      </c>
      <c r="O88" s="14" t="n">
        <v>102</v>
      </c>
      <c r="P88" s="14" t="n">
        <v>105.8</v>
      </c>
      <c r="Q88" s="14" t="n">
        <v>96.8</v>
      </c>
      <c r="R88" s="14" t="n">
        <v>93.9</v>
      </c>
      <c r="S88" s="14" t="n">
        <v>85.2</v>
      </c>
      <c r="T88" s="14" t="n">
        <v>92.9</v>
      </c>
      <c r="U88" s="15" t="n">
        <v>1142.3</v>
      </c>
    </row>
    <row r="89" customFormat="false" ht="10.2" hidden="false" customHeight="false" outlineLevel="0" collapsed="false">
      <c r="A89" s="19" t="n">
        <v>27010770</v>
      </c>
      <c r="B89" s="20" t="s">
        <v>23</v>
      </c>
      <c r="C89" s="76" t="s">
        <v>326</v>
      </c>
      <c r="D89" s="20" t="s">
        <v>327</v>
      </c>
      <c r="E89" s="20" t="s">
        <v>96</v>
      </c>
      <c r="F89" s="20" t="n">
        <v>2164</v>
      </c>
      <c r="G89" s="30" t="s">
        <v>6980</v>
      </c>
      <c r="H89" s="30" t="s">
        <v>6981</v>
      </c>
      <c r="I89" s="13" t="n">
        <v>95.1</v>
      </c>
      <c r="J89" s="14" t="n">
        <v>83.3</v>
      </c>
      <c r="K89" s="14" t="n">
        <v>96.8</v>
      </c>
      <c r="L89" s="14" t="n">
        <v>86.8</v>
      </c>
      <c r="M89" s="14" t="n">
        <v>88.1</v>
      </c>
      <c r="N89" s="14" t="n">
        <v>84.8</v>
      </c>
      <c r="O89" s="14" t="n">
        <v>94.3</v>
      </c>
      <c r="P89" s="14" t="n">
        <v>97.6</v>
      </c>
      <c r="Q89" s="14" t="n">
        <v>90.2</v>
      </c>
      <c r="R89" s="14" t="n">
        <v>88.4</v>
      </c>
      <c r="S89" s="14" t="n">
        <v>80.7</v>
      </c>
      <c r="T89" s="14" t="n">
        <v>88.4</v>
      </c>
      <c r="U89" s="15" t="n">
        <v>1074.5</v>
      </c>
    </row>
    <row r="90" customFormat="false" ht="10.2" hidden="false" customHeight="false" outlineLevel="0" collapsed="false">
      <c r="A90" s="19" t="n">
        <v>26220100</v>
      </c>
      <c r="B90" s="20" t="s">
        <v>23</v>
      </c>
      <c r="C90" s="76" t="s">
        <v>330</v>
      </c>
      <c r="D90" s="20" t="s">
        <v>331</v>
      </c>
      <c r="E90" s="20" t="s">
        <v>96</v>
      </c>
      <c r="F90" s="20" t="n">
        <v>997</v>
      </c>
      <c r="G90" s="30" t="s">
        <v>6982</v>
      </c>
      <c r="H90" s="30" t="s">
        <v>6983</v>
      </c>
      <c r="I90" s="13" t="n">
        <v>115.3</v>
      </c>
      <c r="J90" s="14" t="n">
        <v>102.1</v>
      </c>
      <c r="K90" s="14" t="n">
        <v>118.1</v>
      </c>
      <c r="L90" s="14" t="n">
        <v>107</v>
      </c>
      <c r="M90" s="14" t="n">
        <v>110.6</v>
      </c>
      <c r="N90" s="14" t="n">
        <v>109.2</v>
      </c>
      <c r="O90" s="14" t="n">
        <v>125.5</v>
      </c>
      <c r="P90" s="14" t="n">
        <v>130.9</v>
      </c>
      <c r="Q90" s="14" t="n">
        <v>117.3</v>
      </c>
      <c r="R90" s="14" t="n">
        <v>111.3</v>
      </c>
      <c r="S90" s="14" t="n">
        <v>99.3</v>
      </c>
      <c r="T90" s="14" t="n">
        <v>106.7</v>
      </c>
      <c r="U90" s="15" t="n">
        <v>1353.3</v>
      </c>
    </row>
    <row r="91" customFormat="false" ht="10.2" hidden="false" customHeight="false" outlineLevel="0" collapsed="false">
      <c r="A91" s="19" t="n">
        <v>26220110</v>
      </c>
      <c r="B91" s="20" t="s">
        <v>99</v>
      </c>
      <c r="C91" s="76" t="s">
        <v>334</v>
      </c>
      <c r="D91" s="20" t="s">
        <v>331</v>
      </c>
      <c r="E91" s="20" t="s">
        <v>96</v>
      </c>
      <c r="F91" s="20" t="n">
        <v>1916</v>
      </c>
      <c r="G91" s="30" t="s">
        <v>6984</v>
      </c>
      <c r="H91" s="30" t="s">
        <v>6985</v>
      </c>
      <c r="I91" s="26" t="n">
        <v>99.3</v>
      </c>
      <c r="J91" s="27" t="n">
        <v>87.3</v>
      </c>
      <c r="K91" s="27" t="n">
        <v>101.3</v>
      </c>
      <c r="L91" s="27" t="n">
        <v>91.1</v>
      </c>
      <c r="M91" s="27" t="n">
        <v>92.9</v>
      </c>
      <c r="N91" s="27" t="n">
        <v>89.9</v>
      </c>
      <c r="O91" s="27" t="n">
        <v>100.9</v>
      </c>
      <c r="P91" s="27" t="n">
        <v>104.7</v>
      </c>
      <c r="Q91" s="27" t="n">
        <v>95.9</v>
      </c>
      <c r="R91" s="27" t="n">
        <v>93.2</v>
      </c>
      <c r="S91" s="27" t="n">
        <v>84.6</v>
      </c>
      <c r="T91" s="27" t="n">
        <v>92.3</v>
      </c>
      <c r="U91" s="15" t="n">
        <v>1133.4</v>
      </c>
    </row>
    <row r="92" customFormat="false" ht="10.2" hidden="false" customHeight="false" outlineLevel="0" collapsed="false">
      <c r="A92" s="19" t="n">
        <v>26195030</v>
      </c>
      <c r="B92" s="20" t="s">
        <v>103</v>
      </c>
      <c r="C92" s="76" t="s">
        <v>337</v>
      </c>
      <c r="D92" s="20" t="s">
        <v>338</v>
      </c>
      <c r="E92" s="20" t="s">
        <v>96</v>
      </c>
      <c r="F92" s="20" t="n">
        <v>2005</v>
      </c>
      <c r="G92" s="30" t="s">
        <v>6028</v>
      </c>
      <c r="H92" s="30" t="s">
        <v>6029</v>
      </c>
      <c r="I92" s="13" t="n">
        <v>86</v>
      </c>
      <c r="J92" s="14" t="n">
        <v>86.1</v>
      </c>
      <c r="K92" s="14" t="n">
        <v>90.9</v>
      </c>
      <c r="L92" s="14" t="n">
        <v>83.1</v>
      </c>
      <c r="M92" s="14" t="n">
        <v>83.8</v>
      </c>
      <c r="N92" s="14" t="n">
        <v>82.5</v>
      </c>
      <c r="O92" s="14" t="n">
        <v>89.7</v>
      </c>
      <c r="P92" s="14" t="n">
        <v>93.3</v>
      </c>
      <c r="Q92" s="14" t="n">
        <v>87.4</v>
      </c>
      <c r="R92" s="14" t="n">
        <v>84.5</v>
      </c>
      <c r="S92" s="14" t="n">
        <v>73.9</v>
      </c>
      <c r="T92" s="14" t="n">
        <v>79.3</v>
      </c>
      <c r="U92" s="15" t="n">
        <v>1020.5</v>
      </c>
    </row>
    <row r="93" customFormat="false" ht="10.2" hidden="false" customHeight="false" outlineLevel="0" collapsed="false">
      <c r="A93" s="19" t="n">
        <v>26195010</v>
      </c>
      <c r="B93" s="20" t="s">
        <v>103</v>
      </c>
      <c r="C93" s="76" t="s">
        <v>341</v>
      </c>
      <c r="D93" s="20" t="s">
        <v>338</v>
      </c>
      <c r="E93" s="20" t="s">
        <v>96</v>
      </c>
      <c r="F93" s="20" t="n">
        <v>1570</v>
      </c>
      <c r="G93" s="30" t="s">
        <v>6645</v>
      </c>
      <c r="H93" s="30" t="s">
        <v>6986</v>
      </c>
      <c r="I93" s="26" t="n">
        <v>105</v>
      </c>
      <c r="J93" s="27" t="n">
        <v>102.3</v>
      </c>
      <c r="K93" s="27" t="n">
        <v>113.9</v>
      </c>
      <c r="L93" s="27" t="n">
        <v>104.3</v>
      </c>
      <c r="M93" s="27" t="n">
        <v>103.6</v>
      </c>
      <c r="N93" s="27" t="n">
        <v>106.8</v>
      </c>
      <c r="O93" s="27" t="n">
        <v>116.4</v>
      </c>
      <c r="P93" s="27" t="n">
        <v>115.6</v>
      </c>
      <c r="Q93" s="27" t="n">
        <v>102.8</v>
      </c>
      <c r="R93" s="27" t="n">
        <v>97.6</v>
      </c>
      <c r="S93" s="27" t="n">
        <v>93.1</v>
      </c>
      <c r="T93" s="27" t="n">
        <v>99.4</v>
      </c>
      <c r="U93" s="15" t="n">
        <v>1260.8</v>
      </c>
    </row>
    <row r="94" customFormat="false" ht="10.2" hidden="false" customHeight="false" outlineLevel="0" collapsed="false">
      <c r="A94" s="19" t="n">
        <v>26185020</v>
      </c>
      <c r="B94" s="20" t="s">
        <v>103</v>
      </c>
      <c r="C94" s="76" t="s">
        <v>348</v>
      </c>
      <c r="D94" s="20" t="s">
        <v>349</v>
      </c>
      <c r="E94" s="20" t="s">
        <v>96</v>
      </c>
      <c r="F94" s="20" t="n">
        <v>2314</v>
      </c>
      <c r="G94" s="30" t="s">
        <v>6030</v>
      </c>
      <c r="H94" s="30" t="s">
        <v>6031</v>
      </c>
      <c r="I94" s="26" t="n">
        <v>86.5</v>
      </c>
      <c r="J94" s="27" t="n">
        <v>81.8</v>
      </c>
      <c r="K94" s="27" t="n">
        <v>90.9</v>
      </c>
      <c r="L94" s="27" t="n">
        <v>86.8</v>
      </c>
      <c r="M94" s="27" t="n">
        <v>91.1</v>
      </c>
      <c r="N94" s="27" t="n">
        <v>92.4</v>
      </c>
      <c r="O94" s="27" t="n">
        <v>102.1</v>
      </c>
      <c r="P94" s="27" t="n">
        <v>104.3</v>
      </c>
      <c r="Q94" s="27" t="n">
        <v>93.8</v>
      </c>
      <c r="R94" s="27" t="n">
        <v>86.1</v>
      </c>
      <c r="S94" s="27" t="n">
        <v>78.6</v>
      </c>
      <c r="T94" s="27" t="n">
        <v>82.3</v>
      </c>
      <c r="U94" s="15" t="n">
        <v>1076.7</v>
      </c>
    </row>
    <row r="95" customFormat="false" ht="10.2" hidden="false" customHeight="false" outlineLevel="0" collapsed="false">
      <c r="A95" s="19" t="n">
        <v>26180170</v>
      </c>
      <c r="B95" s="20" t="s">
        <v>23</v>
      </c>
      <c r="C95" s="76" t="s">
        <v>352</v>
      </c>
      <c r="D95" s="20" t="s">
        <v>349</v>
      </c>
      <c r="E95" s="20" t="s">
        <v>96</v>
      </c>
      <c r="F95" s="20" t="n">
        <v>2479</v>
      </c>
      <c r="G95" s="30" t="s">
        <v>6987</v>
      </c>
      <c r="H95" s="30" t="s">
        <v>6988</v>
      </c>
      <c r="I95" s="13" t="n">
        <v>89.5</v>
      </c>
      <c r="J95" s="14" t="n">
        <v>78.1</v>
      </c>
      <c r="K95" s="14" t="n">
        <v>91</v>
      </c>
      <c r="L95" s="14" t="n">
        <v>81.1</v>
      </c>
      <c r="M95" s="14" t="n">
        <v>82</v>
      </c>
      <c r="N95" s="14" t="n">
        <v>78</v>
      </c>
      <c r="O95" s="14" t="n">
        <v>85.8</v>
      </c>
      <c r="P95" s="14" t="n">
        <v>88.6</v>
      </c>
      <c r="Q95" s="14" t="n">
        <v>82.9</v>
      </c>
      <c r="R95" s="14" t="n">
        <v>82.1</v>
      </c>
      <c r="S95" s="14" t="n">
        <v>75.7</v>
      </c>
      <c r="T95" s="14" t="n">
        <v>83.4</v>
      </c>
      <c r="U95" s="15" t="n">
        <v>998.2</v>
      </c>
    </row>
    <row r="96" customFormat="false" ht="10.2" hidden="false" customHeight="false" outlineLevel="0" collapsed="false">
      <c r="A96" s="19" t="n">
        <v>27015070</v>
      </c>
      <c r="B96" s="20" t="s">
        <v>52</v>
      </c>
      <c r="C96" s="76" t="s">
        <v>362</v>
      </c>
      <c r="D96" s="20" t="s">
        <v>363</v>
      </c>
      <c r="E96" s="20" t="s">
        <v>96</v>
      </c>
      <c r="F96" s="20" t="n">
        <v>1490</v>
      </c>
      <c r="G96" s="30" t="s">
        <v>6989</v>
      </c>
      <c r="H96" s="30" t="s">
        <v>6990</v>
      </c>
      <c r="I96" s="13" t="n">
        <v>129.2</v>
      </c>
      <c r="J96" s="14" t="n">
        <v>122.1</v>
      </c>
      <c r="K96" s="14" t="n">
        <v>133.5</v>
      </c>
      <c r="L96" s="14" t="n">
        <v>121.1</v>
      </c>
      <c r="M96" s="14" t="n">
        <v>124.2</v>
      </c>
      <c r="N96" s="14" t="n">
        <v>127.9</v>
      </c>
      <c r="O96" s="14" t="n">
        <v>142.7</v>
      </c>
      <c r="P96" s="14" t="n">
        <v>143.7</v>
      </c>
      <c r="Q96" s="14" t="n">
        <v>128.1</v>
      </c>
      <c r="R96" s="14" t="n">
        <v>118.8</v>
      </c>
      <c r="S96" s="14" t="n">
        <v>109.8</v>
      </c>
      <c r="T96" s="14" t="n">
        <v>116.5</v>
      </c>
      <c r="U96" s="15" t="n">
        <v>1517.6</v>
      </c>
    </row>
    <row r="97" customFormat="false" ht="10.2" hidden="false" customHeight="false" outlineLevel="0" collapsed="false">
      <c r="A97" s="19" t="n">
        <v>26205080</v>
      </c>
      <c r="B97" s="20" t="s">
        <v>156</v>
      </c>
      <c r="C97" s="76" t="s">
        <v>366</v>
      </c>
      <c r="D97" s="20" t="s">
        <v>363</v>
      </c>
      <c r="E97" s="20" t="s">
        <v>96</v>
      </c>
      <c r="F97" s="20" t="n">
        <v>1638</v>
      </c>
      <c r="G97" s="30" t="s">
        <v>6032</v>
      </c>
      <c r="H97" s="30" t="s">
        <v>6033</v>
      </c>
      <c r="I97" s="26" t="n">
        <v>104.2</v>
      </c>
      <c r="J97" s="27" t="n">
        <v>91.7</v>
      </c>
      <c r="K97" s="27" t="n">
        <v>106.5</v>
      </c>
      <c r="L97" s="27" t="n">
        <v>95.9</v>
      </c>
      <c r="M97" s="27" t="n">
        <v>98.2</v>
      </c>
      <c r="N97" s="27" t="n">
        <v>95.8</v>
      </c>
      <c r="O97" s="27" t="n">
        <v>108.4</v>
      </c>
      <c r="P97" s="27" t="n">
        <v>112.7</v>
      </c>
      <c r="Q97" s="27" t="n">
        <v>102.5</v>
      </c>
      <c r="R97" s="27" t="n">
        <v>98.7</v>
      </c>
      <c r="S97" s="27" t="n">
        <v>89.1</v>
      </c>
      <c r="T97" s="27" t="n">
        <v>96.7</v>
      </c>
      <c r="U97" s="15" t="n">
        <v>1200.4</v>
      </c>
    </row>
    <row r="98" customFormat="false" ht="10.2" hidden="false" customHeight="false" outlineLevel="0" collapsed="false">
      <c r="A98" s="19" t="n">
        <v>27011110</v>
      </c>
      <c r="B98" s="20" t="s">
        <v>23</v>
      </c>
      <c r="C98" s="76" t="s">
        <v>369</v>
      </c>
      <c r="D98" s="20" t="s">
        <v>363</v>
      </c>
      <c r="E98" s="20" t="s">
        <v>96</v>
      </c>
      <c r="F98" s="20" t="n">
        <v>2450</v>
      </c>
      <c r="G98" s="30" t="s">
        <v>6991</v>
      </c>
      <c r="H98" s="30" t="s">
        <v>6992</v>
      </c>
      <c r="I98" s="13" t="n">
        <v>90.1</v>
      </c>
      <c r="J98" s="14" t="n">
        <v>78.6</v>
      </c>
      <c r="K98" s="14" t="n">
        <v>91.6</v>
      </c>
      <c r="L98" s="14" t="n">
        <v>81.7</v>
      </c>
      <c r="M98" s="14" t="n">
        <v>82.6</v>
      </c>
      <c r="N98" s="14" t="n">
        <v>78.6</v>
      </c>
      <c r="O98" s="14" t="n">
        <v>86.5</v>
      </c>
      <c r="P98" s="14" t="n">
        <v>89.5</v>
      </c>
      <c r="Q98" s="14" t="n">
        <v>83.5</v>
      </c>
      <c r="R98" s="14" t="n">
        <v>82.7</v>
      </c>
      <c r="S98" s="14" t="n">
        <v>76.3</v>
      </c>
      <c r="T98" s="14" t="n">
        <v>83.9</v>
      </c>
      <c r="U98" s="15" t="n">
        <v>1005.6</v>
      </c>
    </row>
    <row r="99" customFormat="false" ht="10.2" hidden="false" customHeight="false" outlineLevel="0" collapsed="false">
      <c r="A99" s="19" t="n">
        <v>27011120</v>
      </c>
      <c r="B99" s="20" t="s">
        <v>99</v>
      </c>
      <c r="C99" s="76" t="s">
        <v>372</v>
      </c>
      <c r="D99" s="20" t="s">
        <v>363</v>
      </c>
      <c r="E99" s="20" t="s">
        <v>96</v>
      </c>
      <c r="F99" s="20" t="n">
        <v>2300</v>
      </c>
      <c r="G99" s="30" t="s">
        <v>6993</v>
      </c>
      <c r="H99" s="30" t="s">
        <v>6994</v>
      </c>
      <c r="I99" s="13" t="n">
        <v>92.7</v>
      </c>
      <c r="J99" s="14" t="n">
        <v>81.1</v>
      </c>
      <c r="K99" s="14" t="n">
        <v>94.3</v>
      </c>
      <c r="L99" s="14" t="n">
        <v>84.4</v>
      </c>
      <c r="M99" s="14" t="n">
        <v>85.4</v>
      </c>
      <c r="N99" s="14" t="n">
        <v>81.8</v>
      </c>
      <c r="O99" s="14" t="n">
        <v>90.6</v>
      </c>
      <c r="P99" s="14" t="n">
        <v>93.6</v>
      </c>
      <c r="Q99" s="14" t="n">
        <v>87</v>
      </c>
      <c r="R99" s="14" t="n">
        <v>85.7</v>
      </c>
      <c r="S99" s="14" t="n">
        <v>78.5</v>
      </c>
      <c r="T99" s="14" t="n">
        <v>86.3</v>
      </c>
      <c r="U99" s="15" t="n">
        <v>1041.4</v>
      </c>
    </row>
    <row r="100" customFormat="false" ht="10.2" hidden="false" customHeight="false" outlineLevel="0" collapsed="false">
      <c r="A100" s="19" t="n">
        <v>27010810</v>
      </c>
      <c r="B100" s="20" t="s">
        <v>23</v>
      </c>
      <c r="C100" s="76" t="s">
        <v>375</v>
      </c>
      <c r="D100" s="20" t="s">
        <v>363</v>
      </c>
      <c r="E100" s="20" t="s">
        <v>96</v>
      </c>
      <c r="F100" s="20" t="n">
        <v>2550</v>
      </c>
      <c r="G100" s="30" t="s">
        <v>6995</v>
      </c>
      <c r="H100" s="30" t="s">
        <v>6996</v>
      </c>
      <c r="I100" s="13" t="n">
        <v>88.3</v>
      </c>
      <c r="J100" s="14" t="n">
        <v>77</v>
      </c>
      <c r="K100" s="14" t="n">
        <v>89.8</v>
      </c>
      <c r="L100" s="14" t="n">
        <v>79.9</v>
      </c>
      <c r="M100" s="14" t="n">
        <v>80.6</v>
      </c>
      <c r="N100" s="14" t="n">
        <v>76.5</v>
      </c>
      <c r="O100" s="14" t="n">
        <v>83.9</v>
      </c>
      <c r="P100" s="14" t="n">
        <v>86.5</v>
      </c>
      <c r="Q100" s="14" t="n">
        <v>81.1</v>
      </c>
      <c r="R100" s="14" t="n">
        <v>80.9</v>
      </c>
      <c r="S100" s="14" t="n">
        <v>74.5</v>
      </c>
      <c r="T100" s="14" t="n">
        <v>82.3</v>
      </c>
      <c r="U100" s="15" t="n">
        <v>981.3</v>
      </c>
    </row>
    <row r="101" customFormat="false" ht="10.2" hidden="false" customHeight="false" outlineLevel="0" collapsed="false">
      <c r="A101" s="19" t="n">
        <v>26180200</v>
      </c>
      <c r="B101" s="20" t="s">
        <v>23</v>
      </c>
      <c r="C101" s="76" t="s">
        <v>378</v>
      </c>
      <c r="D101" s="20" t="s">
        <v>378</v>
      </c>
      <c r="E101" s="20" t="s">
        <v>96</v>
      </c>
      <c r="F101" s="20" t="n">
        <v>2073</v>
      </c>
      <c r="G101" s="30" t="s">
        <v>6997</v>
      </c>
      <c r="H101" s="30" t="s">
        <v>6998</v>
      </c>
      <c r="I101" s="26" t="n">
        <v>96.7</v>
      </c>
      <c r="J101" s="27" t="n">
        <v>84.7</v>
      </c>
      <c r="K101" s="27" t="n">
        <v>98.5</v>
      </c>
      <c r="L101" s="27" t="n">
        <v>88.4</v>
      </c>
      <c r="M101" s="27" t="n">
        <v>89.9</v>
      </c>
      <c r="N101" s="27" t="n">
        <v>86.6</v>
      </c>
      <c r="O101" s="27" t="n">
        <v>96.8</v>
      </c>
      <c r="P101" s="27" t="n">
        <v>100.2</v>
      </c>
      <c r="Q101" s="27" t="n">
        <v>92.3</v>
      </c>
      <c r="R101" s="27" t="n">
        <v>90</v>
      </c>
      <c r="S101" s="27" t="n">
        <v>82.1</v>
      </c>
      <c r="T101" s="27" t="n">
        <v>89.8</v>
      </c>
      <c r="U101" s="15" t="n">
        <v>1096</v>
      </c>
    </row>
    <row r="102" customFormat="false" ht="10.2" hidden="false" customHeight="false" outlineLevel="0" collapsed="false">
      <c r="A102" s="19" t="n">
        <v>12015010</v>
      </c>
      <c r="B102" s="20" t="s">
        <v>103</v>
      </c>
      <c r="C102" s="76" t="s">
        <v>381</v>
      </c>
      <c r="D102" s="20" t="s">
        <v>382</v>
      </c>
      <c r="E102" s="20" t="s">
        <v>96</v>
      </c>
      <c r="F102" s="20" t="n">
        <v>132</v>
      </c>
      <c r="G102" s="30" t="s">
        <v>6034</v>
      </c>
      <c r="H102" s="30" t="s">
        <v>6035</v>
      </c>
      <c r="I102" s="13" t="n">
        <v>126.7</v>
      </c>
      <c r="J102" s="14" t="n">
        <v>109.1</v>
      </c>
      <c r="K102" s="14" t="n">
        <v>119.2</v>
      </c>
      <c r="L102" s="14" t="n">
        <v>103.7</v>
      </c>
      <c r="M102" s="14" t="n">
        <v>102.2</v>
      </c>
      <c r="N102" s="14" t="n">
        <v>93.4</v>
      </c>
      <c r="O102" s="14" t="n">
        <v>103.8</v>
      </c>
      <c r="P102" s="14" t="n">
        <v>113.3</v>
      </c>
      <c r="Q102" s="14" t="n">
        <v>112.7</v>
      </c>
      <c r="R102" s="14" t="n">
        <v>115.9</v>
      </c>
      <c r="S102" s="14" t="n">
        <v>107.2</v>
      </c>
      <c r="T102" s="14" t="n">
        <v>117.1</v>
      </c>
      <c r="U102" s="15" t="n">
        <v>1324.3</v>
      </c>
    </row>
    <row r="103" customFormat="false" ht="10.2" hidden="false" customHeight="false" outlineLevel="0" collapsed="false">
      <c r="A103" s="19" t="n">
        <v>25021480</v>
      </c>
      <c r="B103" s="20" t="s">
        <v>23</v>
      </c>
      <c r="C103" s="76" t="s">
        <v>385</v>
      </c>
      <c r="D103" s="20" t="s">
        <v>386</v>
      </c>
      <c r="E103" s="20" t="s">
        <v>96</v>
      </c>
      <c r="F103" s="20" t="n">
        <v>45</v>
      </c>
      <c r="G103" s="30" t="s">
        <v>6999</v>
      </c>
      <c r="H103" s="30" t="s">
        <v>7000</v>
      </c>
      <c r="I103" s="26" t="n">
        <v>131.1</v>
      </c>
      <c r="J103" s="27" t="n">
        <v>116.7</v>
      </c>
      <c r="K103" s="27" t="n">
        <v>134.6</v>
      </c>
      <c r="L103" s="27" t="n">
        <v>122.8</v>
      </c>
      <c r="M103" s="27" t="n">
        <v>128</v>
      </c>
      <c r="N103" s="27" t="n">
        <v>128.2</v>
      </c>
      <c r="O103" s="27" t="n">
        <v>149.8</v>
      </c>
      <c r="P103" s="27" t="n">
        <v>156.6</v>
      </c>
      <c r="Q103" s="27" t="n">
        <v>138.4</v>
      </c>
      <c r="R103" s="27" t="n">
        <v>129</v>
      </c>
      <c r="S103" s="27" t="n">
        <v>113.6</v>
      </c>
      <c r="T103" s="27" t="n">
        <v>121</v>
      </c>
      <c r="U103" s="15" t="n">
        <v>1569.8</v>
      </c>
    </row>
    <row r="104" customFormat="false" ht="10.2" hidden="false" customHeight="false" outlineLevel="0" collapsed="false">
      <c r="A104" s="19" t="n">
        <v>27030040</v>
      </c>
      <c r="B104" s="20" t="s">
        <v>23</v>
      </c>
      <c r="C104" s="76" t="s">
        <v>389</v>
      </c>
      <c r="D104" s="20" t="s">
        <v>386</v>
      </c>
      <c r="E104" s="20" t="s">
        <v>96</v>
      </c>
      <c r="F104" s="20" t="n">
        <v>40</v>
      </c>
      <c r="G104" s="30" t="s">
        <v>7001</v>
      </c>
      <c r="H104" s="30" t="s">
        <v>7002</v>
      </c>
      <c r="I104" s="26" t="n">
        <v>131.1</v>
      </c>
      <c r="J104" s="27" t="n">
        <v>116.7</v>
      </c>
      <c r="K104" s="27" t="n">
        <v>134.6</v>
      </c>
      <c r="L104" s="27" t="n">
        <v>122.8</v>
      </c>
      <c r="M104" s="27" t="n">
        <v>128</v>
      </c>
      <c r="N104" s="27" t="n">
        <v>128.2</v>
      </c>
      <c r="O104" s="27" t="n">
        <v>149.8</v>
      </c>
      <c r="P104" s="27" t="n">
        <v>156.6</v>
      </c>
      <c r="Q104" s="27" t="n">
        <v>138.4</v>
      </c>
      <c r="R104" s="27" t="n">
        <v>129</v>
      </c>
      <c r="S104" s="27" t="n">
        <v>113.6</v>
      </c>
      <c r="T104" s="27" t="n">
        <v>121</v>
      </c>
      <c r="U104" s="15" t="n">
        <v>1569.8</v>
      </c>
    </row>
    <row r="105" customFormat="false" ht="10.2" hidden="false" customHeight="false" outlineLevel="0" collapsed="false">
      <c r="A105" s="19" t="n">
        <v>25020540</v>
      </c>
      <c r="B105" s="20" t="s">
        <v>23</v>
      </c>
      <c r="C105" s="76" t="s">
        <v>392</v>
      </c>
      <c r="D105" s="20" t="s">
        <v>386</v>
      </c>
      <c r="E105" s="20" t="s">
        <v>96</v>
      </c>
      <c r="F105" s="20" t="n">
        <v>53</v>
      </c>
      <c r="G105" s="30" t="s">
        <v>7003</v>
      </c>
      <c r="H105" s="30" t="s">
        <v>7004</v>
      </c>
      <c r="I105" s="26" t="n">
        <v>131.1</v>
      </c>
      <c r="J105" s="27" t="n">
        <v>116.7</v>
      </c>
      <c r="K105" s="27" t="n">
        <v>134.6</v>
      </c>
      <c r="L105" s="27" t="n">
        <v>122.8</v>
      </c>
      <c r="M105" s="27" t="n">
        <v>128</v>
      </c>
      <c r="N105" s="27" t="n">
        <v>128.2</v>
      </c>
      <c r="O105" s="27" t="n">
        <v>149.8</v>
      </c>
      <c r="P105" s="27" t="n">
        <v>156.6</v>
      </c>
      <c r="Q105" s="27" t="n">
        <v>138.4</v>
      </c>
      <c r="R105" s="27" t="n">
        <v>129</v>
      </c>
      <c r="S105" s="27" t="n">
        <v>113.6</v>
      </c>
      <c r="T105" s="27" t="n">
        <v>121</v>
      </c>
      <c r="U105" s="15" t="n">
        <v>1569.8</v>
      </c>
    </row>
    <row r="106" customFormat="false" ht="10.2" hidden="false" customHeight="false" outlineLevel="0" collapsed="false">
      <c r="A106" s="19" t="n">
        <v>12025030</v>
      </c>
      <c r="B106" s="20" t="s">
        <v>103</v>
      </c>
      <c r="C106" s="76" t="s">
        <v>395</v>
      </c>
      <c r="D106" s="20" t="s">
        <v>396</v>
      </c>
      <c r="E106" s="20" t="s">
        <v>96</v>
      </c>
      <c r="F106" s="20" t="n">
        <v>10</v>
      </c>
      <c r="G106" s="30" t="s">
        <v>6036</v>
      </c>
      <c r="H106" s="30" t="s">
        <v>6037</v>
      </c>
      <c r="I106" s="26" t="n">
        <v>112.6</v>
      </c>
      <c r="J106" s="27" t="n">
        <v>108.2</v>
      </c>
      <c r="K106" s="27" t="n">
        <v>119.3</v>
      </c>
      <c r="L106" s="27" t="n">
        <v>109.7</v>
      </c>
      <c r="M106" s="27" t="n">
        <v>108.8</v>
      </c>
      <c r="N106" s="27" t="n">
        <v>104.5</v>
      </c>
      <c r="O106" s="27" t="n">
        <v>112.1</v>
      </c>
      <c r="P106" s="27" t="n">
        <v>113.9</v>
      </c>
      <c r="Q106" s="27" t="n">
        <v>108.5</v>
      </c>
      <c r="R106" s="27" t="n">
        <v>110.3</v>
      </c>
      <c r="S106" s="27" t="n">
        <v>101.6</v>
      </c>
      <c r="T106" s="27" t="n">
        <v>103.8</v>
      </c>
      <c r="U106" s="15" t="n">
        <v>1313.3</v>
      </c>
    </row>
    <row r="107" customFormat="false" ht="10.2" hidden="false" customHeight="false" outlineLevel="0" collapsed="false">
      <c r="A107" s="19" t="n">
        <v>26230010</v>
      </c>
      <c r="B107" s="20" t="s">
        <v>23</v>
      </c>
      <c r="C107" s="76" t="s">
        <v>399</v>
      </c>
      <c r="D107" s="20" t="s">
        <v>399</v>
      </c>
      <c r="E107" s="20" t="s">
        <v>96</v>
      </c>
      <c r="F107" s="20" t="n">
        <v>575</v>
      </c>
      <c r="G107" s="30" t="s">
        <v>7005</v>
      </c>
      <c r="H107" s="30" t="s">
        <v>7006</v>
      </c>
      <c r="I107" s="13" t="n">
        <v>122.9</v>
      </c>
      <c r="J107" s="14" t="n">
        <v>109.1</v>
      </c>
      <c r="K107" s="14" t="n">
        <v>125.9</v>
      </c>
      <c r="L107" s="14" t="n">
        <v>114.5</v>
      </c>
      <c r="M107" s="14" t="n">
        <v>119</v>
      </c>
      <c r="N107" s="14" t="n">
        <v>118.2</v>
      </c>
      <c r="O107" s="14" t="n">
        <v>137</v>
      </c>
      <c r="P107" s="14" t="n">
        <v>143.1</v>
      </c>
      <c r="Q107" s="14" t="n">
        <v>127.3</v>
      </c>
      <c r="R107" s="14" t="n">
        <v>119.7</v>
      </c>
      <c r="S107" s="14" t="n">
        <v>106</v>
      </c>
      <c r="T107" s="14" t="n">
        <v>113.4</v>
      </c>
      <c r="U107" s="15" t="n">
        <v>1456.1</v>
      </c>
    </row>
    <row r="108" customFormat="false" ht="10.2" hidden="false" customHeight="false" outlineLevel="0" collapsed="false">
      <c r="A108" s="19" t="n">
        <v>23085110</v>
      </c>
      <c r="B108" s="20" t="s">
        <v>103</v>
      </c>
      <c r="C108" s="76" t="s">
        <v>402</v>
      </c>
      <c r="D108" s="20" t="s">
        <v>403</v>
      </c>
      <c r="E108" s="20" t="s">
        <v>96</v>
      </c>
      <c r="F108" s="20" t="n">
        <v>1956</v>
      </c>
      <c r="G108" s="30" t="s">
        <v>7007</v>
      </c>
      <c r="H108" s="30" t="s">
        <v>7008</v>
      </c>
      <c r="I108" s="13" t="n">
        <v>98.7</v>
      </c>
      <c r="J108" s="14" t="n">
        <v>86.7</v>
      </c>
      <c r="K108" s="14" t="n">
        <v>100.7</v>
      </c>
      <c r="L108" s="14" t="n">
        <v>90.4</v>
      </c>
      <c r="M108" s="14" t="n">
        <v>92.2</v>
      </c>
      <c r="N108" s="14" t="n">
        <v>89.1</v>
      </c>
      <c r="O108" s="14" t="n">
        <v>99.9</v>
      </c>
      <c r="P108" s="14" t="n">
        <v>103.5</v>
      </c>
      <c r="Q108" s="14" t="n">
        <v>95</v>
      </c>
      <c r="R108" s="14" t="n">
        <v>92.4</v>
      </c>
      <c r="S108" s="14" t="n">
        <v>83.9</v>
      </c>
      <c r="T108" s="14" t="n">
        <v>91.6</v>
      </c>
      <c r="U108" s="15" t="n">
        <v>1124.1</v>
      </c>
    </row>
    <row r="109" customFormat="false" ht="10.2" hidden="false" customHeight="false" outlineLevel="0" collapsed="false">
      <c r="A109" s="19" t="n">
        <v>26170150</v>
      </c>
      <c r="B109" s="20" t="s">
        <v>23</v>
      </c>
      <c r="C109" s="76" t="s">
        <v>410</v>
      </c>
      <c r="D109" s="20" t="s">
        <v>410</v>
      </c>
      <c r="E109" s="20" t="s">
        <v>96</v>
      </c>
      <c r="F109" s="20" t="n">
        <v>1785</v>
      </c>
      <c r="G109" s="30" t="s">
        <v>7009</v>
      </c>
      <c r="H109" s="30" t="s">
        <v>7010</v>
      </c>
      <c r="I109" s="26" t="n">
        <v>101.7</v>
      </c>
      <c r="J109" s="27" t="n">
        <v>89.4</v>
      </c>
      <c r="K109" s="27" t="n">
        <v>103.8</v>
      </c>
      <c r="L109" s="27" t="n">
        <v>93.4</v>
      </c>
      <c r="M109" s="27" t="n">
        <v>95.4</v>
      </c>
      <c r="N109" s="27" t="n">
        <v>92.7</v>
      </c>
      <c r="O109" s="27" t="n">
        <v>104.5</v>
      </c>
      <c r="P109" s="27" t="n">
        <v>108.5</v>
      </c>
      <c r="Q109" s="27" t="n">
        <v>99</v>
      </c>
      <c r="R109" s="27" t="n">
        <v>95.9</v>
      </c>
      <c r="S109" s="27" t="n">
        <v>86.7</v>
      </c>
      <c r="T109" s="27" t="n">
        <v>94.3</v>
      </c>
      <c r="U109" s="15" t="n">
        <v>1165.3</v>
      </c>
    </row>
    <row r="110" customFormat="false" ht="10.2" hidden="false" customHeight="false" outlineLevel="0" collapsed="false">
      <c r="A110" s="19" t="n">
        <v>23095010</v>
      </c>
      <c r="B110" s="20" t="s">
        <v>149</v>
      </c>
      <c r="C110" s="76" t="s">
        <v>413</v>
      </c>
      <c r="D110" s="20" t="s">
        <v>414</v>
      </c>
      <c r="E110" s="20" t="s">
        <v>96</v>
      </c>
      <c r="F110" s="20" t="n">
        <v>150</v>
      </c>
      <c r="G110" s="30" t="s">
        <v>6038</v>
      </c>
      <c r="H110" s="30" t="s">
        <v>6039</v>
      </c>
      <c r="I110" s="13" t="n">
        <v>140.2</v>
      </c>
      <c r="J110" s="14" t="n">
        <v>130.7</v>
      </c>
      <c r="K110" s="14" t="n">
        <v>134.7</v>
      </c>
      <c r="L110" s="14" t="n">
        <v>128.5</v>
      </c>
      <c r="M110" s="14" t="n">
        <v>133.1</v>
      </c>
      <c r="N110" s="14" t="n">
        <v>133.8</v>
      </c>
      <c r="O110" s="14" t="n">
        <v>146.5</v>
      </c>
      <c r="P110" s="14" t="n">
        <v>147.8</v>
      </c>
      <c r="Q110" s="14" t="n">
        <v>134.3</v>
      </c>
      <c r="R110" s="14" t="n">
        <v>128.6</v>
      </c>
      <c r="S110" s="14" t="n">
        <v>119.6</v>
      </c>
      <c r="T110" s="14" t="n">
        <v>128.4</v>
      </c>
      <c r="U110" s="15" t="n">
        <v>1606.2</v>
      </c>
    </row>
    <row r="111" customFormat="false" ht="10.2" hidden="false" customHeight="false" outlineLevel="0" collapsed="false">
      <c r="A111" s="19" t="n">
        <v>23090110</v>
      </c>
      <c r="B111" s="20" t="s">
        <v>23</v>
      </c>
      <c r="C111" s="76" t="s">
        <v>420</v>
      </c>
      <c r="D111" s="20" t="s">
        <v>414</v>
      </c>
      <c r="E111" s="20" t="s">
        <v>96</v>
      </c>
      <c r="F111" s="20" t="n">
        <v>130</v>
      </c>
      <c r="G111" s="30" t="s">
        <v>7011</v>
      </c>
      <c r="H111" s="30" t="s">
        <v>7012</v>
      </c>
      <c r="I111" s="26" t="n">
        <v>130.5</v>
      </c>
      <c r="J111" s="27" t="n">
        <v>116.2</v>
      </c>
      <c r="K111" s="27" t="n">
        <v>134</v>
      </c>
      <c r="L111" s="27" t="n">
        <v>122.2</v>
      </c>
      <c r="M111" s="27" t="n">
        <v>127.4</v>
      </c>
      <c r="N111" s="27" t="n">
        <v>127.6</v>
      </c>
      <c r="O111" s="27" t="n">
        <v>148.9</v>
      </c>
      <c r="P111" s="27" t="n">
        <v>155.7</v>
      </c>
      <c r="Q111" s="27" t="n">
        <v>137.8</v>
      </c>
      <c r="R111" s="27" t="n">
        <v>128.4</v>
      </c>
      <c r="S111" s="27" t="n">
        <v>113</v>
      </c>
      <c r="T111" s="27" t="n">
        <v>120.6</v>
      </c>
      <c r="U111" s="15" t="n">
        <v>1562.3</v>
      </c>
    </row>
    <row r="112" customFormat="false" ht="10.2" hidden="false" customHeight="false" outlineLevel="0" collapsed="false">
      <c r="A112" s="19" t="n">
        <v>23090100</v>
      </c>
      <c r="B112" s="20" t="s">
        <v>99</v>
      </c>
      <c r="C112" s="76" t="s">
        <v>423</v>
      </c>
      <c r="D112" s="20" t="s">
        <v>414</v>
      </c>
      <c r="E112" s="20" t="s">
        <v>96</v>
      </c>
      <c r="F112" s="20" t="n">
        <v>150</v>
      </c>
      <c r="G112" s="30" t="s">
        <v>7013</v>
      </c>
      <c r="H112" s="30" t="s">
        <v>7014</v>
      </c>
      <c r="I112" s="26" t="n">
        <v>130.2</v>
      </c>
      <c r="J112" s="27" t="n">
        <v>115.9</v>
      </c>
      <c r="K112" s="27" t="n">
        <v>133.7</v>
      </c>
      <c r="L112" s="27" t="n">
        <v>121.9</v>
      </c>
      <c r="M112" s="27" t="n">
        <v>127.1</v>
      </c>
      <c r="N112" s="27" t="n">
        <v>127.2</v>
      </c>
      <c r="O112" s="27" t="n">
        <v>148.5</v>
      </c>
      <c r="P112" s="27" t="n">
        <v>155.2</v>
      </c>
      <c r="Q112" s="27" t="n">
        <v>137.2</v>
      </c>
      <c r="R112" s="27" t="n">
        <v>128.1</v>
      </c>
      <c r="S112" s="27" t="n">
        <v>112.7</v>
      </c>
      <c r="T112" s="27" t="n">
        <v>120.3</v>
      </c>
      <c r="U112" s="15" t="n">
        <v>1558</v>
      </c>
    </row>
    <row r="113" customFormat="false" ht="10.2" hidden="false" customHeight="false" outlineLevel="0" collapsed="false">
      <c r="A113" s="19" t="n">
        <v>23090020</v>
      </c>
      <c r="B113" s="20" t="s">
        <v>23</v>
      </c>
      <c r="C113" s="76" t="s">
        <v>426</v>
      </c>
      <c r="D113" s="20" t="s">
        <v>414</v>
      </c>
      <c r="E113" s="20" t="s">
        <v>96</v>
      </c>
      <c r="F113" s="20" t="n">
        <v>639</v>
      </c>
      <c r="G113" s="30" t="s">
        <v>7015</v>
      </c>
      <c r="H113" s="30" t="s">
        <v>7016</v>
      </c>
      <c r="I113" s="13" t="n">
        <v>121.7</v>
      </c>
      <c r="J113" s="14" t="n">
        <v>108</v>
      </c>
      <c r="K113" s="14" t="n">
        <v>124.7</v>
      </c>
      <c r="L113" s="14" t="n">
        <v>113.3</v>
      </c>
      <c r="M113" s="14" t="n">
        <v>117.7</v>
      </c>
      <c r="N113" s="14" t="n">
        <v>116.9</v>
      </c>
      <c r="O113" s="14" t="n">
        <v>135.2</v>
      </c>
      <c r="P113" s="14" t="n">
        <v>141.2</v>
      </c>
      <c r="Q113" s="14" t="n">
        <v>125.7</v>
      </c>
      <c r="R113" s="14" t="n">
        <v>118.5</v>
      </c>
      <c r="S113" s="14" t="n">
        <v>105</v>
      </c>
      <c r="T113" s="14" t="n">
        <v>112.4</v>
      </c>
      <c r="U113" s="15" t="n">
        <v>1440.3</v>
      </c>
    </row>
    <row r="114" customFormat="false" ht="10.2" hidden="false" customHeight="false" outlineLevel="0" collapsed="false">
      <c r="A114" s="19" t="n">
        <v>23080720</v>
      </c>
      <c r="B114" s="20" t="s">
        <v>23</v>
      </c>
      <c r="C114" s="76" t="s">
        <v>429</v>
      </c>
      <c r="D114" s="20" t="s">
        <v>430</v>
      </c>
      <c r="E114" s="20" t="s">
        <v>96</v>
      </c>
      <c r="F114" s="20" t="n">
        <v>125</v>
      </c>
      <c r="G114" s="30" t="s">
        <v>7017</v>
      </c>
      <c r="H114" s="30" t="s">
        <v>7018</v>
      </c>
      <c r="I114" s="13" t="n">
        <v>130.8</v>
      </c>
      <c r="J114" s="14" t="n">
        <v>116.4</v>
      </c>
      <c r="K114" s="14" t="n">
        <v>134.2</v>
      </c>
      <c r="L114" s="14" t="n">
        <v>122.5</v>
      </c>
      <c r="M114" s="14" t="n">
        <v>127.6</v>
      </c>
      <c r="N114" s="14" t="n">
        <v>127.6</v>
      </c>
      <c r="O114" s="14" t="n">
        <v>149.2</v>
      </c>
      <c r="P114" s="14" t="n">
        <v>156</v>
      </c>
      <c r="Q114" s="14" t="n">
        <v>137.8</v>
      </c>
      <c r="R114" s="14" t="n">
        <v>128.4</v>
      </c>
      <c r="S114" s="14" t="n">
        <v>113.3</v>
      </c>
      <c r="T114" s="14" t="n">
        <v>120.7</v>
      </c>
      <c r="U114" s="15" t="n">
        <v>1564.5</v>
      </c>
    </row>
    <row r="115" customFormat="false" ht="10.2" hidden="false" customHeight="false" outlineLevel="0" collapsed="false">
      <c r="A115" s="19" t="n">
        <v>27030080</v>
      </c>
      <c r="B115" s="20" t="s">
        <v>23</v>
      </c>
      <c r="C115" s="76" t="s">
        <v>438</v>
      </c>
      <c r="D115" s="20" t="s">
        <v>435</v>
      </c>
      <c r="E115" s="20" t="s">
        <v>96</v>
      </c>
      <c r="F115" s="20" t="n">
        <v>650</v>
      </c>
      <c r="G115" s="30" t="s">
        <v>7019</v>
      </c>
      <c r="H115" s="30" t="s">
        <v>7020</v>
      </c>
      <c r="I115" s="13" t="n">
        <v>121.6</v>
      </c>
      <c r="J115" s="14" t="n">
        <v>107.8</v>
      </c>
      <c r="K115" s="14" t="n">
        <v>124.4</v>
      </c>
      <c r="L115" s="14" t="n">
        <v>113.3</v>
      </c>
      <c r="M115" s="14" t="n">
        <v>117.4</v>
      </c>
      <c r="N115" s="14" t="n">
        <v>116.7</v>
      </c>
      <c r="O115" s="14" t="n">
        <v>134.9</v>
      </c>
      <c r="P115" s="14" t="n">
        <v>140.9</v>
      </c>
      <c r="Q115" s="14" t="n">
        <v>125.6</v>
      </c>
      <c r="R115" s="14" t="n">
        <v>118.2</v>
      </c>
      <c r="S115" s="14" t="n">
        <v>104.8</v>
      </c>
      <c r="T115" s="14" t="n">
        <v>112.3</v>
      </c>
      <c r="U115" s="15" t="n">
        <v>1437.9</v>
      </c>
    </row>
    <row r="116" customFormat="false" ht="10.2" hidden="false" customHeight="false" outlineLevel="0" collapsed="false">
      <c r="A116" s="19" t="n">
        <v>23085200</v>
      </c>
      <c r="B116" s="20" t="s">
        <v>52</v>
      </c>
      <c r="C116" s="76" t="s">
        <v>444</v>
      </c>
      <c r="D116" s="20" t="s">
        <v>445</v>
      </c>
      <c r="E116" s="20" t="s">
        <v>96</v>
      </c>
      <c r="F116" s="20" t="n">
        <v>2073</v>
      </c>
      <c r="G116" s="30" t="s">
        <v>7021</v>
      </c>
      <c r="H116" s="30" t="s">
        <v>7022</v>
      </c>
      <c r="I116" s="13" t="n">
        <v>93.8</v>
      </c>
      <c r="J116" s="14" t="n">
        <v>90.1</v>
      </c>
      <c r="K116" s="14" t="n">
        <v>100.8</v>
      </c>
      <c r="L116" s="14" t="n">
        <v>96.1</v>
      </c>
      <c r="M116" s="14" t="n">
        <v>101.3</v>
      </c>
      <c r="N116" s="14" t="n">
        <v>103.6</v>
      </c>
      <c r="O116" s="14" t="n">
        <v>115.4</v>
      </c>
      <c r="P116" s="14" t="n">
        <v>118.2</v>
      </c>
      <c r="Q116" s="14" t="n">
        <v>106.2</v>
      </c>
      <c r="R116" s="14" t="n">
        <v>96.2</v>
      </c>
      <c r="S116" s="14" t="n">
        <v>86.2</v>
      </c>
      <c r="T116" s="14" t="n">
        <v>87.8</v>
      </c>
      <c r="U116" s="15" t="n">
        <v>1195.7</v>
      </c>
    </row>
    <row r="117" customFormat="false" ht="10.2" hidden="false" customHeight="false" outlineLevel="0" collapsed="false">
      <c r="A117" s="19" t="n">
        <v>23085040</v>
      </c>
      <c r="B117" s="20" t="s">
        <v>145</v>
      </c>
      <c r="C117" s="76" t="s">
        <v>448</v>
      </c>
      <c r="D117" s="20" t="s">
        <v>445</v>
      </c>
      <c r="E117" s="20" t="s">
        <v>96</v>
      </c>
      <c r="F117" s="20" t="n">
        <v>2090</v>
      </c>
      <c r="G117" s="30" t="s">
        <v>6042</v>
      </c>
      <c r="H117" s="30" t="s">
        <v>6043</v>
      </c>
      <c r="I117" s="13" t="n">
        <v>92.3</v>
      </c>
      <c r="J117" s="14" t="n">
        <v>88.2</v>
      </c>
      <c r="K117" s="14" t="n">
        <v>97.9</v>
      </c>
      <c r="L117" s="14" t="n">
        <v>92</v>
      </c>
      <c r="M117" s="14" t="n">
        <v>95.8</v>
      </c>
      <c r="N117" s="14" t="n">
        <v>98.2</v>
      </c>
      <c r="O117" s="14" t="n">
        <v>109.2</v>
      </c>
      <c r="P117" s="14" t="n">
        <v>110.6</v>
      </c>
      <c r="Q117" s="14" t="n">
        <v>99.4</v>
      </c>
      <c r="R117" s="14" t="n">
        <v>91</v>
      </c>
      <c r="S117" s="14" t="n">
        <v>83</v>
      </c>
      <c r="T117" s="14" t="n">
        <v>85.9</v>
      </c>
      <c r="U117" s="15" t="n">
        <v>1143.5</v>
      </c>
    </row>
    <row r="118" customFormat="false" ht="10.2" hidden="false" customHeight="false" outlineLevel="0" collapsed="false">
      <c r="A118" s="19" t="n">
        <v>26230200</v>
      </c>
      <c r="B118" s="20" t="s">
        <v>99</v>
      </c>
      <c r="C118" s="76" t="s">
        <v>451</v>
      </c>
      <c r="D118" s="20" t="s">
        <v>451</v>
      </c>
      <c r="E118" s="20" t="s">
        <v>96</v>
      </c>
      <c r="F118" s="20" t="n">
        <v>1000</v>
      </c>
      <c r="G118" s="30" t="s">
        <v>7023</v>
      </c>
      <c r="H118" s="30" t="s">
        <v>7024</v>
      </c>
      <c r="I118" s="13" t="n">
        <v>115.3</v>
      </c>
      <c r="J118" s="14" t="n">
        <v>102.1</v>
      </c>
      <c r="K118" s="14" t="n">
        <v>118.1</v>
      </c>
      <c r="L118" s="14" t="n">
        <v>107</v>
      </c>
      <c r="M118" s="14" t="n">
        <v>110.6</v>
      </c>
      <c r="N118" s="14" t="n">
        <v>109.2</v>
      </c>
      <c r="O118" s="14" t="n">
        <v>125.5</v>
      </c>
      <c r="P118" s="14" t="n">
        <v>130.9</v>
      </c>
      <c r="Q118" s="14" t="n">
        <v>117.3</v>
      </c>
      <c r="R118" s="14" t="n">
        <v>111.3</v>
      </c>
      <c r="S118" s="14" t="n">
        <v>99.3</v>
      </c>
      <c r="T118" s="14" t="n">
        <v>106.7</v>
      </c>
      <c r="U118" s="15" t="n">
        <v>1353.3</v>
      </c>
    </row>
    <row r="119" customFormat="false" ht="10.2" hidden="false" customHeight="false" outlineLevel="0" collapsed="false">
      <c r="A119" s="19" t="n">
        <v>26210110</v>
      </c>
      <c r="B119" s="20" t="s">
        <v>23</v>
      </c>
      <c r="C119" s="76" t="s">
        <v>454</v>
      </c>
      <c r="D119" s="20" t="s">
        <v>455</v>
      </c>
      <c r="E119" s="20" t="s">
        <v>96</v>
      </c>
      <c r="F119" s="20" t="n">
        <v>586</v>
      </c>
      <c r="G119" s="30" t="s">
        <v>7025</v>
      </c>
      <c r="H119" s="30" t="s">
        <v>7026</v>
      </c>
      <c r="I119" s="13" t="n">
        <v>122.6</v>
      </c>
      <c r="J119" s="14" t="n">
        <v>108.9</v>
      </c>
      <c r="K119" s="14" t="n">
        <v>125.6</v>
      </c>
      <c r="L119" s="14" t="n">
        <v>114.2</v>
      </c>
      <c r="M119" s="14" t="n">
        <v>118.7</v>
      </c>
      <c r="N119" s="14" t="n">
        <v>117.9</v>
      </c>
      <c r="O119" s="14" t="n">
        <v>136.6</v>
      </c>
      <c r="P119" s="14" t="n">
        <v>142.7</v>
      </c>
      <c r="Q119" s="14" t="n">
        <v>127</v>
      </c>
      <c r="R119" s="14" t="n">
        <v>119.4</v>
      </c>
      <c r="S119" s="14" t="n">
        <v>105.9</v>
      </c>
      <c r="T119" s="14" t="n">
        <v>113.3</v>
      </c>
      <c r="U119" s="15" t="n">
        <v>1452.8</v>
      </c>
    </row>
    <row r="120" customFormat="false" ht="10.2" hidden="false" customHeight="false" outlineLevel="0" collapsed="false">
      <c r="A120" s="19" t="n">
        <v>26230240</v>
      </c>
      <c r="B120" s="20" t="s">
        <v>23</v>
      </c>
      <c r="C120" s="76" t="s">
        <v>458</v>
      </c>
      <c r="D120" s="20" t="s">
        <v>459</v>
      </c>
      <c r="E120" s="20" t="s">
        <v>96</v>
      </c>
      <c r="F120" s="20" t="n">
        <v>2550</v>
      </c>
      <c r="G120" s="30" t="s">
        <v>7027</v>
      </c>
      <c r="H120" s="30" t="s">
        <v>7028</v>
      </c>
      <c r="I120" s="13" t="n">
        <v>88.3</v>
      </c>
      <c r="J120" s="14" t="n">
        <v>77</v>
      </c>
      <c r="K120" s="14" t="n">
        <v>89.8</v>
      </c>
      <c r="L120" s="14" t="n">
        <v>79.9</v>
      </c>
      <c r="M120" s="14" t="n">
        <v>80.6</v>
      </c>
      <c r="N120" s="14" t="n">
        <v>76.5</v>
      </c>
      <c r="O120" s="14" t="n">
        <v>83.9</v>
      </c>
      <c r="P120" s="14" t="n">
        <v>86.5</v>
      </c>
      <c r="Q120" s="14" t="n">
        <v>81.1</v>
      </c>
      <c r="R120" s="14" t="n">
        <v>80.9</v>
      </c>
      <c r="S120" s="14" t="n">
        <v>74.5</v>
      </c>
      <c r="T120" s="14" t="n">
        <v>82.3</v>
      </c>
      <c r="U120" s="15" t="n">
        <v>981.3</v>
      </c>
    </row>
    <row r="121" customFormat="false" ht="10.2" hidden="false" customHeight="false" outlineLevel="0" collapsed="false">
      <c r="A121" s="19" t="n">
        <v>26230130</v>
      </c>
      <c r="B121" s="20" t="s">
        <v>23</v>
      </c>
      <c r="C121" s="76" t="s">
        <v>462</v>
      </c>
      <c r="D121" s="20" t="s">
        <v>459</v>
      </c>
      <c r="E121" s="20" t="s">
        <v>96</v>
      </c>
      <c r="F121" s="20" t="n">
        <v>2830</v>
      </c>
      <c r="G121" s="30" t="s">
        <v>7029</v>
      </c>
      <c r="H121" s="30" t="s">
        <v>7030</v>
      </c>
      <c r="I121" s="13" t="n">
        <v>83.5</v>
      </c>
      <c r="J121" s="14" t="n">
        <v>72.5</v>
      </c>
      <c r="K121" s="14" t="n">
        <v>84.7</v>
      </c>
      <c r="L121" s="14" t="n">
        <v>75.2</v>
      </c>
      <c r="M121" s="14" t="n">
        <v>75.1</v>
      </c>
      <c r="N121" s="14" t="n">
        <v>70.6</v>
      </c>
      <c r="O121" s="14" t="n">
        <v>76.4</v>
      </c>
      <c r="P121" s="14" t="n">
        <v>78.6</v>
      </c>
      <c r="Q121" s="14" t="n">
        <v>74.7</v>
      </c>
      <c r="R121" s="14" t="n">
        <v>75.3</v>
      </c>
      <c r="S121" s="14" t="n">
        <v>70.2</v>
      </c>
      <c r="T121" s="14" t="n">
        <v>78</v>
      </c>
      <c r="U121" s="15" t="n">
        <v>914.8</v>
      </c>
    </row>
    <row r="122" customFormat="false" ht="10.2" hidden="false" customHeight="false" outlineLevel="0" collapsed="false">
      <c r="A122" s="19" t="n">
        <v>26230110</v>
      </c>
      <c r="B122" s="20" t="s">
        <v>23</v>
      </c>
      <c r="C122" s="76" t="s">
        <v>465</v>
      </c>
      <c r="D122" s="20" t="s">
        <v>459</v>
      </c>
      <c r="E122" s="20" t="s">
        <v>96</v>
      </c>
      <c r="F122" s="20" t="n">
        <v>1600</v>
      </c>
      <c r="G122" s="30" t="s">
        <v>7031</v>
      </c>
      <c r="H122" s="30" t="s">
        <v>7032</v>
      </c>
      <c r="I122" s="13" t="n">
        <v>104.9</v>
      </c>
      <c r="J122" s="14" t="n">
        <v>92.3</v>
      </c>
      <c r="K122" s="14" t="n">
        <v>107.1</v>
      </c>
      <c r="L122" s="14" t="n">
        <v>96.5</v>
      </c>
      <c r="M122" s="14" t="n">
        <v>99</v>
      </c>
      <c r="N122" s="14" t="n">
        <v>96.5</v>
      </c>
      <c r="O122" s="14" t="n">
        <v>109.5</v>
      </c>
      <c r="P122" s="14" t="n">
        <v>113.7</v>
      </c>
      <c r="Q122" s="14" t="n">
        <v>103.5</v>
      </c>
      <c r="R122" s="14" t="n">
        <v>99.5</v>
      </c>
      <c r="S122" s="14" t="n">
        <v>89.7</v>
      </c>
      <c r="T122" s="14" t="n">
        <v>97.3</v>
      </c>
      <c r="U122" s="15" t="n">
        <v>1209.5</v>
      </c>
    </row>
    <row r="123" customFormat="false" ht="10.2" hidden="false" customHeight="false" outlineLevel="0" collapsed="false">
      <c r="A123" s="19" t="n">
        <v>23080810</v>
      </c>
      <c r="B123" s="20" t="s">
        <v>99</v>
      </c>
      <c r="C123" s="76" t="s">
        <v>468</v>
      </c>
      <c r="D123" s="20" t="s">
        <v>469</v>
      </c>
      <c r="E123" s="20" t="s">
        <v>96</v>
      </c>
      <c r="F123" s="20" t="n">
        <v>858</v>
      </c>
      <c r="G123" s="30" t="s">
        <v>7033</v>
      </c>
      <c r="H123" s="30" t="s">
        <v>7034</v>
      </c>
      <c r="I123" s="13" t="n">
        <v>117.9</v>
      </c>
      <c r="J123" s="14" t="n">
        <v>104.4</v>
      </c>
      <c r="K123" s="14" t="n">
        <v>120.7</v>
      </c>
      <c r="L123" s="14" t="n">
        <v>109.7</v>
      </c>
      <c r="M123" s="14" t="n">
        <v>113.4</v>
      </c>
      <c r="N123" s="14" t="n">
        <v>112.3</v>
      </c>
      <c r="O123" s="14" t="n">
        <v>129.3</v>
      </c>
      <c r="P123" s="14" t="n">
        <v>135</v>
      </c>
      <c r="Q123" s="14" t="n">
        <v>120.6</v>
      </c>
      <c r="R123" s="14" t="n">
        <v>114.2</v>
      </c>
      <c r="S123" s="14" t="n">
        <v>101.5</v>
      </c>
      <c r="T123" s="14" t="n">
        <v>109</v>
      </c>
      <c r="U123" s="15" t="n">
        <v>1388</v>
      </c>
    </row>
    <row r="124" customFormat="false" ht="10.2" hidden="false" customHeight="false" outlineLevel="0" collapsed="false">
      <c r="A124" s="19" t="n">
        <v>23080800</v>
      </c>
      <c r="B124" s="20" t="s">
        <v>99</v>
      </c>
      <c r="C124" s="76" t="s">
        <v>392</v>
      </c>
      <c r="D124" s="20" t="s">
        <v>469</v>
      </c>
      <c r="E124" s="20" t="s">
        <v>96</v>
      </c>
      <c r="F124" s="20" t="n">
        <v>975</v>
      </c>
      <c r="G124" s="30" t="s">
        <v>7035</v>
      </c>
      <c r="H124" s="30" t="s">
        <v>7036</v>
      </c>
      <c r="I124" s="26" t="n">
        <v>115.8</v>
      </c>
      <c r="J124" s="27" t="n">
        <v>102.4</v>
      </c>
      <c r="K124" s="27" t="n">
        <v>118.6</v>
      </c>
      <c r="L124" s="27" t="n">
        <v>107.6</v>
      </c>
      <c r="M124" s="27" t="n">
        <v>111.2</v>
      </c>
      <c r="N124" s="27" t="n">
        <v>109.8</v>
      </c>
      <c r="O124" s="27" t="n">
        <v>126.2</v>
      </c>
      <c r="P124" s="27" t="n">
        <v>131.5</v>
      </c>
      <c r="Q124" s="27" t="n">
        <v>117.9</v>
      </c>
      <c r="R124" s="27" t="n">
        <v>111.9</v>
      </c>
      <c r="S124" s="27" t="n">
        <v>99.6</v>
      </c>
      <c r="T124" s="27" t="n">
        <v>107.1</v>
      </c>
      <c r="U124" s="15" t="n">
        <v>1359.6</v>
      </c>
    </row>
    <row r="125" customFormat="false" ht="10.2" hidden="false" customHeight="false" outlineLevel="0" collapsed="false">
      <c r="A125" s="19" t="n">
        <v>23085220</v>
      </c>
      <c r="B125" s="20" t="s">
        <v>149</v>
      </c>
      <c r="C125" s="76" t="s">
        <v>469</v>
      </c>
      <c r="D125" s="20" t="s">
        <v>469</v>
      </c>
      <c r="E125" s="20" t="s">
        <v>96</v>
      </c>
      <c r="F125" s="20" t="n">
        <v>1113</v>
      </c>
      <c r="G125" s="30" t="s">
        <v>6044</v>
      </c>
      <c r="H125" s="30" t="s">
        <v>6045</v>
      </c>
      <c r="I125" s="26" t="n">
        <v>96.7</v>
      </c>
      <c r="J125" s="27" t="n">
        <v>93.9</v>
      </c>
      <c r="K125" s="27" t="n">
        <v>104.1</v>
      </c>
      <c r="L125" s="27" t="n">
        <v>100.1</v>
      </c>
      <c r="M125" s="27" t="n">
        <v>108.1</v>
      </c>
      <c r="N125" s="27" t="n">
        <v>111.3</v>
      </c>
      <c r="O125" s="27" t="n">
        <v>124</v>
      </c>
      <c r="P125" s="27" t="n">
        <v>127.1</v>
      </c>
      <c r="Q125" s="27" t="n">
        <v>112.3</v>
      </c>
      <c r="R125" s="27" t="n">
        <v>101.4</v>
      </c>
      <c r="S125" s="27" t="n">
        <v>88</v>
      </c>
      <c r="T125" s="27" t="n">
        <v>90</v>
      </c>
      <c r="U125" s="15" t="n">
        <v>1257</v>
      </c>
    </row>
    <row r="126" customFormat="false" ht="10.2" hidden="false" customHeight="false" outlineLevel="0" collapsed="false">
      <c r="A126" s="19" t="n">
        <v>23085140</v>
      </c>
      <c r="B126" s="20" t="s">
        <v>103</v>
      </c>
      <c r="C126" s="76" t="s">
        <v>476</v>
      </c>
      <c r="D126" s="20" t="s">
        <v>476</v>
      </c>
      <c r="E126" s="20" t="s">
        <v>96</v>
      </c>
      <c r="F126" s="20" t="n">
        <v>1306</v>
      </c>
      <c r="G126" s="30" t="s">
        <v>7037</v>
      </c>
      <c r="H126" s="30" t="s">
        <v>7038</v>
      </c>
      <c r="I126" s="13" t="n">
        <v>110.1</v>
      </c>
      <c r="J126" s="14" t="n">
        <v>97.2</v>
      </c>
      <c r="K126" s="14" t="n">
        <v>112.5</v>
      </c>
      <c r="L126" s="14" t="n">
        <v>101.8</v>
      </c>
      <c r="M126" s="14" t="n">
        <v>104.7</v>
      </c>
      <c r="N126" s="14" t="n">
        <v>102.8</v>
      </c>
      <c r="O126" s="14" t="n">
        <v>117.4</v>
      </c>
      <c r="P126" s="14" t="n">
        <v>122.2</v>
      </c>
      <c r="Q126" s="14" t="n">
        <v>110.3</v>
      </c>
      <c r="R126" s="14" t="n">
        <v>105.2</v>
      </c>
      <c r="S126" s="14" t="n">
        <v>94.4</v>
      </c>
      <c r="T126" s="14" t="n">
        <v>101.9</v>
      </c>
      <c r="U126" s="15" t="n">
        <v>1280.5</v>
      </c>
    </row>
    <row r="127" customFormat="false" ht="10.2" hidden="false" customHeight="false" outlineLevel="0" collapsed="false">
      <c r="A127" s="19" t="n">
        <v>26230180</v>
      </c>
      <c r="B127" s="20" t="s">
        <v>23</v>
      </c>
      <c r="C127" s="76" t="s">
        <v>479</v>
      </c>
      <c r="D127" s="20" t="s">
        <v>480</v>
      </c>
      <c r="E127" s="20" t="s">
        <v>96</v>
      </c>
      <c r="F127" s="20" t="n">
        <v>1600</v>
      </c>
      <c r="G127" s="30" t="s">
        <v>7039</v>
      </c>
      <c r="H127" s="30" t="s">
        <v>7040</v>
      </c>
      <c r="I127" s="13" t="n">
        <v>104.9</v>
      </c>
      <c r="J127" s="14" t="n">
        <v>92.3</v>
      </c>
      <c r="K127" s="14" t="n">
        <v>107.1</v>
      </c>
      <c r="L127" s="14" t="n">
        <v>96.5</v>
      </c>
      <c r="M127" s="14" t="n">
        <v>99</v>
      </c>
      <c r="N127" s="14" t="n">
        <v>96.5</v>
      </c>
      <c r="O127" s="14" t="n">
        <v>109.5</v>
      </c>
      <c r="P127" s="14" t="n">
        <v>113.7</v>
      </c>
      <c r="Q127" s="14" t="n">
        <v>103.5</v>
      </c>
      <c r="R127" s="14" t="n">
        <v>99.5</v>
      </c>
      <c r="S127" s="14" t="n">
        <v>89.7</v>
      </c>
      <c r="T127" s="14" t="n">
        <v>97.3</v>
      </c>
      <c r="U127" s="15" t="n">
        <v>1209.5</v>
      </c>
    </row>
    <row r="128" customFormat="false" ht="10.2" hidden="false" customHeight="false" outlineLevel="0" collapsed="false">
      <c r="A128" s="19" t="n">
        <v>12030010</v>
      </c>
      <c r="B128" s="20" t="s">
        <v>23</v>
      </c>
      <c r="C128" s="76" t="s">
        <v>483</v>
      </c>
      <c r="D128" s="20" t="s">
        <v>484</v>
      </c>
      <c r="E128" s="20" t="s">
        <v>96</v>
      </c>
      <c r="F128" s="20" t="n">
        <v>4</v>
      </c>
      <c r="G128" s="30" t="s">
        <v>7041</v>
      </c>
      <c r="H128" s="30" t="s">
        <v>7042</v>
      </c>
      <c r="I128" s="13" t="n">
        <v>127.3</v>
      </c>
      <c r="J128" s="14" t="n">
        <v>109.6</v>
      </c>
      <c r="K128" s="14" t="n">
        <v>119.7</v>
      </c>
      <c r="L128" s="14" t="n">
        <v>104</v>
      </c>
      <c r="M128" s="14" t="n">
        <v>102.5</v>
      </c>
      <c r="N128" s="14" t="n">
        <v>93.7</v>
      </c>
      <c r="O128" s="14" t="n">
        <v>104.1</v>
      </c>
      <c r="P128" s="14" t="n">
        <v>113.6</v>
      </c>
      <c r="Q128" s="14" t="n">
        <v>113</v>
      </c>
      <c r="R128" s="14" t="n">
        <v>116.4</v>
      </c>
      <c r="S128" s="14" t="n">
        <v>107.5</v>
      </c>
      <c r="T128" s="14" t="n">
        <v>117.7</v>
      </c>
      <c r="U128" s="15" t="n">
        <v>1329.1</v>
      </c>
    </row>
    <row r="129" customFormat="false" ht="10.2" hidden="false" customHeight="false" outlineLevel="0" collapsed="false">
      <c r="A129" s="19" t="n">
        <v>23085210</v>
      </c>
      <c r="B129" s="20" t="s">
        <v>149</v>
      </c>
      <c r="C129" s="76" t="s">
        <v>487</v>
      </c>
      <c r="D129" s="20" t="s">
        <v>488</v>
      </c>
      <c r="E129" s="20" t="s">
        <v>96</v>
      </c>
      <c r="F129" s="20" t="n">
        <v>1016</v>
      </c>
      <c r="G129" s="30" t="s">
        <v>6046</v>
      </c>
      <c r="H129" s="30" t="s">
        <v>6047</v>
      </c>
      <c r="I129" s="13" t="n">
        <v>103.7</v>
      </c>
      <c r="J129" s="14" t="n">
        <v>101.4</v>
      </c>
      <c r="K129" s="14" t="n">
        <v>111.3</v>
      </c>
      <c r="L129" s="14" t="n">
        <v>107.7</v>
      </c>
      <c r="M129" s="14" t="n">
        <v>112.5</v>
      </c>
      <c r="N129" s="14" t="n">
        <v>112.3</v>
      </c>
      <c r="O129" s="14" t="n">
        <v>123.7</v>
      </c>
      <c r="P129" s="14" t="n">
        <v>126.4</v>
      </c>
      <c r="Q129" s="14" t="n">
        <v>115.2</v>
      </c>
      <c r="R129" s="14" t="n">
        <v>107.6</v>
      </c>
      <c r="S129" s="14" t="n">
        <v>94.7</v>
      </c>
      <c r="T129" s="14" t="n">
        <v>94.6</v>
      </c>
      <c r="U129" s="15" t="n">
        <v>1311.1</v>
      </c>
    </row>
    <row r="130" customFormat="false" ht="10.2" hidden="false" customHeight="false" outlineLevel="0" collapsed="false">
      <c r="A130" s="19" t="n">
        <v>23085080</v>
      </c>
      <c r="B130" s="20" t="s">
        <v>149</v>
      </c>
      <c r="C130" s="76" t="s">
        <v>491</v>
      </c>
      <c r="D130" s="20" t="s">
        <v>492</v>
      </c>
      <c r="E130" s="20" t="s">
        <v>96</v>
      </c>
      <c r="F130" s="20" t="n">
        <v>835</v>
      </c>
      <c r="G130" s="30" t="s">
        <v>6048</v>
      </c>
      <c r="H130" s="30" t="s">
        <v>6049</v>
      </c>
      <c r="I130" s="26" t="n">
        <v>111.3</v>
      </c>
      <c r="J130" s="27" t="n">
        <v>107.6</v>
      </c>
      <c r="K130" s="27" t="n">
        <v>114.7</v>
      </c>
      <c r="L130" s="27" t="n">
        <v>109</v>
      </c>
      <c r="M130" s="27" t="n">
        <v>112.8</v>
      </c>
      <c r="N130" s="27" t="n">
        <v>114</v>
      </c>
      <c r="O130" s="27" t="n">
        <v>126.5</v>
      </c>
      <c r="P130" s="27" t="n">
        <v>129.1</v>
      </c>
      <c r="Q130" s="27" t="n">
        <v>116.3</v>
      </c>
      <c r="R130" s="27" t="n">
        <v>109.2</v>
      </c>
      <c r="S130" s="27" t="n">
        <v>97.2</v>
      </c>
      <c r="T130" s="27" t="n">
        <v>101.1</v>
      </c>
      <c r="U130" s="15" t="n">
        <v>1348.8</v>
      </c>
    </row>
    <row r="131" customFormat="false" ht="10.2" hidden="false" customHeight="false" outlineLevel="0" collapsed="false">
      <c r="A131" s="19" t="n">
        <v>23080760</v>
      </c>
      <c r="B131" s="20" t="s">
        <v>23</v>
      </c>
      <c r="C131" s="76" t="s">
        <v>492</v>
      </c>
      <c r="D131" s="20" t="s">
        <v>492</v>
      </c>
      <c r="E131" s="20" t="s">
        <v>96</v>
      </c>
      <c r="F131" s="20" t="n">
        <v>1412</v>
      </c>
      <c r="G131" s="30" t="s">
        <v>7043</v>
      </c>
      <c r="H131" s="30" t="s">
        <v>7044</v>
      </c>
      <c r="I131" s="13" t="n">
        <v>108.3</v>
      </c>
      <c r="J131" s="14" t="n">
        <v>95.4</v>
      </c>
      <c r="K131" s="14" t="n">
        <v>110.6</v>
      </c>
      <c r="L131" s="14" t="n">
        <v>99.8</v>
      </c>
      <c r="M131" s="14" t="n">
        <v>102.6</v>
      </c>
      <c r="N131" s="14" t="n">
        <v>100.5</v>
      </c>
      <c r="O131" s="14" t="n">
        <v>114.5</v>
      </c>
      <c r="P131" s="14" t="n">
        <v>119.1</v>
      </c>
      <c r="Q131" s="14" t="n">
        <v>107.8</v>
      </c>
      <c r="R131" s="14" t="n">
        <v>103.2</v>
      </c>
      <c r="S131" s="14" t="n">
        <v>92.8</v>
      </c>
      <c r="T131" s="14" t="n">
        <v>100.3</v>
      </c>
      <c r="U131" s="15" t="n">
        <v>1254.9</v>
      </c>
    </row>
    <row r="132" customFormat="false" ht="10.2" hidden="false" customHeight="false" outlineLevel="0" collapsed="false">
      <c r="A132" s="19" t="n">
        <v>23085160</v>
      </c>
      <c r="B132" s="20" t="s">
        <v>103</v>
      </c>
      <c r="C132" s="76" t="s">
        <v>497</v>
      </c>
      <c r="D132" s="20" t="s">
        <v>498</v>
      </c>
      <c r="E132" s="20" t="s">
        <v>96</v>
      </c>
      <c r="F132" s="20" t="n">
        <v>1950</v>
      </c>
      <c r="G132" s="30" t="s">
        <v>6050</v>
      </c>
      <c r="H132" s="30" t="s">
        <v>6051</v>
      </c>
      <c r="I132" s="26" t="n">
        <v>94.7</v>
      </c>
      <c r="J132" s="27" t="n">
        <v>91.1</v>
      </c>
      <c r="K132" s="27" t="n">
        <v>98</v>
      </c>
      <c r="L132" s="27" t="n">
        <v>93.4</v>
      </c>
      <c r="M132" s="27" t="n">
        <v>98.9</v>
      </c>
      <c r="N132" s="27" t="n">
        <v>98</v>
      </c>
      <c r="O132" s="27" t="n">
        <v>108.5</v>
      </c>
      <c r="P132" s="27" t="n">
        <v>110.7</v>
      </c>
      <c r="Q132" s="27" t="n">
        <v>102.4</v>
      </c>
      <c r="R132" s="27" t="n">
        <v>92.7</v>
      </c>
      <c r="S132" s="27" t="n">
        <v>83.5</v>
      </c>
      <c r="T132" s="27" t="n">
        <v>88.4</v>
      </c>
      <c r="U132" s="15" t="n">
        <v>1160.3</v>
      </c>
    </row>
    <row r="133" customFormat="false" ht="10.2" hidden="false" customHeight="false" outlineLevel="0" collapsed="false">
      <c r="A133" s="19" t="n">
        <v>27015110</v>
      </c>
      <c r="B133" s="20" t="s">
        <v>103</v>
      </c>
      <c r="C133" s="76" t="s">
        <v>501</v>
      </c>
      <c r="D133" s="20" t="s">
        <v>502</v>
      </c>
      <c r="E133" s="20" t="s">
        <v>96</v>
      </c>
      <c r="F133" s="20" t="n">
        <v>2600</v>
      </c>
      <c r="G133" s="30" t="s">
        <v>6052</v>
      </c>
      <c r="H133" s="30" t="s">
        <v>6053</v>
      </c>
      <c r="I133" s="26" t="n">
        <v>82.2</v>
      </c>
      <c r="J133" s="27" t="n">
        <v>78.2</v>
      </c>
      <c r="K133" s="27" t="n">
        <v>85.2</v>
      </c>
      <c r="L133" s="27" t="n">
        <v>78.7</v>
      </c>
      <c r="M133" s="27" t="n">
        <v>81</v>
      </c>
      <c r="N133" s="27" t="n">
        <v>82.7</v>
      </c>
      <c r="O133" s="27" t="n">
        <v>90.3</v>
      </c>
      <c r="P133" s="27" t="n">
        <v>91.4</v>
      </c>
      <c r="Q133" s="27" t="n">
        <v>82.7</v>
      </c>
      <c r="R133" s="27" t="n">
        <v>77.7</v>
      </c>
      <c r="S133" s="27" t="n">
        <v>72.2</v>
      </c>
      <c r="T133" s="27" t="n">
        <v>76.5</v>
      </c>
      <c r="U133" s="15" t="n">
        <v>978.8</v>
      </c>
    </row>
    <row r="134" customFormat="false" ht="10.2" hidden="false" customHeight="false" outlineLevel="0" collapsed="false">
      <c r="A134" s="19" t="n">
        <v>27010880</v>
      </c>
      <c r="B134" s="20" t="s">
        <v>23</v>
      </c>
      <c r="C134" s="76" t="s">
        <v>505</v>
      </c>
      <c r="D134" s="20" t="s">
        <v>502</v>
      </c>
      <c r="E134" s="20" t="s">
        <v>96</v>
      </c>
      <c r="F134" s="20" t="n">
        <v>2630</v>
      </c>
      <c r="G134" s="30" t="s">
        <v>7045</v>
      </c>
      <c r="H134" s="30" t="s">
        <v>7046</v>
      </c>
      <c r="I134" s="26" t="n">
        <v>86.9</v>
      </c>
      <c r="J134" s="27" t="n">
        <v>75.7</v>
      </c>
      <c r="K134" s="27" t="n">
        <v>88.3</v>
      </c>
      <c r="L134" s="27" t="n">
        <v>78.7</v>
      </c>
      <c r="M134" s="27" t="n">
        <v>79.1</v>
      </c>
      <c r="N134" s="27" t="n">
        <v>74.7</v>
      </c>
      <c r="O134" s="27" t="n">
        <v>81.9</v>
      </c>
      <c r="P134" s="27" t="n">
        <v>84.3</v>
      </c>
      <c r="Q134" s="27" t="n">
        <v>79.3</v>
      </c>
      <c r="R134" s="27" t="n">
        <v>79.2</v>
      </c>
      <c r="S134" s="27" t="n">
        <v>73.3</v>
      </c>
      <c r="T134" s="27" t="n">
        <v>81.1</v>
      </c>
      <c r="U134" s="15" t="n">
        <v>962.5</v>
      </c>
    </row>
    <row r="135" customFormat="false" ht="10.2" hidden="false" customHeight="false" outlineLevel="0" collapsed="false">
      <c r="A135" s="19" t="n">
        <v>27010840</v>
      </c>
      <c r="B135" s="20" t="s">
        <v>23</v>
      </c>
      <c r="C135" s="76" t="s">
        <v>508</v>
      </c>
      <c r="D135" s="20" t="s">
        <v>502</v>
      </c>
      <c r="E135" s="20" t="s">
        <v>96</v>
      </c>
      <c r="F135" s="20" t="n">
        <v>1900</v>
      </c>
      <c r="G135" s="30" t="s">
        <v>7047</v>
      </c>
      <c r="H135" s="30" t="s">
        <v>7048</v>
      </c>
      <c r="I135" s="26" t="n">
        <v>99.6</v>
      </c>
      <c r="J135" s="27" t="n">
        <v>87.5</v>
      </c>
      <c r="K135" s="27" t="n">
        <v>101.6</v>
      </c>
      <c r="L135" s="27" t="n">
        <v>91.4</v>
      </c>
      <c r="M135" s="27" t="n">
        <v>93.2</v>
      </c>
      <c r="N135" s="27" t="n">
        <v>90.3</v>
      </c>
      <c r="O135" s="27" t="n">
        <v>101.4</v>
      </c>
      <c r="P135" s="27" t="n">
        <v>105.2</v>
      </c>
      <c r="Q135" s="27" t="n">
        <v>96.4</v>
      </c>
      <c r="R135" s="27" t="n">
        <v>93.5</v>
      </c>
      <c r="S135" s="27" t="n">
        <v>84.9</v>
      </c>
      <c r="T135" s="27" t="n">
        <v>92.6</v>
      </c>
      <c r="U135" s="15" t="n">
        <v>1137.6</v>
      </c>
    </row>
    <row r="136" customFormat="false" ht="10.2" hidden="false" customHeight="false" outlineLevel="0" collapsed="false">
      <c r="A136" s="19" t="n">
        <v>26225030</v>
      </c>
      <c r="B136" s="20" t="s">
        <v>145</v>
      </c>
      <c r="C136" s="76" t="s">
        <v>511</v>
      </c>
      <c r="D136" s="20" t="s">
        <v>512</v>
      </c>
      <c r="E136" s="20" t="s">
        <v>96</v>
      </c>
      <c r="F136" s="20" t="n">
        <v>530</v>
      </c>
      <c r="G136" s="30" t="s">
        <v>6057</v>
      </c>
      <c r="H136" s="30" t="s">
        <v>6058</v>
      </c>
      <c r="I136" s="13" t="n">
        <v>133.3</v>
      </c>
      <c r="J136" s="14" t="n">
        <v>131.4</v>
      </c>
      <c r="K136" s="14" t="n">
        <v>141.9</v>
      </c>
      <c r="L136" s="14" t="n">
        <v>126.2</v>
      </c>
      <c r="M136" s="14" t="n">
        <v>122.5</v>
      </c>
      <c r="N136" s="14" t="n">
        <v>119.5</v>
      </c>
      <c r="O136" s="14" t="n">
        <v>131.2</v>
      </c>
      <c r="P136" s="14" t="n">
        <v>135.3</v>
      </c>
      <c r="Q136" s="14" t="n">
        <v>123</v>
      </c>
      <c r="R136" s="14" t="n">
        <v>117.2</v>
      </c>
      <c r="S136" s="14" t="n">
        <v>110.2</v>
      </c>
      <c r="T136" s="14" t="n">
        <v>118.4</v>
      </c>
      <c r="U136" s="15" t="n">
        <v>1510.1</v>
      </c>
    </row>
    <row r="137" customFormat="false" ht="10.2" hidden="false" customHeight="false" outlineLevel="0" collapsed="false">
      <c r="A137" s="19" t="n">
        <v>26210130</v>
      </c>
      <c r="B137" s="20" t="s">
        <v>23</v>
      </c>
      <c r="C137" s="76" t="s">
        <v>515</v>
      </c>
      <c r="D137" s="20" t="s">
        <v>512</v>
      </c>
      <c r="E137" s="20" t="s">
        <v>96</v>
      </c>
      <c r="F137" s="20" t="n">
        <v>2128</v>
      </c>
      <c r="G137" s="30" t="s">
        <v>7049</v>
      </c>
      <c r="H137" s="30" t="s">
        <v>7050</v>
      </c>
      <c r="I137" s="26" t="n">
        <v>95.7</v>
      </c>
      <c r="J137" s="27" t="n">
        <v>83.9</v>
      </c>
      <c r="K137" s="27" t="n">
        <v>97.4</v>
      </c>
      <c r="L137" s="27" t="n">
        <v>87.4</v>
      </c>
      <c r="M137" s="27" t="n">
        <v>88.8</v>
      </c>
      <c r="N137" s="27" t="n">
        <v>85.4</v>
      </c>
      <c r="O137" s="27" t="n">
        <v>95.2</v>
      </c>
      <c r="P137" s="27" t="n">
        <v>98.6</v>
      </c>
      <c r="Q137" s="27" t="n">
        <v>91</v>
      </c>
      <c r="R137" s="27" t="n">
        <v>89</v>
      </c>
      <c r="S137" s="27" t="n">
        <v>81.3</v>
      </c>
      <c r="T137" s="27" t="n">
        <v>89</v>
      </c>
      <c r="U137" s="15" t="n">
        <v>1082.7</v>
      </c>
    </row>
    <row r="138" customFormat="false" ht="10.2" hidden="false" customHeight="false" outlineLevel="0" collapsed="false">
      <c r="A138" s="19" t="n">
        <v>27015190</v>
      </c>
      <c r="B138" s="20" t="s">
        <v>103</v>
      </c>
      <c r="C138" s="76" t="s">
        <v>518</v>
      </c>
      <c r="D138" s="20" t="s">
        <v>519</v>
      </c>
      <c r="E138" s="20" t="s">
        <v>96</v>
      </c>
      <c r="F138" s="20" t="n">
        <v>1700</v>
      </c>
      <c r="G138" s="30" t="s">
        <v>6059</v>
      </c>
      <c r="H138" s="30" t="s">
        <v>6060</v>
      </c>
      <c r="I138" s="13" t="n">
        <v>103.4</v>
      </c>
      <c r="J138" s="14" t="n">
        <v>98.8</v>
      </c>
      <c r="K138" s="14" t="n">
        <v>107.5</v>
      </c>
      <c r="L138" s="14" t="n">
        <v>101.6</v>
      </c>
      <c r="M138" s="14" t="n">
        <v>104.8</v>
      </c>
      <c r="N138" s="14" t="n">
        <v>108.3</v>
      </c>
      <c r="O138" s="14" t="n">
        <v>120.6</v>
      </c>
      <c r="P138" s="14" t="n">
        <v>122.2</v>
      </c>
      <c r="Q138" s="14" t="n">
        <v>107.2</v>
      </c>
      <c r="R138" s="14" t="n">
        <v>98.5</v>
      </c>
      <c r="S138" s="14" t="n">
        <v>90.5</v>
      </c>
      <c r="T138" s="14" t="n">
        <v>94.4</v>
      </c>
      <c r="U138" s="15" t="n">
        <v>1257.8</v>
      </c>
    </row>
    <row r="139" customFormat="false" ht="10.2" hidden="false" customHeight="false" outlineLevel="0" collapsed="false">
      <c r="A139" s="19" t="n">
        <v>23080390</v>
      </c>
      <c r="B139" s="20" t="s">
        <v>99</v>
      </c>
      <c r="C139" s="76" t="s">
        <v>522</v>
      </c>
      <c r="D139" s="20" t="s">
        <v>519</v>
      </c>
      <c r="E139" s="20" t="s">
        <v>96</v>
      </c>
      <c r="F139" s="20" t="n">
        <v>1901</v>
      </c>
      <c r="G139" s="30" t="s">
        <v>7051</v>
      </c>
      <c r="H139" s="30" t="s">
        <v>7052</v>
      </c>
      <c r="I139" s="26" t="n">
        <v>99.6</v>
      </c>
      <c r="J139" s="27" t="n">
        <v>87.5</v>
      </c>
      <c r="K139" s="27" t="n">
        <v>101.6</v>
      </c>
      <c r="L139" s="27" t="n">
        <v>91.4</v>
      </c>
      <c r="M139" s="27" t="n">
        <v>93.2</v>
      </c>
      <c r="N139" s="27" t="n">
        <v>90.3</v>
      </c>
      <c r="O139" s="27" t="n">
        <v>101.4</v>
      </c>
      <c r="P139" s="27" t="n">
        <v>105.2</v>
      </c>
      <c r="Q139" s="27" t="n">
        <v>96.4</v>
      </c>
      <c r="R139" s="27" t="n">
        <v>93.5</v>
      </c>
      <c r="S139" s="27" t="n">
        <v>84.9</v>
      </c>
      <c r="T139" s="27" t="n">
        <v>92.6</v>
      </c>
      <c r="U139" s="15" t="n">
        <v>1137.6</v>
      </c>
    </row>
    <row r="140" customFormat="false" ht="10.2" hidden="false" customHeight="false" outlineLevel="0" collapsed="false">
      <c r="A140" s="19" t="n">
        <v>27011100</v>
      </c>
      <c r="B140" s="20" t="s">
        <v>23</v>
      </c>
      <c r="C140" s="76" t="s">
        <v>525</v>
      </c>
      <c r="D140" s="20" t="s">
        <v>526</v>
      </c>
      <c r="E140" s="20" t="s">
        <v>96</v>
      </c>
      <c r="F140" s="20" t="n">
        <v>600</v>
      </c>
      <c r="G140" s="30" t="s">
        <v>7053</v>
      </c>
      <c r="H140" s="30" t="s">
        <v>7054</v>
      </c>
      <c r="I140" s="13" t="n">
        <v>122.4</v>
      </c>
      <c r="J140" s="14" t="n">
        <v>108.6</v>
      </c>
      <c r="K140" s="14" t="n">
        <v>125.4</v>
      </c>
      <c r="L140" s="14" t="n">
        <v>113.9</v>
      </c>
      <c r="M140" s="14" t="n">
        <v>118.4</v>
      </c>
      <c r="N140" s="14" t="n">
        <v>117.6</v>
      </c>
      <c r="O140" s="14" t="n">
        <v>136.3</v>
      </c>
      <c r="P140" s="14" t="n">
        <v>142.3</v>
      </c>
      <c r="Q140" s="14" t="n">
        <v>126.7</v>
      </c>
      <c r="R140" s="14" t="n">
        <v>119.3</v>
      </c>
      <c r="S140" s="14" t="n">
        <v>105.6</v>
      </c>
      <c r="T140" s="14" t="n">
        <v>113</v>
      </c>
      <c r="U140" s="15" t="n">
        <v>1449.5</v>
      </c>
    </row>
    <row r="141" customFormat="false" ht="10.2" hidden="false" customHeight="false" outlineLevel="0" collapsed="false">
      <c r="A141" s="19" t="n">
        <v>27030140</v>
      </c>
      <c r="B141" s="20" t="s">
        <v>23</v>
      </c>
      <c r="C141" s="76" t="s">
        <v>529</v>
      </c>
      <c r="D141" s="20" t="s">
        <v>526</v>
      </c>
      <c r="E141" s="20" t="s">
        <v>96</v>
      </c>
      <c r="F141" s="20" t="n">
        <v>100</v>
      </c>
      <c r="G141" s="30" t="s">
        <v>7055</v>
      </c>
      <c r="H141" s="30" t="s">
        <v>7056</v>
      </c>
      <c r="I141" s="13" t="n">
        <v>131.1</v>
      </c>
      <c r="J141" s="14" t="n">
        <v>116.7</v>
      </c>
      <c r="K141" s="14" t="n">
        <v>134.6</v>
      </c>
      <c r="L141" s="14" t="n">
        <v>122.8</v>
      </c>
      <c r="M141" s="14" t="n">
        <v>128</v>
      </c>
      <c r="N141" s="14" t="n">
        <v>128.2</v>
      </c>
      <c r="O141" s="14" t="n">
        <v>149.8</v>
      </c>
      <c r="P141" s="14" t="n">
        <v>156.6</v>
      </c>
      <c r="Q141" s="14" t="n">
        <v>138.4</v>
      </c>
      <c r="R141" s="14" t="n">
        <v>129</v>
      </c>
      <c r="S141" s="14" t="n">
        <v>113.6</v>
      </c>
      <c r="T141" s="14" t="n">
        <v>121</v>
      </c>
      <c r="U141" s="15" t="n">
        <v>1569.8</v>
      </c>
    </row>
    <row r="142" customFormat="false" ht="10.2" hidden="false" customHeight="false" outlineLevel="0" collapsed="false">
      <c r="A142" s="19" t="n">
        <v>23070010</v>
      </c>
      <c r="B142" s="20" t="s">
        <v>23</v>
      </c>
      <c r="C142" s="76" t="s">
        <v>532</v>
      </c>
      <c r="D142" s="20" t="s">
        <v>533</v>
      </c>
      <c r="E142" s="20" t="s">
        <v>96</v>
      </c>
      <c r="F142" s="20" t="n">
        <v>180</v>
      </c>
      <c r="G142" s="30" t="s">
        <v>7057</v>
      </c>
      <c r="H142" s="30" t="s">
        <v>7058</v>
      </c>
      <c r="I142" s="13" t="n">
        <v>129.7</v>
      </c>
      <c r="J142" s="14" t="n">
        <v>115.3</v>
      </c>
      <c r="K142" s="14" t="n">
        <v>133.1</v>
      </c>
      <c r="L142" s="14" t="n">
        <v>121.4</v>
      </c>
      <c r="M142" s="14" t="n">
        <v>126.4</v>
      </c>
      <c r="N142" s="14" t="n">
        <v>126.5</v>
      </c>
      <c r="O142" s="14" t="n">
        <v>147.6</v>
      </c>
      <c r="P142" s="14" t="n">
        <v>154.3</v>
      </c>
      <c r="Q142" s="14" t="n">
        <v>136.6</v>
      </c>
      <c r="R142" s="14" t="n">
        <v>127.5</v>
      </c>
      <c r="S142" s="14" t="n">
        <v>112.4</v>
      </c>
      <c r="T142" s="14" t="n">
        <v>119.8</v>
      </c>
      <c r="U142" s="15" t="n">
        <v>1550.6</v>
      </c>
    </row>
    <row r="143" customFormat="false" ht="10.2" hidden="false" customHeight="false" outlineLevel="0" collapsed="false">
      <c r="A143" s="19" t="n">
        <v>23075010</v>
      </c>
      <c r="B143" s="20" t="s">
        <v>149</v>
      </c>
      <c r="C143" s="76" t="s">
        <v>536</v>
      </c>
      <c r="D143" s="20" t="s">
        <v>533</v>
      </c>
      <c r="E143" s="20" t="s">
        <v>96</v>
      </c>
      <c r="F143" s="20" t="n">
        <v>449</v>
      </c>
      <c r="G143" s="30" t="s">
        <v>6061</v>
      </c>
      <c r="H143" s="30" t="s">
        <v>6062</v>
      </c>
      <c r="I143" s="13" t="n">
        <v>116</v>
      </c>
      <c r="J143" s="14" t="n">
        <v>109.1</v>
      </c>
      <c r="K143" s="14" t="n">
        <v>116.4</v>
      </c>
      <c r="L143" s="14" t="n">
        <v>114.8</v>
      </c>
      <c r="M143" s="14" t="n">
        <v>120.2</v>
      </c>
      <c r="N143" s="14" t="n">
        <v>122.4</v>
      </c>
      <c r="O143" s="14" t="n">
        <v>140.3</v>
      </c>
      <c r="P143" s="14" t="n">
        <v>140.8</v>
      </c>
      <c r="Q143" s="14" t="n">
        <v>124.2</v>
      </c>
      <c r="R143" s="14" t="n">
        <v>114.7</v>
      </c>
      <c r="S143" s="14" t="n">
        <v>103.5</v>
      </c>
      <c r="T143" s="14" t="n">
        <v>107</v>
      </c>
      <c r="U143" s="15" t="n">
        <v>1429.4</v>
      </c>
    </row>
    <row r="144" customFormat="false" ht="10.2" hidden="false" customHeight="false" outlineLevel="0" collapsed="false">
      <c r="A144" s="19" t="n">
        <v>23050100</v>
      </c>
      <c r="B144" s="20" t="s">
        <v>23</v>
      </c>
      <c r="C144" s="76" t="s">
        <v>539</v>
      </c>
      <c r="D144" s="20" t="s">
        <v>533</v>
      </c>
      <c r="E144" s="20" t="s">
        <v>96</v>
      </c>
      <c r="F144" s="20" t="n">
        <v>160</v>
      </c>
      <c r="G144" s="30" t="s">
        <v>7059</v>
      </c>
      <c r="H144" s="30" t="s">
        <v>7060</v>
      </c>
      <c r="I144" s="26" t="n">
        <v>130</v>
      </c>
      <c r="J144" s="27" t="n">
        <v>115.6</v>
      </c>
      <c r="K144" s="27" t="n">
        <v>133.4</v>
      </c>
      <c r="L144" s="27" t="n">
        <v>121.7</v>
      </c>
      <c r="M144" s="27" t="n">
        <v>126.8</v>
      </c>
      <c r="N144" s="27" t="n">
        <v>127</v>
      </c>
      <c r="O144" s="27" t="n">
        <v>148.2</v>
      </c>
      <c r="P144" s="27" t="n">
        <v>154.9</v>
      </c>
      <c r="Q144" s="27" t="n">
        <v>137.1</v>
      </c>
      <c r="R144" s="27" t="n">
        <v>127.8</v>
      </c>
      <c r="S144" s="27" t="n">
        <v>112.7</v>
      </c>
      <c r="T144" s="27" t="n">
        <v>120.1</v>
      </c>
      <c r="U144" s="15" t="n">
        <v>1555.3</v>
      </c>
    </row>
    <row r="145" customFormat="false" ht="10.2" hidden="false" customHeight="false" outlineLevel="0" collapsed="false">
      <c r="A145" s="19" t="n">
        <v>26180180</v>
      </c>
      <c r="B145" s="20" t="s">
        <v>99</v>
      </c>
      <c r="C145" s="76" t="s">
        <v>533</v>
      </c>
      <c r="D145" s="20" t="s">
        <v>533</v>
      </c>
      <c r="E145" s="20" t="s">
        <v>96</v>
      </c>
      <c r="F145" s="20" t="n">
        <v>2402</v>
      </c>
      <c r="G145" s="30" t="s">
        <v>7061</v>
      </c>
      <c r="H145" s="30" t="s">
        <v>7062</v>
      </c>
      <c r="I145" s="13" t="n">
        <v>90.8</v>
      </c>
      <c r="J145" s="14" t="n">
        <v>79.4</v>
      </c>
      <c r="K145" s="14" t="n">
        <v>92.4</v>
      </c>
      <c r="L145" s="14" t="n">
        <v>82.6</v>
      </c>
      <c r="M145" s="14" t="n">
        <v>83.5</v>
      </c>
      <c r="N145" s="14" t="n">
        <v>79.6</v>
      </c>
      <c r="O145" s="14" t="n">
        <v>87.9</v>
      </c>
      <c r="P145" s="14" t="n">
        <v>90.7</v>
      </c>
      <c r="Q145" s="14" t="n">
        <v>84.6</v>
      </c>
      <c r="R145" s="14" t="n">
        <v>83.7</v>
      </c>
      <c r="S145" s="14" t="n">
        <v>76.9</v>
      </c>
      <c r="T145" s="14" t="n">
        <v>84.7</v>
      </c>
      <c r="U145" s="15" t="n">
        <v>1016.8</v>
      </c>
    </row>
    <row r="146" customFormat="false" ht="10.2" hidden="false" customHeight="false" outlineLevel="0" collapsed="false">
      <c r="A146" s="19" t="n">
        <v>26175030</v>
      </c>
      <c r="B146" s="20" t="s">
        <v>149</v>
      </c>
      <c r="C146" s="76" t="s">
        <v>544</v>
      </c>
      <c r="D146" s="20" t="s">
        <v>545</v>
      </c>
      <c r="E146" s="20" t="s">
        <v>96</v>
      </c>
      <c r="F146" s="20" t="n">
        <v>1151</v>
      </c>
      <c r="G146" s="30" t="s">
        <v>6063</v>
      </c>
      <c r="H146" s="30" t="s">
        <v>6064</v>
      </c>
      <c r="I146" s="13" t="n">
        <v>116.3</v>
      </c>
      <c r="J146" s="14" t="n">
        <v>114.6</v>
      </c>
      <c r="K146" s="14" t="n">
        <v>125</v>
      </c>
      <c r="L146" s="14" t="n">
        <v>109.1</v>
      </c>
      <c r="M146" s="14" t="n">
        <v>104.5</v>
      </c>
      <c r="N146" s="14" t="n">
        <v>105.2</v>
      </c>
      <c r="O146" s="14" t="n">
        <v>119.7</v>
      </c>
      <c r="P146" s="14" t="n">
        <v>124.9</v>
      </c>
      <c r="Q146" s="14" t="n">
        <v>110.4</v>
      </c>
      <c r="R146" s="14" t="n">
        <v>101.7</v>
      </c>
      <c r="S146" s="14" t="n">
        <v>95.5</v>
      </c>
      <c r="T146" s="14" t="n">
        <v>102.3</v>
      </c>
      <c r="U146" s="15" t="n">
        <v>1329.2</v>
      </c>
    </row>
    <row r="147" customFormat="false" ht="10.2" hidden="false" customHeight="false" outlineLevel="0" collapsed="false">
      <c r="A147" s="19" t="n">
        <v>26240170</v>
      </c>
      <c r="B147" s="20" t="s">
        <v>23</v>
      </c>
      <c r="C147" s="76" t="s">
        <v>552</v>
      </c>
      <c r="D147" s="20" t="s">
        <v>549</v>
      </c>
      <c r="E147" s="20" t="s">
        <v>96</v>
      </c>
      <c r="F147" s="20" t="n">
        <v>175</v>
      </c>
      <c r="G147" s="30" t="s">
        <v>7063</v>
      </c>
      <c r="H147" s="30" t="s">
        <v>7064</v>
      </c>
      <c r="I147" s="13" t="n">
        <v>129.9</v>
      </c>
      <c r="J147" s="14" t="n">
        <v>115.6</v>
      </c>
      <c r="K147" s="14" t="n">
        <v>133.3</v>
      </c>
      <c r="L147" s="14" t="n">
        <v>121.6</v>
      </c>
      <c r="M147" s="14" t="n">
        <v>126.7</v>
      </c>
      <c r="N147" s="14" t="n">
        <v>126.6</v>
      </c>
      <c r="O147" s="14" t="n">
        <v>147.8</v>
      </c>
      <c r="P147" s="14" t="n">
        <v>154.5</v>
      </c>
      <c r="Q147" s="14" t="n">
        <v>136.6</v>
      </c>
      <c r="R147" s="14" t="n">
        <v>127.5</v>
      </c>
      <c r="S147" s="14" t="n">
        <v>112.4</v>
      </c>
      <c r="T147" s="14" t="n">
        <v>119.8</v>
      </c>
      <c r="U147" s="15" t="n">
        <v>1552.3</v>
      </c>
    </row>
    <row r="148" customFormat="false" ht="10.2" hidden="false" customHeight="false" outlineLevel="0" collapsed="false">
      <c r="A148" s="19" t="n">
        <v>26235030</v>
      </c>
      <c r="B148" s="20" t="s">
        <v>103</v>
      </c>
      <c r="C148" s="76" t="s">
        <v>559</v>
      </c>
      <c r="D148" s="20" t="s">
        <v>560</v>
      </c>
      <c r="E148" s="20" t="s">
        <v>96</v>
      </c>
      <c r="F148" s="20" t="n">
        <v>500</v>
      </c>
      <c r="G148" s="30" t="s">
        <v>6065</v>
      </c>
      <c r="H148" s="30" t="s">
        <v>6066</v>
      </c>
      <c r="I148" s="13" t="n">
        <v>124.2</v>
      </c>
      <c r="J148" s="14" t="n">
        <v>110.3</v>
      </c>
      <c r="K148" s="14" t="n">
        <v>127.2</v>
      </c>
      <c r="L148" s="14" t="n">
        <v>115.7</v>
      </c>
      <c r="M148" s="14" t="n">
        <v>120.3</v>
      </c>
      <c r="N148" s="14" t="n">
        <v>119.8</v>
      </c>
      <c r="O148" s="14" t="n">
        <v>138.9</v>
      </c>
      <c r="P148" s="14" t="n">
        <v>145.2</v>
      </c>
      <c r="Q148" s="14" t="n">
        <v>129.1</v>
      </c>
      <c r="R148" s="14" t="n">
        <v>121.2</v>
      </c>
      <c r="S148" s="14" t="n">
        <v>107.2</v>
      </c>
      <c r="T148" s="14" t="n">
        <v>114.6</v>
      </c>
      <c r="U148" s="15" t="n">
        <v>1473.7</v>
      </c>
    </row>
    <row r="149" customFormat="false" ht="10.2" hidden="false" customHeight="false" outlineLevel="0" collapsed="false">
      <c r="A149" s="19" t="n">
        <v>12010110</v>
      </c>
      <c r="B149" s="20" t="s">
        <v>23</v>
      </c>
      <c r="C149" s="76" t="s">
        <v>567</v>
      </c>
      <c r="D149" s="20" t="s">
        <v>564</v>
      </c>
      <c r="E149" s="20" t="s">
        <v>96</v>
      </c>
      <c r="F149" s="20" t="n">
        <v>38</v>
      </c>
      <c r="G149" s="30" t="s">
        <v>7065</v>
      </c>
      <c r="H149" s="30" t="s">
        <v>7066</v>
      </c>
      <c r="I149" s="13" t="n">
        <v>127.3</v>
      </c>
      <c r="J149" s="14" t="n">
        <v>109.6</v>
      </c>
      <c r="K149" s="14" t="n">
        <v>119.7</v>
      </c>
      <c r="L149" s="14" t="n">
        <v>104</v>
      </c>
      <c r="M149" s="14" t="n">
        <v>102.5</v>
      </c>
      <c r="N149" s="14" t="n">
        <v>93.7</v>
      </c>
      <c r="O149" s="14" t="n">
        <v>104.1</v>
      </c>
      <c r="P149" s="14" t="n">
        <v>113.6</v>
      </c>
      <c r="Q149" s="14" t="n">
        <v>113</v>
      </c>
      <c r="R149" s="14" t="n">
        <v>116.4</v>
      </c>
      <c r="S149" s="14" t="n">
        <v>107.5</v>
      </c>
      <c r="T149" s="14" t="n">
        <v>117.7</v>
      </c>
      <c r="U149" s="15" t="n">
        <v>1329.1</v>
      </c>
    </row>
    <row r="150" customFormat="false" ht="10.2" hidden="false" customHeight="false" outlineLevel="0" collapsed="false">
      <c r="A150" s="19" t="n">
        <v>12020010</v>
      </c>
      <c r="B150" s="20" t="s">
        <v>23</v>
      </c>
      <c r="C150" s="76" t="s">
        <v>570</v>
      </c>
      <c r="D150" s="20" t="s">
        <v>564</v>
      </c>
      <c r="E150" s="20" t="s">
        <v>96</v>
      </c>
      <c r="F150" s="20" t="n">
        <v>79</v>
      </c>
      <c r="G150" s="30" t="s">
        <v>7067</v>
      </c>
      <c r="H150" s="30" t="s">
        <v>7068</v>
      </c>
      <c r="I150" s="26" t="n">
        <v>127.3</v>
      </c>
      <c r="J150" s="27" t="n">
        <v>109.6</v>
      </c>
      <c r="K150" s="27" t="n">
        <v>119.7</v>
      </c>
      <c r="L150" s="27" t="n">
        <v>104</v>
      </c>
      <c r="M150" s="27" t="n">
        <v>102.5</v>
      </c>
      <c r="N150" s="27" t="n">
        <v>93.7</v>
      </c>
      <c r="O150" s="27" t="n">
        <v>104.1</v>
      </c>
      <c r="P150" s="27" t="n">
        <v>113.6</v>
      </c>
      <c r="Q150" s="27" t="n">
        <v>113</v>
      </c>
      <c r="R150" s="27" t="n">
        <v>116.4</v>
      </c>
      <c r="S150" s="27" t="n">
        <v>107.5</v>
      </c>
      <c r="T150" s="27" t="n">
        <v>117.7</v>
      </c>
      <c r="U150" s="15" t="n">
        <v>1329.1</v>
      </c>
    </row>
    <row r="151" customFormat="false" ht="10.2" hidden="false" customHeight="false" outlineLevel="0" collapsed="false">
      <c r="A151" s="19" t="n">
        <v>12010120</v>
      </c>
      <c r="B151" s="20" t="s">
        <v>23</v>
      </c>
      <c r="C151" s="76" t="s">
        <v>573</v>
      </c>
      <c r="D151" s="20" t="s">
        <v>564</v>
      </c>
      <c r="E151" s="20" t="s">
        <v>96</v>
      </c>
      <c r="F151" s="20" t="n">
        <v>64</v>
      </c>
      <c r="G151" s="30" t="s">
        <v>7069</v>
      </c>
      <c r="H151" s="30" t="s">
        <v>7070</v>
      </c>
      <c r="I151" s="13" t="n">
        <v>127.3</v>
      </c>
      <c r="J151" s="14" t="n">
        <v>109.6</v>
      </c>
      <c r="K151" s="14" t="n">
        <v>119.7</v>
      </c>
      <c r="L151" s="14" t="n">
        <v>104</v>
      </c>
      <c r="M151" s="14" t="n">
        <v>102.5</v>
      </c>
      <c r="N151" s="14" t="n">
        <v>93.7</v>
      </c>
      <c r="O151" s="14" t="n">
        <v>104.1</v>
      </c>
      <c r="P151" s="14" t="n">
        <v>113.6</v>
      </c>
      <c r="Q151" s="14" t="n">
        <v>113</v>
      </c>
      <c r="R151" s="14" t="n">
        <v>116.4</v>
      </c>
      <c r="S151" s="14" t="n">
        <v>107.5</v>
      </c>
      <c r="T151" s="14" t="n">
        <v>117.7</v>
      </c>
      <c r="U151" s="15" t="n">
        <v>1329.1</v>
      </c>
    </row>
    <row r="152" customFormat="false" ht="10.2" hidden="false" customHeight="false" outlineLevel="0" collapsed="false">
      <c r="A152" s="19" t="n">
        <v>12025040</v>
      </c>
      <c r="B152" s="20" t="s">
        <v>103</v>
      </c>
      <c r="C152" s="76" t="s">
        <v>564</v>
      </c>
      <c r="D152" s="20" t="s">
        <v>564</v>
      </c>
      <c r="E152" s="20" t="s">
        <v>96</v>
      </c>
      <c r="F152" s="20" t="n">
        <v>37</v>
      </c>
      <c r="G152" s="30" t="s">
        <v>7071</v>
      </c>
      <c r="H152" s="30" t="s">
        <v>7072</v>
      </c>
      <c r="I152" s="13" t="n">
        <v>127.3</v>
      </c>
      <c r="J152" s="14" t="n">
        <v>109.6</v>
      </c>
      <c r="K152" s="14" t="n">
        <v>119.7</v>
      </c>
      <c r="L152" s="14" t="n">
        <v>104</v>
      </c>
      <c r="M152" s="14" t="n">
        <v>102.5</v>
      </c>
      <c r="N152" s="14" t="n">
        <v>93.7</v>
      </c>
      <c r="O152" s="14" t="n">
        <v>104.1</v>
      </c>
      <c r="P152" s="14" t="n">
        <v>113.6</v>
      </c>
      <c r="Q152" s="14" t="n">
        <v>113</v>
      </c>
      <c r="R152" s="14" t="n">
        <v>116.4</v>
      </c>
      <c r="S152" s="14" t="n">
        <v>107.5</v>
      </c>
      <c r="T152" s="14" t="n">
        <v>117.7</v>
      </c>
      <c r="U152" s="15" t="n">
        <v>1329.1</v>
      </c>
    </row>
    <row r="153" customFormat="false" ht="10.2" hidden="false" customHeight="false" outlineLevel="0" collapsed="false">
      <c r="A153" s="19" t="n">
        <v>11070130</v>
      </c>
      <c r="B153" s="20" t="s">
        <v>23</v>
      </c>
      <c r="C153" s="76" t="s">
        <v>581</v>
      </c>
      <c r="D153" s="20" t="s">
        <v>582</v>
      </c>
      <c r="E153" s="20" t="s">
        <v>96</v>
      </c>
      <c r="F153" s="20" t="n">
        <v>2320</v>
      </c>
      <c r="G153" s="30" t="s">
        <v>7073</v>
      </c>
      <c r="H153" s="30" t="s">
        <v>6963</v>
      </c>
      <c r="I153" s="26" t="n">
        <v>86.2</v>
      </c>
      <c r="J153" s="27" t="n">
        <v>75</v>
      </c>
      <c r="K153" s="27" t="n">
        <v>86.9</v>
      </c>
      <c r="L153" s="27" t="n">
        <v>78.5</v>
      </c>
      <c r="M153" s="27" t="n">
        <v>79.1</v>
      </c>
      <c r="N153" s="27" t="n">
        <v>74.1</v>
      </c>
      <c r="O153" s="27" t="n">
        <v>81.9</v>
      </c>
      <c r="P153" s="27" t="n">
        <v>86.4</v>
      </c>
      <c r="Q153" s="27" t="n">
        <v>83.2</v>
      </c>
      <c r="R153" s="27" t="n">
        <v>84.4</v>
      </c>
      <c r="S153" s="27" t="n">
        <v>77</v>
      </c>
      <c r="T153" s="27" t="n">
        <v>81.9</v>
      </c>
      <c r="U153" s="15" t="n">
        <v>974.6</v>
      </c>
    </row>
    <row r="154" customFormat="false" ht="10.2" hidden="false" customHeight="false" outlineLevel="0" collapsed="false">
      <c r="A154" s="19" t="n">
        <v>11070030</v>
      </c>
      <c r="B154" s="20" t="s">
        <v>23</v>
      </c>
      <c r="C154" s="76" t="s">
        <v>584</v>
      </c>
      <c r="D154" s="20" t="s">
        <v>582</v>
      </c>
      <c r="E154" s="20" t="s">
        <v>96</v>
      </c>
      <c r="F154" s="20" t="n">
        <v>2150</v>
      </c>
      <c r="G154" s="30" t="s">
        <v>7074</v>
      </c>
      <c r="H154" s="30" t="s">
        <v>7075</v>
      </c>
      <c r="I154" s="13" t="n">
        <v>89.2</v>
      </c>
      <c r="J154" s="14" t="n">
        <v>77.7</v>
      </c>
      <c r="K154" s="14" t="n">
        <v>89.4</v>
      </c>
      <c r="L154" s="14" t="n">
        <v>80.6</v>
      </c>
      <c r="M154" s="14" t="n">
        <v>81.1</v>
      </c>
      <c r="N154" s="14" t="n">
        <v>75.6</v>
      </c>
      <c r="O154" s="14" t="n">
        <v>83.6</v>
      </c>
      <c r="P154" s="14" t="n">
        <v>88.6</v>
      </c>
      <c r="Q154" s="14" t="n">
        <v>85.4</v>
      </c>
      <c r="R154" s="14" t="n">
        <v>86.8</v>
      </c>
      <c r="S154" s="14" t="n">
        <v>79.4</v>
      </c>
      <c r="T154" s="14" t="n">
        <v>84.6</v>
      </c>
      <c r="U154" s="15" t="n">
        <v>1002</v>
      </c>
    </row>
    <row r="155" customFormat="false" ht="10.2" hidden="false" customHeight="false" outlineLevel="0" collapsed="false">
      <c r="A155" s="19" t="n">
        <v>11075010</v>
      </c>
      <c r="B155" s="20" t="s">
        <v>103</v>
      </c>
      <c r="C155" s="76" t="s">
        <v>587</v>
      </c>
      <c r="D155" s="20" t="s">
        <v>582</v>
      </c>
      <c r="E155" s="20" t="s">
        <v>96</v>
      </c>
      <c r="F155" s="20" t="n">
        <v>1850</v>
      </c>
      <c r="G155" s="30" t="s">
        <v>6070</v>
      </c>
      <c r="H155" s="30" t="s">
        <v>6071</v>
      </c>
      <c r="I155" s="13" t="n">
        <v>83.2</v>
      </c>
      <c r="J155" s="14" t="n">
        <v>79.3</v>
      </c>
      <c r="K155" s="14" t="n">
        <v>86.7</v>
      </c>
      <c r="L155" s="14" t="n">
        <v>81.7</v>
      </c>
      <c r="M155" s="14" t="n">
        <v>83.3</v>
      </c>
      <c r="N155" s="14" t="n">
        <v>79.6</v>
      </c>
      <c r="O155" s="14" t="n">
        <v>85.8</v>
      </c>
      <c r="P155" s="14" t="n">
        <v>88.3</v>
      </c>
      <c r="Q155" s="14" t="n">
        <v>81.8</v>
      </c>
      <c r="R155" s="14" t="n">
        <v>80.2</v>
      </c>
      <c r="S155" s="14" t="n">
        <v>75.1</v>
      </c>
      <c r="T155" s="14" t="n">
        <v>77.2</v>
      </c>
      <c r="U155" s="15" t="n">
        <v>982.2</v>
      </c>
    </row>
    <row r="156" customFormat="false" ht="10.2" hidden="false" customHeight="false" outlineLevel="0" collapsed="false">
      <c r="A156" s="19" t="n">
        <v>11070020</v>
      </c>
      <c r="B156" s="20" t="s">
        <v>23</v>
      </c>
      <c r="C156" s="76" t="s">
        <v>590</v>
      </c>
      <c r="D156" s="20" t="s">
        <v>582</v>
      </c>
      <c r="E156" s="20" t="s">
        <v>96</v>
      </c>
      <c r="F156" s="20" t="n">
        <v>2050</v>
      </c>
      <c r="G156" s="30" t="s">
        <v>7076</v>
      </c>
      <c r="H156" s="30" t="s">
        <v>7077</v>
      </c>
      <c r="I156" s="13" t="n">
        <v>91.1</v>
      </c>
      <c r="J156" s="14" t="n">
        <v>79.1</v>
      </c>
      <c r="K156" s="14" t="n">
        <v>90.9</v>
      </c>
      <c r="L156" s="14" t="n">
        <v>81.6</v>
      </c>
      <c r="M156" s="14" t="n">
        <v>82</v>
      </c>
      <c r="N156" s="14" t="n">
        <v>76.5</v>
      </c>
      <c r="O156" s="14" t="n">
        <v>84.5</v>
      </c>
      <c r="P156" s="14" t="n">
        <v>89.9</v>
      </c>
      <c r="Q156" s="14" t="n">
        <v>86.8</v>
      </c>
      <c r="R156" s="14" t="n">
        <v>88.3</v>
      </c>
      <c r="S156" s="14" t="n">
        <v>80.9</v>
      </c>
      <c r="T156" s="14" t="n">
        <v>86.3</v>
      </c>
      <c r="U156" s="15" t="n">
        <v>1017.9</v>
      </c>
    </row>
    <row r="157" customFormat="false" ht="10.2" hidden="false" customHeight="false" outlineLevel="0" collapsed="false">
      <c r="A157" s="19" t="n">
        <v>26250060</v>
      </c>
      <c r="B157" s="20" t="s">
        <v>23</v>
      </c>
      <c r="C157" s="76" t="s">
        <v>595</v>
      </c>
      <c r="D157" s="20" t="s">
        <v>596</v>
      </c>
      <c r="E157" s="20" t="s">
        <v>96</v>
      </c>
      <c r="F157" s="20" t="n">
        <v>125</v>
      </c>
      <c r="G157" s="30" t="s">
        <v>7078</v>
      </c>
      <c r="H157" s="30" t="s">
        <v>7079</v>
      </c>
      <c r="I157" s="26" t="n">
        <v>130.8</v>
      </c>
      <c r="J157" s="27" t="n">
        <v>116.4</v>
      </c>
      <c r="K157" s="27" t="n">
        <v>134.2</v>
      </c>
      <c r="L157" s="27" t="n">
        <v>122.5</v>
      </c>
      <c r="M157" s="27" t="n">
        <v>127.6</v>
      </c>
      <c r="N157" s="27" t="n">
        <v>127.6</v>
      </c>
      <c r="O157" s="27" t="n">
        <v>149.2</v>
      </c>
      <c r="P157" s="27" t="n">
        <v>156</v>
      </c>
      <c r="Q157" s="27" t="n">
        <v>137.8</v>
      </c>
      <c r="R157" s="27" t="n">
        <v>128.4</v>
      </c>
      <c r="S157" s="27" t="n">
        <v>113.3</v>
      </c>
      <c r="T157" s="27" t="n">
        <v>120.7</v>
      </c>
      <c r="U157" s="15" t="n">
        <v>1564.5</v>
      </c>
    </row>
    <row r="158" customFormat="false" ht="10.2" hidden="false" customHeight="false" outlineLevel="0" collapsed="false">
      <c r="A158" s="19" t="n">
        <v>26240150</v>
      </c>
      <c r="B158" s="20" t="s">
        <v>23</v>
      </c>
      <c r="C158" s="76" t="s">
        <v>599</v>
      </c>
      <c r="D158" s="20" t="s">
        <v>596</v>
      </c>
      <c r="E158" s="20" t="s">
        <v>96</v>
      </c>
      <c r="F158" s="20" t="n">
        <v>150</v>
      </c>
      <c r="G158" s="30" t="s">
        <v>7080</v>
      </c>
      <c r="H158" s="30" t="s">
        <v>7081</v>
      </c>
      <c r="I158" s="26" t="n">
        <v>130.2</v>
      </c>
      <c r="J158" s="27" t="n">
        <v>115.9</v>
      </c>
      <c r="K158" s="27" t="n">
        <v>133.7</v>
      </c>
      <c r="L158" s="27" t="n">
        <v>121.9</v>
      </c>
      <c r="M158" s="27" t="n">
        <v>127.1</v>
      </c>
      <c r="N158" s="27" t="n">
        <v>127.2</v>
      </c>
      <c r="O158" s="27" t="n">
        <v>148.5</v>
      </c>
      <c r="P158" s="27" t="n">
        <v>155.2</v>
      </c>
      <c r="Q158" s="27" t="n">
        <v>137.2</v>
      </c>
      <c r="R158" s="27" t="n">
        <v>128.1</v>
      </c>
      <c r="S158" s="27" t="n">
        <v>112.7</v>
      </c>
      <c r="T158" s="27" t="n">
        <v>120.3</v>
      </c>
      <c r="U158" s="15" t="n">
        <v>1558</v>
      </c>
    </row>
    <row r="159" customFormat="false" ht="10.2" hidden="false" customHeight="false" outlineLevel="0" collapsed="false">
      <c r="A159" s="19" t="n">
        <v>26255020</v>
      </c>
      <c r="B159" s="20" t="s">
        <v>149</v>
      </c>
      <c r="C159" s="76" t="s">
        <v>92</v>
      </c>
      <c r="D159" s="20" t="s">
        <v>596</v>
      </c>
      <c r="E159" s="20" t="s">
        <v>96</v>
      </c>
      <c r="F159" s="20" t="n">
        <v>1200</v>
      </c>
      <c r="G159" s="30" t="s">
        <v>6074</v>
      </c>
      <c r="H159" s="30" t="s">
        <v>6075</v>
      </c>
      <c r="I159" s="26" t="n">
        <v>83</v>
      </c>
      <c r="J159" s="27" t="n">
        <v>78.7</v>
      </c>
      <c r="K159" s="27" t="n">
        <v>88.1</v>
      </c>
      <c r="L159" s="27" t="n">
        <v>84.5</v>
      </c>
      <c r="M159" s="27" t="n">
        <v>89.6</v>
      </c>
      <c r="N159" s="27" t="n">
        <v>88.3</v>
      </c>
      <c r="O159" s="27" t="n">
        <v>97.4</v>
      </c>
      <c r="P159" s="27" t="n">
        <v>98.6</v>
      </c>
      <c r="Q159" s="27" t="n">
        <v>91.5</v>
      </c>
      <c r="R159" s="27" t="n">
        <v>87.6</v>
      </c>
      <c r="S159" s="27" t="n">
        <v>81.5</v>
      </c>
      <c r="T159" s="27" t="n">
        <v>81</v>
      </c>
      <c r="U159" s="15" t="n">
        <v>1049.8</v>
      </c>
    </row>
    <row r="160" customFormat="false" ht="10.2" hidden="false" customHeight="false" outlineLevel="0" collapsed="false">
      <c r="A160" s="19" t="n">
        <v>27020260</v>
      </c>
      <c r="B160" s="20" t="s">
        <v>23</v>
      </c>
      <c r="C160" s="76" t="s">
        <v>604</v>
      </c>
      <c r="D160" s="20" t="s">
        <v>596</v>
      </c>
      <c r="E160" s="20" t="s">
        <v>96</v>
      </c>
      <c r="F160" s="20" t="n">
        <v>1000</v>
      </c>
      <c r="G160" s="30" t="s">
        <v>7082</v>
      </c>
      <c r="H160" s="30" t="s">
        <v>7083</v>
      </c>
      <c r="I160" s="26" t="n">
        <v>115.3</v>
      </c>
      <c r="J160" s="27" t="n">
        <v>102.1</v>
      </c>
      <c r="K160" s="27" t="n">
        <v>118.1</v>
      </c>
      <c r="L160" s="27" t="n">
        <v>107</v>
      </c>
      <c r="M160" s="27" t="n">
        <v>110.6</v>
      </c>
      <c r="N160" s="27" t="n">
        <v>109.2</v>
      </c>
      <c r="O160" s="27" t="n">
        <v>125.5</v>
      </c>
      <c r="P160" s="27" t="n">
        <v>130.9</v>
      </c>
      <c r="Q160" s="27" t="n">
        <v>117.3</v>
      </c>
      <c r="R160" s="27" t="n">
        <v>111.3</v>
      </c>
      <c r="S160" s="27" t="n">
        <v>99.3</v>
      </c>
      <c r="T160" s="27" t="n">
        <v>106.7</v>
      </c>
      <c r="U160" s="15" t="n">
        <v>1353.3</v>
      </c>
    </row>
    <row r="161" customFormat="false" ht="10.2" hidden="false" customHeight="false" outlineLevel="0" collapsed="false">
      <c r="A161" s="19" t="n">
        <v>23100030</v>
      </c>
      <c r="B161" s="20" t="s">
        <v>23</v>
      </c>
      <c r="C161" s="76" t="s">
        <v>607</v>
      </c>
      <c r="D161" s="20" t="s">
        <v>608</v>
      </c>
      <c r="E161" s="20" t="s">
        <v>96</v>
      </c>
      <c r="F161" s="20" t="n">
        <v>994</v>
      </c>
      <c r="G161" s="30" t="s">
        <v>7084</v>
      </c>
      <c r="H161" s="30" t="s">
        <v>7085</v>
      </c>
      <c r="I161" s="26" t="n">
        <v>115.3</v>
      </c>
      <c r="J161" s="27" t="n">
        <v>102.1</v>
      </c>
      <c r="K161" s="27" t="n">
        <v>118.1</v>
      </c>
      <c r="L161" s="27" t="n">
        <v>107</v>
      </c>
      <c r="M161" s="27" t="n">
        <v>110.6</v>
      </c>
      <c r="N161" s="27" t="n">
        <v>109.2</v>
      </c>
      <c r="O161" s="27" t="n">
        <v>125.8</v>
      </c>
      <c r="P161" s="27" t="n">
        <v>131.2</v>
      </c>
      <c r="Q161" s="27" t="n">
        <v>117.4</v>
      </c>
      <c r="R161" s="27" t="n">
        <v>111.3</v>
      </c>
      <c r="S161" s="27" t="n">
        <v>99.3</v>
      </c>
      <c r="T161" s="27" t="n">
        <v>106.7</v>
      </c>
      <c r="U161" s="15" t="n">
        <v>1354</v>
      </c>
    </row>
    <row r="162" customFormat="false" ht="10.2" hidden="false" customHeight="false" outlineLevel="0" collapsed="false">
      <c r="A162" s="19" t="n">
        <v>23105030</v>
      </c>
      <c r="B162" s="20" t="s">
        <v>103</v>
      </c>
      <c r="C162" s="76" t="s">
        <v>608</v>
      </c>
      <c r="D162" s="20" t="s">
        <v>608</v>
      </c>
      <c r="E162" s="20" t="s">
        <v>96</v>
      </c>
      <c r="F162" s="20" t="n">
        <v>995</v>
      </c>
      <c r="G162" s="30" t="s">
        <v>6076</v>
      </c>
      <c r="H162" s="30" t="s">
        <v>6077</v>
      </c>
      <c r="I162" s="26" t="n">
        <v>103.7</v>
      </c>
      <c r="J162" s="27" t="n">
        <v>98.7</v>
      </c>
      <c r="K162" s="27" t="n">
        <v>105</v>
      </c>
      <c r="L162" s="27" t="n">
        <v>99.5</v>
      </c>
      <c r="M162" s="27" t="n">
        <v>103.4</v>
      </c>
      <c r="N162" s="27" t="n">
        <v>105.8</v>
      </c>
      <c r="O162" s="27" t="n">
        <v>116.8</v>
      </c>
      <c r="P162" s="27" t="n">
        <v>119</v>
      </c>
      <c r="Q162" s="27" t="n">
        <v>107.2</v>
      </c>
      <c r="R162" s="27" t="n">
        <v>100.7</v>
      </c>
      <c r="S162" s="27" t="n">
        <v>91.1</v>
      </c>
      <c r="T162" s="27" t="n">
        <v>94.6</v>
      </c>
      <c r="U162" s="15" t="n">
        <v>1245.5</v>
      </c>
    </row>
    <row r="163" customFormat="false" ht="10.2" hidden="false" customHeight="false" outlineLevel="0" collapsed="false">
      <c r="A163" s="19" t="n">
        <v>26200130</v>
      </c>
      <c r="B163" s="20" t="s">
        <v>23</v>
      </c>
      <c r="C163" s="76" t="s">
        <v>613</v>
      </c>
      <c r="D163" s="20" t="s">
        <v>614</v>
      </c>
      <c r="E163" s="20" t="s">
        <v>96</v>
      </c>
      <c r="F163" s="20" t="n">
        <v>604</v>
      </c>
      <c r="G163" s="30" t="s">
        <v>7086</v>
      </c>
      <c r="H163" s="30" t="s">
        <v>7087</v>
      </c>
      <c r="I163" s="26" t="n">
        <v>122.3</v>
      </c>
      <c r="J163" s="27" t="n">
        <v>108.6</v>
      </c>
      <c r="K163" s="27" t="n">
        <v>125.3</v>
      </c>
      <c r="L163" s="27" t="n">
        <v>113.9</v>
      </c>
      <c r="M163" s="27" t="n">
        <v>118.4</v>
      </c>
      <c r="N163" s="27" t="n">
        <v>117.6</v>
      </c>
      <c r="O163" s="27" t="n">
        <v>136.2</v>
      </c>
      <c r="P163" s="27" t="n">
        <v>142.2</v>
      </c>
      <c r="Q163" s="27" t="n">
        <v>126.6</v>
      </c>
      <c r="R163" s="27" t="n">
        <v>119.1</v>
      </c>
      <c r="S163" s="27" t="n">
        <v>105.6</v>
      </c>
      <c r="T163" s="27" t="n">
        <v>113</v>
      </c>
      <c r="U163" s="15" t="n">
        <v>1448.8</v>
      </c>
    </row>
    <row r="164" customFormat="false" ht="10.2" hidden="false" customHeight="false" outlineLevel="0" collapsed="false">
      <c r="A164" s="19" t="n">
        <v>26205020</v>
      </c>
      <c r="B164" s="20" t="s">
        <v>149</v>
      </c>
      <c r="C164" s="76" t="s">
        <v>617</v>
      </c>
      <c r="D164" s="20" t="s">
        <v>614</v>
      </c>
      <c r="E164" s="20" t="s">
        <v>96</v>
      </c>
      <c r="F164" s="20" t="n">
        <v>1600</v>
      </c>
      <c r="G164" s="30" t="s">
        <v>7088</v>
      </c>
      <c r="H164" s="30" t="s">
        <v>7089</v>
      </c>
      <c r="I164" s="26" t="n">
        <v>104.3</v>
      </c>
      <c r="J164" s="27" t="n">
        <v>100.8</v>
      </c>
      <c r="K164" s="27" t="n">
        <v>114.3</v>
      </c>
      <c r="L164" s="27" t="n">
        <v>101.4</v>
      </c>
      <c r="M164" s="27" t="n">
        <v>101.9</v>
      </c>
      <c r="N164" s="27" t="n">
        <v>105.9</v>
      </c>
      <c r="O164" s="27" t="n">
        <v>118.9</v>
      </c>
      <c r="P164" s="27" t="n">
        <v>118.2</v>
      </c>
      <c r="Q164" s="27" t="n">
        <v>104.7</v>
      </c>
      <c r="R164" s="27" t="n">
        <v>94.2</v>
      </c>
      <c r="S164" s="27" t="n">
        <v>88.2</v>
      </c>
      <c r="T164" s="27" t="n">
        <v>95.8</v>
      </c>
      <c r="U164" s="15" t="n">
        <v>1248.6</v>
      </c>
    </row>
    <row r="165" customFormat="false" ht="10.2" hidden="false" customHeight="false" outlineLevel="0" collapsed="false">
      <c r="A165" s="19" t="n">
        <v>11060010</v>
      </c>
      <c r="B165" s="20" t="s">
        <v>23</v>
      </c>
      <c r="C165" s="76" t="s">
        <v>620</v>
      </c>
      <c r="D165" s="20" t="s">
        <v>621</v>
      </c>
      <c r="E165" s="20" t="s">
        <v>96</v>
      </c>
      <c r="F165" s="20" t="n">
        <v>18</v>
      </c>
      <c r="G165" s="30" t="s">
        <v>7090</v>
      </c>
      <c r="H165" s="30" t="s">
        <v>7091</v>
      </c>
      <c r="I165" s="26" t="n">
        <v>127.3</v>
      </c>
      <c r="J165" s="27" t="n">
        <v>109.6</v>
      </c>
      <c r="K165" s="27" t="n">
        <v>119.7</v>
      </c>
      <c r="L165" s="27" t="n">
        <v>104</v>
      </c>
      <c r="M165" s="27" t="n">
        <v>102.5</v>
      </c>
      <c r="N165" s="27" t="n">
        <v>93.7</v>
      </c>
      <c r="O165" s="27" t="n">
        <v>104.1</v>
      </c>
      <c r="P165" s="27" t="n">
        <v>113.6</v>
      </c>
      <c r="Q165" s="27" t="n">
        <v>113</v>
      </c>
      <c r="R165" s="27" t="n">
        <v>116.4</v>
      </c>
      <c r="S165" s="27" t="n">
        <v>107.5</v>
      </c>
      <c r="T165" s="27" t="n">
        <v>117.7</v>
      </c>
      <c r="U165" s="15" t="n">
        <v>1329.1</v>
      </c>
    </row>
    <row r="166" customFormat="false" ht="10.2" hidden="false" customHeight="false" outlineLevel="0" collapsed="false">
      <c r="A166" s="19" t="n">
        <v>11070010</v>
      </c>
      <c r="B166" s="20" t="s">
        <v>23</v>
      </c>
      <c r="C166" s="76" t="s">
        <v>624</v>
      </c>
      <c r="D166" s="20" t="s">
        <v>621</v>
      </c>
      <c r="E166" s="20" t="s">
        <v>96</v>
      </c>
      <c r="F166" s="20" t="n">
        <v>22</v>
      </c>
      <c r="G166" s="30" t="s">
        <v>7092</v>
      </c>
      <c r="H166" s="30" t="s">
        <v>7093</v>
      </c>
      <c r="I166" s="26" t="n">
        <v>127.3</v>
      </c>
      <c r="J166" s="27" t="n">
        <v>109.6</v>
      </c>
      <c r="K166" s="27" t="n">
        <v>119.7</v>
      </c>
      <c r="L166" s="27" t="n">
        <v>104</v>
      </c>
      <c r="M166" s="27" t="n">
        <v>102.5</v>
      </c>
      <c r="N166" s="27" t="n">
        <v>93.7</v>
      </c>
      <c r="O166" s="27" t="n">
        <v>104.1</v>
      </c>
      <c r="P166" s="27" t="n">
        <v>113.6</v>
      </c>
      <c r="Q166" s="27" t="n">
        <v>113</v>
      </c>
      <c r="R166" s="27" t="n">
        <v>116.4</v>
      </c>
      <c r="S166" s="27" t="n">
        <v>107.5</v>
      </c>
      <c r="T166" s="27" t="n">
        <v>117.7</v>
      </c>
      <c r="U166" s="15" t="n">
        <v>1329.1</v>
      </c>
    </row>
    <row r="167" customFormat="false" ht="10.2" hidden="false" customHeight="false" outlineLevel="0" collapsed="false">
      <c r="A167" s="19" t="n">
        <v>27020200</v>
      </c>
      <c r="B167" s="20" t="s">
        <v>99</v>
      </c>
      <c r="C167" s="76" t="s">
        <v>627</v>
      </c>
      <c r="D167" s="20" t="s">
        <v>628</v>
      </c>
      <c r="E167" s="20" t="s">
        <v>96</v>
      </c>
      <c r="F167" s="20" t="n">
        <v>2400</v>
      </c>
      <c r="G167" s="30" t="s">
        <v>7094</v>
      </c>
      <c r="H167" s="30" t="s">
        <v>7095</v>
      </c>
      <c r="I167" s="26" t="n">
        <v>91</v>
      </c>
      <c r="J167" s="27" t="n">
        <v>79.5</v>
      </c>
      <c r="K167" s="27" t="n">
        <v>92.5</v>
      </c>
      <c r="L167" s="27" t="n">
        <v>82.6</v>
      </c>
      <c r="M167" s="27" t="n">
        <v>83.5</v>
      </c>
      <c r="N167" s="27" t="n">
        <v>79.7</v>
      </c>
      <c r="O167" s="27" t="n">
        <v>87.9</v>
      </c>
      <c r="P167" s="27" t="n">
        <v>90.9</v>
      </c>
      <c r="Q167" s="27" t="n">
        <v>84.6</v>
      </c>
      <c r="R167" s="27" t="n">
        <v>83.7</v>
      </c>
      <c r="S167" s="27" t="n">
        <v>77</v>
      </c>
      <c r="T167" s="27" t="n">
        <v>84.7</v>
      </c>
      <c r="U167" s="15" t="n">
        <v>1017.6</v>
      </c>
    </row>
    <row r="168" customFormat="false" ht="10.2" hidden="false" customHeight="false" outlineLevel="0" collapsed="false">
      <c r="A168" s="19" t="n">
        <v>27020220</v>
      </c>
      <c r="B168" s="20" t="s">
        <v>23</v>
      </c>
      <c r="C168" s="76" t="s">
        <v>631</v>
      </c>
      <c r="D168" s="20" t="s">
        <v>628</v>
      </c>
      <c r="E168" s="20" t="s">
        <v>96</v>
      </c>
      <c r="F168" s="20" t="n">
        <v>2750</v>
      </c>
      <c r="G168" s="30" t="s">
        <v>7096</v>
      </c>
      <c r="H168" s="30" t="s">
        <v>7097</v>
      </c>
      <c r="I168" s="13" t="n">
        <v>84.8</v>
      </c>
      <c r="J168" s="14" t="n">
        <v>73.8</v>
      </c>
      <c r="K168" s="14" t="n">
        <v>86.1</v>
      </c>
      <c r="L168" s="14" t="n">
        <v>76.6</v>
      </c>
      <c r="M168" s="14" t="n">
        <v>76.6</v>
      </c>
      <c r="N168" s="14" t="n">
        <v>72.2</v>
      </c>
      <c r="O168" s="14" t="n">
        <v>78.6</v>
      </c>
      <c r="P168" s="14" t="n">
        <v>80.9</v>
      </c>
      <c r="Q168" s="14" t="n">
        <v>76.5</v>
      </c>
      <c r="R168" s="14" t="n">
        <v>76.8</v>
      </c>
      <c r="S168" s="14" t="n">
        <v>71.4</v>
      </c>
      <c r="T168" s="14" t="n">
        <v>79.2</v>
      </c>
      <c r="U168" s="15" t="n">
        <v>933.5</v>
      </c>
    </row>
    <row r="169" customFormat="false" ht="10.2" hidden="false" customHeight="false" outlineLevel="0" collapsed="false">
      <c r="A169" s="19" t="n">
        <v>27020190</v>
      </c>
      <c r="B169" s="20" t="s">
        <v>23</v>
      </c>
      <c r="C169" s="76" t="s">
        <v>628</v>
      </c>
      <c r="D169" s="20" t="s">
        <v>628</v>
      </c>
      <c r="E169" s="20" t="s">
        <v>96</v>
      </c>
      <c r="F169" s="20" t="n">
        <v>2400</v>
      </c>
      <c r="G169" s="30" t="s">
        <v>7098</v>
      </c>
      <c r="H169" s="30" t="s">
        <v>7099</v>
      </c>
      <c r="I169" s="26" t="n">
        <v>91</v>
      </c>
      <c r="J169" s="27" t="n">
        <v>79.5</v>
      </c>
      <c r="K169" s="27" t="n">
        <v>92.5</v>
      </c>
      <c r="L169" s="27" t="n">
        <v>82.6</v>
      </c>
      <c r="M169" s="27" t="n">
        <v>83.5</v>
      </c>
      <c r="N169" s="27" t="n">
        <v>79.7</v>
      </c>
      <c r="O169" s="27" t="n">
        <v>87.9</v>
      </c>
      <c r="P169" s="27" t="n">
        <v>90.9</v>
      </c>
      <c r="Q169" s="27" t="n">
        <v>84.6</v>
      </c>
      <c r="R169" s="27" t="n">
        <v>83.7</v>
      </c>
      <c r="S169" s="27" t="n">
        <v>77</v>
      </c>
      <c r="T169" s="27" t="n">
        <v>84.7</v>
      </c>
      <c r="U169" s="15" t="n">
        <v>1017.6</v>
      </c>
    </row>
    <row r="170" customFormat="false" ht="10.2" hidden="false" customHeight="false" outlineLevel="0" collapsed="false">
      <c r="A170" s="19" t="n">
        <v>23100040</v>
      </c>
      <c r="B170" s="20" t="s">
        <v>23</v>
      </c>
      <c r="C170" s="76" t="s">
        <v>636</v>
      </c>
      <c r="D170" s="20" t="s">
        <v>636</v>
      </c>
      <c r="E170" s="20" t="s">
        <v>96</v>
      </c>
      <c r="F170" s="20" t="n">
        <v>1414</v>
      </c>
      <c r="G170" s="30" t="s">
        <v>7100</v>
      </c>
      <c r="H170" s="30" t="s">
        <v>7101</v>
      </c>
      <c r="I170" s="13" t="n">
        <v>108.3</v>
      </c>
      <c r="J170" s="14" t="n">
        <v>95.4</v>
      </c>
      <c r="K170" s="14" t="n">
        <v>110.6</v>
      </c>
      <c r="L170" s="14" t="n">
        <v>99.8</v>
      </c>
      <c r="M170" s="14" t="n">
        <v>102.6</v>
      </c>
      <c r="N170" s="14" t="n">
        <v>100.5</v>
      </c>
      <c r="O170" s="14" t="n">
        <v>114.5</v>
      </c>
      <c r="P170" s="14" t="n">
        <v>119.1</v>
      </c>
      <c r="Q170" s="14" t="n">
        <v>107.8</v>
      </c>
      <c r="R170" s="14" t="n">
        <v>103.2</v>
      </c>
      <c r="S170" s="14" t="n">
        <v>92.6</v>
      </c>
      <c r="T170" s="14" t="n">
        <v>100.2</v>
      </c>
      <c r="U170" s="15" t="n">
        <v>1254.6</v>
      </c>
    </row>
    <row r="171" customFormat="false" ht="10.2" hidden="false" customHeight="false" outlineLevel="0" collapsed="false">
      <c r="A171" s="19" t="n">
        <v>23100070</v>
      </c>
      <c r="B171" s="20" t="s">
        <v>23</v>
      </c>
      <c r="C171" s="76" t="s">
        <v>639</v>
      </c>
      <c r="D171" s="20" t="s">
        <v>640</v>
      </c>
      <c r="E171" s="20" t="s">
        <v>96</v>
      </c>
      <c r="F171" s="20" t="n">
        <v>120</v>
      </c>
      <c r="G171" s="30" t="s">
        <v>7102</v>
      </c>
      <c r="H171" s="30" t="s">
        <v>7103</v>
      </c>
      <c r="I171" s="13" t="n">
        <v>130.8</v>
      </c>
      <c r="J171" s="14" t="n">
        <v>116.4</v>
      </c>
      <c r="K171" s="14" t="n">
        <v>134.3</v>
      </c>
      <c r="L171" s="14" t="n">
        <v>122.5</v>
      </c>
      <c r="M171" s="14" t="n">
        <v>127.7</v>
      </c>
      <c r="N171" s="14" t="n">
        <v>127.9</v>
      </c>
      <c r="O171" s="14" t="n">
        <v>149.2</v>
      </c>
      <c r="P171" s="14" t="n">
        <v>156</v>
      </c>
      <c r="Q171" s="14" t="n">
        <v>138</v>
      </c>
      <c r="R171" s="14" t="n">
        <v>128.7</v>
      </c>
      <c r="S171" s="14" t="n">
        <v>113.3</v>
      </c>
      <c r="T171" s="14" t="n">
        <v>120.7</v>
      </c>
      <c r="U171" s="15" t="n">
        <v>1565.5</v>
      </c>
    </row>
    <row r="172" customFormat="false" ht="10.2" hidden="false" customHeight="false" outlineLevel="0" collapsed="false">
      <c r="A172" s="19" t="n">
        <v>23160010</v>
      </c>
      <c r="B172" s="20" t="s">
        <v>23</v>
      </c>
      <c r="C172" s="76" t="s">
        <v>640</v>
      </c>
      <c r="D172" s="20" t="s">
        <v>640</v>
      </c>
      <c r="E172" s="20" t="s">
        <v>96</v>
      </c>
      <c r="F172" s="20" t="n">
        <v>140</v>
      </c>
      <c r="G172" s="30" t="s">
        <v>7104</v>
      </c>
      <c r="H172" s="30" t="s">
        <v>7105</v>
      </c>
      <c r="I172" s="13" t="n">
        <v>130.5</v>
      </c>
      <c r="J172" s="14" t="n">
        <v>116.1</v>
      </c>
      <c r="K172" s="14" t="n">
        <v>133.9</v>
      </c>
      <c r="L172" s="14" t="n">
        <v>122.2</v>
      </c>
      <c r="M172" s="14" t="n">
        <v>127.3</v>
      </c>
      <c r="N172" s="14" t="n">
        <v>127.3</v>
      </c>
      <c r="O172" s="14" t="n">
        <v>148.7</v>
      </c>
      <c r="P172" s="14" t="n">
        <v>155.4</v>
      </c>
      <c r="Q172" s="14" t="n">
        <v>137.5</v>
      </c>
      <c r="R172" s="14" t="n">
        <v>128.1</v>
      </c>
      <c r="S172" s="14" t="n">
        <v>113</v>
      </c>
      <c r="T172" s="14" t="n">
        <v>120.4</v>
      </c>
      <c r="U172" s="15" t="n">
        <v>1560.4</v>
      </c>
    </row>
    <row r="173" customFormat="false" ht="10.2" hidden="false" customHeight="false" outlineLevel="0" collapsed="false">
      <c r="A173" s="19" t="n">
        <v>27040020</v>
      </c>
      <c r="B173" s="20" t="s">
        <v>23</v>
      </c>
      <c r="C173" s="76" t="s">
        <v>648</v>
      </c>
      <c r="D173" s="20" t="s">
        <v>649</v>
      </c>
      <c r="E173" s="20" t="s">
        <v>96</v>
      </c>
      <c r="F173" s="20" t="n">
        <v>125</v>
      </c>
      <c r="G173" s="30" t="s">
        <v>7106</v>
      </c>
      <c r="H173" s="30" t="s">
        <v>7107</v>
      </c>
      <c r="I173" s="26" t="n">
        <v>130.8</v>
      </c>
      <c r="J173" s="27" t="n">
        <v>116.4</v>
      </c>
      <c r="K173" s="27" t="n">
        <v>134.2</v>
      </c>
      <c r="L173" s="27" t="n">
        <v>122.5</v>
      </c>
      <c r="M173" s="27" t="n">
        <v>127.6</v>
      </c>
      <c r="N173" s="27" t="n">
        <v>127.6</v>
      </c>
      <c r="O173" s="27" t="n">
        <v>149.2</v>
      </c>
      <c r="P173" s="27" t="n">
        <v>156</v>
      </c>
      <c r="Q173" s="27" t="n">
        <v>137.8</v>
      </c>
      <c r="R173" s="27" t="n">
        <v>128.4</v>
      </c>
      <c r="S173" s="27" t="n">
        <v>113.3</v>
      </c>
      <c r="T173" s="27" t="n">
        <v>120.7</v>
      </c>
      <c r="U173" s="15" t="n">
        <v>1564.5</v>
      </c>
    </row>
    <row r="174" customFormat="false" ht="10.2" hidden="false" customHeight="false" outlineLevel="0" collapsed="false">
      <c r="A174" s="19" t="n">
        <v>27030090</v>
      </c>
      <c r="B174" s="20" t="s">
        <v>23</v>
      </c>
      <c r="C174" s="76" t="s">
        <v>652</v>
      </c>
      <c r="D174" s="20" t="s">
        <v>649</v>
      </c>
      <c r="E174" s="20" t="s">
        <v>96</v>
      </c>
      <c r="F174" s="20" t="n">
        <v>220</v>
      </c>
      <c r="G174" s="30" t="s">
        <v>7108</v>
      </c>
      <c r="H174" s="30" t="s">
        <v>7109</v>
      </c>
      <c r="I174" s="13" t="n">
        <v>129</v>
      </c>
      <c r="J174" s="14" t="n">
        <v>114.8</v>
      </c>
      <c r="K174" s="14" t="n">
        <v>132.4</v>
      </c>
      <c r="L174" s="14" t="n">
        <v>120.7</v>
      </c>
      <c r="M174" s="14" t="n">
        <v>125.8</v>
      </c>
      <c r="N174" s="14" t="n">
        <v>125.7</v>
      </c>
      <c r="O174" s="14" t="n">
        <v>146.5</v>
      </c>
      <c r="P174" s="14" t="n">
        <v>153.3</v>
      </c>
      <c r="Q174" s="14" t="n">
        <v>135.6</v>
      </c>
      <c r="R174" s="14" t="n">
        <v>126.6</v>
      </c>
      <c r="S174" s="14" t="n">
        <v>111.5</v>
      </c>
      <c r="T174" s="14" t="n">
        <v>119.1</v>
      </c>
      <c r="U174" s="15" t="n">
        <v>1541</v>
      </c>
    </row>
    <row r="175" customFormat="false" ht="10.2" hidden="false" customHeight="false" outlineLevel="0" collapsed="false">
      <c r="A175" s="19" t="n">
        <v>27030210</v>
      </c>
      <c r="B175" s="20" t="s">
        <v>23</v>
      </c>
      <c r="C175" s="76" t="s">
        <v>649</v>
      </c>
      <c r="D175" s="20" t="s">
        <v>649</v>
      </c>
      <c r="E175" s="20" t="s">
        <v>96</v>
      </c>
      <c r="F175" s="20" t="n">
        <v>50</v>
      </c>
      <c r="G175" s="30" t="s">
        <v>7110</v>
      </c>
      <c r="H175" s="30" t="s">
        <v>7111</v>
      </c>
      <c r="I175" s="26" t="n">
        <v>131.1</v>
      </c>
      <c r="J175" s="27" t="n">
        <v>116.7</v>
      </c>
      <c r="K175" s="27" t="n">
        <v>134.6</v>
      </c>
      <c r="L175" s="27" t="n">
        <v>122.8</v>
      </c>
      <c r="M175" s="27" t="n">
        <v>128</v>
      </c>
      <c r="N175" s="27" t="n">
        <v>128.2</v>
      </c>
      <c r="O175" s="27" t="n">
        <v>149.8</v>
      </c>
      <c r="P175" s="27" t="n">
        <v>156.6</v>
      </c>
      <c r="Q175" s="27" t="n">
        <v>138.4</v>
      </c>
      <c r="R175" s="27" t="n">
        <v>129</v>
      </c>
      <c r="S175" s="27" t="n">
        <v>113.6</v>
      </c>
      <c r="T175" s="27" t="n">
        <v>121</v>
      </c>
      <c r="U175" s="15" t="n">
        <v>1569.8</v>
      </c>
    </row>
    <row r="176" customFormat="false" ht="10.2" hidden="false" customHeight="false" outlineLevel="0" collapsed="false">
      <c r="A176" s="19" t="n">
        <v>37055010</v>
      </c>
      <c r="B176" s="20" t="s">
        <v>52</v>
      </c>
      <c r="C176" s="76" t="s">
        <v>657</v>
      </c>
      <c r="D176" s="20" t="s">
        <v>658</v>
      </c>
      <c r="E176" s="20" t="s">
        <v>658</v>
      </c>
      <c r="F176" s="20" t="n">
        <v>128</v>
      </c>
      <c r="G176" s="30" t="s">
        <v>6079</v>
      </c>
      <c r="H176" s="30" t="s">
        <v>6080</v>
      </c>
      <c r="I176" s="13" t="n">
        <v>149.64802452645</v>
      </c>
      <c r="J176" s="14" t="n">
        <v>149.276320667256</v>
      </c>
      <c r="K176" s="14" t="n">
        <v>160.91995326104</v>
      </c>
      <c r="L176" s="14" t="n">
        <v>125.472738107918</v>
      </c>
      <c r="M176" s="14" t="n">
        <v>111.886196045554</v>
      </c>
      <c r="N176" s="14" t="n">
        <v>99.7082118710228</v>
      </c>
      <c r="O176" s="14" t="n">
        <v>105.200151273299</v>
      </c>
      <c r="P176" s="14" t="n">
        <v>113.431465110922</v>
      </c>
      <c r="Q176" s="14" t="n">
        <v>117.981886226429</v>
      </c>
      <c r="R176" s="14" t="n">
        <v>122.807973295255</v>
      </c>
      <c r="S176" s="14" t="n">
        <v>116.990460403166</v>
      </c>
      <c r="T176" s="14" t="n">
        <v>131.791856654114</v>
      </c>
      <c r="U176" s="15" t="n">
        <v>1505.11523744243</v>
      </c>
    </row>
    <row r="177" customFormat="false" ht="10.2" hidden="false" customHeight="false" outlineLevel="0" collapsed="false">
      <c r="A177" s="19" t="n">
        <v>36030020</v>
      </c>
      <c r="B177" s="20" t="s">
        <v>23</v>
      </c>
      <c r="C177" s="76" t="s">
        <v>670</v>
      </c>
      <c r="D177" s="20" t="s">
        <v>671</v>
      </c>
      <c r="E177" s="20" t="s">
        <v>658</v>
      </c>
      <c r="F177" s="20" t="n">
        <v>87</v>
      </c>
      <c r="G177" s="30" t="s">
        <v>7112</v>
      </c>
      <c r="H177" s="30" t="s">
        <v>7113</v>
      </c>
      <c r="I177" s="13" t="n">
        <v>127.3</v>
      </c>
      <c r="J177" s="14" t="n">
        <v>109.6</v>
      </c>
      <c r="K177" s="14" t="n">
        <v>119.7</v>
      </c>
      <c r="L177" s="14" t="n">
        <v>104</v>
      </c>
      <c r="M177" s="14" t="n">
        <v>102.5</v>
      </c>
      <c r="N177" s="14" t="n">
        <v>93.7</v>
      </c>
      <c r="O177" s="14" t="n">
        <v>104.1</v>
      </c>
      <c r="P177" s="14" t="n">
        <v>113.6</v>
      </c>
      <c r="Q177" s="14" t="n">
        <v>113</v>
      </c>
      <c r="R177" s="14" t="n">
        <v>116.4</v>
      </c>
      <c r="S177" s="14" t="n">
        <v>107.5</v>
      </c>
      <c r="T177" s="14" t="n">
        <v>117.7</v>
      </c>
      <c r="U177" s="15" t="n">
        <v>1329.1</v>
      </c>
    </row>
    <row r="178" customFormat="false" ht="10.2" hidden="false" customHeight="false" outlineLevel="0" collapsed="false">
      <c r="A178" s="19" t="n">
        <v>36020030</v>
      </c>
      <c r="B178" s="20" t="s">
        <v>23</v>
      </c>
      <c r="C178" s="76" t="s">
        <v>681</v>
      </c>
      <c r="D178" s="20" t="s">
        <v>678</v>
      </c>
      <c r="E178" s="20" t="s">
        <v>658</v>
      </c>
      <c r="F178" s="20" t="n">
        <v>860</v>
      </c>
      <c r="G178" s="30" t="s">
        <v>7114</v>
      </c>
      <c r="H178" s="30" t="s">
        <v>7115</v>
      </c>
      <c r="I178" s="26" t="n">
        <v>113.2</v>
      </c>
      <c r="J178" s="27" t="n">
        <v>97.8</v>
      </c>
      <c r="K178" s="27" t="n">
        <v>108.4</v>
      </c>
      <c r="L178" s="27" t="n">
        <v>95.3</v>
      </c>
      <c r="M178" s="27" t="n">
        <v>94.4</v>
      </c>
      <c r="N178" s="27" t="n">
        <v>87</v>
      </c>
      <c r="O178" s="27" t="n">
        <v>96.4</v>
      </c>
      <c r="P178" s="27" t="n">
        <v>104.5</v>
      </c>
      <c r="Q178" s="27" t="n">
        <v>102.8</v>
      </c>
      <c r="R178" s="27" t="n">
        <v>105.4</v>
      </c>
      <c r="S178" s="27" t="n">
        <v>97.1</v>
      </c>
      <c r="T178" s="27" t="n">
        <v>105.4</v>
      </c>
      <c r="U178" s="15" t="n">
        <v>1207.7</v>
      </c>
    </row>
    <row r="179" customFormat="false" ht="10.2" hidden="false" customHeight="false" outlineLevel="0" collapsed="false">
      <c r="A179" s="19" t="n">
        <v>36025010</v>
      </c>
      <c r="B179" s="20" t="s">
        <v>103</v>
      </c>
      <c r="C179" s="76" t="s">
        <v>678</v>
      </c>
      <c r="D179" s="20" t="s">
        <v>678</v>
      </c>
      <c r="E179" s="20" t="s">
        <v>658</v>
      </c>
      <c r="F179" s="20" t="n">
        <v>350</v>
      </c>
      <c r="G179" s="30" t="s">
        <v>6081</v>
      </c>
      <c r="H179" s="30" t="s">
        <v>6082</v>
      </c>
      <c r="I179" s="13" t="n">
        <v>122.6</v>
      </c>
      <c r="J179" s="14" t="n">
        <v>105.7</v>
      </c>
      <c r="K179" s="14" t="n">
        <v>116.2</v>
      </c>
      <c r="L179" s="14" t="n">
        <v>101</v>
      </c>
      <c r="M179" s="14" t="n">
        <v>99.8</v>
      </c>
      <c r="N179" s="14" t="n">
        <v>91.7</v>
      </c>
      <c r="O179" s="14" t="n">
        <v>101.6</v>
      </c>
      <c r="P179" s="14" t="n">
        <v>110.6</v>
      </c>
      <c r="Q179" s="14" t="n">
        <v>109.7</v>
      </c>
      <c r="R179" s="14" t="n">
        <v>112.9</v>
      </c>
      <c r="S179" s="14" t="n">
        <v>104.2</v>
      </c>
      <c r="T179" s="14" t="n">
        <v>113.7</v>
      </c>
      <c r="U179" s="15" t="n">
        <v>1289.7</v>
      </c>
    </row>
    <row r="180" customFormat="false" ht="10.2" hidden="false" customHeight="false" outlineLevel="0" collapsed="false">
      <c r="A180" s="19" t="n">
        <v>29040020</v>
      </c>
      <c r="B180" s="20" t="s">
        <v>23</v>
      </c>
      <c r="C180" s="76" t="s">
        <v>378</v>
      </c>
      <c r="D180" s="20" t="s">
        <v>686</v>
      </c>
      <c r="E180" s="20" t="s">
        <v>687</v>
      </c>
      <c r="F180" s="20" t="n">
        <v>100</v>
      </c>
      <c r="G180" s="30" t="s">
        <v>7116</v>
      </c>
      <c r="H180" s="30" t="s">
        <v>7117</v>
      </c>
      <c r="I180" s="26" t="n">
        <v>131.1</v>
      </c>
      <c r="J180" s="27" t="n">
        <v>116.7</v>
      </c>
      <c r="K180" s="27" t="n">
        <v>134.6</v>
      </c>
      <c r="L180" s="27" t="n">
        <v>122.8</v>
      </c>
      <c r="M180" s="27" t="n">
        <v>128</v>
      </c>
      <c r="N180" s="27" t="n">
        <v>128.2</v>
      </c>
      <c r="O180" s="27" t="n">
        <v>149.8</v>
      </c>
      <c r="P180" s="27" t="n">
        <v>156.6</v>
      </c>
      <c r="Q180" s="27" t="n">
        <v>138.4</v>
      </c>
      <c r="R180" s="27" t="n">
        <v>129</v>
      </c>
      <c r="S180" s="27" t="n">
        <v>113.6</v>
      </c>
      <c r="T180" s="27" t="n">
        <v>121</v>
      </c>
      <c r="U180" s="15" t="n">
        <v>1569.8</v>
      </c>
    </row>
    <row r="181" customFormat="false" ht="10.2" hidden="false" customHeight="false" outlineLevel="0" collapsed="false">
      <c r="A181" s="19" t="n">
        <v>29040250</v>
      </c>
      <c r="B181" s="20" t="s">
        <v>23</v>
      </c>
      <c r="C181" s="76" t="s">
        <v>694</v>
      </c>
      <c r="D181" s="20" t="s">
        <v>694</v>
      </c>
      <c r="E181" s="20" t="s">
        <v>687</v>
      </c>
      <c r="F181" s="20" t="n">
        <v>4</v>
      </c>
      <c r="G181" s="30" t="s">
        <v>7118</v>
      </c>
      <c r="H181" s="30" t="s">
        <v>7119</v>
      </c>
      <c r="I181" s="26" t="n">
        <v>131.1</v>
      </c>
      <c r="J181" s="27" t="n">
        <v>116.7</v>
      </c>
      <c r="K181" s="27" t="n">
        <v>134.6</v>
      </c>
      <c r="L181" s="27" t="n">
        <v>122.8</v>
      </c>
      <c r="M181" s="27" t="n">
        <v>128</v>
      </c>
      <c r="N181" s="27" t="n">
        <v>128.2</v>
      </c>
      <c r="O181" s="27" t="n">
        <v>149.8</v>
      </c>
      <c r="P181" s="27" t="n">
        <v>156.6</v>
      </c>
      <c r="Q181" s="27" t="n">
        <v>138.4</v>
      </c>
      <c r="R181" s="27" t="n">
        <v>129</v>
      </c>
      <c r="S181" s="27" t="n">
        <v>113.6</v>
      </c>
      <c r="T181" s="27" t="n">
        <v>121</v>
      </c>
      <c r="U181" s="15" t="n">
        <v>1569.8</v>
      </c>
    </row>
    <row r="182" customFormat="false" ht="10.2" hidden="false" customHeight="false" outlineLevel="0" collapsed="false">
      <c r="A182" s="19" t="n">
        <v>29040260</v>
      </c>
      <c r="B182" s="20" t="s">
        <v>23</v>
      </c>
      <c r="C182" s="76" t="s">
        <v>697</v>
      </c>
      <c r="D182" s="20" t="s">
        <v>697</v>
      </c>
      <c r="E182" s="20" t="s">
        <v>687</v>
      </c>
      <c r="F182" s="20" t="n">
        <v>4</v>
      </c>
      <c r="G182" s="30" t="s">
        <v>7120</v>
      </c>
      <c r="H182" s="30" t="s">
        <v>7121</v>
      </c>
      <c r="I182" s="13" t="n">
        <v>131.1</v>
      </c>
      <c r="J182" s="14" t="n">
        <v>116.7</v>
      </c>
      <c r="K182" s="14" t="n">
        <v>134.6</v>
      </c>
      <c r="L182" s="14" t="n">
        <v>122.8</v>
      </c>
      <c r="M182" s="14" t="n">
        <v>128</v>
      </c>
      <c r="N182" s="14" t="n">
        <v>128.2</v>
      </c>
      <c r="O182" s="14" t="n">
        <v>149.8</v>
      </c>
      <c r="P182" s="14" t="n">
        <v>156.6</v>
      </c>
      <c r="Q182" s="14" t="n">
        <v>138.4</v>
      </c>
      <c r="R182" s="14" t="n">
        <v>129</v>
      </c>
      <c r="S182" s="14" t="n">
        <v>113.6</v>
      </c>
      <c r="T182" s="14" t="n">
        <v>121</v>
      </c>
      <c r="U182" s="15" t="n">
        <v>1569.8</v>
      </c>
    </row>
    <row r="183" customFormat="false" ht="10.2" hidden="false" customHeight="false" outlineLevel="0" collapsed="false">
      <c r="A183" s="19" t="n">
        <v>29040200</v>
      </c>
      <c r="B183" s="20" t="s">
        <v>23</v>
      </c>
      <c r="C183" s="76" t="s">
        <v>700</v>
      </c>
      <c r="D183" s="20" t="s">
        <v>697</v>
      </c>
      <c r="E183" s="20" t="s">
        <v>687</v>
      </c>
      <c r="F183" s="20" t="n">
        <v>45</v>
      </c>
      <c r="G183" s="30" t="s">
        <v>7122</v>
      </c>
      <c r="H183" s="30" t="s">
        <v>7123</v>
      </c>
      <c r="I183" s="26" t="n">
        <v>131.1</v>
      </c>
      <c r="J183" s="27" t="n">
        <v>116.7</v>
      </c>
      <c r="K183" s="27" t="n">
        <v>134.6</v>
      </c>
      <c r="L183" s="27" t="n">
        <v>122.8</v>
      </c>
      <c r="M183" s="27" t="n">
        <v>128</v>
      </c>
      <c r="N183" s="27" t="n">
        <v>128.2</v>
      </c>
      <c r="O183" s="27" t="n">
        <v>149.8</v>
      </c>
      <c r="P183" s="27" t="n">
        <v>156.6</v>
      </c>
      <c r="Q183" s="27" t="n">
        <v>138.4</v>
      </c>
      <c r="R183" s="27" t="n">
        <v>129</v>
      </c>
      <c r="S183" s="27" t="n">
        <v>113.6</v>
      </c>
      <c r="T183" s="27" t="n">
        <v>121</v>
      </c>
      <c r="U183" s="15" t="n">
        <v>1569.8</v>
      </c>
    </row>
    <row r="184" customFormat="false" ht="10.2" hidden="false" customHeight="false" outlineLevel="0" collapsed="false">
      <c r="A184" s="19" t="n">
        <v>29045110</v>
      </c>
      <c r="B184" s="20" t="s">
        <v>103</v>
      </c>
      <c r="C184" s="76" t="s">
        <v>703</v>
      </c>
      <c r="D184" s="20" t="s">
        <v>703</v>
      </c>
      <c r="E184" s="20" t="s">
        <v>687</v>
      </c>
      <c r="F184" s="20" t="n">
        <v>20</v>
      </c>
      <c r="G184" s="30" t="s">
        <v>7124</v>
      </c>
      <c r="H184" s="30" t="s">
        <v>7125</v>
      </c>
      <c r="I184" s="13" t="n">
        <v>131.1</v>
      </c>
      <c r="J184" s="14" t="n">
        <v>116.7</v>
      </c>
      <c r="K184" s="14" t="n">
        <v>134.6</v>
      </c>
      <c r="L184" s="14" t="n">
        <v>122.8</v>
      </c>
      <c r="M184" s="14" t="n">
        <v>128</v>
      </c>
      <c r="N184" s="14" t="n">
        <v>128.2</v>
      </c>
      <c r="O184" s="14" t="n">
        <v>149.8</v>
      </c>
      <c r="P184" s="14" t="n">
        <v>156.6</v>
      </c>
      <c r="Q184" s="14" t="n">
        <v>138.4</v>
      </c>
      <c r="R184" s="14" t="n">
        <v>129</v>
      </c>
      <c r="S184" s="14" t="n">
        <v>113.6</v>
      </c>
      <c r="T184" s="14" t="n">
        <v>121</v>
      </c>
      <c r="U184" s="15" t="n">
        <v>1569.8</v>
      </c>
    </row>
    <row r="185" customFormat="false" ht="10.2" hidden="false" customHeight="false" outlineLevel="0" collapsed="false">
      <c r="A185" s="19" t="n">
        <v>29030140</v>
      </c>
      <c r="B185" s="20" t="s">
        <v>23</v>
      </c>
      <c r="C185" s="76" t="s">
        <v>706</v>
      </c>
      <c r="D185" s="20" t="s">
        <v>707</v>
      </c>
      <c r="E185" s="20" t="s">
        <v>687</v>
      </c>
      <c r="F185" s="20" t="n">
        <v>20</v>
      </c>
      <c r="G185" s="30" t="s">
        <v>7126</v>
      </c>
      <c r="H185" s="30" t="s">
        <v>7127</v>
      </c>
      <c r="I185" s="13" t="n">
        <v>131.1</v>
      </c>
      <c r="J185" s="14" t="n">
        <v>116.7</v>
      </c>
      <c r="K185" s="14" t="n">
        <v>134.6</v>
      </c>
      <c r="L185" s="14" t="n">
        <v>122.8</v>
      </c>
      <c r="M185" s="14" t="n">
        <v>128</v>
      </c>
      <c r="N185" s="14" t="n">
        <v>128.2</v>
      </c>
      <c r="O185" s="14" t="n">
        <v>149.8</v>
      </c>
      <c r="P185" s="14" t="n">
        <v>156.6</v>
      </c>
      <c r="Q185" s="14" t="n">
        <v>138.4</v>
      </c>
      <c r="R185" s="14" t="n">
        <v>129</v>
      </c>
      <c r="S185" s="14" t="n">
        <v>113.6</v>
      </c>
      <c r="T185" s="14" t="n">
        <v>121</v>
      </c>
      <c r="U185" s="15" t="n">
        <v>1569.8</v>
      </c>
    </row>
    <row r="186" customFormat="false" ht="10.2" hidden="false" customHeight="false" outlineLevel="0" collapsed="false">
      <c r="A186" s="19" t="n">
        <v>29035120</v>
      </c>
      <c r="B186" s="20" t="s">
        <v>103</v>
      </c>
      <c r="C186" s="76" t="s">
        <v>938</v>
      </c>
      <c r="D186" s="20" t="s">
        <v>711</v>
      </c>
      <c r="E186" s="20" t="s">
        <v>687</v>
      </c>
      <c r="F186" s="20" t="n">
        <v>7</v>
      </c>
      <c r="G186" s="30" t="s">
        <v>6085</v>
      </c>
      <c r="H186" s="30" t="s">
        <v>6086</v>
      </c>
      <c r="I186" s="13" t="n">
        <v>151.3</v>
      </c>
      <c r="J186" s="14" t="n">
        <v>147.5</v>
      </c>
      <c r="K186" s="14" t="n">
        <v>166</v>
      </c>
      <c r="L186" s="14" t="n">
        <v>151.6</v>
      </c>
      <c r="M186" s="14" t="n">
        <v>139.3</v>
      </c>
      <c r="N186" s="14" t="n">
        <v>135.5</v>
      </c>
      <c r="O186" s="14" t="n">
        <v>148.3</v>
      </c>
      <c r="P186" s="14" t="n">
        <v>147.6</v>
      </c>
      <c r="Q186" s="14" t="n">
        <v>129</v>
      </c>
      <c r="R186" s="14" t="n">
        <v>122.6</v>
      </c>
      <c r="S186" s="14" t="n">
        <v>118.3</v>
      </c>
      <c r="T186" s="14" t="n">
        <v>135.1</v>
      </c>
      <c r="U186" s="15" t="n">
        <v>1692.1</v>
      </c>
    </row>
    <row r="187" customFormat="false" ht="10.2" hidden="false" customHeight="false" outlineLevel="0" collapsed="false">
      <c r="A187" s="19" t="n">
        <v>29035080</v>
      </c>
      <c r="B187" s="20" t="s">
        <v>149</v>
      </c>
      <c r="C187" s="76" t="s">
        <v>710</v>
      </c>
      <c r="D187" s="20" t="s">
        <v>711</v>
      </c>
      <c r="E187" s="20" t="s">
        <v>687</v>
      </c>
      <c r="F187" s="20" t="n">
        <v>10</v>
      </c>
      <c r="G187" s="30" t="s">
        <v>7128</v>
      </c>
      <c r="H187" s="30" t="s">
        <v>7129</v>
      </c>
      <c r="I187" s="13" t="n">
        <v>143.2</v>
      </c>
      <c r="J187" s="14" t="n">
        <v>138.7</v>
      </c>
      <c r="K187" s="14" t="n">
        <v>152.9</v>
      </c>
      <c r="L187" s="14" t="n">
        <v>141.7</v>
      </c>
      <c r="M187" s="14" t="n">
        <v>134.9</v>
      </c>
      <c r="N187" s="14" t="n">
        <v>130.4</v>
      </c>
      <c r="O187" s="14" t="n">
        <v>141.6</v>
      </c>
      <c r="P187" s="14" t="n">
        <v>142.1</v>
      </c>
      <c r="Q187" s="14" t="n">
        <v>125.1</v>
      </c>
      <c r="R187" s="14" t="n">
        <v>119.1</v>
      </c>
      <c r="S187" s="14" t="n">
        <v>111.8</v>
      </c>
      <c r="T187" s="14" t="n">
        <v>126</v>
      </c>
      <c r="U187" s="15" t="n">
        <v>1607.5</v>
      </c>
    </row>
    <row r="188" customFormat="false" ht="10.2" hidden="false" customHeight="false" outlineLevel="0" collapsed="false">
      <c r="A188" s="19" t="n">
        <v>14010020</v>
      </c>
      <c r="B188" s="20" t="s">
        <v>23</v>
      </c>
      <c r="C188" s="76" t="s">
        <v>714</v>
      </c>
      <c r="D188" s="20" t="s">
        <v>715</v>
      </c>
      <c r="E188" s="20" t="s">
        <v>687</v>
      </c>
      <c r="F188" s="20" t="n">
        <v>80</v>
      </c>
      <c r="G188" s="30" t="s">
        <v>7130</v>
      </c>
      <c r="H188" s="30" t="s">
        <v>7131</v>
      </c>
      <c r="I188" s="13" t="n">
        <v>127.3</v>
      </c>
      <c r="J188" s="14" t="n">
        <v>109.6</v>
      </c>
      <c r="K188" s="14" t="n">
        <v>119.7</v>
      </c>
      <c r="L188" s="14" t="n">
        <v>104</v>
      </c>
      <c r="M188" s="14" t="n">
        <v>102.5</v>
      </c>
      <c r="N188" s="14" t="n">
        <v>93.7</v>
      </c>
      <c r="O188" s="14" t="n">
        <v>104.1</v>
      </c>
      <c r="P188" s="14" t="n">
        <v>113.6</v>
      </c>
      <c r="Q188" s="14" t="n">
        <v>113</v>
      </c>
      <c r="R188" s="14" t="n">
        <v>116.4</v>
      </c>
      <c r="S188" s="14" t="n">
        <v>107.5</v>
      </c>
      <c r="T188" s="14" t="n">
        <v>117.7</v>
      </c>
      <c r="U188" s="15" t="n">
        <v>1329.1</v>
      </c>
    </row>
    <row r="189" customFormat="false" ht="10.2" hidden="false" customHeight="false" outlineLevel="0" collapsed="false">
      <c r="A189" s="19" t="n">
        <v>14010010</v>
      </c>
      <c r="B189" s="20" t="s">
        <v>99</v>
      </c>
      <c r="C189" s="76" t="s">
        <v>715</v>
      </c>
      <c r="D189" s="20" t="s">
        <v>715</v>
      </c>
      <c r="E189" s="20" t="s">
        <v>687</v>
      </c>
      <c r="F189" s="20" t="n">
        <v>320</v>
      </c>
      <c r="G189" s="30" t="s">
        <v>7132</v>
      </c>
      <c r="H189" s="30" t="s">
        <v>7133</v>
      </c>
      <c r="I189" s="26" t="n">
        <v>123.2</v>
      </c>
      <c r="J189" s="27" t="n">
        <v>106.2</v>
      </c>
      <c r="K189" s="27" t="n">
        <v>116.5</v>
      </c>
      <c r="L189" s="27" t="n">
        <v>101.3</v>
      </c>
      <c r="M189" s="27" t="n">
        <v>100.1</v>
      </c>
      <c r="N189" s="27" t="n">
        <v>91.7</v>
      </c>
      <c r="O189" s="27" t="n">
        <v>101.7</v>
      </c>
      <c r="P189" s="27" t="n">
        <v>110.9</v>
      </c>
      <c r="Q189" s="27" t="n">
        <v>110</v>
      </c>
      <c r="R189" s="27" t="n">
        <v>113.2</v>
      </c>
      <c r="S189" s="27" t="n">
        <v>104.5</v>
      </c>
      <c r="T189" s="27" t="n">
        <v>114.1</v>
      </c>
      <c r="U189" s="15" t="n">
        <v>1293.4</v>
      </c>
    </row>
    <row r="190" customFormat="false" ht="10.2" hidden="false" customHeight="false" outlineLevel="0" collapsed="false">
      <c r="A190" s="19" t="n">
        <v>14010090</v>
      </c>
      <c r="B190" s="20" t="s">
        <v>23</v>
      </c>
      <c r="C190" s="76" t="s">
        <v>720</v>
      </c>
      <c r="D190" s="20" t="s">
        <v>715</v>
      </c>
      <c r="E190" s="20" t="s">
        <v>687</v>
      </c>
      <c r="F190" s="20" t="n">
        <v>40</v>
      </c>
      <c r="G190" s="30" t="s">
        <v>7134</v>
      </c>
      <c r="H190" s="30" t="s">
        <v>7135</v>
      </c>
      <c r="I190" s="13" t="n">
        <v>127.3</v>
      </c>
      <c r="J190" s="14" t="n">
        <v>109.6</v>
      </c>
      <c r="K190" s="14" t="n">
        <v>119.7</v>
      </c>
      <c r="L190" s="14" t="n">
        <v>104</v>
      </c>
      <c r="M190" s="14" t="n">
        <v>102.5</v>
      </c>
      <c r="N190" s="14" t="n">
        <v>93.7</v>
      </c>
      <c r="O190" s="14" t="n">
        <v>104.1</v>
      </c>
      <c r="P190" s="14" t="n">
        <v>113.6</v>
      </c>
      <c r="Q190" s="14" t="n">
        <v>113</v>
      </c>
      <c r="R190" s="14" t="n">
        <v>116.4</v>
      </c>
      <c r="S190" s="14" t="n">
        <v>107.5</v>
      </c>
      <c r="T190" s="14" t="n">
        <v>117.7</v>
      </c>
      <c r="U190" s="15" t="n">
        <v>1329.1</v>
      </c>
    </row>
    <row r="191" customFormat="false" ht="10.2" hidden="false" customHeight="false" outlineLevel="0" collapsed="false">
      <c r="A191" s="19" t="n">
        <v>29040080</v>
      </c>
      <c r="B191" s="20" t="s">
        <v>23</v>
      </c>
      <c r="C191" s="76" t="s">
        <v>723</v>
      </c>
      <c r="D191" s="20" t="s">
        <v>723</v>
      </c>
      <c r="E191" s="20" t="s">
        <v>687</v>
      </c>
      <c r="F191" s="20" t="n">
        <v>80</v>
      </c>
      <c r="G191" s="30" t="s">
        <v>7136</v>
      </c>
      <c r="H191" s="30" t="s">
        <v>7137</v>
      </c>
      <c r="I191" s="13" t="n">
        <v>131.1</v>
      </c>
      <c r="J191" s="14" t="n">
        <v>116.7</v>
      </c>
      <c r="K191" s="14" t="n">
        <v>134.6</v>
      </c>
      <c r="L191" s="14" t="n">
        <v>122.8</v>
      </c>
      <c r="M191" s="14" t="n">
        <v>128</v>
      </c>
      <c r="N191" s="14" t="n">
        <v>128.2</v>
      </c>
      <c r="O191" s="14" t="n">
        <v>149.8</v>
      </c>
      <c r="P191" s="14" t="n">
        <v>156.6</v>
      </c>
      <c r="Q191" s="14" t="n">
        <v>138.4</v>
      </c>
      <c r="R191" s="14" t="n">
        <v>129</v>
      </c>
      <c r="S191" s="14" t="n">
        <v>113.6</v>
      </c>
      <c r="T191" s="14" t="n">
        <v>121</v>
      </c>
      <c r="U191" s="15" t="n">
        <v>1569.8</v>
      </c>
    </row>
    <row r="192" customFormat="false" ht="10.2" hidden="false" customHeight="false" outlineLevel="0" collapsed="false">
      <c r="A192" s="19" t="n">
        <v>29040070</v>
      </c>
      <c r="B192" s="20" t="s">
        <v>23</v>
      </c>
      <c r="C192" s="76" t="s">
        <v>726</v>
      </c>
      <c r="D192" s="20" t="s">
        <v>726</v>
      </c>
      <c r="E192" s="20" t="s">
        <v>687</v>
      </c>
      <c r="F192" s="20" t="n">
        <v>8</v>
      </c>
      <c r="G192" s="30" t="s">
        <v>7138</v>
      </c>
      <c r="H192" s="30" t="s">
        <v>7139</v>
      </c>
      <c r="I192" s="13" t="n">
        <v>131.1</v>
      </c>
      <c r="J192" s="14" t="n">
        <v>116.7</v>
      </c>
      <c r="K192" s="14" t="n">
        <v>134.6</v>
      </c>
      <c r="L192" s="14" t="n">
        <v>122.8</v>
      </c>
      <c r="M192" s="14" t="n">
        <v>128</v>
      </c>
      <c r="N192" s="14" t="n">
        <v>128.2</v>
      </c>
      <c r="O192" s="14" t="n">
        <v>149.8</v>
      </c>
      <c r="P192" s="14" t="n">
        <v>156.6</v>
      </c>
      <c r="Q192" s="14" t="n">
        <v>138.4</v>
      </c>
      <c r="R192" s="14" t="n">
        <v>129</v>
      </c>
      <c r="S192" s="14" t="n">
        <v>113.6</v>
      </c>
      <c r="T192" s="14" t="n">
        <v>121</v>
      </c>
      <c r="U192" s="15" t="n">
        <v>1569.8</v>
      </c>
    </row>
    <row r="193" customFormat="false" ht="10.2" hidden="false" customHeight="false" outlineLevel="0" collapsed="false">
      <c r="A193" s="19" t="n">
        <v>29040300</v>
      </c>
      <c r="B193" s="20" t="s">
        <v>23</v>
      </c>
      <c r="C193" s="76" t="s">
        <v>729</v>
      </c>
      <c r="D193" s="20" t="s">
        <v>726</v>
      </c>
      <c r="E193" s="20" t="s">
        <v>687</v>
      </c>
      <c r="F193" s="20" t="n">
        <v>5</v>
      </c>
      <c r="G193" s="30" t="s">
        <v>7140</v>
      </c>
      <c r="H193" s="30" t="s">
        <v>7141</v>
      </c>
      <c r="I193" s="13" t="n">
        <v>131.1</v>
      </c>
      <c r="J193" s="14" t="n">
        <v>116.7</v>
      </c>
      <c r="K193" s="14" t="n">
        <v>134.6</v>
      </c>
      <c r="L193" s="14" t="n">
        <v>122.8</v>
      </c>
      <c r="M193" s="14" t="n">
        <v>128</v>
      </c>
      <c r="N193" s="14" t="n">
        <v>128.2</v>
      </c>
      <c r="O193" s="14" t="n">
        <v>149.8</v>
      </c>
      <c r="P193" s="14" t="n">
        <v>156.6</v>
      </c>
      <c r="Q193" s="14" t="n">
        <v>138.4</v>
      </c>
      <c r="R193" s="14" t="n">
        <v>129</v>
      </c>
      <c r="S193" s="14" t="n">
        <v>113.6</v>
      </c>
      <c r="T193" s="14" t="n">
        <v>121</v>
      </c>
      <c r="U193" s="15" t="n">
        <v>1569.8</v>
      </c>
    </row>
    <row r="194" customFormat="false" ht="10.2" hidden="false" customHeight="false" outlineLevel="0" collapsed="false">
      <c r="A194" s="19" t="n">
        <v>29040230</v>
      </c>
      <c r="B194" s="20" t="s">
        <v>23</v>
      </c>
      <c r="C194" s="76" t="s">
        <v>732</v>
      </c>
      <c r="D194" s="20" t="s">
        <v>733</v>
      </c>
      <c r="E194" s="20" t="s">
        <v>687</v>
      </c>
      <c r="F194" s="20" t="n">
        <v>5</v>
      </c>
      <c r="G194" s="30" t="s">
        <v>7142</v>
      </c>
      <c r="H194" s="30" t="s">
        <v>7143</v>
      </c>
      <c r="I194" s="13" t="n">
        <v>131.1</v>
      </c>
      <c r="J194" s="14" t="n">
        <v>116.7</v>
      </c>
      <c r="K194" s="14" t="n">
        <v>134.6</v>
      </c>
      <c r="L194" s="14" t="n">
        <v>122.8</v>
      </c>
      <c r="M194" s="14" t="n">
        <v>128</v>
      </c>
      <c r="N194" s="14" t="n">
        <v>128.2</v>
      </c>
      <c r="O194" s="14" t="n">
        <v>149.8</v>
      </c>
      <c r="P194" s="14" t="n">
        <v>156.6</v>
      </c>
      <c r="Q194" s="14" t="n">
        <v>138.4</v>
      </c>
      <c r="R194" s="14" t="n">
        <v>129</v>
      </c>
      <c r="S194" s="14" t="n">
        <v>113.6</v>
      </c>
      <c r="T194" s="14" t="n">
        <v>121</v>
      </c>
      <c r="U194" s="15" t="n">
        <v>1569.8</v>
      </c>
    </row>
    <row r="195" customFormat="false" ht="10.2" hidden="false" customHeight="false" outlineLevel="0" collapsed="false">
      <c r="A195" s="19" t="n">
        <v>29030390</v>
      </c>
      <c r="B195" s="20" t="s">
        <v>23</v>
      </c>
      <c r="C195" s="76" t="s">
        <v>736</v>
      </c>
      <c r="D195" s="20" t="s">
        <v>737</v>
      </c>
      <c r="E195" s="20" t="s">
        <v>687</v>
      </c>
      <c r="F195" s="20" t="n">
        <v>10</v>
      </c>
      <c r="G195" s="30" t="s">
        <v>7144</v>
      </c>
      <c r="H195" s="30" t="s">
        <v>7145</v>
      </c>
      <c r="I195" s="13" t="n">
        <v>131.1</v>
      </c>
      <c r="J195" s="14" t="n">
        <v>116.7</v>
      </c>
      <c r="K195" s="14" t="n">
        <v>134.6</v>
      </c>
      <c r="L195" s="14" t="n">
        <v>122.8</v>
      </c>
      <c r="M195" s="14" t="n">
        <v>128</v>
      </c>
      <c r="N195" s="14" t="n">
        <v>128.2</v>
      </c>
      <c r="O195" s="14" t="n">
        <v>149.8</v>
      </c>
      <c r="P195" s="14" t="n">
        <v>156.6</v>
      </c>
      <c r="Q195" s="14" t="n">
        <v>138.4</v>
      </c>
      <c r="R195" s="14" t="n">
        <v>129</v>
      </c>
      <c r="S195" s="14" t="n">
        <v>113.6</v>
      </c>
      <c r="T195" s="14" t="n">
        <v>121</v>
      </c>
      <c r="U195" s="15" t="n">
        <v>1569.8</v>
      </c>
    </row>
    <row r="196" customFormat="false" ht="10.2" hidden="false" customHeight="false" outlineLevel="0" collapsed="false">
      <c r="A196" s="19" t="n">
        <v>29030650</v>
      </c>
      <c r="B196" s="20" t="s">
        <v>23</v>
      </c>
      <c r="C196" s="76" t="s">
        <v>740</v>
      </c>
      <c r="D196" s="20" t="s">
        <v>737</v>
      </c>
      <c r="E196" s="20" t="s">
        <v>687</v>
      </c>
      <c r="F196" s="20" t="n">
        <v>10</v>
      </c>
      <c r="G196" s="30" t="s">
        <v>7144</v>
      </c>
      <c r="H196" s="30" t="s">
        <v>7146</v>
      </c>
      <c r="I196" s="13" t="n">
        <v>131.1</v>
      </c>
      <c r="J196" s="14" t="n">
        <v>116.7</v>
      </c>
      <c r="K196" s="14" t="n">
        <v>134.6</v>
      </c>
      <c r="L196" s="14" t="n">
        <v>122.8</v>
      </c>
      <c r="M196" s="14" t="n">
        <v>128</v>
      </c>
      <c r="N196" s="14" t="n">
        <v>128.2</v>
      </c>
      <c r="O196" s="14" t="n">
        <v>149.8</v>
      </c>
      <c r="P196" s="14" t="n">
        <v>156.6</v>
      </c>
      <c r="Q196" s="14" t="n">
        <v>138.4</v>
      </c>
      <c r="R196" s="14" t="n">
        <v>129</v>
      </c>
      <c r="S196" s="14" t="n">
        <v>113.6</v>
      </c>
      <c r="T196" s="14" t="n">
        <v>121</v>
      </c>
      <c r="U196" s="15" t="n">
        <v>1569.8</v>
      </c>
    </row>
    <row r="197" customFormat="false" ht="10.2" hidden="false" customHeight="false" outlineLevel="0" collapsed="false">
      <c r="A197" s="19" t="n">
        <v>29030640</v>
      </c>
      <c r="B197" s="20" t="s">
        <v>23</v>
      </c>
      <c r="C197" s="76" t="s">
        <v>742</v>
      </c>
      <c r="D197" s="20" t="s">
        <v>737</v>
      </c>
      <c r="E197" s="20" t="s">
        <v>687</v>
      </c>
      <c r="F197" s="20" t="n">
        <v>9</v>
      </c>
      <c r="G197" s="30" t="s">
        <v>6013</v>
      </c>
      <c r="H197" s="30" t="s">
        <v>7147</v>
      </c>
      <c r="I197" s="13" t="n">
        <v>131.1</v>
      </c>
      <c r="J197" s="14" t="n">
        <v>116.7</v>
      </c>
      <c r="K197" s="14" t="n">
        <v>134.6</v>
      </c>
      <c r="L197" s="14" t="n">
        <v>122.8</v>
      </c>
      <c r="M197" s="14" t="n">
        <v>128</v>
      </c>
      <c r="N197" s="14" t="n">
        <v>128.2</v>
      </c>
      <c r="O197" s="14" t="n">
        <v>149.8</v>
      </c>
      <c r="P197" s="14" t="n">
        <v>156.6</v>
      </c>
      <c r="Q197" s="14" t="n">
        <v>138.4</v>
      </c>
      <c r="R197" s="14" t="n">
        <v>129</v>
      </c>
      <c r="S197" s="14" t="n">
        <v>113.6</v>
      </c>
      <c r="T197" s="14" t="n">
        <v>121</v>
      </c>
      <c r="U197" s="15" t="n">
        <v>1569.8</v>
      </c>
    </row>
    <row r="198" customFormat="false" ht="10.2" hidden="false" customHeight="false" outlineLevel="0" collapsed="false">
      <c r="A198" s="19" t="n">
        <v>29030410</v>
      </c>
      <c r="B198" s="20" t="s">
        <v>23</v>
      </c>
      <c r="C198" s="76" t="s">
        <v>744</v>
      </c>
      <c r="D198" s="20" t="s">
        <v>737</v>
      </c>
      <c r="E198" s="20" t="s">
        <v>687</v>
      </c>
      <c r="F198" s="20" t="n">
        <v>10</v>
      </c>
      <c r="G198" s="30" t="s">
        <v>7148</v>
      </c>
      <c r="H198" s="30" t="s">
        <v>7149</v>
      </c>
      <c r="I198" s="13" t="n">
        <v>131.1</v>
      </c>
      <c r="J198" s="14" t="n">
        <v>116.7</v>
      </c>
      <c r="K198" s="14" t="n">
        <v>134.6</v>
      </c>
      <c r="L198" s="14" t="n">
        <v>122.8</v>
      </c>
      <c r="M198" s="14" t="n">
        <v>128</v>
      </c>
      <c r="N198" s="14" t="n">
        <v>128.2</v>
      </c>
      <c r="O198" s="14" t="n">
        <v>149.8</v>
      </c>
      <c r="P198" s="14" t="n">
        <v>156.6</v>
      </c>
      <c r="Q198" s="14" t="n">
        <v>138.4</v>
      </c>
      <c r="R198" s="14" t="n">
        <v>129</v>
      </c>
      <c r="S198" s="14" t="n">
        <v>113.6</v>
      </c>
      <c r="T198" s="14" t="n">
        <v>121</v>
      </c>
      <c r="U198" s="15" t="n">
        <v>1569.8</v>
      </c>
    </row>
    <row r="199" customFormat="false" ht="10.2" hidden="false" customHeight="false" outlineLevel="0" collapsed="false">
      <c r="A199" s="19" t="n">
        <v>29030270</v>
      </c>
      <c r="B199" s="20" t="s">
        <v>23</v>
      </c>
      <c r="C199" s="76" t="s">
        <v>747</v>
      </c>
      <c r="D199" s="20" t="s">
        <v>737</v>
      </c>
      <c r="E199" s="20" t="s">
        <v>687</v>
      </c>
      <c r="F199" s="20" t="n">
        <v>15</v>
      </c>
      <c r="G199" s="30" t="s">
        <v>7150</v>
      </c>
      <c r="H199" s="30" t="s">
        <v>7151</v>
      </c>
      <c r="I199" s="13" t="n">
        <v>131.1</v>
      </c>
      <c r="J199" s="14" t="n">
        <v>116.7</v>
      </c>
      <c r="K199" s="14" t="n">
        <v>134.6</v>
      </c>
      <c r="L199" s="14" t="n">
        <v>122.8</v>
      </c>
      <c r="M199" s="14" t="n">
        <v>128</v>
      </c>
      <c r="N199" s="14" t="n">
        <v>128.2</v>
      </c>
      <c r="O199" s="14" t="n">
        <v>149.8</v>
      </c>
      <c r="P199" s="14" t="n">
        <v>156.6</v>
      </c>
      <c r="Q199" s="14" t="n">
        <v>138.4</v>
      </c>
      <c r="R199" s="14" t="n">
        <v>129</v>
      </c>
      <c r="S199" s="14" t="n">
        <v>113.6</v>
      </c>
      <c r="T199" s="14" t="n">
        <v>121</v>
      </c>
      <c r="U199" s="15" t="n">
        <v>1569.8</v>
      </c>
    </row>
    <row r="200" customFormat="false" ht="10.2" hidden="false" customHeight="false" outlineLevel="0" collapsed="false">
      <c r="A200" s="19" t="n">
        <v>29035070</v>
      </c>
      <c r="B200" s="20" t="s">
        <v>149</v>
      </c>
      <c r="C200" s="76" t="s">
        <v>737</v>
      </c>
      <c r="D200" s="20" t="s">
        <v>737</v>
      </c>
      <c r="E200" s="20" t="s">
        <v>687</v>
      </c>
      <c r="F200" s="20" t="n">
        <v>10</v>
      </c>
      <c r="G200" s="30" t="s">
        <v>6087</v>
      </c>
      <c r="H200" s="30" t="s">
        <v>6088</v>
      </c>
      <c r="I200" s="13" t="n">
        <v>166.4</v>
      </c>
      <c r="J200" s="14" t="n">
        <v>165</v>
      </c>
      <c r="K200" s="14" t="n">
        <v>185.2</v>
      </c>
      <c r="L200" s="14" t="n">
        <v>164.9</v>
      </c>
      <c r="M200" s="14" t="n">
        <v>145.2</v>
      </c>
      <c r="N200" s="14" t="n">
        <v>140.2</v>
      </c>
      <c r="O200" s="14" t="n">
        <v>153</v>
      </c>
      <c r="P200" s="14" t="n">
        <v>148.4</v>
      </c>
      <c r="Q200" s="14" t="n">
        <v>129.2</v>
      </c>
      <c r="R200" s="14" t="n">
        <v>122.4</v>
      </c>
      <c r="S200" s="14" t="n">
        <v>120.9</v>
      </c>
      <c r="T200" s="14" t="n">
        <v>144.1</v>
      </c>
      <c r="U200" s="15" t="n">
        <v>1784.9</v>
      </c>
    </row>
    <row r="201" customFormat="false" ht="10.2" hidden="false" customHeight="false" outlineLevel="0" collapsed="false">
      <c r="A201" s="19" t="n">
        <v>29040290</v>
      </c>
      <c r="B201" s="20" t="s">
        <v>23</v>
      </c>
      <c r="C201" s="76" t="s">
        <v>752</v>
      </c>
      <c r="D201" s="20" t="s">
        <v>451</v>
      </c>
      <c r="E201" s="20" t="s">
        <v>687</v>
      </c>
      <c r="F201" s="20" t="n">
        <v>100</v>
      </c>
      <c r="G201" s="30" t="s">
        <v>7152</v>
      </c>
      <c r="H201" s="30" t="s">
        <v>7153</v>
      </c>
      <c r="I201" s="13" t="n">
        <v>131.1</v>
      </c>
      <c r="J201" s="14" t="n">
        <v>116.7</v>
      </c>
      <c r="K201" s="14" t="n">
        <v>134.6</v>
      </c>
      <c r="L201" s="14" t="n">
        <v>122.8</v>
      </c>
      <c r="M201" s="14" t="n">
        <v>128</v>
      </c>
      <c r="N201" s="14" t="n">
        <v>128.2</v>
      </c>
      <c r="O201" s="14" t="n">
        <v>149.8</v>
      </c>
      <c r="P201" s="14" t="n">
        <v>156.6</v>
      </c>
      <c r="Q201" s="14" t="n">
        <v>138.4</v>
      </c>
      <c r="R201" s="14" t="n">
        <v>129</v>
      </c>
      <c r="S201" s="14" t="n">
        <v>113.6</v>
      </c>
      <c r="T201" s="14" t="n">
        <v>121</v>
      </c>
      <c r="U201" s="15" t="n">
        <v>1569.8</v>
      </c>
    </row>
    <row r="202" customFormat="false" ht="10.2" hidden="false" customHeight="false" outlineLevel="0" collapsed="false">
      <c r="A202" s="19" t="n">
        <v>29040190</v>
      </c>
      <c r="B202" s="20" t="s">
        <v>23</v>
      </c>
      <c r="C202" s="76" t="s">
        <v>451</v>
      </c>
      <c r="D202" s="20" t="s">
        <v>451</v>
      </c>
      <c r="E202" s="20" t="s">
        <v>687</v>
      </c>
      <c r="F202" s="20" t="n">
        <v>100</v>
      </c>
      <c r="G202" s="30" t="s">
        <v>7154</v>
      </c>
      <c r="H202" s="30" t="s">
        <v>7155</v>
      </c>
      <c r="I202" s="13" t="n">
        <v>131.1</v>
      </c>
      <c r="J202" s="14" t="n">
        <v>116.7</v>
      </c>
      <c r="K202" s="14" t="n">
        <v>134.6</v>
      </c>
      <c r="L202" s="14" t="n">
        <v>122.8</v>
      </c>
      <c r="M202" s="14" t="n">
        <v>128</v>
      </c>
      <c r="N202" s="14" t="n">
        <v>128.2</v>
      </c>
      <c r="O202" s="14" t="n">
        <v>149.8</v>
      </c>
      <c r="P202" s="14" t="n">
        <v>156.6</v>
      </c>
      <c r="Q202" s="14" t="n">
        <v>138.4</v>
      </c>
      <c r="R202" s="14" t="n">
        <v>129</v>
      </c>
      <c r="S202" s="14" t="n">
        <v>113.6</v>
      </c>
      <c r="T202" s="14" t="n">
        <v>121</v>
      </c>
      <c r="U202" s="15" t="n">
        <v>1569.8</v>
      </c>
    </row>
    <row r="203" customFormat="false" ht="10.2" hidden="false" customHeight="false" outlineLevel="0" collapsed="false">
      <c r="A203" s="19" t="n">
        <v>29040270</v>
      </c>
      <c r="B203" s="20" t="s">
        <v>23</v>
      </c>
      <c r="C203" s="76" t="s">
        <v>757</v>
      </c>
      <c r="D203" s="20" t="s">
        <v>758</v>
      </c>
      <c r="E203" s="20" t="s">
        <v>687</v>
      </c>
      <c r="F203" s="20" t="n">
        <v>4</v>
      </c>
      <c r="G203" s="30" t="s">
        <v>7156</v>
      </c>
      <c r="H203" s="30" t="s">
        <v>7157</v>
      </c>
      <c r="I203" s="13" t="n">
        <v>131.1</v>
      </c>
      <c r="J203" s="14" t="n">
        <v>116.7</v>
      </c>
      <c r="K203" s="14" t="n">
        <v>134.6</v>
      </c>
      <c r="L203" s="14" t="n">
        <v>122.8</v>
      </c>
      <c r="M203" s="14" t="n">
        <v>128</v>
      </c>
      <c r="N203" s="14" t="n">
        <v>128.2</v>
      </c>
      <c r="O203" s="14" t="n">
        <v>149.8</v>
      </c>
      <c r="P203" s="14" t="n">
        <v>156.6</v>
      </c>
      <c r="Q203" s="14" t="n">
        <v>138.4</v>
      </c>
      <c r="R203" s="14" t="n">
        <v>129</v>
      </c>
      <c r="S203" s="14" t="n">
        <v>113.6</v>
      </c>
      <c r="T203" s="14" t="n">
        <v>121</v>
      </c>
      <c r="U203" s="15" t="n">
        <v>1569.8</v>
      </c>
    </row>
    <row r="204" customFormat="false" ht="10.2" hidden="false" customHeight="false" outlineLevel="0" collapsed="false">
      <c r="A204" s="19" t="n">
        <v>29045020</v>
      </c>
      <c r="B204" s="20" t="s">
        <v>52</v>
      </c>
      <c r="C204" s="76" t="s">
        <v>764</v>
      </c>
      <c r="D204" s="20" t="s">
        <v>765</v>
      </c>
      <c r="E204" s="20" t="s">
        <v>687</v>
      </c>
      <c r="F204" s="20" t="n">
        <v>14</v>
      </c>
      <c r="G204" s="30" t="s">
        <v>6089</v>
      </c>
      <c r="H204" s="30" t="s">
        <v>6090</v>
      </c>
      <c r="I204" s="13" t="n">
        <v>157.4</v>
      </c>
      <c r="J204" s="14" t="n">
        <v>154.2</v>
      </c>
      <c r="K204" s="14" t="n">
        <v>176.8</v>
      </c>
      <c r="L204" s="14" t="n">
        <v>164.9</v>
      </c>
      <c r="M204" s="14" t="n">
        <v>152.1</v>
      </c>
      <c r="N204" s="14" t="n">
        <v>143.2</v>
      </c>
      <c r="O204" s="14" t="n">
        <v>151.6</v>
      </c>
      <c r="P204" s="14" t="n">
        <v>150.5</v>
      </c>
      <c r="Q204" s="14" t="n">
        <v>131.4</v>
      </c>
      <c r="R204" s="14" t="n">
        <v>123.4</v>
      </c>
      <c r="S204" s="14" t="n">
        <v>121</v>
      </c>
      <c r="T204" s="14" t="n">
        <v>140.7</v>
      </c>
      <c r="U204" s="15" t="n">
        <v>1767.2</v>
      </c>
    </row>
    <row r="205" customFormat="false" ht="10.2" hidden="false" customHeight="false" outlineLevel="0" collapsed="false">
      <c r="A205" s="19" t="n">
        <v>29040310</v>
      </c>
      <c r="B205" s="20" t="s">
        <v>23</v>
      </c>
      <c r="C205" s="76" t="s">
        <v>768</v>
      </c>
      <c r="D205" s="20" t="s">
        <v>769</v>
      </c>
      <c r="E205" s="20" t="s">
        <v>687</v>
      </c>
      <c r="F205" s="20" t="n">
        <v>8</v>
      </c>
      <c r="G205" s="30" t="s">
        <v>7158</v>
      </c>
      <c r="H205" s="30" t="s">
        <v>7159</v>
      </c>
      <c r="I205" s="13" t="n">
        <v>131.1</v>
      </c>
      <c r="J205" s="14" t="n">
        <v>116.7</v>
      </c>
      <c r="K205" s="14" t="n">
        <v>134.6</v>
      </c>
      <c r="L205" s="14" t="n">
        <v>122.8</v>
      </c>
      <c r="M205" s="14" t="n">
        <v>128</v>
      </c>
      <c r="N205" s="14" t="n">
        <v>128.2</v>
      </c>
      <c r="O205" s="14" t="n">
        <v>149.8</v>
      </c>
      <c r="P205" s="14" t="n">
        <v>156.6</v>
      </c>
      <c r="Q205" s="14" t="n">
        <v>138.4</v>
      </c>
      <c r="R205" s="14" t="n">
        <v>129</v>
      </c>
      <c r="S205" s="14" t="n">
        <v>113.6</v>
      </c>
      <c r="T205" s="14" t="n">
        <v>121</v>
      </c>
      <c r="U205" s="15" t="n">
        <v>1569.8</v>
      </c>
    </row>
    <row r="206" customFormat="false" ht="10.2" hidden="false" customHeight="false" outlineLevel="0" collapsed="false">
      <c r="A206" s="19" t="n">
        <v>14010100</v>
      </c>
      <c r="B206" s="20" t="s">
        <v>23</v>
      </c>
      <c r="C206" s="76" t="s">
        <v>772</v>
      </c>
      <c r="D206" s="20" t="s">
        <v>773</v>
      </c>
      <c r="E206" s="20" t="s">
        <v>687</v>
      </c>
      <c r="F206" s="20" t="n">
        <v>200</v>
      </c>
      <c r="G206" s="30" t="s">
        <v>7160</v>
      </c>
      <c r="H206" s="30" t="s">
        <v>7161</v>
      </c>
      <c r="I206" s="13" t="n">
        <v>125.5</v>
      </c>
      <c r="J206" s="14" t="n">
        <v>108.1</v>
      </c>
      <c r="K206" s="14" t="n">
        <v>118.3</v>
      </c>
      <c r="L206" s="14" t="n">
        <v>102.8</v>
      </c>
      <c r="M206" s="14" t="n">
        <v>101.6</v>
      </c>
      <c r="N206" s="14" t="n">
        <v>92.9</v>
      </c>
      <c r="O206" s="14" t="n">
        <v>103.1</v>
      </c>
      <c r="P206" s="14" t="n">
        <v>112.5</v>
      </c>
      <c r="Q206" s="14" t="n">
        <v>111.8</v>
      </c>
      <c r="R206" s="14" t="n">
        <v>115</v>
      </c>
      <c r="S206" s="14" t="n">
        <v>106.3</v>
      </c>
      <c r="T206" s="14" t="n">
        <v>116.1</v>
      </c>
      <c r="U206" s="15" t="n">
        <v>1314</v>
      </c>
    </row>
    <row r="207" customFormat="false" ht="10.2" hidden="false" customHeight="false" outlineLevel="0" collapsed="false">
      <c r="A207" s="19" t="n">
        <v>29040240</v>
      </c>
      <c r="B207" s="20" t="s">
        <v>99</v>
      </c>
      <c r="C207" s="76" t="s">
        <v>776</v>
      </c>
      <c r="D207" s="20" t="s">
        <v>776</v>
      </c>
      <c r="E207" s="20" t="s">
        <v>687</v>
      </c>
      <c r="F207" s="20" t="n">
        <v>100</v>
      </c>
      <c r="G207" s="30" t="s">
        <v>7162</v>
      </c>
      <c r="H207" s="30" t="s">
        <v>7163</v>
      </c>
      <c r="I207" s="13" t="n">
        <v>131.1</v>
      </c>
      <c r="J207" s="14" t="n">
        <v>116.7</v>
      </c>
      <c r="K207" s="14" t="n">
        <v>134.6</v>
      </c>
      <c r="L207" s="14" t="n">
        <v>122.8</v>
      </c>
      <c r="M207" s="14" t="n">
        <v>128</v>
      </c>
      <c r="N207" s="14" t="n">
        <v>128.2</v>
      </c>
      <c r="O207" s="14" t="n">
        <v>149.8</v>
      </c>
      <c r="P207" s="14" t="n">
        <v>156.6</v>
      </c>
      <c r="Q207" s="14" t="n">
        <v>138.4</v>
      </c>
      <c r="R207" s="14" t="n">
        <v>129</v>
      </c>
      <c r="S207" s="14" t="n">
        <v>113.6</v>
      </c>
      <c r="T207" s="14" t="n">
        <v>121</v>
      </c>
      <c r="U207" s="15" t="n">
        <v>1569.8</v>
      </c>
    </row>
    <row r="208" customFormat="false" ht="10.2" hidden="false" customHeight="false" outlineLevel="0" collapsed="false">
      <c r="A208" s="19" t="n">
        <v>21205790</v>
      </c>
      <c r="B208" s="20" t="s">
        <v>52</v>
      </c>
      <c r="C208" s="76" t="s">
        <v>779</v>
      </c>
      <c r="D208" s="20" t="s">
        <v>780</v>
      </c>
      <c r="E208" s="20" t="s">
        <v>780</v>
      </c>
      <c r="F208" s="20" t="n">
        <v>2547</v>
      </c>
      <c r="G208" s="30" t="s">
        <v>7164</v>
      </c>
      <c r="H208" s="30" t="s">
        <v>7165</v>
      </c>
      <c r="I208" s="13" t="n">
        <v>97.8</v>
      </c>
      <c r="J208" s="14" t="n">
        <v>90.7</v>
      </c>
      <c r="K208" s="14" t="n">
        <v>96.7</v>
      </c>
      <c r="L208" s="14" t="n">
        <v>86.5</v>
      </c>
      <c r="M208" s="14" t="n">
        <v>85.9</v>
      </c>
      <c r="N208" s="14" t="n">
        <v>84.8</v>
      </c>
      <c r="O208" s="14" t="n">
        <v>91.2</v>
      </c>
      <c r="P208" s="14" t="n">
        <v>94.6</v>
      </c>
      <c r="Q208" s="14" t="n">
        <v>90.1</v>
      </c>
      <c r="R208" s="14" t="n">
        <v>87.8</v>
      </c>
      <c r="S208" s="14" t="n">
        <v>82.8</v>
      </c>
      <c r="T208" s="14" t="n">
        <v>90.3</v>
      </c>
      <c r="U208" s="15" t="n">
        <v>1079.2</v>
      </c>
    </row>
    <row r="209" customFormat="false" ht="10.2" hidden="false" customHeight="false" outlineLevel="0" collapsed="false">
      <c r="A209" s="19" t="n">
        <v>21200080</v>
      </c>
      <c r="B209" s="20" t="s">
        <v>23</v>
      </c>
      <c r="C209" s="76" t="s">
        <v>783</v>
      </c>
      <c r="D209" s="20" t="s">
        <v>780</v>
      </c>
      <c r="E209" s="20" t="s">
        <v>780</v>
      </c>
      <c r="F209" s="20" t="n">
        <v>3047</v>
      </c>
      <c r="G209" s="30" t="s">
        <v>7166</v>
      </c>
      <c r="H209" s="30" t="s">
        <v>7167</v>
      </c>
      <c r="I209" s="13" t="n">
        <v>79.5</v>
      </c>
      <c r="J209" s="14" t="n">
        <v>68.9</v>
      </c>
      <c r="K209" s="14" t="n">
        <v>80.7</v>
      </c>
      <c r="L209" s="14" t="n">
        <v>71.3</v>
      </c>
      <c r="M209" s="14" t="n">
        <v>71</v>
      </c>
      <c r="N209" s="14" t="n">
        <v>66.1</v>
      </c>
      <c r="O209" s="14" t="n">
        <v>70.5</v>
      </c>
      <c r="P209" s="14" t="n">
        <v>72.2</v>
      </c>
      <c r="Q209" s="14" t="n">
        <v>69.6</v>
      </c>
      <c r="R209" s="14" t="n">
        <v>71</v>
      </c>
      <c r="S209" s="14" t="n">
        <v>66.7</v>
      </c>
      <c r="T209" s="14" t="n">
        <v>74.5</v>
      </c>
      <c r="U209" s="15" t="n">
        <v>862</v>
      </c>
    </row>
    <row r="210" customFormat="false" ht="10.2" hidden="false" customHeight="false" outlineLevel="0" collapsed="false">
      <c r="A210" s="19" t="n">
        <v>21201300</v>
      </c>
      <c r="B210" s="20" t="s">
        <v>23</v>
      </c>
      <c r="C210" s="76" t="s">
        <v>786</v>
      </c>
      <c r="D210" s="20" t="s">
        <v>780</v>
      </c>
      <c r="E210" s="20" t="s">
        <v>780</v>
      </c>
      <c r="F210" s="20" t="n">
        <v>3050</v>
      </c>
      <c r="G210" s="30" t="s">
        <v>7168</v>
      </c>
      <c r="H210" s="30" t="s">
        <v>7169</v>
      </c>
      <c r="I210" s="13" t="n">
        <v>79.5</v>
      </c>
      <c r="J210" s="14" t="n">
        <v>68.9</v>
      </c>
      <c r="K210" s="14" t="n">
        <v>80.7</v>
      </c>
      <c r="L210" s="14" t="n">
        <v>71.3</v>
      </c>
      <c r="M210" s="14" t="n">
        <v>70.9</v>
      </c>
      <c r="N210" s="14" t="n">
        <v>66.1</v>
      </c>
      <c r="O210" s="14" t="n">
        <v>70.5</v>
      </c>
      <c r="P210" s="14" t="n">
        <v>72.2</v>
      </c>
      <c r="Q210" s="14" t="n">
        <v>69.6</v>
      </c>
      <c r="R210" s="14" t="n">
        <v>71</v>
      </c>
      <c r="S210" s="14" t="n">
        <v>66.6</v>
      </c>
      <c r="T210" s="14" t="n">
        <v>74.5</v>
      </c>
      <c r="U210" s="15" t="n">
        <v>861.8</v>
      </c>
    </row>
    <row r="211" customFormat="false" ht="10.2" hidden="false" customHeight="false" outlineLevel="0" collapsed="false">
      <c r="A211" s="19" t="n">
        <v>35020350</v>
      </c>
      <c r="B211" s="20" t="s">
        <v>23</v>
      </c>
      <c r="C211" s="76" t="s">
        <v>181</v>
      </c>
      <c r="D211" s="20" t="s">
        <v>780</v>
      </c>
      <c r="E211" s="20" t="s">
        <v>780</v>
      </c>
      <c r="F211" s="20" t="n">
        <v>3150</v>
      </c>
      <c r="G211" s="30" t="s">
        <v>7170</v>
      </c>
      <c r="H211" s="30" t="s">
        <v>7171</v>
      </c>
      <c r="I211" s="13" t="n">
        <v>70.7</v>
      </c>
      <c r="J211" s="14" t="n">
        <v>62.1</v>
      </c>
      <c r="K211" s="14" t="n">
        <v>74.5</v>
      </c>
      <c r="L211" s="14" t="n">
        <v>69.2</v>
      </c>
      <c r="M211" s="14" t="n">
        <v>70.6</v>
      </c>
      <c r="N211" s="14" t="n">
        <v>66.9</v>
      </c>
      <c r="O211" s="14" t="n">
        <v>73.6</v>
      </c>
      <c r="P211" s="14" t="n">
        <v>76.3</v>
      </c>
      <c r="Q211" s="14" t="n">
        <v>71.9</v>
      </c>
      <c r="R211" s="14" t="n">
        <v>72.4</v>
      </c>
      <c r="S211" s="14" t="n">
        <v>65.5</v>
      </c>
      <c r="T211" s="14" t="n">
        <v>68.5</v>
      </c>
      <c r="U211" s="15" t="n">
        <v>842.2</v>
      </c>
    </row>
    <row r="212" customFormat="false" ht="10.2" hidden="false" customHeight="false" outlineLevel="0" collapsed="false">
      <c r="A212" s="19" t="n">
        <v>21200190</v>
      </c>
      <c r="B212" s="20" t="s">
        <v>23</v>
      </c>
      <c r="C212" s="76" t="s">
        <v>789</v>
      </c>
      <c r="D212" s="20" t="s">
        <v>780</v>
      </c>
      <c r="E212" s="20" t="s">
        <v>780</v>
      </c>
      <c r="F212" s="20" t="n">
        <v>3460</v>
      </c>
      <c r="G212" s="30" t="s">
        <v>7172</v>
      </c>
      <c r="H212" s="30" t="s">
        <v>7173</v>
      </c>
      <c r="I212" s="13" t="n">
        <v>72.5</v>
      </c>
      <c r="J212" s="14" t="n">
        <v>62.2</v>
      </c>
      <c r="K212" s="14" t="n">
        <v>73.1</v>
      </c>
      <c r="L212" s="14" t="n">
        <v>64</v>
      </c>
      <c r="M212" s="14" t="n">
        <v>62.9</v>
      </c>
      <c r="N212" s="14" t="n">
        <v>57.3</v>
      </c>
      <c r="O212" s="14" t="n">
        <v>59.5</v>
      </c>
      <c r="P212" s="14" t="n">
        <v>60.5</v>
      </c>
      <c r="Q212" s="14" t="n">
        <v>59.9</v>
      </c>
      <c r="R212" s="14" t="n">
        <v>62.9</v>
      </c>
      <c r="S212" s="14" t="n">
        <v>60.1</v>
      </c>
      <c r="T212" s="14" t="n">
        <v>68</v>
      </c>
      <c r="U212" s="15" t="n">
        <v>762.9</v>
      </c>
    </row>
    <row r="213" customFormat="false" ht="10.2" hidden="false" customHeight="false" outlineLevel="0" collapsed="false">
      <c r="A213" s="19" t="n">
        <v>21206260</v>
      </c>
      <c r="B213" s="20" t="s">
        <v>103</v>
      </c>
      <c r="C213" s="76" t="s">
        <v>795</v>
      </c>
      <c r="D213" s="20" t="s">
        <v>780</v>
      </c>
      <c r="E213" s="20" t="s">
        <v>780</v>
      </c>
      <c r="F213" s="20" t="n">
        <v>2570</v>
      </c>
      <c r="G213" s="30" t="s">
        <v>6094</v>
      </c>
      <c r="H213" s="30" t="s">
        <v>6095</v>
      </c>
      <c r="I213" s="13" t="n">
        <v>88</v>
      </c>
      <c r="J213" s="14" t="n">
        <v>76.7</v>
      </c>
      <c r="K213" s="14" t="n">
        <v>89.5</v>
      </c>
      <c r="L213" s="14" t="n">
        <v>79.6</v>
      </c>
      <c r="M213" s="14" t="n">
        <v>80.3</v>
      </c>
      <c r="N213" s="14" t="n">
        <v>76</v>
      </c>
      <c r="O213" s="14" t="n">
        <v>83.3</v>
      </c>
      <c r="P213" s="14" t="n">
        <v>86.1</v>
      </c>
      <c r="Q213" s="14" t="n">
        <v>80.7</v>
      </c>
      <c r="R213" s="14" t="n">
        <v>80.4</v>
      </c>
      <c r="S213" s="14" t="n">
        <v>74.2</v>
      </c>
      <c r="T213" s="14" t="n">
        <v>82</v>
      </c>
      <c r="U213" s="15" t="n">
        <v>976.8</v>
      </c>
    </row>
    <row r="214" customFormat="false" ht="10.2" hidden="false" customHeight="false" outlineLevel="0" collapsed="false">
      <c r="A214" s="19" t="n">
        <v>21205690</v>
      </c>
      <c r="B214" s="20" t="s">
        <v>103</v>
      </c>
      <c r="C214" s="76" t="s">
        <v>798</v>
      </c>
      <c r="D214" s="20" t="s">
        <v>780</v>
      </c>
      <c r="E214" s="20" t="s">
        <v>780</v>
      </c>
      <c r="F214" s="20" t="n">
        <v>2680</v>
      </c>
      <c r="G214" s="30" t="s">
        <v>6109</v>
      </c>
      <c r="H214" s="30" t="s">
        <v>7174</v>
      </c>
      <c r="I214" s="13" t="n">
        <v>86</v>
      </c>
      <c r="J214" s="14" t="n">
        <v>74.9</v>
      </c>
      <c r="K214" s="14" t="n">
        <v>87.3</v>
      </c>
      <c r="L214" s="14" t="n">
        <v>77.8</v>
      </c>
      <c r="M214" s="14" t="n">
        <v>77.9</v>
      </c>
      <c r="N214" s="14" t="n">
        <v>73.7</v>
      </c>
      <c r="O214" s="14" t="n">
        <v>80.5</v>
      </c>
      <c r="P214" s="14" t="n">
        <v>82.8</v>
      </c>
      <c r="Q214" s="14" t="n">
        <v>78.1</v>
      </c>
      <c r="R214" s="14" t="n">
        <v>78.2</v>
      </c>
      <c r="S214" s="14" t="n">
        <v>72.6</v>
      </c>
      <c r="T214" s="14" t="n">
        <v>80.3</v>
      </c>
      <c r="U214" s="15" t="n">
        <v>950.1</v>
      </c>
    </row>
    <row r="215" customFormat="false" ht="10.2" hidden="false" customHeight="false" outlineLevel="0" collapsed="false">
      <c r="A215" s="19" t="n">
        <v>21201970</v>
      </c>
      <c r="B215" s="20" t="s">
        <v>23</v>
      </c>
      <c r="C215" s="76" t="s">
        <v>801</v>
      </c>
      <c r="D215" s="20" t="s">
        <v>780</v>
      </c>
      <c r="E215" s="20" t="s">
        <v>780</v>
      </c>
      <c r="F215" s="20" t="n">
        <v>2665</v>
      </c>
      <c r="G215" s="30" t="s">
        <v>7175</v>
      </c>
      <c r="H215" s="30" t="s">
        <v>6520</v>
      </c>
      <c r="I215" s="13" t="n">
        <v>86.2</v>
      </c>
      <c r="J215" s="14" t="n">
        <v>75.2</v>
      </c>
      <c r="K215" s="14" t="n">
        <v>87.6</v>
      </c>
      <c r="L215" s="14" t="n">
        <v>78.1</v>
      </c>
      <c r="M215" s="14" t="n">
        <v>78.2</v>
      </c>
      <c r="N215" s="14" t="n">
        <v>74</v>
      </c>
      <c r="O215" s="14" t="n">
        <v>80.8</v>
      </c>
      <c r="P215" s="14" t="n">
        <v>83.4</v>
      </c>
      <c r="Q215" s="14" t="n">
        <v>78.4</v>
      </c>
      <c r="R215" s="14" t="n">
        <v>78.5</v>
      </c>
      <c r="S215" s="14" t="n">
        <v>72.7</v>
      </c>
      <c r="T215" s="14" t="n">
        <v>80.5</v>
      </c>
      <c r="U215" s="15" t="n">
        <v>953.6</v>
      </c>
    </row>
    <row r="216" customFormat="false" ht="10.2" hidden="false" customHeight="false" outlineLevel="0" collapsed="false">
      <c r="A216" s="19" t="n">
        <v>21200310</v>
      </c>
      <c r="B216" s="20" t="s">
        <v>23</v>
      </c>
      <c r="C216" s="76" t="s">
        <v>804</v>
      </c>
      <c r="D216" s="20" t="s">
        <v>780</v>
      </c>
      <c r="E216" s="20" t="s">
        <v>780</v>
      </c>
      <c r="F216" s="20" t="n">
        <v>2691</v>
      </c>
      <c r="G216" s="30" t="s">
        <v>6415</v>
      </c>
      <c r="H216" s="30" t="s">
        <v>7176</v>
      </c>
      <c r="I216" s="13" t="n">
        <v>85.9</v>
      </c>
      <c r="J216" s="14" t="n">
        <v>74.8</v>
      </c>
      <c r="K216" s="14" t="n">
        <v>87.3</v>
      </c>
      <c r="L216" s="14" t="n">
        <v>77.5</v>
      </c>
      <c r="M216" s="14" t="n">
        <v>77.8</v>
      </c>
      <c r="N216" s="14" t="n">
        <v>73.4</v>
      </c>
      <c r="O216" s="14" t="n">
        <v>80.2</v>
      </c>
      <c r="P216" s="14" t="n">
        <v>82.5</v>
      </c>
      <c r="Q216" s="14" t="n">
        <v>77.8</v>
      </c>
      <c r="R216" s="14" t="n">
        <v>78</v>
      </c>
      <c r="S216" s="14" t="n">
        <v>72.3</v>
      </c>
      <c r="T216" s="14" t="n">
        <v>80.1</v>
      </c>
      <c r="U216" s="15" t="n">
        <v>947.6</v>
      </c>
    </row>
    <row r="217" customFormat="false" ht="10.2" hidden="false" customHeight="false" outlineLevel="0" collapsed="false">
      <c r="A217" s="19" t="n">
        <v>21200850</v>
      </c>
      <c r="B217" s="20" t="s">
        <v>99</v>
      </c>
      <c r="C217" s="76" t="s">
        <v>807</v>
      </c>
      <c r="D217" s="20" t="s">
        <v>780</v>
      </c>
      <c r="E217" s="20" t="s">
        <v>780</v>
      </c>
      <c r="F217" s="20" t="n">
        <v>2880</v>
      </c>
      <c r="G217" s="30" t="s">
        <v>6092</v>
      </c>
      <c r="H217" s="30" t="s">
        <v>7177</v>
      </c>
      <c r="I217" s="13" t="n">
        <v>82.6</v>
      </c>
      <c r="J217" s="14" t="n">
        <v>71.7</v>
      </c>
      <c r="K217" s="14" t="n">
        <v>83.8</v>
      </c>
      <c r="L217" s="14" t="n">
        <v>74.3</v>
      </c>
      <c r="M217" s="14" t="n">
        <v>74.1</v>
      </c>
      <c r="N217" s="14" t="n">
        <v>69.6</v>
      </c>
      <c r="O217" s="14" t="n">
        <v>75.1</v>
      </c>
      <c r="P217" s="14" t="n">
        <v>77.2</v>
      </c>
      <c r="Q217" s="14" t="n">
        <v>73.6</v>
      </c>
      <c r="R217" s="14" t="n">
        <v>74.3</v>
      </c>
      <c r="S217" s="14" t="n">
        <v>69.3</v>
      </c>
      <c r="T217" s="14" t="n">
        <v>77.1</v>
      </c>
      <c r="U217" s="15" t="n">
        <v>902.7</v>
      </c>
    </row>
    <row r="218" customFormat="false" ht="10.2" hidden="false" customHeight="false" outlineLevel="0" collapsed="false">
      <c r="A218" s="19" t="n">
        <v>21202080</v>
      </c>
      <c r="B218" s="20" t="s">
        <v>99</v>
      </c>
      <c r="C218" s="76" t="s">
        <v>810</v>
      </c>
      <c r="D218" s="20" t="s">
        <v>780</v>
      </c>
      <c r="E218" s="20" t="s">
        <v>780</v>
      </c>
      <c r="F218" s="20" t="n">
        <v>2500</v>
      </c>
      <c r="G218" s="30" t="s">
        <v>6415</v>
      </c>
      <c r="H218" s="30" t="s">
        <v>7178</v>
      </c>
      <c r="I218" s="13" t="n">
        <v>89.2</v>
      </c>
      <c r="J218" s="14" t="n">
        <v>77.8</v>
      </c>
      <c r="K218" s="14" t="n">
        <v>90.7</v>
      </c>
      <c r="L218" s="14" t="n">
        <v>80.8</v>
      </c>
      <c r="M218" s="14" t="n">
        <v>81.6</v>
      </c>
      <c r="N218" s="14" t="n">
        <v>77.5</v>
      </c>
      <c r="O218" s="14" t="n">
        <v>85.2</v>
      </c>
      <c r="P218" s="14" t="n">
        <v>88</v>
      </c>
      <c r="Q218" s="14" t="n">
        <v>82.3</v>
      </c>
      <c r="R218" s="14" t="n">
        <v>81.8</v>
      </c>
      <c r="S218" s="14" t="n">
        <v>75.4</v>
      </c>
      <c r="T218" s="14" t="n">
        <v>83.1</v>
      </c>
      <c r="U218" s="15" t="n">
        <v>993.4</v>
      </c>
    </row>
    <row r="219" customFormat="false" ht="10.2" hidden="false" customHeight="false" outlineLevel="0" collapsed="false">
      <c r="A219" s="19" t="n">
        <v>21200130</v>
      </c>
      <c r="B219" s="20" t="s">
        <v>23</v>
      </c>
      <c r="C219" s="76" t="s">
        <v>812</v>
      </c>
      <c r="D219" s="20" t="s">
        <v>780</v>
      </c>
      <c r="E219" s="20" t="s">
        <v>780</v>
      </c>
      <c r="F219" s="20" t="n">
        <v>3000</v>
      </c>
      <c r="G219" s="30" t="s">
        <v>6101</v>
      </c>
      <c r="H219" s="30" t="s">
        <v>6419</v>
      </c>
      <c r="I219" s="13" t="n">
        <v>80.4</v>
      </c>
      <c r="J219" s="14" t="n">
        <v>69.7</v>
      </c>
      <c r="K219" s="14" t="n">
        <v>81.6</v>
      </c>
      <c r="L219" s="14" t="n">
        <v>72.2</v>
      </c>
      <c r="M219" s="14" t="n">
        <v>71.9</v>
      </c>
      <c r="N219" s="14" t="n">
        <v>67.1</v>
      </c>
      <c r="O219" s="14" t="n">
        <v>71.8</v>
      </c>
      <c r="P219" s="14" t="n">
        <v>73.7</v>
      </c>
      <c r="Q219" s="14" t="n">
        <v>70.8</v>
      </c>
      <c r="R219" s="14" t="n">
        <v>71.9</v>
      </c>
      <c r="S219" s="14" t="n">
        <v>67.4</v>
      </c>
      <c r="T219" s="14" t="n">
        <v>75.2</v>
      </c>
      <c r="U219" s="15" t="n">
        <v>873.7</v>
      </c>
    </row>
    <row r="220" customFormat="false" ht="10.2" hidden="false" customHeight="false" outlineLevel="0" collapsed="false">
      <c r="A220" s="19" t="n">
        <v>21206300</v>
      </c>
      <c r="B220" s="20" t="s">
        <v>149</v>
      </c>
      <c r="C220" s="76" t="s">
        <v>815</v>
      </c>
      <c r="D220" s="20" t="s">
        <v>780</v>
      </c>
      <c r="E220" s="20" t="s">
        <v>780</v>
      </c>
      <c r="F220" s="20" t="n">
        <v>2700</v>
      </c>
      <c r="G220" s="30" t="s">
        <v>7175</v>
      </c>
      <c r="H220" s="30" t="s">
        <v>7179</v>
      </c>
      <c r="I220" s="13" t="n">
        <v>85.7</v>
      </c>
      <c r="J220" s="14" t="n">
        <v>74.6</v>
      </c>
      <c r="K220" s="14" t="n">
        <v>87</v>
      </c>
      <c r="L220" s="14" t="n">
        <v>77.5</v>
      </c>
      <c r="M220" s="14" t="n">
        <v>77.6</v>
      </c>
      <c r="N220" s="14" t="n">
        <v>73.2</v>
      </c>
      <c r="O220" s="14" t="n">
        <v>79.9</v>
      </c>
      <c r="P220" s="14" t="n">
        <v>82.4</v>
      </c>
      <c r="Q220" s="14" t="n">
        <v>77.7</v>
      </c>
      <c r="R220" s="14" t="n">
        <v>77.7</v>
      </c>
      <c r="S220" s="14" t="n">
        <v>72.3</v>
      </c>
      <c r="T220" s="14" t="n">
        <v>80</v>
      </c>
      <c r="U220" s="15" t="n">
        <v>945.6</v>
      </c>
    </row>
    <row r="221" customFormat="false" ht="10.2" hidden="false" customHeight="false" outlineLevel="0" collapsed="false">
      <c r="A221" s="19" t="n">
        <v>21205520</v>
      </c>
      <c r="B221" s="20" t="s">
        <v>149</v>
      </c>
      <c r="C221" s="76" t="s">
        <v>817</v>
      </c>
      <c r="D221" s="20" t="s">
        <v>780</v>
      </c>
      <c r="E221" s="20" t="s">
        <v>780</v>
      </c>
      <c r="F221" s="20" t="n">
        <v>2546</v>
      </c>
      <c r="G221" s="30" t="s">
        <v>6099</v>
      </c>
      <c r="H221" s="30" t="s">
        <v>6100</v>
      </c>
      <c r="I221" s="13" t="n">
        <v>88.9</v>
      </c>
      <c r="J221" s="14" t="n">
        <v>80</v>
      </c>
      <c r="K221" s="14" t="n">
        <v>87.8</v>
      </c>
      <c r="L221" s="14" t="n">
        <v>81.2</v>
      </c>
      <c r="M221" s="14" t="n">
        <v>81.1</v>
      </c>
      <c r="N221" s="14" t="n">
        <v>78.6</v>
      </c>
      <c r="O221" s="14" t="n">
        <v>82.5</v>
      </c>
      <c r="P221" s="14" t="n">
        <v>85.4</v>
      </c>
      <c r="Q221" s="14" t="n">
        <v>81.8</v>
      </c>
      <c r="R221" s="14" t="n">
        <v>80.3</v>
      </c>
      <c r="S221" s="14" t="n">
        <v>75.9</v>
      </c>
      <c r="T221" s="14" t="n">
        <v>82.4</v>
      </c>
      <c r="U221" s="15" t="n">
        <v>985.9</v>
      </c>
    </row>
    <row r="222" customFormat="false" ht="10.2" hidden="false" customHeight="false" outlineLevel="0" collapsed="false">
      <c r="A222" s="19" t="n">
        <v>21201230</v>
      </c>
      <c r="B222" s="20" t="s">
        <v>23</v>
      </c>
      <c r="C222" s="76" t="s">
        <v>820</v>
      </c>
      <c r="D222" s="20" t="s">
        <v>780</v>
      </c>
      <c r="E222" s="20" t="s">
        <v>780</v>
      </c>
      <c r="F222" s="20" t="n">
        <v>2520</v>
      </c>
      <c r="G222" s="30" t="s">
        <v>7180</v>
      </c>
      <c r="H222" s="30" t="s">
        <v>7181</v>
      </c>
      <c r="I222" s="13" t="n">
        <v>88.9</v>
      </c>
      <c r="J222" s="14" t="n">
        <v>77.5</v>
      </c>
      <c r="K222" s="14" t="n">
        <v>90.4</v>
      </c>
      <c r="L222" s="14" t="n">
        <v>80.5</v>
      </c>
      <c r="M222" s="14" t="n">
        <v>81.3</v>
      </c>
      <c r="N222" s="14" t="n">
        <v>77.1</v>
      </c>
      <c r="O222" s="14" t="n">
        <v>84.6</v>
      </c>
      <c r="P222" s="14" t="n">
        <v>87.4</v>
      </c>
      <c r="Q222" s="14" t="n">
        <v>81.8</v>
      </c>
      <c r="R222" s="14" t="n">
        <v>81.5</v>
      </c>
      <c r="S222" s="14" t="n">
        <v>75.1</v>
      </c>
      <c r="T222" s="14" t="n">
        <v>82.8</v>
      </c>
      <c r="U222" s="15" t="n">
        <v>988.9</v>
      </c>
    </row>
    <row r="223" customFormat="false" ht="10.2" hidden="false" customHeight="false" outlineLevel="0" collapsed="false">
      <c r="A223" s="19" t="n">
        <v>21206050</v>
      </c>
      <c r="B223" s="20" t="s">
        <v>149</v>
      </c>
      <c r="C223" s="76" t="s">
        <v>823</v>
      </c>
      <c r="D223" s="20" t="s">
        <v>780</v>
      </c>
      <c r="E223" s="20" t="s">
        <v>780</v>
      </c>
      <c r="F223" s="20" t="n">
        <v>2650</v>
      </c>
      <c r="G223" s="30" t="s">
        <v>6101</v>
      </c>
      <c r="H223" s="30" t="s">
        <v>6102</v>
      </c>
      <c r="I223" s="13" t="n">
        <v>99.2</v>
      </c>
      <c r="J223" s="14" t="n">
        <v>91.3</v>
      </c>
      <c r="K223" s="14" t="n">
        <v>96</v>
      </c>
      <c r="L223" s="14" t="n">
        <v>85.7</v>
      </c>
      <c r="M223" s="14" t="n">
        <v>84.5</v>
      </c>
      <c r="N223" s="14" t="n">
        <v>80.1</v>
      </c>
      <c r="O223" s="14" t="n">
        <v>84.9</v>
      </c>
      <c r="P223" s="14" t="n">
        <v>87.3</v>
      </c>
      <c r="Q223" s="14" t="n">
        <v>86.1</v>
      </c>
      <c r="R223" s="14" t="n">
        <v>86.9</v>
      </c>
      <c r="S223" s="14" t="n">
        <v>82.9</v>
      </c>
      <c r="T223" s="14" t="n">
        <v>90.6</v>
      </c>
      <c r="U223" s="15" t="n">
        <v>1055.5</v>
      </c>
    </row>
    <row r="224" customFormat="false" ht="10.2" hidden="false" customHeight="false" outlineLevel="0" collapsed="false">
      <c r="A224" s="19" t="n">
        <v>21201200</v>
      </c>
      <c r="B224" s="20" t="s">
        <v>23</v>
      </c>
      <c r="C224" s="76" t="s">
        <v>826</v>
      </c>
      <c r="D224" s="20" t="s">
        <v>780</v>
      </c>
      <c r="E224" s="20" t="s">
        <v>780</v>
      </c>
      <c r="F224" s="20" t="n">
        <v>3320</v>
      </c>
      <c r="G224" s="30" t="s">
        <v>7182</v>
      </c>
      <c r="H224" s="30" t="s">
        <v>7183</v>
      </c>
      <c r="I224" s="13" t="n">
        <v>74.9</v>
      </c>
      <c r="J224" s="14" t="n">
        <v>64.7</v>
      </c>
      <c r="K224" s="14" t="n">
        <v>75.7</v>
      </c>
      <c r="L224" s="14" t="n">
        <v>66.6</v>
      </c>
      <c r="M224" s="14" t="n">
        <v>65.7</v>
      </c>
      <c r="N224" s="14" t="n">
        <v>60.3</v>
      </c>
      <c r="O224" s="14" t="n">
        <v>63.2</v>
      </c>
      <c r="P224" s="14" t="n">
        <v>64.5</v>
      </c>
      <c r="Q224" s="14" t="n">
        <v>63.2</v>
      </c>
      <c r="R224" s="14" t="n">
        <v>65.6</v>
      </c>
      <c r="S224" s="14" t="n">
        <v>62.3</v>
      </c>
      <c r="T224" s="14" t="n">
        <v>70.2</v>
      </c>
      <c r="U224" s="15" t="n">
        <v>796.9</v>
      </c>
    </row>
    <row r="225" customFormat="false" ht="10.2" hidden="false" customHeight="false" outlineLevel="0" collapsed="false">
      <c r="A225" s="19" t="n">
        <v>21202120</v>
      </c>
      <c r="B225" s="20" t="s">
        <v>23</v>
      </c>
      <c r="C225" s="76" t="s">
        <v>829</v>
      </c>
      <c r="D225" s="20" t="s">
        <v>780</v>
      </c>
      <c r="E225" s="20" t="s">
        <v>780</v>
      </c>
      <c r="F225" s="20" t="n">
        <v>2545</v>
      </c>
      <c r="G225" s="30" t="s">
        <v>6099</v>
      </c>
      <c r="H225" s="30" t="s">
        <v>7184</v>
      </c>
      <c r="I225" s="13" t="n">
        <v>88.4</v>
      </c>
      <c r="J225" s="14" t="n">
        <v>77</v>
      </c>
      <c r="K225" s="14" t="n">
        <v>89.8</v>
      </c>
      <c r="L225" s="14" t="n">
        <v>79.9</v>
      </c>
      <c r="M225" s="14" t="n">
        <v>80.7</v>
      </c>
      <c r="N225" s="14" t="n">
        <v>76.6</v>
      </c>
      <c r="O225" s="14" t="n">
        <v>84</v>
      </c>
      <c r="P225" s="14" t="n">
        <v>86.8</v>
      </c>
      <c r="Q225" s="14" t="n">
        <v>81.3</v>
      </c>
      <c r="R225" s="14" t="n">
        <v>80.9</v>
      </c>
      <c r="S225" s="14" t="n">
        <v>74.7</v>
      </c>
      <c r="T225" s="14" t="n">
        <v>82.4</v>
      </c>
      <c r="U225" s="15" t="n">
        <v>982.5</v>
      </c>
    </row>
    <row r="226" customFormat="false" ht="10.2" hidden="false" customHeight="false" outlineLevel="0" collapsed="false">
      <c r="A226" s="19" t="n">
        <v>21200320</v>
      </c>
      <c r="B226" s="20" t="s">
        <v>23</v>
      </c>
      <c r="C226" s="76" t="s">
        <v>831</v>
      </c>
      <c r="D226" s="20" t="s">
        <v>780</v>
      </c>
      <c r="E226" s="20" t="s">
        <v>780</v>
      </c>
      <c r="F226" s="20" t="n">
        <v>3125</v>
      </c>
      <c r="G226" s="30" t="s">
        <v>6101</v>
      </c>
      <c r="H226" s="30" t="s">
        <v>7174</v>
      </c>
      <c r="I226" s="13" t="n">
        <v>78.3</v>
      </c>
      <c r="J226" s="14" t="n">
        <v>67.8</v>
      </c>
      <c r="K226" s="14" t="n">
        <v>79.4</v>
      </c>
      <c r="L226" s="14" t="n">
        <v>70.1</v>
      </c>
      <c r="M226" s="14" t="n">
        <v>69.5</v>
      </c>
      <c r="N226" s="14" t="n">
        <v>64.6</v>
      </c>
      <c r="O226" s="14" t="n">
        <v>68.5</v>
      </c>
      <c r="P226" s="14" t="n">
        <v>70.1</v>
      </c>
      <c r="Q226" s="14" t="n">
        <v>67.9</v>
      </c>
      <c r="R226" s="14" t="n">
        <v>69.5</v>
      </c>
      <c r="S226" s="14" t="n">
        <v>65.5</v>
      </c>
      <c r="T226" s="14" t="n">
        <v>73.3</v>
      </c>
      <c r="U226" s="15" t="n">
        <v>844.5</v>
      </c>
    </row>
    <row r="227" customFormat="false" ht="10.2" hidden="false" customHeight="false" outlineLevel="0" collapsed="false">
      <c r="A227" s="19" t="n">
        <v>21201980</v>
      </c>
      <c r="B227" s="20" t="s">
        <v>99</v>
      </c>
      <c r="C227" s="76" t="s">
        <v>832</v>
      </c>
      <c r="D227" s="20" t="s">
        <v>780</v>
      </c>
      <c r="E227" s="20" t="s">
        <v>780</v>
      </c>
      <c r="F227" s="20" t="n">
        <v>3316</v>
      </c>
      <c r="G227" s="30" t="s">
        <v>6101</v>
      </c>
      <c r="H227" s="30" t="s">
        <v>6520</v>
      </c>
      <c r="I227" s="13" t="n">
        <v>75</v>
      </c>
      <c r="J227" s="14" t="n">
        <v>64.7</v>
      </c>
      <c r="K227" s="14" t="n">
        <v>75.8</v>
      </c>
      <c r="L227" s="14" t="n">
        <v>66.6</v>
      </c>
      <c r="M227" s="14" t="n">
        <v>65.7</v>
      </c>
      <c r="N227" s="14" t="n">
        <v>60.4</v>
      </c>
      <c r="O227" s="14" t="n">
        <v>63.3</v>
      </c>
      <c r="P227" s="14" t="n">
        <v>64.6</v>
      </c>
      <c r="Q227" s="14" t="n">
        <v>63.2</v>
      </c>
      <c r="R227" s="14" t="n">
        <v>65.7</v>
      </c>
      <c r="S227" s="14" t="n">
        <v>62.5</v>
      </c>
      <c r="T227" s="14" t="n">
        <v>70.3</v>
      </c>
      <c r="U227" s="15" t="n">
        <v>797.8</v>
      </c>
    </row>
    <row r="228" customFormat="false" ht="10.2" hidden="false" customHeight="false" outlineLevel="0" collapsed="false">
      <c r="A228" s="19" t="n">
        <v>21200200</v>
      </c>
      <c r="B228" s="20" t="s">
        <v>23</v>
      </c>
      <c r="C228" s="76" t="s">
        <v>833</v>
      </c>
      <c r="D228" s="20" t="s">
        <v>780</v>
      </c>
      <c r="E228" s="20" t="s">
        <v>780</v>
      </c>
      <c r="F228" s="20" t="n">
        <v>3150</v>
      </c>
      <c r="G228" s="30" t="s">
        <v>6384</v>
      </c>
      <c r="H228" s="30" t="s">
        <v>7185</v>
      </c>
      <c r="I228" s="13" t="n">
        <v>77.9</v>
      </c>
      <c r="J228" s="14" t="n">
        <v>67.4</v>
      </c>
      <c r="K228" s="14" t="n">
        <v>78.8</v>
      </c>
      <c r="L228" s="14" t="n">
        <v>69.6</v>
      </c>
      <c r="M228" s="14" t="n">
        <v>68.9</v>
      </c>
      <c r="N228" s="14" t="n">
        <v>64</v>
      </c>
      <c r="O228" s="14" t="n">
        <v>67.8</v>
      </c>
      <c r="P228" s="14" t="n">
        <v>69.5</v>
      </c>
      <c r="Q228" s="14" t="n">
        <v>67.2</v>
      </c>
      <c r="R228" s="14" t="n">
        <v>68.9</v>
      </c>
      <c r="S228" s="14" t="n">
        <v>65.1</v>
      </c>
      <c r="T228" s="14" t="n">
        <v>72.9</v>
      </c>
      <c r="U228" s="15" t="n">
        <v>838</v>
      </c>
    </row>
    <row r="229" customFormat="false" ht="10.2" hidden="false" customHeight="false" outlineLevel="0" collapsed="false">
      <c r="A229" s="19" t="n">
        <v>21205710</v>
      </c>
      <c r="B229" s="20" t="s">
        <v>103</v>
      </c>
      <c r="C229" s="76" t="s">
        <v>836</v>
      </c>
      <c r="D229" s="20" t="s">
        <v>780</v>
      </c>
      <c r="E229" s="20" t="s">
        <v>780</v>
      </c>
      <c r="F229" s="20" t="n">
        <v>2552</v>
      </c>
      <c r="G229" s="30" t="s">
        <v>6106</v>
      </c>
      <c r="H229" s="30" t="s">
        <v>6107</v>
      </c>
      <c r="I229" s="13" t="n">
        <v>88.3</v>
      </c>
      <c r="J229" s="14" t="n">
        <v>77</v>
      </c>
      <c r="K229" s="14" t="n">
        <v>89.8</v>
      </c>
      <c r="L229" s="14" t="n">
        <v>79.9</v>
      </c>
      <c r="M229" s="14" t="n">
        <v>80.6</v>
      </c>
      <c r="N229" s="14" t="n">
        <v>76.3</v>
      </c>
      <c r="O229" s="14" t="n">
        <v>83.8</v>
      </c>
      <c r="P229" s="14" t="n">
        <v>86.5</v>
      </c>
      <c r="Q229" s="14" t="n">
        <v>81.1</v>
      </c>
      <c r="R229" s="14" t="n">
        <v>80.7</v>
      </c>
      <c r="S229" s="14" t="n">
        <v>74.5</v>
      </c>
      <c r="T229" s="14" t="n">
        <v>82.3</v>
      </c>
      <c r="U229" s="15" t="n">
        <v>980.8</v>
      </c>
    </row>
    <row r="230" customFormat="false" ht="10.2" hidden="false" customHeight="false" outlineLevel="0" collapsed="false">
      <c r="A230" s="19" t="n">
        <v>21202040</v>
      </c>
      <c r="B230" s="20" t="s">
        <v>99</v>
      </c>
      <c r="C230" s="76" t="s">
        <v>839</v>
      </c>
      <c r="D230" s="20" t="s">
        <v>780</v>
      </c>
      <c r="E230" s="20" t="s">
        <v>780</v>
      </c>
      <c r="F230" s="20" t="n">
        <v>2985</v>
      </c>
      <c r="G230" s="30" t="s">
        <v>6092</v>
      </c>
      <c r="H230" s="30" t="s">
        <v>7186</v>
      </c>
      <c r="I230" s="13" t="n">
        <v>80.7</v>
      </c>
      <c r="J230" s="14" t="n">
        <v>70</v>
      </c>
      <c r="K230" s="14" t="n">
        <v>81.9</v>
      </c>
      <c r="L230" s="14" t="n">
        <v>72.5</v>
      </c>
      <c r="M230" s="14" t="n">
        <v>72.2</v>
      </c>
      <c r="N230" s="14" t="n">
        <v>67.4</v>
      </c>
      <c r="O230" s="14" t="n">
        <v>72.2</v>
      </c>
      <c r="P230" s="14" t="n">
        <v>74.1</v>
      </c>
      <c r="Q230" s="14" t="n">
        <v>71.1</v>
      </c>
      <c r="R230" s="14" t="n">
        <v>72.2</v>
      </c>
      <c r="S230" s="14" t="n">
        <v>67.7</v>
      </c>
      <c r="T230" s="14" t="n">
        <v>75.5</v>
      </c>
      <c r="U230" s="15" t="n">
        <v>877.5</v>
      </c>
    </row>
    <row r="231" customFormat="false" ht="10.2" hidden="false" customHeight="false" outlineLevel="0" collapsed="false">
      <c r="A231" s="19" t="n">
        <v>35020310</v>
      </c>
      <c r="B231" s="20" t="s">
        <v>99</v>
      </c>
      <c r="C231" s="76" t="s">
        <v>841</v>
      </c>
      <c r="D231" s="20" t="s">
        <v>780</v>
      </c>
      <c r="E231" s="20" t="s">
        <v>780</v>
      </c>
      <c r="F231" s="20" t="n">
        <v>2800</v>
      </c>
      <c r="G231" s="30" t="s">
        <v>7187</v>
      </c>
      <c r="H231" s="30" t="s">
        <v>7188</v>
      </c>
      <c r="I231" s="13" t="n">
        <v>77.2</v>
      </c>
      <c r="J231" s="14" t="n">
        <v>67.5</v>
      </c>
      <c r="K231" s="14" t="n">
        <v>79.8</v>
      </c>
      <c r="L231" s="14" t="n">
        <v>73</v>
      </c>
      <c r="M231" s="14" t="n">
        <v>74.1</v>
      </c>
      <c r="N231" s="14" t="n">
        <v>69.9</v>
      </c>
      <c r="O231" s="14" t="n">
        <v>77.1</v>
      </c>
      <c r="P231" s="14" t="n">
        <v>80.6</v>
      </c>
      <c r="Q231" s="14" t="n">
        <v>76.8</v>
      </c>
      <c r="R231" s="14" t="n">
        <v>77.4</v>
      </c>
      <c r="S231" s="14" t="n">
        <v>70.5</v>
      </c>
      <c r="T231" s="14" t="n">
        <v>74.1</v>
      </c>
      <c r="U231" s="15" t="n">
        <v>898</v>
      </c>
    </row>
    <row r="232" customFormat="false" ht="10.2" hidden="false" customHeight="false" outlineLevel="0" collapsed="false">
      <c r="A232" s="19" t="n">
        <v>21201580</v>
      </c>
      <c r="B232" s="20" t="s">
        <v>23</v>
      </c>
      <c r="C232" s="76" t="s">
        <v>844</v>
      </c>
      <c r="D232" s="20" t="s">
        <v>780</v>
      </c>
      <c r="E232" s="20" t="s">
        <v>780</v>
      </c>
      <c r="F232" s="20" t="n">
        <v>3000</v>
      </c>
      <c r="G232" s="30" t="s">
        <v>7189</v>
      </c>
      <c r="H232" s="30" t="s">
        <v>7190</v>
      </c>
      <c r="I232" s="13" t="n">
        <v>80.4</v>
      </c>
      <c r="J232" s="14" t="n">
        <v>69.7</v>
      </c>
      <c r="K232" s="14" t="n">
        <v>81.6</v>
      </c>
      <c r="L232" s="14" t="n">
        <v>72.2</v>
      </c>
      <c r="M232" s="14" t="n">
        <v>71.9</v>
      </c>
      <c r="N232" s="14" t="n">
        <v>67.1</v>
      </c>
      <c r="O232" s="14" t="n">
        <v>71.8</v>
      </c>
      <c r="P232" s="14" t="n">
        <v>73.7</v>
      </c>
      <c r="Q232" s="14" t="n">
        <v>70.8</v>
      </c>
      <c r="R232" s="14" t="n">
        <v>71.9</v>
      </c>
      <c r="S232" s="14" t="n">
        <v>67.4</v>
      </c>
      <c r="T232" s="14" t="n">
        <v>75.2</v>
      </c>
      <c r="U232" s="15" t="n">
        <v>873.7</v>
      </c>
    </row>
    <row r="233" customFormat="false" ht="10.2" hidden="false" customHeight="false" outlineLevel="0" collapsed="false">
      <c r="A233" s="19" t="n">
        <v>21201560</v>
      </c>
      <c r="B233" s="20" t="s">
        <v>99</v>
      </c>
      <c r="C233" s="76" t="s">
        <v>847</v>
      </c>
      <c r="D233" s="20" t="s">
        <v>780</v>
      </c>
      <c r="E233" s="20" t="s">
        <v>780</v>
      </c>
      <c r="F233" s="20" t="n">
        <v>2580</v>
      </c>
      <c r="G233" s="30" t="s">
        <v>7172</v>
      </c>
      <c r="H233" s="30" t="s">
        <v>6520</v>
      </c>
      <c r="I233" s="13" t="n">
        <v>87.8</v>
      </c>
      <c r="J233" s="14" t="n">
        <v>76.5</v>
      </c>
      <c r="K233" s="14" t="n">
        <v>89.2</v>
      </c>
      <c r="L233" s="14" t="n">
        <v>79.6</v>
      </c>
      <c r="M233" s="14" t="n">
        <v>80</v>
      </c>
      <c r="N233" s="14" t="n">
        <v>75.9</v>
      </c>
      <c r="O233" s="14" t="n">
        <v>83.1</v>
      </c>
      <c r="P233" s="14" t="n">
        <v>85.8</v>
      </c>
      <c r="Q233" s="14" t="n">
        <v>80.4</v>
      </c>
      <c r="R233" s="14" t="n">
        <v>80.3</v>
      </c>
      <c r="S233" s="14" t="n">
        <v>74.2</v>
      </c>
      <c r="T233" s="14" t="n">
        <v>81.9</v>
      </c>
      <c r="U233" s="15" t="n">
        <v>974.7</v>
      </c>
    </row>
    <row r="234" customFormat="false" ht="10.2" hidden="false" customHeight="false" outlineLevel="0" collapsed="false">
      <c r="A234" s="19" t="n">
        <v>35020410</v>
      </c>
      <c r="B234" s="20" t="s">
        <v>23</v>
      </c>
      <c r="C234" s="76" t="s">
        <v>848</v>
      </c>
      <c r="D234" s="20" t="s">
        <v>780</v>
      </c>
      <c r="E234" s="20" t="s">
        <v>780</v>
      </c>
      <c r="F234" s="20" t="n">
        <v>2850</v>
      </c>
      <c r="G234" s="30" t="s">
        <v>7172</v>
      </c>
      <c r="H234" s="30" t="s">
        <v>6439</v>
      </c>
      <c r="I234" s="13" t="n">
        <v>76.3</v>
      </c>
      <c r="J234" s="14" t="n">
        <v>66.7</v>
      </c>
      <c r="K234" s="14" t="n">
        <v>78.9</v>
      </c>
      <c r="L234" s="14" t="n">
        <v>72.4</v>
      </c>
      <c r="M234" s="14" t="n">
        <v>73.6</v>
      </c>
      <c r="N234" s="14" t="n">
        <v>69.5</v>
      </c>
      <c r="O234" s="14" t="n">
        <v>76.6</v>
      </c>
      <c r="P234" s="14" t="n">
        <v>80</v>
      </c>
      <c r="Q234" s="14" t="n">
        <v>76.1</v>
      </c>
      <c r="R234" s="14" t="n">
        <v>76.7</v>
      </c>
      <c r="S234" s="14" t="n">
        <v>69.7</v>
      </c>
      <c r="T234" s="14" t="n">
        <v>73.4</v>
      </c>
      <c r="U234" s="15" t="n">
        <v>889.9</v>
      </c>
    </row>
    <row r="235" customFormat="false" ht="10.2" hidden="false" customHeight="false" outlineLevel="0" collapsed="false">
      <c r="A235" s="19" t="n">
        <v>21202050</v>
      </c>
      <c r="B235" s="20" t="s">
        <v>99</v>
      </c>
      <c r="C235" s="76" t="s">
        <v>850</v>
      </c>
      <c r="D235" s="20" t="s">
        <v>780</v>
      </c>
      <c r="E235" s="20" t="s">
        <v>780</v>
      </c>
      <c r="F235" s="20" t="n">
        <v>3000</v>
      </c>
      <c r="G235" s="30" t="s">
        <v>7175</v>
      </c>
      <c r="H235" s="30" t="s">
        <v>7191</v>
      </c>
      <c r="I235" s="13" t="n">
        <v>80.4</v>
      </c>
      <c r="J235" s="14" t="n">
        <v>69.7</v>
      </c>
      <c r="K235" s="14" t="n">
        <v>81.6</v>
      </c>
      <c r="L235" s="14" t="n">
        <v>72.2</v>
      </c>
      <c r="M235" s="14" t="n">
        <v>71.9</v>
      </c>
      <c r="N235" s="14" t="n">
        <v>67.1</v>
      </c>
      <c r="O235" s="14" t="n">
        <v>71.8</v>
      </c>
      <c r="P235" s="14" t="n">
        <v>73.7</v>
      </c>
      <c r="Q235" s="14" t="n">
        <v>70.8</v>
      </c>
      <c r="R235" s="14" t="n">
        <v>71.9</v>
      </c>
      <c r="S235" s="14" t="n">
        <v>67.4</v>
      </c>
      <c r="T235" s="14" t="n">
        <v>75.2</v>
      </c>
      <c r="U235" s="15" t="n">
        <v>873.7</v>
      </c>
    </row>
    <row r="236" customFormat="false" ht="10.2" hidden="false" customHeight="false" outlineLevel="0" collapsed="false">
      <c r="A236" s="19" t="n">
        <v>21200340</v>
      </c>
      <c r="B236" s="20" t="s">
        <v>23</v>
      </c>
      <c r="C236" s="76" t="s">
        <v>852</v>
      </c>
      <c r="D236" s="20" t="s">
        <v>780</v>
      </c>
      <c r="E236" s="20" t="s">
        <v>780</v>
      </c>
      <c r="F236" s="20" t="n">
        <v>3056</v>
      </c>
      <c r="G236" s="30" t="s">
        <v>6099</v>
      </c>
      <c r="H236" s="30" t="s">
        <v>7192</v>
      </c>
      <c r="I236" s="13" t="n">
        <v>79.5</v>
      </c>
      <c r="J236" s="14" t="n">
        <v>68.9</v>
      </c>
      <c r="K236" s="14" t="n">
        <v>80.6</v>
      </c>
      <c r="L236" s="14" t="n">
        <v>71.3</v>
      </c>
      <c r="M236" s="14" t="n">
        <v>70.8</v>
      </c>
      <c r="N236" s="14" t="n">
        <v>65.9</v>
      </c>
      <c r="O236" s="14" t="n">
        <v>70.3</v>
      </c>
      <c r="P236" s="14" t="n">
        <v>72.2</v>
      </c>
      <c r="Q236" s="14" t="n">
        <v>69.5</v>
      </c>
      <c r="R236" s="14" t="n">
        <v>70.7</v>
      </c>
      <c r="S236" s="14" t="n">
        <v>66.5</v>
      </c>
      <c r="T236" s="14" t="n">
        <v>74.3</v>
      </c>
      <c r="U236" s="15" t="n">
        <v>860.5</v>
      </c>
    </row>
    <row r="237" customFormat="false" ht="10.2" hidden="false" customHeight="false" outlineLevel="0" collapsed="false">
      <c r="A237" s="19" t="n">
        <v>21201960</v>
      </c>
      <c r="B237" s="20" t="s">
        <v>99</v>
      </c>
      <c r="C237" s="76" t="s">
        <v>854</v>
      </c>
      <c r="D237" s="20" t="s">
        <v>780</v>
      </c>
      <c r="E237" s="20" t="s">
        <v>780</v>
      </c>
      <c r="F237" s="20" t="n">
        <v>2580</v>
      </c>
      <c r="G237" s="30" t="s">
        <v>6415</v>
      </c>
      <c r="H237" s="30" t="s">
        <v>7184</v>
      </c>
      <c r="I237" s="13" t="n">
        <v>87.8</v>
      </c>
      <c r="J237" s="14" t="n">
        <v>76.5</v>
      </c>
      <c r="K237" s="14" t="n">
        <v>89.2</v>
      </c>
      <c r="L237" s="14" t="n">
        <v>79.6</v>
      </c>
      <c r="M237" s="14" t="n">
        <v>80</v>
      </c>
      <c r="N237" s="14" t="n">
        <v>75.9</v>
      </c>
      <c r="O237" s="14" t="n">
        <v>83.1</v>
      </c>
      <c r="P237" s="14" t="n">
        <v>85.8</v>
      </c>
      <c r="Q237" s="14" t="n">
        <v>80.4</v>
      </c>
      <c r="R237" s="14" t="n">
        <v>80.3</v>
      </c>
      <c r="S237" s="14" t="n">
        <v>74.2</v>
      </c>
      <c r="T237" s="14" t="n">
        <v>81.9</v>
      </c>
      <c r="U237" s="15" t="n">
        <v>974.7</v>
      </c>
    </row>
    <row r="238" customFormat="false" ht="10.2" hidden="false" customHeight="false" outlineLevel="0" collapsed="false">
      <c r="A238" s="19" t="n">
        <v>21200230</v>
      </c>
      <c r="B238" s="20" t="s">
        <v>23</v>
      </c>
      <c r="C238" s="76" t="s">
        <v>855</v>
      </c>
      <c r="D238" s="20" t="s">
        <v>780</v>
      </c>
      <c r="E238" s="20" t="s">
        <v>780</v>
      </c>
      <c r="F238" s="20" t="n">
        <v>2700</v>
      </c>
      <c r="G238" s="30" t="s">
        <v>6415</v>
      </c>
      <c r="H238" s="30" t="s">
        <v>7174</v>
      </c>
      <c r="I238" s="13" t="n">
        <v>85.7</v>
      </c>
      <c r="J238" s="14" t="n">
        <v>74.6</v>
      </c>
      <c r="K238" s="14" t="n">
        <v>87</v>
      </c>
      <c r="L238" s="14" t="n">
        <v>77.5</v>
      </c>
      <c r="M238" s="14" t="n">
        <v>77.6</v>
      </c>
      <c r="N238" s="14" t="n">
        <v>73.2</v>
      </c>
      <c r="O238" s="14" t="n">
        <v>79.9</v>
      </c>
      <c r="P238" s="14" t="n">
        <v>82.4</v>
      </c>
      <c r="Q238" s="14" t="n">
        <v>77.7</v>
      </c>
      <c r="R238" s="14" t="n">
        <v>77.7</v>
      </c>
      <c r="S238" s="14" t="n">
        <v>72.3</v>
      </c>
      <c r="T238" s="14" t="n">
        <v>80</v>
      </c>
      <c r="U238" s="15" t="n">
        <v>945.6</v>
      </c>
    </row>
    <row r="239" customFormat="false" ht="10.2" hidden="false" customHeight="false" outlineLevel="0" collapsed="false">
      <c r="A239" s="19" t="n">
        <v>21190270</v>
      </c>
      <c r="B239" s="20" t="s">
        <v>23</v>
      </c>
      <c r="C239" s="76" t="s">
        <v>856</v>
      </c>
      <c r="D239" s="20" t="s">
        <v>780</v>
      </c>
      <c r="E239" s="20" t="s">
        <v>780</v>
      </c>
      <c r="F239" s="20" t="n">
        <v>2900</v>
      </c>
      <c r="G239" s="30" t="s">
        <v>7193</v>
      </c>
      <c r="H239" s="30" t="s">
        <v>7194</v>
      </c>
      <c r="I239" s="13" t="n">
        <v>82.2</v>
      </c>
      <c r="J239" s="14" t="n">
        <v>71.4</v>
      </c>
      <c r="K239" s="14" t="n">
        <v>83.4</v>
      </c>
      <c r="L239" s="14" t="n">
        <v>74</v>
      </c>
      <c r="M239" s="14" t="n">
        <v>73.8</v>
      </c>
      <c r="N239" s="14" t="n">
        <v>69.1</v>
      </c>
      <c r="O239" s="14" t="n">
        <v>74.5</v>
      </c>
      <c r="P239" s="14" t="n">
        <v>76.6</v>
      </c>
      <c r="Q239" s="14" t="n">
        <v>73.1</v>
      </c>
      <c r="R239" s="14" t="n">
        <v>73.8</v>
      </c>
      <c r="S239" s="14" t="n">
        <v>69</v>
      </c>
      <c r="T239" s="14" t="n">
        <v>76.8</v>
      </c>
      <c r="U239" s="15" t="n">
        <v>897.7</v>
      </c>
    </row>
    <row r="240" customFormat="false" ht="10.2" hidden="false" customHeight="false" outlineLevel="0" collapsed="false">
      <c r="A240" s="19" t="n">
        <v>21202070</v>
      </c>
      <c r="B240" s="20" t="s">
        <v>23</v>
      </c>
      <c r="C240" s="76" t="s">
        <v>861</v>
      </c>
      <c r="D240" s="20" t="s">
        <v>780</v>
      </c>
      <c r="E240" s="20" t="s">
        <v>780</v>
      </c>
      <c r="F240" s="20" t="n">
        <v>2900</v>
      </c>
      <c r="G240" s="30" t="s">
        <v>6099</v>
      </c>
      <c r="H240" s="30" t="s">
        <v>7195</v>
      </c>
      <c r="I240" s="13" t="n">
        <v>82.2</v>
      </c>
      <c r="J240" s="14" t="n">
        <v>71.4</v>
      </c>
      <c r="K240" s="14" t="n">
        <v>83.4</v>
      </c>
      <c r="L240" s="14" t="n">
        <v>74</v>
      </c>
      <c r="M240" s="14" t="n">
        <v>73.8</v>
      </c>
      <c r="N240" s="14" t="n">
        <v>69.1</v>
      </c>
      <c r="O240" s="14" t="n">
        <v>74.5</v>
      </c>
      <c r="P240" s="14" t="n">
        <v>76.6</v>
      </c>
      <c r="Q240" s="14" t="n">
        <v>73.1</v>
      </c>
      <c r="R240" s="14" t="n">
        <v>73.8</v>
      </c>
      <c r="S240" s="14" t="n">
        <v>69</v>
      </c>
      <c r="T240" s="14" t="n">
        <v>76.8</v>
      </c>
      <c r="U240" s="15" t="n">
        <v>897.7</v>
      </c>
    </row>
    <row r="241" customFormat="false" ht="10.2" hidden="false" customHeight="false" outlineLevel="0" collapsed="false">
      <c r="A241" s="19" t="n">
        <v>21201600</v>
      </c>
      <c r="B241" s="20" t="s">
        <v>99</v>
      </c>
      <c r="C241" s="76" t="s">
        <v>863</v>
      </c>
      <c r="D241" s="20" t="s">
        <v>780</v>
      </c>
      <c r="E241" s="20" t="s">
        <v>780</v>
      </c>
      <c r="F241" s="20" t="n">
        <v>2685</v>
      </c>
      <c r="G241" s="30" t="s">
        <v>7196</v>
      </c>
      <c r="H241" s="30" t="s">
        <v>7197</v>
      </c>
      <c r="I241" s="13" t="n">
        <v>85.9</v>
      </c>
      <c r="J241" s="14" t="n">
        <v>74.9</v>
      </c>
      <c r="K241" s="14" t="n">
        <v>87.3</v>
      </c>
      <c r="L241" s="14" t="n">
        <v>77.8</v>
      </c>
      <c r="M241" s="14" t="n">
        <v>77.9</v>
      </c>
      <c r="N241" s="14" t="n">
        <v>73.5</v>
      </c>
      <c r="O241" s="14" t="n">
        <v>80.3</v>
      </c>
      <c r="P241" s="14" t="n">
        <v>82.8</v>
      </c>
      <c r="Q241" s="14" t="n">
        <v>78</v>
      </c>
      <c r="R241" s="14" t="n">
        <v>78</v>
      </c>
      <c r="S241" s="14" t="n">
        <v>72.4</v>
      </c>
      <c r="T241" s="14" t="n">
        <v>80.2</v>
      </c>
      <c r="U241" s="15" t="n">
        <v>949</v>
      </c>
    </row>
    <row r="242" customFormat="false" ht="10.2" hidden="false" customHeight="false" outlineLevel="0" collapsed="false">
      <c r="A242" s="19" t="n">
        <v>21202020</v>
      </c>
      <c r="B242" s="20" t="s">
        <v>99</v>
      </c>
      <c r="C242" s="76" t="s">
        <v>866</v>
      </c>
      <c r="D242" s="20" t="s">
        <v>780</v>
      </c>
      <c r="E242" s="20" t="s">
        <v>780</v>
      </c>
      <c r="F242" s="20" t="n">
        <v>2800</v>
      </c>
      <c r="G242" s="30" t="s">
        <v>6531</v>
      </c>
      <c r="H242" s="30" t="s">
        <v>7178</v>
      </c>
      <c r="I242" s="13" t="n">
        <v>83.9</v>
      </c>
      <c r="J242" s="14" t="n">
        <v>73</v>
      </c>
      <c r="K242" s="14" t="n">
        <v>85.2</v>
      </c>
      <c r="L242" s="14" t="n">
        <v>75.7</v>
      </c>
      <c r="M242" s="14" t="n">
        <v>75.7</v>
      </c>
      <c r="N242" s="14" t="n">
        <v>71.2</v>
      </c>
      <c r="O242" s="14" t="n">
        <v>77.3</v>
      </c>
      <c r="P242" s="14" t="n">
        <v>79.4</v>
      </c>
      <c r="Q242" s="14" t="n">
        <v>75.3</v>
      </c>
      <c r="R242" s="14" t="n">
        <v>75.9</v>
      </c>
      <c r="S242" s="14" t="n">
        <v>70.5</v>
      </c>
      <c r="T242" s="14" t="n">
        <v>78.3</v>
      </c>
      <c r="U242" s="15" t="n">
        <v>921.4</v>
      </c>
    </row>
    <row r="243" customFormat="false" ht="10.2" hidden="false" customHeight="false" outlineLevel="0" collapsed="false">
      <c r="A243" s="19" t="n">
        <v>21195100</v>
      </c>
      <c r="B243" s="20" t="s">
        <v>103</v>
      </c>
      <c r="C243" s="76" t="s">
        <v>868</v>
      </c>
      <c r="D243" s="20" t="s">
        <v>780</v>
      </c>
      <c r="E243" s="20" t="s">
        <v>780</v>
      </c>
      <c r="F243" s="20" t="n">
        <v>3200</v>
      </c>
      <c r="G243" s="30" t="s">
        <v>6405</v>
      </c>
      <c r="H243" s="30" t="s">
        <v>7198</v>
      </c>
      <c r="I243" s="13" t="n">
        <v>77</v>
      </c>
      <c r="J243" s="14" t="n">
        <v>66.6</v>
      </c>
      <c r="K243" s="14" t="n">
        <v>77.9</v>
      </c>
      <c r="L243" s="14" t="n">
        <v>68.7</v>
      </c>
      <c r="M243" s="14" t="n">
        <v>68</v>
      </c>
      <c r="N243" s="14" t="n">
        <v>62.8</v>
      </c>
      <c r="O243" s="14" t="n">
        <v>66.4</v>
      </c>
      <c r="P243" s="14" t="n">
        <v>68</v>
      </c>
      <c r="Q243" s="14" t="n">
        <v>66</v>
      </c>
      <c r="R243" s="14" t="n">
        <v>67.8</v>
      </c>
      <c r="S243" s="14" t="n">
        <v>64.3</v>
      </c>
      <c r="T243" s="14" t="n">
        <v>72</v>
      </c>
      <c r="U243" s="15" t="n">
        <v>825.5</v>
      </c>
    </row>
    <row r="244" customFormat="false" ht="10.2" hidden="false" customHeight="false" outlineLevel="0" collapsed="false">
      <c r="A244" s="19" t="n">
        <v>21200520</v>
      </c>
      <c r="B244" s="20" t="s">
        <v>23</v>
      </c>
      <c r="C244" s="76" t="s">
        <v>870</v>
      </c>
      <c r="D244" s="20" t="s">
        <v>780</v>
      </c>
      <c r="E244" s="20" t="s">
        <v>780</v>
      </c>
      <c r="F244" s="20" t="n">
        <v>2630</v>
      </c>
      <c r="G244" s="30" t="s">
        <v>7199</v>
      </c>
      <c r="H244" s="30" t="s">
        <v>6520</v>
      </c>
      <c r="I244" s="13" t="n">
        <v>86.9</v>
      </c>
      <c r="J244" s="14" t="n">
        <v>75.7</v>
      </c>
      <c r="K244" s="14" t="n">
        <v>88.3</v>
      </c>
      <c r="L244" s="14" t="n">
        <v>78.7</v>
      </c>
      <c r="M244" s="14" t="n">
        <v>79.1</v>
      </c>
      <c r="N244" s="14" t="n">
        <v>74.7</v>
      </c>
      <c r="O244" s="14" t="n">
        <v>81.9</v>
      </c>
      <c r="P244" s="14" t="n">
        <v>84.3</v>
      </c>
      <c r="Q244" s="14" t="n">
        <v>79.3</v>
      </c>
      <c r="R244" s="14" t="n">
        <v>79.2</v>
      </c>
      <c r="S244" s="14" t="n">
        <v>73.3</v>
      </c>
      <c r="T244" s="14" t="n">
        <v>81.1</v>
      </c>
      <c r="U244" s="15" t="n">
        <v>962.5</v>
      </c>
    </row>
    <row r="245" customFormat="false" ht="10.2" hidden="false" customHeight="false" outlineLevel="0" collapsed="false">
      <c r="A245" s="19" t="n">
        <v>21201240</v>
      </c>
      <c r="B245" s="20" t="s">
        <v>23</v>
      </c>
      <c r="C245" s="76" t="s">
        <v>872</v>
      </c>
      <c r="D245" s="20" t="s">
        <v>780</v>
      </c>
      <c r="E245" s="20" t="s">
        <v>780</v>
      </c>
      <c r="F245" s="20" t="n">
        <v>2800</v>
      </c>
      <c r="G245" s="30" t="s">
        <v>7200</v>
      </c>
      <c r="H245" s="30" t="s">
        <v>7201</v>
      </c>
      <c r="I245" s="13" t="n">
        <v>83.9</v>
      </c>
      <c r="J245" s="14" t="n">
        <v>73</v>
      </c>
      <c r="K245" s="14" t="n">
        <v>85.2</v>
      </c>
      <c r="L245" s="14" t="n">
        <v>75.7</v>
      </c>
      <c r="M245" s="14" t="n">
        <v>75.7</v>
      </c>
      <c r="N245" s="14" t="n">
        <v>71.2</v>
      </c>
      <c r="O245" s="14" t="n">
        <v>77.3</v>
      </c>
      <c r="P245" s="14" t="n">
        <v>79.4</v>
      </c>
      <c r="Q245" s="14" t="n">
        <v>75.3</v>
      </c>
      <c r="R245" s="14" t="n">
        <v>75.9</v>
      </c>
      <c r="S245" s="14" t="n">
        <v>70.5</v>
      </c>
      <c r="T245" s="14" t="n">
        <v>78.3</v>
      </c>
      <c r="U245" s="15" t="n">
        <v>921.4</v>
      </c>
    </row>
    <row r="246" customFormat="false" ht="10.2" hidden="false" customHeight="false" outlineLevel="0" collapsed="false">
      <c r="A246" s="19" t="n">
        <v>35025070</v>
      </c>
      <c r="B246" s="20" t="s">
        <v>103</v>
      </c>
      <c r="C246" s="76" t="s">
        <v>875</v>
      </c>
      <c r="D246" s="20" t="s">
        <v>780</v>
      </c>
      <c r="E246" s="20" t="s">
        <v>780</v>
      </c>
      <c r="F246" s="20" t="n">
        <v>3150</v>
      </c>
      <c r="G246" s="30" t="s">
        <v>6111</v>
      </c>
      <c r="H246" s="30" t="s">
        <v>6112</v>
      </c>
      <c r="I246" s="13" t="n">
        <v>69.7</v>
      </c>
      <c r="J246" s="14" t="n">
        <v>64.7</v>
      </c>
      <c r="K246" s="14" t="n">
        <v>67.5</v>
      </c>
      <c r="L246" s="14" t="n">
        <v>59.2</v>
      </c>
      <c r="M246" s="14" t="n">
        <v>57.5</v>
      </c>
      <c r="N246" s="14" t="n">
        <v>52</v>
      </c>
      <c r="O246" s="14" t="n">
        <v>53.1</v>
      </c>
      <c r="P246" s="14" t="n">
        <v>57.7</v>
      </c>
      <c r="Q246" s="14" t="n">
        <v>60.8</v>
      </c>
      <c r="R246" s="14" t="n">
        <v>64.6</v>
      </c>
      <c r="S246" s="14" t="n">
        <v>62.4</v>
      </c>
      <c r="T246" s="14" t="n">
        <v>66.3</v>
      </c>
      <c r="U246" s="15" t="n">
        <v>735.5</v>
      </c>
    </row>
    <row r="247" customFormat="false" ht="10.2" hidden="false" customHeight="false" outlineLevel="0" collapsed="false">
      <c r="A247" s="19" t="n">
        <v>21200770</v>
      </c>
      <c r="B247" s="20" t="s">
        <v>23</v>
      </c>
      <c r="C247" s="76" t="s">
        <v>878</v>
      </c>
      <c r="D247" s="20" t="s">
        <v>780</v>
      </c>
      <c r="E247" s="20" t="s">
        <v>780</v>
      </c>
      <c r="F247" s="20" t="n">
        <v>2579</v>
      </c>
      <c r="G247" s="30" t="s">
        <v>7166</v>
      </c>
      <c r="H247" s="30" t="s">
        <v>6102</v>
      </c>
      <c r="I247" s="13" t="n">
        <v>87.8</v>
      </c>
      <c r="J247" s="14" t="n">
        <v>76.6</v>
      </c>
      <c r="K247" s="14" t="n">
        <v>89.2</v>
      </c>
      <c r="L247" s="14" t="n">
        <v>79.6</v>
      </c>
      <c r="M247" s="14" t="n">
        <v>80</v>
      </c>
      <c r="N247" s="14" t="n">
        <v>75.9</v>
      </c>
      <c r="O247" s="14" t="n">
        <v>83.1</v>
      </c>
      <c r="P247" s="14" t="n">
        <v>85.8</v>
      </c>
      <c r="Q247" s="14" t="n">
        <v>80.4</v>
      </c>
      <c r="R247" s="14" t="n">
        <v>80.3</v>
      </c>
      <c r="S247" s="14" t="n">
        <v>74.2</v>
      </c>
      <c r="T247" s="14" t="n">
        <v>81.9</v>
      </c>
      <c r="U247" s="15" t="n">
        <v>974.8</v>
      </c>
    </row>
    <row r="248" customFormat="false" ht="10.2" hidden="false" customHeight="false" outlineLevel="0" collapsed="false">
      <c r="A248" s="19" t="n">
        <v>21206220</v>
      </c>
      <c r="B248" s="20" t="s">
        <v>149</v>
      </c>
      <c r="C248" s="76" t="s">
        <v>880</v>
      </c>
      <c r="D248" s="20" t="s">
        <v>780</v>
      </c>
      <c r="E248" s="20" t="s">
        <v>780</v>
      </c>
      <c r="F248" s="20" t="n">
        <v>2556</v>
      </c>
      <c r="G248" s="30" t="s">
        <v>6113</v>
      </c>
      <c r="H248" s="30" t="s">
        <v>6114</v>
      </c>
      <c r="I248" s="13" t="n">
        <v>96.1</v>
      </c>
      <c r="J248" s="14" t="n">
        <v>88</v>
      </c>
      <c r="K248" s="14" t="n">
        <v>95.2</v>
      </c>
      <c r="L248" s="14" t="n">
        <v>86.6</v>
      </c>
      <c r="M248" s="14" t="n">
        <v>85.5</v>
      </c>
      <c r="N248" s="14" t="n">
        <v>84.9</v>
      </c>
      <c r="O248" s="14" t="n">
        <v>89.1</v>
      </c>
      <c r="P248" s="14" t="n">
        <v>92.7</v>
      </c>
      <c r="Q248" s="14" t="n">
        <v>89.5</v>
      </c>
      <c r="R248" s="14" t="n">
        <v>90.3</v>
      </c>
      <c r="S248" s="14" t="n">
        <v>83.2</v>
      </c>
      <c r="T248" s="14" t="n">
        <v>89.3</v>
      </c>
      <c r="U248" s="15" t="n">
        <v>1070.4</v>
      </c>
    </row>
    <row r="249" customFormat="false" ht="10.2" hidden="false" customHeight="false" outlineLevel="0" collapsed="false">
      <c r="A249" s="19" t="n">
        <v>21206230</v>
      </c>
      <c r="B249" s="20" t="s">
        <v>103</v>
      </c>
      <c r="C249" s="76" t="s">
        <v>883</v>
      </c>
      <c r="D249" s="20" t="s">
        <v>780</v>
      </c>
      <c r="E249" s="20" t="s">
        <v>780</v>
      </c>
      <c r="F249" s="20" t="n">
        <v>2543</v>
      </c>
      <c r="G249" s="30" t="s">
        <v>7202</v>
      </c>
      <c r="H249" s="30" t="s">
        <v>7203</v>
      </c>
      <c r="I249" s="13" t="n">
        <v>88.4</v>
      </c>
      <c r="J249" s="14" t="n">
        <v>77.1</v>
      </c>
      <c r="K249" s="14" t="n">
        <v>89.8</v>
      </c>
      <c r="L249" s="14" t="n">
        <v>80.2</v>
      </c>
      <c r="M249" s="14" t="n">
        <v>80.7</v>
      </c>
      <c r="N249" s="14" t="n">
        <v>76.6</v>
      </c>
      <c r="O249" s="14" t="n">
        <v>84.1</v>
      </c>
      <c r="P249" s="14" t="n">
        <v>86.8</v>
      </c>
      <c r="Q249" s="14" t="n">
        <v>81.3</v>
      </c>
      <c r="R249" s="14" t="n">
        <v>80.9</v>
      </c>
      <c r="S249" s="14" t="n">
        <v>74.8</v>
      </c>
      <c r="T249" s="14" t="n">
        <v>82.5</v>
      </c>
      <c r="U249" s="15" t="n">
        <v>983.2</v>
      </c>
    </row>
    <row r="250" customFormat="false" ht="10.2" hidden="false" customHeight="false" outlineLevel="0" collapsed="false">
      <c r="A250" s="19" t="n">
        <v>21205580</v>
      </c>
      <c r="B250" s="20" t="s">
        <v>103</v>
      </c>
      <c r="C250" s="76" t="s">
        <v>886</v>
      </c>
      <c r="D250" s="20" t="s">
        <v>780</v>
      </c>
      <c r="E250" s="20" t="s">
        <v>780</v>
      </c>
      <c r="F250" s="20" t="n">
        <v>2725</v>
      </c>
      <c r="G250" s="30" t="s">
        <v>6115</v>
      </c>
      <c r="H250" s="30" t="s">
        <v>6116</v>
      </c>
      <c r="I250" s="13" t="n">
        <v>85.8</v>
      </c>
      <c r="J250" s="14" t="n">
        <v>78.2</v>
      </c>
      <c r="K250" s="14" t="n">
        <v>84.3</v>
      </c>
      <c r="L250" s="14" t="n">
        <v>77.8</v>
      </c>
      <c r="M250" s="14" t="n">
        <v>77.5</v>
      </c>
      <c r="N250" s="14" t="n">
        <v>74.8</v>
      </c>
      <c r="O250" s="14" t="n">
        <v>78.6</v>
      </c>
      <c r="P250" s="14" t="n">
        <v>82.4</v>
      </c>
      <c r="Q250" s="14" t="n">
        <v>80.7</v>
      </c>
      <c r="R250" s="14" t="n">
        <v>78</v>
      </c>
      <c r="S250" s="14" t="n">
        <v>72.1</v>
      </c>
      <c r="T250" s="14" t="n">
        <v>78.3</v>
      </c>
      <c r="U250" s="15" t="n">
        <v>948.5</v>
      </c>
    </row>
    <row r="251" customFormat="false" ht="10.2" hidden="false" customHeight="false" outlineLevel="0" collapsed="false">
      <c r="A251" s="19" t="n">
        <v>21200240</v>
      </c>
      <c r="B251" s="20" t="s">
        <v>23</v>
      </c>
      <c r="C251" s="76" t="s">
        <v>889</v>
      </c>
      <c r="D251" s="20" t="s">
        <v>780</v>
      </c>
      <c r="E251" s="20" t="s">
        <v>780</v>
      </c>
      <c r="F251" s="20" t="n">
        <v>3250</v>
      </c>
      <c r="G251" s="30" t="s">
        <v>6531</v>
      </c>
      <c r="H251" s="30" t="s">
        <v>7167</v>
      </c>
      <c r="I251" s="13" t="n">
        <v>76.1</v>
      </c>
      <c r="J251" s="14" t="n">
        <v>65.8</v>
      </c>
      <c r="K251" s="14" t="n">
        <v>77</v>
      </c>
      <c r="L251" s="14" t="n">
        <v>67.8</v>
      </c>
      <c r="M251" s="14" t="n">
        <v>67</v>
      </c>
      <c r="N251" s="14" t="n">
        <v>61.8</v>
      </c>
      <c r="O251" s="14" t="n">
        <v>65.1</v>
      </c>
      <c r="P251" s="14" t="n">
        <v>66.5</v>
      </c>
      <c r="Q251" s="14" t="n">
        <v>64.8</v>
      </c>
      <c r="R251" s="14" t="n">
        <v>66.9</v>
      </c>
      <c r="S251" s="14" t="n">
        <v>63.5</v>
      </c>
      <c r="T251" s="14" t="n">
        <v>71.3</v>
      </c>
      <c r="U251" s="15" t="n">
        <v>813.6</v>
      </c>
    </row>
    <row r="252" customFormat="false" ht="10.2" hidden="false" customHeight="false" outlineLevel="0" collapsed="false">
      <c r="A252" s="19" t="n">
        <v>21205240</v>
      </c>
      <c r="B252" s="20" t="s">
        <v>103</v>
      </c>
      <c r="C252" s="76" t="s">
        <v>890</v>
      </c>
      <c r="D252" s="20" t="s">
        <v>780</v>
      </c>
      <c r="E252" s="20" t="s">
        <v>780</v>
      </c>
      <c r="F252" s="20" t="n">
        <v>2800</v>
      </c>
      <c r="G252" s="30" t="s">
        <v>6415</v>
      </c>
      <c r="H252" s="30" t="s">
        <v>6520</v>
      </c>
      <c r="I252" s="13" t="n">
        <v>83.9</v>
      </c>
      <c r="J252" s="14" t="n">
        <v>73</v>
      </c>
      <c r="K252" s="14" t="n">
        <v>85.2</v>
      </c>
      <c r="L252" s="14" t="n">
        <v>75.7</v>
      </c>
      <c r="M252" s="14" t="n">
        <v>75.7</v>
      </c>
      <c r="N252" s="14" t="n">
        <v>71.2</v>
      </c>
      <c r="O252" s="14" t="n">
        <v>77.3</v>
      </c>
      <c r="P252" s="14" t="n">
        <v>79.4</v>
      </c>
      <c r="Q252" s="14" t="n">
        <v>75.3</v>
      </c>
      <c r="R252" s="14" t="n">
        <v>75.9</v>
      </c>
      <c r="S252" s="14" t="n">
        <v>70.5</v>
      </c>
      <c r="T252" s="14" t="n">
        <v>78.3</v>
      </c>
      <c r="U252" s="15" t="n">
        <v>921.4</v>
      </c>
    </row>
    <row r="253" customFormat="false" ht="10.2" hidden="false" customHeight="false" outlineLevel="0" collapsed="false">
      <c r="A253" s="19" t="n">
        <v>25020800</v>
      </c>
      <c r="B253" s="20" t="s">
        <v>23</v>
      </c>
      <c r="C253" s="76" t="s">
        <v>891</v>
      </c>
      <c r="D253" s="20" t="s">
        <v>892</v>
      </c>
      <c r="E253" s="20" t="s">
        <v>893</v>
      </c>
      <c r="F253" s="20" t="n">
        <v>20</v>
      </c>
      <c r="G253" s="30" t="s">
        <v>7204</v>
      </c>
      <c r="H253" s="30" t="s">
        <v>7205</v>
      </c>
      <c r="I253" s="13" t="n">
        <v>131.1</v>
      </c>
      <c r="J253" s="14" t="n">
        <v>116.7</v>
      </c>
      <c r="K253" s="14" t="n">
        <v>134.6</v>
      </c>
      <c r="L253" s="14" t="n">
        <v>122.8</v>
      </c>
      <c r="M253" s="14" t="n">
        <v>128</v>
      </c>
      <c r="N253" s="14" t="n">
        <v>128.2</v>
      </c>
      <c r="O253" s="14" t="n">
        <v>149.8</v>
      </c>
      <c r="P253" s="14" t="n">
        <v>156.6</v>
      </c>
      <c r="Q253" s="14" t="n">
        <v>138.4</v>
      </c>
      <c r="R253" s="14" t="n">
        <v>129</v>
      </c>
      <c r="S253" s="14" t="n">
        <v>113.6</v>
      </c>
      <c r="T253" s="14" t="n">
        <v>121</v>
      </c>
      <c r="U253" s="15" t="n">
        <v>1569.8</v>
      </c>
    </row>
    <row r="254" customFormat="false" ht="10.2" hidden="false" customHeight="false" outlineLevel="0" collapsed="false">
      <c r="A254" s="19" t="n">
        <v>25020030</v>
      </c>
      <c r="B254" s="20" t="s">
        <v>23</v>
      </c>
      <c r="C254" s="76" t="s">
        <v>896</v>
      </c>
      <c r="D254" s="20" t="s">
        <v>892</v>
      </c>
      <c r="E254" s="20" t="s">
        <v>893</v>
      </c>
      <c r="F254" s="20" t="n">
        <v>54</v>
      </c>
      <c r="G254" s="30" t="s">
        <v>7206</v>
      </c>
      <c r="H254" s="30" t="s">
        <v>7207</v>
      </c>
      <c r="I254" s="13" t="n">
        <v>131.1</v>
      </c>
      <c r="J254" s="14" t="n">
        <v>116.7</v>
      </c>
      <c r="K254" s="14" t="n">
        <v>134.6</v>
      </c>
      <c r="L254" s="14" t="n">
        <v>122.8</v>
      </c>
      <c r="M254" s="14" t="n">
        <v>128</v>
      </c>
      <c r="N254" s="14" t="n">
        <v>128.2</v>
      </c>
      <c r="O254" s="14" t="n">
        <v>149.8</v>
      </c>
      <c r="P254" s="14" t="n">
        <v>156.6</v>
      </c>
      <c r="Q254" s="14" t="n">
        <v>138.4</v>
      </c>
      <c r="R254" s="14" t="n">
        <v>129</v>
      </c>
      <c r="S254" s="14" t="n">
        <v>113.6</v>
      </c>
      <c r="T254" s="14" t="n">
        <v>121</v>
      </c>
      <c r="U254" s="15" t="n">
        <v>1569.8</v>
      </c>
    </row>
    <row r="255" customFormat="false" ht="10.2" hidden="false" customHeight="false" outlineLevel="0" collapsed="false">
      <c r="A255" s="19" t="n">
        <v>25020350</v>
      </c>
      <c r="B255" s="20" t="s">
        <v>23</v>
      </c>
      <c r="C255" s="76" t="s">
        <v>899</v>
      </c>
      <c r="D255" s="20" t="s">
        <v>892</v>
      </c>
      <c r="E255" s="20" t="s">
        <v>893</v>
      </c>
      <c r="F255" s="20" t="n">
        <v>25</v>
      </c>
      <c r="G255" s="30" t="s">
        <v>7208</v>
      </c>
      <c r="H255" s="30" t="s">
        <v>7209</v>
      </c>
      <c r="I255" s="13" t="n">
        <v>131.1</v>
      </c>
      <c r="J255" s="14" t="n">
        <v>116.7</v>
      </c>
      <c r="K255" s="14" t="n">
        <v>134.6</v>
      </c>
      <c r="L255" s="14" t="n">
        <v>122.8</v>
      </c>
      <c r="M255" s="14" t="n">
        <v>128</v>
      </c>
      <c r="N255" s="14" t="n">
        <v>128.2</v>
      </c>
      <c r="O255" s="14" t="n">
        <v>149.8</v>
      </c>
      <c r="P255" s="14" t="n">
        <v>156.6</v>
      </c>
      <c r="Q255" s="14" t="n">
        <v>138.4</v>
      </c>
      <c r="R255" s="14" t="n">
        <v>129</v>
      </c>
      <c r="S255" s="14" t="n">
        <v>113.6</v>
      </c>
      <c r="T255" s="14" t="n">
        <v>121</v>
      </c>
      <c r="U255" s="15" t="n">
        <v>1569.8</v>
      </c>
    </row>
    <row r="256" customFormat="false" ht="10.2" hidden="false" customHeight="false" outlineLevel="0" collapsed="false">
      <c r="A256" s="19" t="n">
        <v>25020910</v>
      </c>
      <c r="B256" s="20" t="s">
        <v>23</v>
      </c>
      <c r="C256" s="76" t="s">
        <v>902</v>
      </c>
      <c r="D256" s="20" t="s">
        <v>903</v>
      </c>
      <c r="E256" s="20" t="s">
        <v>893</v>
      </c>
      <c r="F256" s="20" t="n">
        <v>140</v>
      </c>
      <c r="G256" s="30" t="s">
        <v>7210</v>
      </c>
      <c r="H256" s="30" t="s">
        <v>7211</v>
      </c>
      <c r="I256" s="13" t="n">
        <v>130.5</v>
      </c>
      <c r="J256" s="14" t="n">
        <v>116.1</v>
      </c>
      <c r="K256" s="14" t="n">
        <v>133.9</v>
      </c>
      <c r="L256" s="14" t="n">
        <v>122.2</v>
      </c>
      <c r="M256" s="14" t="n">
        <v>127.3</v>
      </c>
      <c r="N256" s="14" t="n">
        <v>127.3</v>
      </c>
      <c r="O256" s="14" t="n">
        <v>148.7</v>
      </c>
      <c r="P256" s="14" t="n">
        <v>155.4</v>
      </c>
      <c r="Q256" s="14" t="n">
        <v>137.5</v>
      </c>
      <c r="R256" s="14" t="n">
        <v>128.1</v>
      </c>
      <c r="S256" s="14" t="n">
        <v>113</v>
      </c>
      <c r="T256" s="14" t="n">
        <v>120.4</v>
      </c>
      <c r="U256" s="15" t="n">
        <v>1560.4</v>
      </c>
    </row>
    <row r="257" customFormat="false" ht="10.2" hidden="false" customHeight="false" outlineLevel="0" collapsed="false">
      <c r="A257" s="19" t="n">
        <v>25020970</v>
      </c>
      <c r="B257" s="20" t="s">
        <v>23</v>
      </c>
      <c r="C257" s="76" t="s">
        <v>906</v>
      </c>
      <c r="D257" s="20" t="s">
        <v>906</v>
      </c>
      <c r="E257" s="20" t="s">
        <v>893</v>
      </c>
      <c r="F257" s="20" t="n">
        <v>74</v>
      </c>
      <c r="G257" s="30" t="s">
        <v>7212</v>
      </c>
      <c r="H257" s="30" t="s">
        <v>7213</v>
      </c>
      <c r="I257" s="13" t="n">
        <v>131.1</v>
      </c>
      <c r="J257" s="14" t="n">
        <v>116.7</v>
      </c>
      <c r="K257" s="14" t="n">
        <v>134.6</v>
      </c>
      <c r="L257" s="14" t="n">
        <v>122.8</v>
      </c>
      <c r="M257" s="14" t="n">
        <v>128</v>
      </c>
      <c r="N257" s="14" t="n">
        <v>128.2</v>
      </c>
      <c r="O257" s="14" t="n">
        <v>149.8</v>
      </c>
      <c r="P257" s="14" t="n">
        <v>156.6</v>
      </c>
      <c r="Q257" s="14" t="n">
        <v>138.4</v>
      </c>
      <c r="R257" s="14" t="n">
        <v>129</v>
      </c>
      <c r="S257" s="14" t="n">
        <v>113.6</v>
      </c>
      <c r="T257" s="14" t="n">
        <v>121</v>
      </c>
      <c r="U257" s="15" t="n">
        <v>1569.8</v>
      </c>
    </row>
    <row r="258" customFormat="false" ht="10.2" hidden="false" customHeight="false" outlineLevel="0" collapsed="false">
      <c r="A258" s="19" t="n">
        <v>29030040</v>
      </c>
      <c r="B258" s="20" t="s">
        <v>99</v>
      </c>
      <c r="C258" s="76" t="s">
        <v>909</v>
      </c>
      <c r="D258" s="20" t="s">
        <v>909</v>
      </c>
      <c r="E258" s="20" t="s">
        <v>893</v>
      </c>
      <c r="F258" s="20" t="n">
        <v>60</v>
      </c>
      <c r="G258" s="30" t="s">
        <v>7214</v>
      </c>
      <c r="H258" s="30" t="s">
        <v>7215</v>
      </c>
      <c r="I258" s="13" t="n">
        <v>131.1</v>
      </c>
      <c r="J258" s="14" t="n">
        <v>116.7</v>
      </c>
      <c r="K258" s="14" t="n">
        <v>134.6</v>
      </c>
      <c r="L258" s="14" t="n">
        <v>122.8</v>
      </c>
      <c r="M258" s="14" t="n">
        <v>128</v>
      </c>
      <c r="N258" s="14" t="n">
        <v>128.2</v>
      </c>
      <c r="O258" s="14" t="n">
        <v>149.8</v>
      </c>
      <c r="P258" s="14" t="n">
        <v>156.6</v>
      </c>
      <c r="Q258" s="14" t="n">
        <v>138.4</v>
      </c>
      <c r="R258" s="14" t="n">
        <v>129</v>
      </c>
      <c r="S258" s="14" t="n">
        <v>113.6</v>
      </c>
      <c r="T258" s="14" t="n">
        <v>121</v>
      </c>
      <c r="U258" s="15" t="n">
        <v>1569.8</v>
      </c>
    </row>
    <row r="259" customFormat="false" ht="10.2" hidden="false" customHeight="false" outlineLevel="0" collapsed="false">
      <c r="A259" s="19" t="n">
        <v>29030320</v>
      </c>
      <c r="B259" s="20" t="s">
        <v>23</v>
      </c>
      <c r="C259" s="76" t="s">
        <v>912</v>
      </c>
      <c r="D259" s="20" t="s">
        <v>909</v>
      </c>
      <c r="E259" s="20" t="s">
        <v>893</v>
      </c>
      <c r="F259" s="20" t="n">
        <v>5</v>
      </c>
      <c r="G259" s="30" t="s">
        <v>7216</v>
      </c>
      <c r="H259" s="30" t="s">
        <v>7217</v>
      </c>
      <c r="I259" s="13" t="n">
        <v>131.1</v>
      </c>
      <c r="J259" s="14" t="n">
        <v>116.7</v>
      </c>
      <c r="K259" s="14" t="n">
        <v>134.6</v>
      </c>
      <c r="L259" s="14" t="n">
        <v>122.8</v>
      </c>
      <c r="M259" s="14" t="n">
        <v>128</v>
      </c>
      <c r="N259" s="14" t="n">
        <v>128.2</v>
      </c>
      <c r="O259" s="14" t="n">
        <v>149.8</v>
      </c>
      <c r="P259" s="14" t="n">
        <v>156.6</v>
      </c>
      <c r="Q259" s="14" t="n">
        <v>138.4</v>
      </c>
      <c r="R259" s="14" t="n">
        <v>129</v>
      </c>
      <c r="S259" s="14" t="n">
        <v>113.6</v>
      </c>
      <c r="T259" s="14" t="n">
        <v>121</v>
      </c>
      <c r="U259" s="15" t="n">
        <v>1569.8</v>
      </c>
    </row>
    <row r="260" customFormat="false" ht="10.2" hidden="false" customHeight="false" outlineLevel="0" collapsed="false">
      <c r="A260" s="19" t="n">
        <v>29035170</v>
      </c>
      <c r="B260" s="20" t="s">
        <v>149</v>
      </c>
      <c r="C260" s="76" t="s">
        <v>915</v>
      </c>
      <c r="D260" s="20" t="s">
        <v>909</v>
      </c>
      <c r="E260" s="20" t="s">
        <v>893</v>
      </c>
      <c r="F260" s="20" t="n">
        <v>10</v>
      </c>
      <c r="G260" s="30" t="s">
        <v>6117</v>
      </c>
      <c r="H260" s="30" t="s">
        <v>6118</v>
      </c>
      <c r="I260" s="13" t="n">
        <v>140</v>
      </c>
      <c r="J260" s="14" t="n">
        <v>134.7</v>
      </c>
      <c r="K260" s="14" t="n">
        <v>145.4</v>
      </c>
      <c r="L260" s="14" t="n">
        <v>133.7</v>
      </c>
      <c r="M260" s="14" t="n">
        <v>126.5</v>
      </c>
      <c r="N260" s="14" t="n">
        <v>122.8</v>
      </c>
      <c r="O260" s="14" t="n">
        <v>131.2</v>
      </c>
      <c r="P260" s="14" t="n">
        <v>128.8</v>
      </c>
      <c r="Q260" s="14" t="n">
        <v>115.3</v>
      </c>
      <c r="R260" s="14" t="n">
        <v>110.8</v>
      </c>
      <c r="S260" s="14" t="n">
        <v>106.8</v>
      </c>
      <c r="T260" s="14" t="n">
        <v>120.1</v>
      </c>
      <c r="U260" s="15" t="n">
        <v>1516.1</v>
      </c>
    </row>
    <row r="261" customFormat="false" ht="10.2" hidden="false" customHeight="false" outlineLevel="0" collapsed="false">
      <c r="A261" s="19" t="n">
        <v>25020880</v>
      </c>
      <c r="B261" s="20" t="s">
        <v>23</v>
      </c>
      <c r="C261" s="76" t="s">
        <v>918</v>
      </c>
      <c r="D261" s="20" t="s">
        <v>918</v>
      </c>
      <c r="E261" s="20" t="s">
        <v>893</v>
      </c>
      <c r="F261" s="20" t="n">
        <v>25</v>
      </c>
      <c r="G261" s="30" t="s">
        <v>7218</v>
      </c>
      <c r="H261" s="30" t="s">
        <v>7219</v>
      </c>
      <c r="I261" s="13" t="n">
        <v>131.1</v>
      </c>
      <c r="J261" s="14" t="n">
        <v>116.7</v>
      </c>
      <c r="K261" s="14" t="n">
        <v>134.6</v>
      </c>
      <c r="L261" s="14" t="n">
        <v>122.8</v>
      </c>
      <c r="M261" s="14" t="n">
        <v>128</v>
      </c>
      <c r="N261" s="14" t="n">
        <v>128.2</v>
      </c>
      <c r="O261" s="14" t="n">
        <v>149.8</v>
      </c>
      <c r="P261" s="14" t="n">
        <v>156.6</v>
      </c>
      <c r="Q261" s="14" t="n">
        <v>138.4</v>
      </c>
      <c r="R261" s="14" t="n">
        <v>129</v>
      </c>
      <c r="S261" s="14" t="n">
        <v>113.6</v>
      </c>
      <c r="T261" s="14" t="n">
        <v>121</v>
      </c>
      <c r="U261" s="15" t="n">
        <v>1569.8</v>
      </c>
    </row>
    <row r="262" customFormat="false" ht="10.2" hidden="false" customHeight="false" outlineLevel="0" collapsed="false">
      <c r="A262" s="19" t="n">
        <v>23170030</v>
      </c>
      <c r="B262" s="20" t="s">
        <v>23</v>
      </c>
      <c r="C262" s="76" t="s">
        <v>7220</v>
      </c>
      <c r="D262" s="20" t="s">
        <v>7221</v>
      </c>
      <c r="E262" s="20" t="s">
        <v>893</v>
      </c>
      <c r="F262" s="20" t="n">
        <v>162</v>
      </c>
      <c r="G262" s="30" t="s">
        <v>7222</v>
      </c>
      <c r="H262" s="30" t="s">
        <v>7223</v>
      </c>
      <c r="I262" s="13" t="n">
        <v>130</v>
      </c>
      <c r="J262" s="14" t="n">
        <v>115.6</v>
      </c>
      <c r="K262" s="14" t="n">
        <v>133.4</v>
      </c>
      <c r="L262" s="14" t="n">
        <v>121.7</v>
      </c>
      <c r="M262" s="14" t="n">
        <v>126.8</v>
      </c>
      <c r="N262" s="14" t="n">
        <v>126.9</v>
      </c>
      <c r="O262" s="14" t="n">
        <v>148.1</v>
      </c>
      <c r="P262" s="14" t="n">
        <v>154.8</v>
      </c>
      <c r="Q262" s="14" t="n">
        <v>136.9</v>
      </c>
      <c r="R262" s="14" t="n">
        <v>127.8</v>
      </c>
      <c r="S262" s="14" t="n">
        <v>112.7</v>
      </c>
      <c r="T262" s="14" t="n">
        <v>120.1</v>
      </c>
      <c r="U262" s="15" t="n">
        <v>1554.8</v>
      </c>
    </row>
    <row r="263" customFormat="false" ht="10.2" hidden="false" customHeight="false" outlineLevel="0" collapsed="false">
      <c r="A263" s="19" t="n">
        <v>14015020</v>
      </c>
      <c r="B263" s="20" t="s">
        <v>52</v>
      </c>
      <c r="C263" s="76" t="s">
        <v>921</v>
      </c>
      <c r="D263" s="20" t="s">
        <v>922</v>
      </c>
      <c r="E263" s="20" t="s">
        <v>893</v>
      </c>
      <c r="F263" s="20" t="n">
        <v>2</v>
      </c>
      <c r="G263" s="30" t="s">
        <v>6119</v>
      </c>
      <c r="H263" s="30" t="s">
        <v>6120</v>
      </c>
      <c r="I263" s="13" t="n">
        <v>133.3</v>
      </c>
      <c r="J263" s="14" t="n">
        <v>129</v>
      </c>
      <c r="K263" s="14" t="n">
        <v>145.9</v>
      </c>
      <c r="L263" s="14" t="n">
        <v>138</v>
      </c>
      <c r="M263" s="14" t="n">
        <v>135</v>
      </c>
      <c r="N263" s="14" t="n">
        <v>130.5</v>
      </c>
      <c r="O263" s="14" t="n">
        <v>139.4</v>
      </c>
      <c r="P263" s="14" t="n">
        <v>138.7</v>
      </c>
      <c r="Q263" s="14" t="n">
        <v>127.1</v>
      </c>
      <c r="R263" s="14" t="n">
        <v>121.5</v>
      </c>
      <c r="S263" s="14" t="n">
        <v>114.1</v>
      </c>
      <c r="T263" s="14" t="n">
        <v>122.9</v>
      </c>
      <c r="U263" s="15" t="n">
        <v>1575.4</v>
      </c>
    </row>
    <row r="264" customFormat="false" ht="10.2" hidden="false" customHeight="false" outlineLevel="0" collapsed="false">
      <c r="A264" s="19" t="n">
        <v>14010030</v>
      </c>
      <c r="B264" s="20" t="s">
        <v>23</v>
      </c>
      <c r="C264" s="76" t="s">
        <v>925</v>
      </c>
      <c r="D264" s="20" t="s">
        <v>922</v>
      </c>
      <c r="E264" s="20" t="s">
        <v>893</v>
      </c>
      <c r="F264" s="20" t="n">
        <v>75</v>
      </c>
      <c r="G264" s="30" t="s">
        <v>7224</v>
      </c>
      <c r="H264" s="30" t="s">
        <v>7225</v>
      </c>
      <c r="I264" s="13" t="n">
        <v>127.3</v>
      </c>
      <c r="J264" s="14" t="n">
        <v>109.6</v>
      </c>
      <c r="K264" s="14" t="n">
        <v>119.7</v>
      </c>
      <c r="L264" s="14" t="n">
        <v>104</v>
      </c>
      <c r="M264" s="14" t="n">
        <v>102.5</v>
      </c>
      <c r="N264" s="14" t="n">
        <v>93.7</v>
      </c>
      <c r="O264" s="14" t="n">
        <v>104.1</v>
      </c>
      <c r="P264" s="14" t="n">
        <v>113.6</v>
      </c>
      <c r="Q264" s="14" t="n">
        <v>113</v>
      </c>
      <c r="R264" s="14" t="n">
        <v>116.4</v>
      </c>
      <c r="S264" s="14" t="n">
        <v>107.5</v>
      </c>
      <c r="T264" s="14" t="n">
        <v>117.7</v>
      </c>
      <c r="U264" s="15" t="n">
        <v>1329.1</v>
      </c>
    </row>
    <row r="265" customFormat="false" ht="10.2" hidden="false" customHeight="false" outlineLevel="0" collapsed="false">
      <c r="A265" s="19" t="n">
        <v>14015030</v>
      </c>
      <c r="B265" s="20" t="s">
        <v>149</v>
      </c>
      <c r="C265" s="76" t="s">
        <v>928</v>
      </c>
      <c r="D265" s="20" t="s">
        <v>922</v>
      </c>
      <c r="E265" s="20" t="s">
        <v>893</v>
      </c>
      <c r="F265" s="20" t="n">
        <v>1</v>
      </c>
      <c r="G265" s="30" t="s">
        <v>6121</v>
      </c>
      <c r="H265" s="30" t="s">
        <v>6122</v>
      </c>
      <c r="I265" s="13" t="n">
        <v>133.8</v>
      </c>
      <c r="J265" s="14" t="n">
        <v>129.4</v>
      </c>
      <c r="K265" s="14" t="n">
        <v>143.9</v>
      </c>
      <c r="L265" s="14" t="n">
        <v>136.6</v>
      </c>
      <c r="M265" s="14" t="n">
        <v>131.8</v>
      </c>
      <c r="N265" s="14" t="n">
        <v>126.8</v>
      </c>
      <c r="O265" s="14" t="n">
        <v>132.8</v>
      </c>
      <c r="P265" s="14" t="n">
        <v>133.4</v>
      </c>
      <c r="Q265" s="14" t="n">
        <v>120.3</v>
      </c>
      <c r="R265" s="14" t="n">
        <v>116.6</v>
      </c>
      <c r="S265" s="14" t="n">
        <v>111.3</v>
      </c>
      <c r="T265" s="14" t="n">
        <v>121.3</v>
      </c>
      <c r="U265" s="15" t="n">
        <v>1538</v>
      </c>
    </row>
    <row r="266" customFormat="false" ht="10.2" hidden="false" customHeight="false" outlineLevel="0" collapsed="false">
      <c r="A266" s="19" t="n">
        <v>29030370</v>
      </c>
      <c r="B266" s="20" t="s">
        <v>23</v>
      </c>
      <c r="C266" s="76" t="s">
        <v>931</v>
      </c>
      <c r="D266" s="20" t="s">
        <v>922</v>
      </c>
      <c r="E266" s="20" t="s">
        <v>893</v>
      </c>
      <c r="F266" s="20" t="n">
        <v>1</v>
      </c>
      <c r="G266" s="30" t="s">
        <v>7226</v>
      </c>
      <c r="H266" s="30" t="s">
        <v>7227</v>
      </c>
      <c r="I266" s="13" t="n">
        <v>131.1</v>
      </c>
      <c r="J266" s="14" t="n">
        <v>116.7</v>
      </c>
      <c r="K266" s="14" t="n">
        <v>134.6</v>
      </c>
      <c r="L266" s="14" t="n">
        <v>122.8</v>
      </c>
      <c r="M266" s="14" t="n">
        <v>128</v>
      </c>
      <c r="N266" s="14" t="n">
        <v>128.2</v>
      </c>
      <c r="O266" s="14" t="n">
        <v>149.8</v>
      </c>
      <c r="P266" s="14" t="n">
        <v>156.6</v>
      </c>
      <c r="Q266" s="14" t="n">
        <v>138.4</v>
      </c>
      <c r="R266" s="14" t="n">
        <v>129</v>
      </c>
      <c r="S266" s="14" t="n">
        <v>113.6</v>
      </c>
      <c r="T266" s="14" t="n">
        <v>121</v>
      </c>
      <c r="U266" s="15" t="n">
        <v>1569.8</v>
      </c>
    </row>
    <row r="267" customFormat="false" ht="10.2" hidden="false" customHeight="false" outlineLevel="0" collapsed="false">
      <c r="A267" s="19" t="n">
        <v>25021340</v>
      </c>
      <c r="B267" s="20" t="s">
        <v>23</v>
      </c>
      <c r="C267" s="76" t="s">
        <v>934</v>
      </c>
      <c r="D267" s="20" t="s">
        <v>935</v>
      </c>
      <c r="E267" s="20" t="s">
        <v>893</v>
      </c>
      <c r="F267" s="20" t="n">
        <v>18</v>
      </c>
      <c r="G267" s="30" t="s">
        <v>7228</v>
      </c>
      <c r="H267" s="30" t="s">
        <v>7229</v>
      </c>
      <c r="I267" s="13" t="n">
        <v>131.1</v>
      </c>
      <c r="J267" s="14" t="n">
        <v>116.7</v>
      </c>
      <c r="K267" s="14" t="n">
        <v>134.6</v>
      </c>
      <c r="L267" s="14" t="n">
        <v>122.8</v>
      </c>
      <c r="M267" s="14" t="n">
        <v>128</v>
      </c>
      <c r="N267" s="14" t="n">
        <v>128.2</v>
      </c>
      <c r="O267" s="14" t="n">
        <v>149.8</v>
      </c>
      <c r="P267" s="14" t="n">
        <v>156.6</v>
      </c>
      <c r="Q267" s="14" t="n">
        <v>138.4</v>
      </c>
      <c r="R267" s="14" t="n">
        <v>129</v>
      </c>
      <c r="S267" s="14" t="n">
        <v>113.6</v>
      </c>
      <c r="T267" s="14" t="n">
        <v>121</v>
      </c>
      <c r="U267" s="15" t="n">
        <v>1569.8</v>
      </c>
    </row>
    <row r="268" customFormat="false" ht="10.2" hidden="false" customHeight="false" outlineLevel="0" collapsed="false">
      <c r="A268" s="19" t="n">
        <v>25021300</v>
      </c>
      <c r="B268" s="20" t="s">
        <v>23</v>
      </c>
      <c r="C268" s="76" t="s">
        <v>938</v>
      </c>
      <c r="D268" s="20" t="s">
        <v>935</v>
      </c>
      <c r="E268" s="20" t="s">
        <v>893</v>
      </c>
      <c r="F268" s="20" t="n">
        <v>20</v>
      </c>
      <c r="G268" s="30" t="s">
        <v>7230</v>
      </c>
      <c r="H268" s="30" t="s">
        <v>7231</v>
      </c>
      <c r="I268" s="13" t="n">
        <v>131.1</v>
      </c>
      <c r="J268" s="14" t="n">
        <v>116.7</v>
      </c>
      <c r="K268" s="14" t="n">
        <v>134.6</v>
      </c>
      <c r="L268" s="14" t="n">
        <v>122.8</v>
      </c>
      <c r="M268" s="14" t="n">
        <v>128</v>
      </c>
      <c r="N268" s="14" t="n">
        <v>128.2</v>
      </c>
      <c r="O268" s="14" t="n">
        <v>149.8</v>
      </c>
      <c r="P268" s="14" t="n">
        <v>156.6</v>
      </c>
      <c r="Q268" s="14" t="n">
        <v>138.4</v>
      </c>
      <c r="R268" s="14" t="n">
        <v>129</v>
      </c>
      <c r="S268" s="14" t="n">
        <v>113.6</v>
      </c>
      <c r="T268" s="14" t="n">
        <v>121</v>
      </c>
      <c r="U268" s="15" t="n">
        <v>1569.8</v>
      </c>
    </row>
    <row r="269" customFormat="false" ht="10.2" hidden="false" customHeight="false" outlineLevel="0" collapsed="false">
      <c r="A269" s="19" t="n">
        <v>25020960</v>
      </c>
      <c r="B269" s="20" t="s">
        <v>23</v>
      </c>
      <c r="C269" s="76" t="s">
        <v>941</v>
      </c>
      <c r="D269" s="20" t="s">
        <v>941</v>
      </c>
      <c r="E269" s="20" t="s">
        <v>893</v>
      </c>
      <c r="F269" s="20" t="n">
        <v>20</v>
      </c>
      <c r="G269" s="30" t="s">
        <v>7232</v>
      </c>
      <c r="H269" s="30" t="s">
        <v>7233</v>
      </c>
      <c r="I269" s="13" t="n">
        <v>131.1</v>
      </c>
      <c r="J269" s="14" t="n">
        <v>116.7</v>
      </c>
      <c r="K269" s="14" t="n">
        <v>134.6</v>
      </c>
      <c r="L269" s="14" t="n">
        <v>122.8</v>
      </c>
      <c r="M269" s="14" t="n">
        <v>128</v>
      </c>
      <c r="N269" s="14" t="n">
        <v>128.2</v>
      </c>
      <c r="O269" s="14" t="n">
        <v>149.8</v>
      </c>
      <c r="P269" s="14" t="n">
        <v>156.6</v>
      </c>
      <c r="Q269" s="14" t="n">
        <v>138.4</v>
      </c>
      <c r="R269" s="14" t="n">
        <v>129</v>
      </c>
      <c r="S269" s="14" t="n">
        <v>113.6</v>
      </c>
      <c r="T269" s="14" t="n">
        <v>121</v>
      </c>
      <c r="U269" s="15" t="n">
        <v>1569.8</v>
      </c>
    </row>
    <row r="270" customFormat="false" ht="10.2" hidden="false" customHeight="false" outlineLevel="0" collapsed="false">
      <c r="A270" s="19" t="n">
        <v>29030480</v>
      </c>
      <c r="B270" s="20" t="s">
        <v>23</v>
      </c>
      <c r="C270" s="76" t="s">
        <v>944</v>
      </c>
      <c r="D270" s="20" t="s">
        <v>945</v>
      </c>
      <c r="E270" s="20" t="s">
        <v>893</v>
      </c>
      <c r="F270" s="20" t="n">
        <v>60</v>
      </c>
      <c r="G270" s="30" t="s">
        <v>7234</v>
      </c>
      <c r="H270" s="30" t="s">
        <v>7235</v>
      </c>
      <c r="I270" s="13" t="n">
        <v>131.1</v>
      </c>
      <c r="J270" s="14" t="n">
        <v>116.7</v>
      </c>
      <c r="K270" s="14" t="n">
        <v>134.6</v>
      </c>
      <c r="L270" s="14" t="n">
        <v>122.8</v>
      </c>
      <c r="M270" s="14" t="n">
        <v>128</v>
      </c>
      <c r="N270" s="14" t="n">
        <v>128.2</v>
      </c>
      <c r="O270" s="14" t="n">
        <v>149.8</v>
      </c>
      <c r="P270" s="14" t="n">
        <v>156.6</v>
      </c>
      <c r="Q270" s="14" t="n">
        <v>138.4</v>
      </c>
      <c r="R270" s="14" t="n">
        <v>129</v>
      </c>
      <c r="S270" s="14" t="n">
        <v>113.6</v>
      </c>
      <c r="T270" s="14" t="n">
        <v>121</v>
      </c>
      <c r="U270" s="15" t="n">
        <v>1569.8</v>
      </c>
    </row>
    <row r="271" customFormat="false" ht="10.2" hidden="false" customHeight="false" outlineLevel="0" collapsed="false">
      <c r="A271" s="19" t="n">
        <v>29015020</v>
      </c>
      <c r="B271" s="20" t="s">
        <v>145</v>
      </c>
      <c r="C271" s="76" t="s">
        <v>948</v>
      </c>
      <c r="D271" s="20" t="s">
        <v>945</v>
      </c>
      <c r="E271" s="20" t="s">
        <v>893</v>
      </c>
      <c r="F271" s="20" t="n">
        <v>152</v>
      </c>
      <c r="G271" s="30" t="s">
        <v>6126</v>
      </c>
      <c r="H271" s="30" t="s">
        <v>6127</v>
      </c>
      <c r="I271" s="13" t="n">
        <v>137.2</v>
      </c>
      <c r="J271" s="14" t="n">
        <v>137.8</v>
      </c>
      <c r="K271" s="14" t="n">
        <v>151.1</v>
      </c>
      <c r="L271" s="14" t="n">
        <v>137.1</v>
      </c>
      <c r="M271" s="14" t="n">
        <v>129.1</v>
      </c>
      <c r="N271" s="14" t="n">
        <v>125.2</v>
      </c>
      <c r="O271" s="14" t="n">
        <v>140.1</v>
      </c>
      <c r="P271" s="14" t="n">
        <v>135.6</v>
      </c>
      <c r="Q271" s="14" t="n">
        <v>118</v>
      </c>
      <c r="R271" s="14" t="n">
        <v>112.5</v>
      </c>
      <c r="S271" s="14" t="n">
        <v>107.6</v>
      </c>
      <c r="T271" s="14" t="n">
        <v>119</v>
      </c>
      <c r="U271" s="15" t="n">
        <v>1550.3</v>
      </c>
    </row>
    <row r="272" customFormat="false" ht="10.2" hidden="false" customHeight="false" outlineLevel="0" collapsed="false">
      <c r="A272" s="19" t="n">
        <v>29030510</v>
      </c>
      <c r="B272" s="20" t="s">
        <v>99</v>
      </c>
      <c r="C272" s="76" t="s">
        <v>951</v>
      </c>
      <c r="D272" s="20" t="s">
        <v>945</v>
      </c>
      <c r="E272" s="20" t="s">
        <v>893</v>
      </c>
      <c r="F272" s="20" t="n">
        <v>60</v>
      </c>
      <c r="G272" s="30" t="s">
        <v>7236</v>
      </c>
      <c r="H272" s="30" t="s">
        <v>7237</v>
      </c>
      <c r="I272" s="13" t="n">
        <v>131.1</v>
      </c>
      <c r="J272" s="14" t="n">
        <v>116.7</v>
      </c>
      <c r="K272" s="14" t="n">
        <v>134.6</v>
      </c>
      <c r="L272" s="14" t="n">
        <v>122.8</v>
      </c>
      <c r="M272" s="14" t="n">
        <v>128</v>
      </c>
      <c r="N272" s="14" t="n">
        <v>128.2</v>
      </c>
      <c r="O272" s="14" t="n">
        <v>149.8</v>
      </c>
      <c r="P272" s="14" t="n">
        <v>156.6</v>
      </c>
      <c r="Q272" s="14" t="n">
        <v>138.4</v>
      </c>
      <c r="R272" s="14" t="n">
        <v>129</v>
      </c>
      <c r="S272" s="14" t="n">
        <v>113.6</v>
      </c>
      <c r="T272" s="14" t="n">
        <v>121</v>
      </c>
      <c r="U272" s="15" t="n">
        <v>1569.8</v>
      </c>
    </row>
    <row r="273" customFormat="false" ht="10.2" hidden="false" customHeight="false" outlineLevel="0" collapsed="false">
      <c r="A273" s="19" t="n">
        <v>29030470</v>
      </c>
      <c r="B273" s="20" t="s">
        <v>23</v>
      </c>
      <c r="C273" s="76" t="s">
        <v>954</v>
      </c>
      <c r="D273" s="20" t="s">
        <v>945</v>
      </c>
      <c r="E273" s="20" t="s">
        <v>893</v>
      </c>
      <c r="F273" s="20" t="n">
        <v>60</v>
      </c>
      <c r="G273" s="30" t="s">
        <v>7238</v>
      </c>
      <c r="H273" s="30" t="s">
        <v>7239</v>
      </c>
      <c r="I273" s="13" t="n">
        <v>131.1</v>
      </c>
      <c r="J273" s="14" t="n">
        <v>116.7</v>
      </c>
      <c r="K273" s="14" t="n">
        <v>134.6</v>
      </c>
      <c r="L273" s="14" t="n">
        <v>122.8</v>
      </c>
      <c r="M273" s="14" t="n">
        <v>128</v>
      </c>
      <c r="N273" s="14" t="n">
        <v>128.2</v>
      </c>
      <c r="O273" s="14" t="n">
        <v>149.8</v>
      </c>
      <c r="P273" s="14" t="n">
        <v>156.6</v>
      </c>
      <c r="Q273" s="14" t="n">
        <v>138.4</v>
      </c>
      <c r="R273" s="14" t="n">
        <v>129</v>
      </c>
      <c r="S273" s="14" t="n">
        <v>113.6</v>
      </c>
      <c r="T273" s="14" t="n">
        <v>121</v>
      </c>
      <c r="U273" s="15" t="n">
        <v>1569.8</v>
      </c>
    </row>
    <row r="274" customFormat="false" ht="10.2" hidden="false" customHeight="false" outlineLevel="0" collapsed="false">
      <c r="A274" s="19" t="n">
        <v>29030490</v>
      </c>
      <c r="B274" s="20" t="s">
        <v>23</v>
      </c>
      <c r="C274" s="76" t="s">
        <v>957</v>
      </c>
      <c r="D274" s="20" t="s">
        <v>945</v>
      </c>
      <c r="E274" s="20" t="s">
        <v>893</v>
      </c>
      <c r="F274" s="20" t="n">
        <v>60</v>
      </c>
      <c r="G274" s="30" t="s">
        <v>7238</v>
      </c>
      <c r="H274" s="30" t="s">
        <v>7240</v>
      </c>
      <c r="I274" s="13" t="n">
        <v>131.1</v>
      </c>
      <c r="J274" s="14" t="n">
        <v>116.7</v>
      </c>
      <c r="K274" s="14" t="n">
        <v>134.6</v>
      </c>
      <c r="L274" s="14" t="n">
        <v>122.8</v>
      </c>
      <c r="M274" s="14" t="n">
        <v>128</v>
      </c>
      <c r="N274" s="14" t="n">
        <v>128.2</v>
      </c>
      <c r="O274" s="14" t="n">
        <v>149.8</v>
      </c>
      <c r="P274" s="14" t="n">
        <v>156.6</v>
      </c>
      <c r="Q274" s="14" t="n">
        <v>138.4</v>
      </c>
      <c r="R274" s="14" t="n">
        <v>129</v>
      </c>
      <c r="S274" s="14" t="n">
        <v>113.6</v>
      </c>
      <c r="T274" s="14" t="n">
        <v>121</v>
      </c>
      <c r="U274" s="15" t="n">
        <v>1569.8</v>
      </c>
    </row>
    <row r="275" customFormat="false" ht="10.2" hidden="false" customHeight="false" outlineLevel="0" collapsed="false">
      <c r="A275" s="19" t="n">
        <v>29015030</v>
      </c>
      <c r="B275" s="20" t="s">
        <v>103</v>
      </c>
      <c r="C275" s="76" t="s">
        <v>389</v>
      </c>
      <c r="D275" s="20" t="s">
        <v>959</v>
      </c>
      <c r="E275" s="20" t="s">
        <v>893</v>
      </c>
      <c r="F275" s="20" t="n">
        <v>75</v>
      </c>
      <c r="G275" s="30" t="s">
        <v>7241</v>
      </c>
      <c r="H275" s="30" t="s">
        <v>7242</v>
      </c>
      <c r="I275" s="13" t="n">
        <v>131.1</v>
      </c>
      <c r="J275" s="14" t="n">
        <v>116.7</v>
      </c>
      <c r="K275" s="14" t="n">
        <v>134.6</v>
      </c>
      <c r="L275" s="14" t="n">
        <v>122.8</v>
      </c>
      <c r="M275" s="14" t="n">
        <v>128</v>
      </c>
      <c r="N275" s="14" t="n">
        <v>128.2</v>
      </c>
      <c r="O275" s="14" t="n">
        <v>149.8</v>
      </c>
      <c r="P275" s="14" t="n">
        <v>156.6</v>
      </c>
      <c r="Q275" s="14" t="n">
        <v>138.4</v>
      </c>
      <c r="R275" s="14" t="n">
        <v>129</v>
      </c>
      <c r="S275" s="14" t="n">
        <v>113.6</v>
      </c>
      <c r="T275" s="14" t="n">
        <v>121</v>
      </c>
      <c r="U275" s="15" t="n">
        <v>1569.8</v>
      </c>
    </row>
    <row r="276" customFormat="false" ht="10.2" hidden="false" customHeight="false" outlineLevel="0" collapsed="false">
      <c r="A276" s="19" t="n">
        <v>25021540</v>
      </c>
      <c r="B276" s="20" t="s">
        <v>23</v>
      </c>
      <c r="C276" s="76" t="s">
        <v>962</v>
      </c>
      <c r="D276" s="20" t="s">
        <v>963</v>
      </c>
      <c r="E276" s="20" t="s">
        <v>893</v>
      </c>
      <c r="F276" s="20" t="n">
        <v>30</v>
      </c>
      <c r="G276" s="30" t="s">
        <v>7243</v>
      </c>
      <c r="H276" s="30" t="s">
        <v>7244</v>
      </c>
      <c r="I276" s="13" t="n">
        <v>131.1</v>
      </c>
      <c r="J276" s="14" t="n">
        <v>116.7</v>
      </c>
      <c r="K276" s="14" t="n">
        <v>134.6</v>
      </c>
      <c r="L276" s="14" t="n">
        <v>122.8</v>
      </c>
      <c r="M276" s="14" t="n">
        <v>128</v>
      </c>
      <c r="N276" s="14" t="n">
        <v>128.2</v>
      </c>
      <c r="O276" s="14" t="n">
        <v>149.8</v>
      </c>
      <c r="P276" s="14" t="n">
        <v>156.6</v>
      </c>
      <c r="Q276" s="14" t="n">
        <v>138.4</v>
      </c>
      <c r="R276" s="14" t="n">
        <v>129</v>
      </c>
      <c r="S276" s="14" t="n">
        <v>113.6</v>
      </c>
      <c r="T276" s="14" t="n">
        <v>121</v>
      </c>
      <c r="U276" s="15" t="n">
        <v>1569.8</v>
      </c>
    </row>
    <row r="277" customFormat="false" ht="10.2" hidden="false" customHeight="false" outlineLevel="0" collapsed="false">
      <c r="A277" s="19" t="n">
        <v>25021310</v>
      </c>
      <c r="B277" s="20" t="s">
        <v>23</v>
      </c>
      <c r="C277" s="76" t="s">
        <v>966</v>
      </c>
      <c r="D277" s="20" t="s">
        <v>963</v>
      </c>
      <c r="E277" s="20" t="s">
        <v>893</v>
      </c>
      <c r="F277" s="20" t="n">
        <v>20</v>
      </c>
      <c r="G277" s="30" t="s">
        <v>7245</v>
      </c>
      <c r="H277" s="30" t="s">
        <v>7246</v>
      </c>
      <c r="I277" s="13" t="n">
        <v>131.1</v>
      </c>
      <c r="J277" s="14" t="n">
        <v>116.7</v>
      </c>
      <c r="K277" s="14" t="n">
        <v>134.6</v>
      </c>
      <c r="L277" s="14" t="n">
        <v>122.8</v>
      </c>
      <c r="M277" s="14" t="n">
        <v>128</v>
      </c>
      <c r="N277" s="14" t="n">
        <v>128.2</v>
      </c>
      <c r="O277" s="14" t="n">
        <v>149.8</v>
      </c>
      <c r="P277" s="14" t="n">
        <v>156.6</v>
      </c>
      <c r="Q277" s="14" t="n">
        <v>138.4</v>
      </c>
      <c r="R277" s="14" t="n">
        <v>129</v>
      </c>
      <c r="S277" s="14" t="n">
        <v>113.6</v>
      </c>
      <c r="T277" s="14" t="n">
        <v>121</v>
      </c>
      <c r="U277" s="15" t="n">
        <v>1569.8</v>
      </c>
    </row>
    <row r="278" customFormat="false" ht="10.2" hidden="false" customHeight="false" outlineLevel="0" collapsed="false">
      <c r="A278" s="19" t="n">
        <v>25025100</v>
      </c>
      <c r="B278" s="20" t="s">
        <v>149</v>
      </c>
      <c r="C278" s="76" t="s">
        <v>969</v>
      </c>
      <c r="D278" s="20" t="s">
        <v>970</v>
      </c>
      <c r="E278" s="20" t="s">
        <v>893</v>
      </c>
      <c r="F278" s="20" t="n">
        <v>18</v>
      </c>
      <c r="G278" s="30" t="s">
        <v>7247</v>
      </c>
      <c r="H278" s="30" t="s">
        <v>7248</v>
      </c>
      <c r="I278" s="26" t="n">
        <v>149.3</v>
      </c>
      <c r="J278" s="27" t="n">
        <v>143.9</v>
      </c>
      <c r="K278" s="27" t="n">
        <v>158.4</v>
      </c>
      <c r="L278" s="27" t="n">
        <v>143.1</v>
      </c>
      <c r="M278" s="27" t="n">
        <v>131.7</v>
      </c>
      <c r="N278" s="27" t="n">
        <v>129.2</v>
      </c>
      <c r="O278" s="27" t="n">
        <v>143.6</v>
      </c>
      <c r="P278" s="27" t="n">
        <v>141.9</v>
      </c>
      <c r="Q278" s="27" t="n">
        <v>124</v>
      </c>
      <c r="R278" s="27" t="n">
        <v>116.9</v>
      </c>
      <c r="S278" s="27" t="n">
        <v>113.8</v>
      </c>
      <c r="T278" s="27" t="n">
        <v>128.5</v>
      </c>
      <c r="U278" s="15" t="n">
        <v>1624.3</v>
      </c>
    </row>
    <row r="279" customFormat="false" ht="10.2" hidden="false" customHeight="false" outlineLevel="0" collapsed="false">
      <c r="A279" s="19" t="n">
        <v>25021510</v>
      </c>
      <c r="B279" s="20" t="s">
        <v>23</v>
      </c>
      <c r="C279" s="76" t="s">
        <v>164</v>
      </c>
      <c r="D279" s="20" t="s">
        <v>970</v>
      </c>
      <c r="E279" s="20" t="s">
        <v>893</v>
      </c>
      <c r="F279" s="20" t="n">
        <v>20</v>
      </c>
      <c r="G279" s="30" t="s">
        <v>7249</v>
      </c>
      <c r="H279" s="30" t="s">
        <v>7250</v>
      </c>
      <c r="I279" s="13" t="n">
        <v>131.1</v>
      </c>
      <c r="J279" s="14" t="n">
        <v>116.7</v>
      </c>
      <c r="K279" s="14" t="n">
        <v>134.6</v>
      </c>
      <c r="L279" s="14" t="n">
        <v>122.8</v>
      </c>
      <c r="M279" s="14" t="n">
        <v>128</v>
      </c>
      <c r="N279" s="14" t="n">
        <v>128.2</v>
      </c>
      <c r="O279" s="14" t="n">
        <v>149.8</v>
      </c>
      <c r="P279" s="14" t="n">
        <v>156.6</v>
      </c>
      <c r="Q279" s="14" t="n">
        <v>138.4</v>
      </c>
      <c r="R279" s="14" t="n">
        <v>129</v>
      </c>
      <c r="S279" s="14" t="n">
        <v>113.6</v>
      </c>
      <c r="T279" s="14" t="n">
        <v>121</v>
      </c>
      <c r="U279" s="15" t="n">
        <v>1569.8</v>
      </c>
    </row>
    <row r="280" customFormat="false" ht="10.2" hidden="false" customHeight="false" outlineLevel="0" collapsed="false">
      <c r="A280" s="19" t="n">
        <v>25021260</v>
      </c>
      <c r="B280" s="20" t="s">
        <v>23</v>
      </c>
      <c r="C280" s="76" t="s">
        <v>975</v>
      </c>
      <c r="D280" s="20" t="s">
        <v>970</v>
      </c>
      <c r="E280" s="20" t="s">
        <v>893</v>
      </c>
      <c r="F280" s="20" t="n">
        <v>70</v>
      </c>
      <c r="G280" s="30" t="s">
        <v>7251</v>
      </c>
      <c r="H280" s="30" t="s">
        <v>7252</v>
      </c>
      <c r="I280" s="13" t="n">
        <v>131.1</v>
      </c>
      <c r="J280" s="14" t="n">
        <v>116.7</v>
      </c>
      <c r="K280" s="14" t="n">
        <v>134.6</v>
      </c>
      <c r="L280" s="14" t="n">
        <v>122.8</v>
      </c>
      <c r="M280" s="14" t="n">
        <v>128</v>
      </c>
      <c r="N280" s="14" t="n">
        <v>128.2</v>
      </c>
      <c r="O280" s="14" t="n">
        <v>149.8</v>
      </c>
      <c r="P280" s="14" t="n">
        <v>156.6</v>
      </c>
      <c r="Q280" s="14" t="n">
        <v>138.4</v>
      </c>
      <c r="R280" s="14" t="n">
        <v>129</v>
      </c>
      <c r="S280" s="14" t="n">
        <v>113.6</v>
      </c>
      <c r="T280" s="14" t="n">
        <v>121</v>
      </c>
      <c r="U280" s="15" t="n">
        <v>1569.8</v>
      </c>
    </row>
    <row r="281" customFormat="false" ht="10.2" hidden="false" customHeight="false" outlineLevel="0" collapsed="false">
      <c r="A281" s="19" t="n">
        <v>25021280</v>
      </c>
      <c r="B281" s="20" t="s">
        <v>23</v>
      </c>
      <c r="C281" s="76" t="s">
        <v>978</v>
      </c>
      <c r="D281" s="20" t="s">
        <v>970</v>
      </c>
      <c r="E281" s="20" t="s">
        <v>893</v>
      </c>
      <c r="F281" s="20" t="n">
        <v>20</v>
      </c>
      <c r="G281" s="30" t="s">
        <v>7253</v>
      </c>
      <c r="H281" s="30" t="s">
        <v>7254</v>
      </c>
      <c r="I281" s="13" t="n">
        <v>131.1</v>
      </c>
      <c r="J281" s="14" t="n">
        <v>116.7</v>
      </c>
      <c r="K281" s="14" t="n">
        <v>134.6</v>
      </c>
      <c r="L281" s="14" t="n">
        <v>122.8</v>
      </c>
      <c r="M281" s="14" t="n">
        <v>128</v>
      </c>
      <c r="N281" s="14" t="n">
        <v>128.2</v>
      </c>
      <c r="O281" s="14" t="n">
        <v>149.8</v>
      </c>
      <c r="P281" s="14" t="n">
        <v>156.6</v>
      </c>
      <c r="Q281" s="14" t="n">
        <v>138.4</v>
      </c>
      <c r="R281" s="14" t="n">
        <v>129</v>
      </c>
      <c r="S281" s="14" t="n">
        <v>113.6</v>
      </c>
      <c r="T281" s="14" t="n">
        <v>121</v>
      </c>
      <c r="U281" s="15" t="n">
        <v>1569.8</v>
      </c>
    </row>
    <row r="282" customFormat="false" ht="10.2" hidden="false" customHeight="false" outlineLevel="0" collapsed="false">
      <c r="A282" s="19" t="n">
        <v>25020950</v>
      </c>
      <c r="B282" s="20" t="s">
        <v>23</v>
      </c>
      <c r="C282" s="76" t="s">
        <v>981</v>
      </c>
      <c r="D282" s="20" t="s">
        <v>970</v>
      </c>
      <c r="E282" s="20" t="s">
        <v>893</v>
      </c>
      <c r="F282" s="20" t="n">
        <v>10</v>
      </c>
      <c r="G282" s="30" t="s">
        <v>7255</v>
      </c>
      <c r="H282" s="30" t="s">
        <v>7256</v>
      </c>
      <c r="I282" s="13" t="n">
        <v>131.1</v>
      </c>
      <c r="J282" s="14" t="n">
        <v>116.7</v>
      </c>
      <c r="K282" s="14" t="n">
        <v>134.6</v>
      </c>
      <c r="L282" s="14" t="n">
        <v>122.8</v>
      </c>
      <c r="M282" s="14" t="n">
        <v>128</v>
      </c>
      <c r="N282" s="14" t="n">
        <v>128.2</v>
      </c>
      <c r="O282" s="14" t="n">
        <v>149.8</v>
      </c>
      <c r="P282" s="14" t="n">
        <v>156.6</v>
      </c>
      <c r="Q282" s="14" t="n">
        <v>138.4</v>
      </c>
      <c r="R282" s="14" t="n">
        <v>129</v>
      </c>
      <c r="S282" s="14" t="n">
        <v>113.6</v>
      </c>
      <c r="T282" s="14" t="n">
        <v>121</v>
      </c>
      <c r="U282" s="15" t="n">
        <v>1569.8</v>
      </c>
    </row>
    <row r="283" customFormat="false" ht="10.2" hidden="false" customHeight="false" outlineLevel="0" collapsed="false">
      <c r="A283" s="19" t="n">
        <v>29030170</v>
      </c>
      <c r="B283" s="20" t="s">
        <v>23</v>
      </c>
      <c r="C283" s="76" t="s">
        <v>984</v>
      </c>
      <c r="D283" s="20" t="s">
        <v>985</v>
      </c>
      <c r="E283" s="20" t="s">
        <v>893</v>
      </c>
      <c r="F283" s="20" t="n">
        <v>10</v>
      </c>
      <c r="G283" s="30" t="s">
        <v>7257</v>
      </c>
      <c r="H283" s="30" t="s">
        <v>7258</v>
      </c>
      <c r="I283" s="13" t="n">
        <v>131.1</v>
      </c>
      <c r="J283" s="14" t="n">
        <v>116.7</v>
      </c>
      <c r="K283" s="14" t="n">
        <v>134.6</v>
      </c>
      <c r="L283" s="14" t="n">
        <v>122.8</v>
      </c>
      <c r="M283" s="14" t="n">
        <v>128</v>
      </c>
      <c r="N283" s="14" t="n">
        <v>128.2</v>
      </c>
      <c r="O283" s="14" t="n">
        <v>149.8</v>
      </c>
      <c r="P283" s="14" t="n">
        <v>156.6</v>
      </c>
      <c r="Q283" s="14" t="n">
        <v>138.4</v>
      </c>
      <c r="R283" s="14" t="n">
        <v>129</v>
      </c>
      <c r="S283" s="14" t="n">
        <v>113.6</v>
      </c>
      <c r="T283" s="14" t="n">
        <v>121</v>
      </c>
      <c r="U283" s="15" t="n">
        <v>1569.8</v>
      </c>
    </row>
    <row r="284" customFormat="false" ht="10.2" hidden="false" customHeight="false" outlineLevel="0" collapsed="false">
      <c r="A284" s="19" t="n">
        <v>29030280</v>
      </c>
      <c r="B284" s="20" t="s">
        <v>23</v>
      </c>
      <c r="C284" s="76" t="s">
        <v>988</v>
      </c>
      <c r="D284" s="20" t="s">
        <v>985</v>
      </c>
      <c r="E284" s="20" t="s">
        <v>893</v>
      </c>
      <c r="F284" s="20" t="n">
        <v>50</v>
      </c>
      <c r="G284" s="30" t="s">
        <v>7259</v>
      </c>
      <c r="H284" s="30" t="s">
        <v>7260</v>
      </c>
      <c r="I284" s="13" t="n">
        <v>131.1</v>
      </c>
      <c r="J284" s="14" t="n">
        <v>116.7</v>
      </c>
      <c r="K284" s="14" t="n">
        <v>134.6</v>
      </c>
      <c r="L284" s="14" t="n">
        <v>122.8</v>
      </c>
      <c r="M284" s="14" t="n">
        <v>128</v>
      </c>
      <c r="N284" s="14" t="n">
        <v>128.2</v>
      </c>
      <c r="O284" s="14" t="n">
        <v>149.8</v>
      </c>
      <c r="P284" s="14" t="n">
        <v>156.6</v>
      </c>
      <c r="Q284" s="14" t="n">
        <v>138.4</v>
      </c>
      <c r="R284" s="14" t="n">
        <v>129</v>
      </c>
      <c r="S284" s="14" t="n">
        <v>113.6</v>
      </c>
      <c r="T284" s="14" t="n">
        <v>121</v>
      </c>
      <c r="U284" s="15" t="n">
        <v>1569.8</v>
      </c>
    </row>
    <row r="285" customFormat="false" ht="10.2" hidden="false" customHeight="false" outlineLevel="0" collapsed="false">
      <c r="A285" s="19" t="n">
        <v>29030430</v>
      </c>
      <c r="B285" s="20" t="s">
        <v>23</v>
      </c>
      <c r="C285" s="76" t="s">
        <v>991</v>
      </c>
      <c r="D285" s="20" t="s">
        <v>985</v>
      </c>
      <c r="E285" s="20" t="s">
        <v>893</v>
      </c>
      <c r="F285" s="20" t="n">
        <v>8</v>
      </c>
      <c r="G285" s="30" t="s">
        <v>7261</v>
      </c>
      <c r="H285" s="30" t="s">
        <v>7262</v>
      </c>
      <c r="I285" s="13" t="n">
        <v>131.1</v>
      </c>
      <c r="J285" s="14" t="n">
        <v>116.7</v>
      </c>
      <c r="K285" s="14" t="n">
        <v>134.6</v>
      </c>
      <c r="L285" s="14" t="n">
        <v>122.8</v>
      </c>
      <c r="M285" s="14" t="n">
        <v>128</v>
      </c>
      <c r="N285" s="14" t="n">
        <v>128.2</v>
      </c>
      <c r="O285" s="14" t="n">
        <v>149.8</v>
      </c>
      <c r="P285" s="14" t="n">
        <v>156.6</v>
      </c>
      <c r="Q285" s="14" t="n">
        <v>138.4</v>
      </c>
      <c r="R285" s="14" t="n">
        <v>129</v>
      </c>
      <c r="S285" s="14" t="n">
        <v>113.6</v>
      </c>
      <c r="T285" s="14" t="n">
        <v>121</v>
      </c>
      <c r="U285" s="15" t="n">
        <v>1569.8</v>
      </c>
    </row>
    <row r="286" customFormat="false" ht="10.2" hidden="false" customHeight="false" outlineLevel="0" collapsed="false">
      <c r="A286" s="19" t="n">
        <v>25020890</v>
      </c>
      <c r="B286" s="20" t="s">
        <v>23</v>
      </c>
      <c r="C286" s="76" t="s">
        <v>994</v>
      </c>
      <c r="D286" s="20" t="s">
        <v>995</v>
      </c>
      <c r="E286" s="20" t="s">
        <v>893</v>
      </c>
      <c r="F286" s="20" t="n">
        <v>20</v>
      </c>
      <c r="G286" s="30" t="s">
        <v>7263</v>
      </c>
      <c r="H286" s="30" t="s">
        <v>7264</v>
      </c>
      <c r="I286" s="13" t="n">
        <v>131.1</v>
      </c>
      <c r="J286" s="14" t="n">
        <v>116.7</v>
      </c>
      <c r="K286" s="14" t="n">
        <v>134.6</v>
      </c>
      <c r="L286" s="14" t="n">
        <v>122.8</v>
      </c>
      <c r="M286" s="14" t="n">
        <v>128</v>
      </c>
      <c r="N286" s="14" t="n">
        <v>128.2</v>
      </c>
      <c r="O286" s="14" t="n">
        <v>149.8</v>
      </c>
      <c r="P286" s="14" t="n">
        <v>156.6</v>
      </c>
      <c r="Q286" s="14" t="n">
        <v>138.4</v>
      </c>
      <c r="R286" s="14" t="n">
        <v>129</v>
      </c>
      <c r="S286" s="14" t="n">
        <v>113.6</v>
      </c>
      <c r="T286" s="14" t="n">
        <v>121</v>
      </c>
      <c r="U286" s="15" t="n">
        <v>1569.8</v>
      </c>
    </row>
    <row r="287" customFormat="false" ht="10.2" hidden="false" customHeight="false" outlineLevel="0" collapsed="false">
      <c r="A287" s="19" t="n">
        <v>29030450</v>
      </c>
      <c r="B287" s="20" t="s">
        <v>23</v>
      </c>
      <c r="C287" s="76" t="s">
        <v>998</v>
      </c>
      <c r="D287" s="20" t="s">
        <v>999</v>
      </c>
      <c r="E287" s="20" t="s">
        <v>893</v>
      </c>
      <c r="F287" s="20" t="n">
        <v>60</v>
      </c>
      <c r="G287" s="30" t="s">
        <v>7265</v>
      </c>
      <c r="H287" s="30" t="s">
        <v>7266</v>
      </c>
      <c r="I287" s="13" t="n">
        <v>131.1</v>
      </c>
      <c r="J287" s="14" t="n">
        <v>116.7</v>
      </c>
      <c r="K287" s="14" t="n">
        <v>134.6</v>
      </c>
      <c r="L287" s="14" t="n">
        <v>122.8</v>
      </c>
      <c r="M287" s="14" t="n">
        <v>128</v>
      </c>
      <c r="N287" s="14" t="n">
        <v>128.2</v>
      </c>
      <c r="O287" s="14" t="n">
        <v>149.8</v>
      </c>
      <c r="P287" s="14" t="n">
        <v>156.6</v>
      </c>
      <c r="Q287" s="14" t="n">
        <v>138.4</v>
      </c>
      <c r="R287" s="14" t="n">
        <v>129</v>
      </c>
      <c r="S287" s="14" t="n">
        <v>113.6</v>
      </c>
      <c r="T287" s="14" t="n">
        <v>121</v>
      </c>
      <c r="U287" s="15" t="n">
        <v>1569.8</v>
      </c>
    </row>
    <row r="288" customFormat="false" ht="10.2" hidden="false" customHeight="false" outlineLevel="0" collapsed="false">
      <c r="A288" s="19" t="n">
        <v>29030710</v>
      </c>
      <c r="B288" s="20" t="s">
        <v>23</v>
      </c>
      <c r="C288" s="76" t="s">
        <v>1002</v>
      </c>
      <c r="D288" s="20" t="s">
        <v>999</v>
      </c>
      <c r="E288" s="20" t="s">
        <v>893</v>
      </c>
      <c r="F288" s="20" t="n">
        <v>10</v>
      </c>
      <c r="G288" s="30" t="s">
        <v>7267</v>
      </c>
      <c r="H288" s="30" t="s">
        <v>7268</v>
      </c>
      <c r="I288" s="13" t="n">
        <v>131.1</v>
      </c>
      <c r="J288" s="14" t="n">
        <v>116.7</v>
      </c>
      <c r="K288" s="14" t="n">
        <v>134.6</v>
      </c>
      <c r="L288" s="14" t="n">
        <v>122.8</v>
      </c>
      <c r="M288" s="14" t="n">
        <v>128</v>
      </c>
      <c r="N288" s="14" t="n">
        <v>128.2</v>
      </c>
      <c r="O288" s="14" t="n">
        <v>149.8</v>
      </c>
      <c r="P288" s="14" t="n">
        <v>156.6</v>
      </c>
      <c r="Q288" s="14" t="n">
        <v>138.4</v>
      </c>
      <c r="R288" s="14" t="n">
        <v>129</v>
      </c>
      <c r="S288" s="14" t="n">
        <v>113.6</v>
      </c>
      <c r="T288" s="14" t="n">
        <v>121</v>
      </c>
      <c r="U288" s="15" t="n">
        <v>1569.8</v>
      </c>
    </row>
    <row r="289" customFormat="false" ht="10.2" hidden="false" customHeight="false" outlineLevel="0" collapsed="false">
      <c r="A289" s="19" t="n">
        <v>29030160</v>
      </c>
      <c r="B289" s="20" t="s">
        <v>23</v>
      </c>
      <c r="C289" s="76" t="s">
        <v>1005</v>
      </c>
      <c r="D289" s="20" t="s">
        <v>999</v>
      </c>
      <c r="E289" s="20" t="s">
        <v>893</v>
      </c>
      <c r="F289" s="20" t="n">
        <v>12</v>
      </c>
      <c r="G289" s="30" t="s">
        <v>7269</v>
      </c>
      <c r="H289" s="30" t="s">
        <v>7270</v>
      </c>
      <c r="I289" s="13" t="n">
        <v>131.1</v>
      </c>
      <c r="J289" s="14" t="n">
        <v>116.7</v>
      </c>
      <c r="K289" s="14" t="n">
        <v>134.6</v>
      </c>
      <c r="L289" s="14" t="n">
        <v>122.8</v>
      </c>
      <c r="M289" s="14" t="n">
        <v>128</v>
      </c>
      <c r="N289" s="14" t="n">
        <v>128.2</v>
      </c>
      <c r="O289" s="14" t="n">
        <v>149.8</v>
      </c>
      <c r="P289" s="14" t="n">
        <v>156.6</v>
      </c>
      <c r="Q289" s="14" t="n">
        <v>138.4</v>
      </c>
      <c r="R289" s="14" t="n">
        <v>129</v>
      </c>
      <c r="S289" s="14" t="n">
        <v>113.6</v>
      </c>
      <c r="T289" s="14" t="n">
        <v>121</v>
      </c>
      <c r="U289" s="15" t="n">
        <v>1569.8</v>
      </c>
    </row>
    <row r="290" customFormat="false" ht="10.2" hidden="false" customHeight="false" outlineLevel="0" collapsed="false">
      <c r="A290" s="19" t="n">
        <v>29030780</v>
      </c>
      <c r="B290" s="20" t="s">
        <v>99</v>
      </c>
      <c r="C290" s="76" t="s">
        <v>1008</v>
      </c>
      <c r="D290" s="20" t="s">
        <v>999</v>
      </c>
      <c r="E290" s="20" t="s">
        <v>893</v>
      </c>
      <c r="F290" s="20" t="n">
        <v>60</v>
      </c>
      <c r="G290" s="30" t="s">
        <v>7271</v>
      </c>
      <c r="H290" s="30" t="s">
        <v>7272</v>
      </c>
      <c r="I290" s="13" t="n">
        <v>131.1</v>
      </c>
      <c r="J290" s="14" t="n">
        <v>116.7</v>
      </c>
      <c r="K290" s="14" t="n">
        <v>134.6</v>
      </c>
      <c r="L290" s="14" t="n">
        <v>122.8</v>
      </c>
      <c r="M290" s="14" t="n">
        <v>128</v>
      </c>
      <c r="N290" s="14" t="n">
        <v>128.2</v>
      </c>
      <c r="O290" s="14" t="n">
        <v>149.8</v>
      </c>
      <c r="P290" s="14" t="n">
        <v>156.6</v>
      </c>
      <c r="Q290" s="14" t="n">
        <v>138.4</v>
      </c>
      <c r="R290" s="14" t="n">
        <v>129</v>
      </c>
      <c r="S290" s="14" t="n">
        <v>113.6</v>
      </c>
      <c r="T290" s="14" t="n">
        <v>121</v>
      </c>
      <c r="U290" s="15" t="n">
        <v>1569.8</v>
      </c>
    </row>
    <row r="291" customFormat="false" ht="10.2" hidden="false" customHeight="false" outlineLevel="0" collapsed="false">
      <c r="A291" s="19" t="n">
        <v>29030310</v>
      </c>
      <c r="B291" s="20" t="s">
        <v>23</v>
      </c>
      <c r="C291" s="76" t="s">
        <v>1011</v>
      </c>
      <c r="D291" s="20" t="s">
        <v>999</v>
      </c>
      <c r="E291" s="20" t="s">
        <v>893</v>
      </c>
      <c r="F291" s="20" t="n">
        <v>10</v>
      </c>
      <c r="G291" s="30" t="s">
        <v>7273</v>
      </c>
      <c r="H291" s="30" t="s">
        <v>7274</v>
      </c>
      <c r="I291" s="13" t="n">
        <v>131.1</v>
      </c>
      <c r="J291" s="14" t="n">
        <v>116.7</v>
      </c>
      <c r="K291" s="14" t="n">
        <v>134.6</v>
      </c>
      <c r="L291" s="14" t="n">
        <v>122.8</v>
      </c>
      <c r="M291" s="14" t="n">
        <v>128</v>
      </c>
      <c r="N291" s="14" t="n">
        <v>128.2</v>
      </c>
      <c r="O291" s="14" t="n">
        <v>149.8</v>
      </c>
      <c r="P291" s="14" t="n">
        <v>156.6</v>
      </c>
      <c r="Q291" s="14" t="n">
        <v>138.4</v>
      </c>
      <c r="R291" s="14" t="n">
        <v>129</v>
      </c>
      <c r="S291" s="14" t="n">
        <v>113.6</v>
      </c>
      <c r="T291" s="14" t="n">
        <v>121</v>
      </c>
      <c r="U291" s="15" t="n">
        <v>1569.8</v>
      </c>
    </row>
    <row r="292" customFormat="false" ht="10.2" hidden="false" customHeight="false" outlineLevel="0" collapsed="false">
      <c r="A292" s="19" t="n">
        <v>29035040</v>
      </c>
      <c r="B292" s="20" t="s">
        <v>149</v>
      </c>
      <c r="C292" s="76" t="s">
        <v>1014</v>
      </c>
      <c r="D292" s="20" t="s">
        <v>999</v>
      </c>
      <c r="E292" s="20" t="s">
        <v>893</v>
      </c>
      <c r="F292" s="20" t="n">
        <v>13</v>
      </c>
      <c r="G292" s="30" t="s">
        <v>6128</v>
      </c>
      <c r="H292" s="30" t="s">
        <v>6129</v>
      </c>
      <c r="I292" s="13" t="n">
        <v>125</v>
      </c>
      <c r="J292" s="14" t="n">
        <v>122.2</v>
      </c>
      <c r="K292" s="14" t="n">
        <v>134.8</v>
      </c>
      <c r="L292" s="14" t="n">
        <v>122</v>
      </c>
      <c r="M292" s="14" t="n">
        <v>115</v>
      </c>
      <c r="N292" s="14" t="n">
        <v>111</v>
      </c>
      <c r="O292" s="14" t="n">
        <v>119.1</v>
      </c>
      <c r="P292" s="14" t="n">
        <v>117.7</v>
      </c>
      <c r="Q292" s="14" t="n">
        <v>105.6</v>
      </c>
      <c r="R292" s="14" t="n">
        <v>102.5</v>
      </c>
      <c r="S292" s="14" t="n">
        <v>98.2</v>
      </c>
      <c r="T292" s="14" t="n">
        <v>108.9</v>
      </c>
      <c r="U292" s="15" t="n">
        <v>1382</v>
      </c>
    </row>
    <row r="293" customFormat="false" ht="10.2" hidden="false" customHeight="false" outlineLevel="0" collapsed="false">
      <c r="A293" s="19" t="n">
        <v>29030530</v>
      </c>
      <c r="B293" s="20" t="s">
        <v>23</v>
      </c>
      <c r="C293" s="76" t="s">
        <v>1017</v>
      </c>
      <c r="D293" s="20" t="s">
        <v>999</v>
      </c>
      <c r="E293" s="20" t="s">
        <v>893</v>
      </c>
      <c r="F293" s="20" t="n">
        <v>60</v>
      </c>
      <c r="G293" s="30" t="s">
        <v>7275</v>
      </c>
      <c r="H293" s="30" t="s">
        <v>7276</v>
      </c>
      <c r="I293" s="13" t="n">
        <v>131.1</v>
      </c>
      <c r="J293" s="14" t="n">
        <v>116.7</v>
      </c>
      <c r="K293" s="14" t="n">
        <v>134.6</v>
      </c>
      <c r="L293" s="14" t="n">
        <v>122.8</v>
      </c>
      <c r="M293" s="14" t="n">
        <v>128</v>
      </c>
      <c r="N293" s="14" t="n">
        <v>128.2</v>
      </c>
      <c r="O293" s="14" t="n">
        <v>149.8</v>
      </c>
      <c r="P293" s="14" t="n">
        <v>156.6</v>
      </c>
      <c r="Q293" s="14" t="n">
        <v>138.4</v>
      </c>
      <c r="R293" s="14" t="n">
        <v>129</v>
      </c>
      <c r="S293" s="14" t="n">
        <v>113.6</v>
      </c>
      <c r="T293" s="14" t="n">
        <v>121</v>
      </c>
      <c r="U293" s="15" t="n">
        <v>1569.8</v>
      </c>
    </row>
    <row r="294" customFormat="false" ht="10.2" hidden="false" customHeight="false" outlineLevel="0" collapsed="false">
      <c r="A294" s="19" t="n">
        <v>29035030</v>
      </c>
      <c r="B294" s="20" t="s">
        <v>103</v>
      </c>
      <c r="C294" s="76" t="s">
        <v>1020</v>
      </c>
      <c r="D294" s="20" t="s">
        <v>999</v>
      </c>
      <c r="E294" s="20" t="s">
        <v>893</v>
      </c>
      <c r="F294" s="20" t="n">
        <v>60</v>
      </c>
      <c r="G294" s="30" t="s">
        <v>6130</v>
      </c>
      <c r="H294" s="30" t="s">
        <v>6131</v>
      </c>
      <c r="I294" s="13" t="n">
        <v>131.1</v>
      </c>
      <c r="J294" s="14" t="n">
        <v>116.7</v>
      </c>
      <c r="K294" s="14" t="n">
        <v>134.6</v>
      </c>
      <c r="L294" s="14" t="n">
        <v>122.8</v>
      </c>
      <c r="M294" s="14" t="n">
        <v>128</v>
      </c>
      <c r="N294" s="14" t="n">
        <v>128.2</v>
      </c>
      <c r="O294" s="14" t="n">
        <v>149.8</v>
      </c>
      <c r="P294" s="14" t="n">
        <v>156.6</v>
      </c>
      <c r="Q294" s="14" t="n">
        <v>138.4</v>
      </c>
      <c r="R294" s="14" t="n">
        <v>129</v>
      </c>
      <c r="S294" s="14" t="n">
        <v>113.6</v>
      </c>
      <c r="T294" s="14" t="n">
        <v>121</v>
      </c>
      <c r="U294" s="15" t="n">
        <v>1569.8</v>
      </c>
    </row>
    <row r="295" customFormat="false" ht="10.2" hidden="false" customHeight="false" outlineLevel="0" collapsed="false">
      <c r="A295" s="19" t="n">
        <v>29035180</v>
      </c>
      <c r="B295" s="20" t="s">
        <v>156</v>
      </c>
      <c r="C295" s="76" t="s">
        <v>1023</v>
      </c>
      <c r="D295" s="20" t="s">
        <v>999</v>
      </c>
      <c r="E295" s="20" t="s">
        <v>893</v>
      </c>
      <c r="F295" s="20" t="n">
        <v>60</v>
      </c>
      <c r="G295" s="30" t="s">
        <v>6132</v>
      </c>
      <c r="H295" s="30" t="s">
        <v>6133</v>
      </c>
      <c r="I295" s="13" t="n">
        <v>131.1</v>
      </c>
      <c r="J295" s="14" t="n">
        <v>116.7</v>
      </c>
      <c r="K295" s="14" t="n">
        <v>134.6</v>
      </c>
      <c r="L295" s="14" t="n">
        <v>122.8</v>
      </c>
      <c r="M295" s="14" t="n">
        <v>128</v>
      </c>
      <c r="N295" s="14" t="n">
        <v>128.2</v>
      </c>
      <c r="O295" s="14" t="n">
        <v>149.8</v>
      </c>
      <c r="P295" s="14" t="n">
        <v>156.6</v>
      </c>
      <c r="Q295" s="14" t="n">
        <v>138.4</v>
      </c>
      <c r="R295" s="14" t="n">
        <v>129</v>
      </c>
      <c r="S295" s="14" t="n">
        <v>113.6</v>
      </c>
      <c r="T295" s="14" t="n">
        <v>121</v>
      </c>
      <c r="U295" s="15" t="n">
        <v>1569.8</v>
      </c>
    </row>
    <row r="296" customFormat="false" ht="10.2" hidden="false" customHeight="false" outlineLevel="0" collapsed="false">
      <c r="A296" s="19" t="n">
        <v>29030080</v>
      </c>
      <c r="B296" s="20" t="s">
        <v>23</v>
      </c>
      <c r="C296" s="76" t="s">
        <v>1026</v>
      </c>
      <c r="D296" s="20" t="s">
        <v>999</v>
      </c>
      <c r="E296" s="20" t="s">
        <v>893</v>
      </c>
      <c r="F296" s="20" t="n">
        <v>5</v>
      </c>
      <c r="G296" s="30" t="s">
        <v>7277</v>
      </c>
      <c r="H296" s="30" t="s">
        <v>7278</v>
      </c>
      <c r="I296" s="13" t="n">
        <v>131.1</v>
      </c>
      <c r="J296" s="14" t="n">
        <v>116.7</v>
      </c>
      <c r="K296" s="14" t="n">
        <v>134.6</v>
      </c>
      <c r="L296" s="14" t="n">
        <v>122.8</v>
      </c>
      <c r="M296" s="14" t="n">
        <v>128</v>
      </c>
      <c r="N296" s="14" t="n">
        <v>128.2</v>
      </c>
      <c r="O296" s="14" t="n">
        <v>149.8</v>
      </c>
      <c r="P296" s="14" t="n">
        <v>156.6</v>
      </c>
      <c r="Q296" s="14" t="n">
        <v>138.4</v>
      </c>
      <c r="R296" s="14" t="n">
        <v>129</v>
      </c>
      <c r="S296" s="14" t="n">
        <v>113.6</v>
      </c>
      <c r="T296" s="14" t="n">
        <v>121</v>
      </c>
      <c r="U296" s="15" t="n">
        <v>1569.8</v>
      </c>
    </row>
    <row r="297" customFormat="false" ht="10.2" hidden="false" customHeight="false" outlineLevel="0" collapsed="false">
      <c r="A297" s="19" t="n">
        <v>29035110</v>
      </c>
      <c r="B297" s="20" t="s">
        <v>103</v>
      </c>
      <c r="C297" s="76" t="s">
        <v>508</v>
      </c>
      <c r="D297" s="20" t="s">
        <v>999</v>
      </c>
      <c r="E297" s="20" t="s">
        <v>893</v>
      </c>
      <c r="F297" s="20" t="n">
        <v>20</v>
      </c>
      <c r="G297" s="30" t="s">
        <v>6134</v>
      </c>
      <c r="H297" s="30" t="s">
        <v>6135</v>
      </c>
      <c r="I297" s="13" t="n">
        <v>144.4</v>
      </c>
      <c r="J297" s="14" t="n">
        <v>140.3</v>
      </c>
      <c r="K297" s="14" t="n">
        <v>152.8</v>
      </c>
      <c r="L297" s="14" t="n">
        <v>139</v>
      </c>
      <c r="M297" s="14" t="n">
        <v>128.8</v>
      </c>
      <c r="N297" s="14" t="n">
        <v>126.7</v>
      </c>
      <c r="O297" s="14" t="n">
        <v>137.6</v>
      </c>
      <c r="P297" s="14" t="n">
        <v>134.2</v>
      </c>
      <c r="Q297" s="14" t="n">
        <v>119.6</v>
      </c>
      <c r="R297" s="14" t="n">
        <v>114.3</v>
      </c>
      <c r="S297" s="14" t="n">
        <v>110.1</v>
      </c>
      <c r="T297" s="14" t="n">
        <v>126.2</v>
      </c>
      <c r="U297" s="15" t="n">
        <v>1574</v>
      </c>
    </row>
    <row r="298" customFormat="false" ht="10.2" hidden="false" customHeight="false" outlineLevel="0" collapsed="false">
      <c r="A298" s="19" t="n">
        <v>25021270</v>
      </c>
      <c r="B298" s="20" t="s">
        <v>23</v>
      </c>
      <c r="C298" s="76" t="s">
        <v>697</v>
      </c>
      <c r="D298" s="20" t="s">
        <v>1031</v>
      </c>
      <c r="E298" s="20" t="s">
        <v>893</v>
      </c>
      <c r="F298" s="20" t="n">
        <v>20</v>
      </c>
      <c r="G298" s="30" t="s">
        <v>7279</v>
      </c>
      <c r="H298" s="30" t="s">
        <v>7280</v>
      </c>
      <c r="I298" s="13" t="n">
        <v>131.1</v>
      </c>
      <c r="J298" s="14" t="n">
        <v>116.7</v>
      </c>
      <c r="K298" s="14" t="n">
        <v>134.6</v>
      </c>
      <c r="L298" s="14" t="n">
        <v>122.8</v>
      </c>
      <c r="M298" s="14" t="n">
        <v>128</v>
      </c>
      <c r="N298" s="14" t="n">
        <v>128.2</v>
      </c>
      <c r="O298" s="14" t="n">
        <v>149.8</v>
      </c>
      <c r="P298" s="14" t="n">
        <v>156.6</v>
      </c>
      <c r="Q298" s="14" t="n">
        <v>138.4</v>
      </c>
      <c r="R298" s="14" t="n">
        <v>129</v>
      </c>
      <c r="S298" s="14" t="n">
        <v>113.6</v>
      </c>
      <c r="T298" s="14" t="n">
        <v>121</v>
      </c>
      <c r="U298" s="15" t="n">
        <v>1569.8</v>
      </c>
    </row>
    <row r="299" customFormat="false" ht="10.2" hidden="false" customHeight="false" outlineLevel="0" collapsed="false">
      <c r="A299" s="19" t="n">
        <v>25021330</v>
      </c>
      <c r="B299" s="20" t="s">
        <v>23</v>
      </c>
      <c r="C299" s="76" t="s">
        <v>1034</v>
      </c>
      <c r="D299" s="20" t="s">
        <v>1031</v>
      </c>
      <c r="E299" s="20" t="s">
        <v>893</v>
      </c>
      <c r="F299" s="20" t="n">
        <v>20</v>
      </c>
      <c r="G299" s="30" t="s">
        <v>7281</v>
      </c>
      <c r="H299" s="30" t="s">
        <v>7282</v>
      </c>
      <c r="I299" s="13" t="n">
        <v>131.1</v>
      </c>
      <c r="J299" s="14" t="n">
        <v>116.7</v>
      </c>
      <c r="K299" s="14" t="n">
        <v>134.6</v>
      </c>
      <c r="L299" s="14" t="n">
        <v>122.8</v>
      </c>
      <c r="M299" s="14" t="n">
        <v>128</v>
      </c>
      <c r="N299" s="14" t="n">
        <v>128.2</v>
      </c>
      <c r="O299" s="14" t="n">
        <v>149.8</v>
      </c>
      <c r="P299" s="14" t="n">
        <v>156.6</v>
      </c>
      <c r="Q299" s="14" t="n">
        <v>138.4</v>
      </c>
      <c r="R299" s="14" t="n">
        <v>129</v>
      </c>
      <c r="S299" s="14" t="n">
        <v>113.6</v>
      </c>
      <c r="T299" s="14" t="n">
        <v>121</v>
      </c>
      <c r="U299" s="15" t="n">
        <v>1569.8</v>
      </c>
    </row>
    <row r="300" customFormat="false" ht="10.2" hidden="false" customHeight="false" outlineLevel="0" collapsed="false">
      <c r="A300" s="19" t="n">
        <v>25021350</v>
      </c>
      <c r="B300" s="20" t="s">
        <v>23</v>
      </c>
      <c r="C300" s="76" t="s">
        <v>1031</v>
      </c>
      <c r="D300" s="20" t="s">
        <v>1031</v>
      </c>
      <c r="E300" s="20" t="s">
        <v>893</v>
      </c>
      <c r="F300" s="20" t="n">
        <v>20</v>
      </c>
      <c r="G300" s="30" t="s">
        <v>7283</v>
      </c>
      <c r="H300" s="30" t="s">
        <v>7284</v>
      </c>
      <c r="I300" s="13" t="n">
        <v>131.1</v>
      </c>
      <c r="J300" s="14" t="n">
        <v>116.7</v>
      </c>
      <c r="K300" s="14" t="n">
        <v>134.6</v>
      </c>
      <c r="L300" s="14" t="n">
        <v>122.8</v>
      </c>
      <c r="M300" s="14" t="n">
        <v>128</v>
      </c>
      <c r="N300" s="14" t="n">
        <v>128.2</v>
      </c>
      <c r="O300" s="14" t="n">
        <v>149.8</v>
      </c>
      <c r="P300" s="14" t="n">
        <v>156.6</v>
      </c>
      <c r="Q300" s="14" t="n">
        <v>138.4</v>
      </c>
      <c r="R300" s="14" t="n">
        <v>129</v>
      </c>
      <c r="S300" s="14" t="n">
        <v>113.6</v>
      </c>
      <c r="T300" s="14" t="n">
        <v>121</v>
      </c>
      <c r="U300" s="15" t="n">
        <v>1569.8</v>
      </c>
    </row>
    <row r="301" customFormat="false" ht="10.2" hidden="false" customHeight="false" outlineLevel="0" collapsed="false">
      <c r="A301" s="19" t="n">
        <v>25021180</v>
      </c>
      <c r="B301" s="20" t="s">
        <v>23</v>
      </c>
      <c r="C301" s="76" t="s">
        <v>1039</v>
      </c>
      <c r="D301" s="20" t="s">
        <v>1031</v>
      </c>
      <c r="E301" s="20" t="s">
        <v>893</v>
      </c>
      <c r="F301" s="20" t="n">
        <v>20</v>
      </c>
      <c r="G301" s="30" t="s">
        <v>7285</v>
      </c>
      <c r="H301" s="30" t="s">
        <v>7286</v>
      </c>
      <c r="I301" s="13" t="n">
        <v>131.1</v>
      </c>
      <c r="J301" s="14" t="n">
        <v>116.7</v>
      </c>
      <c r="K301" s="14" t="n">
        <v>134.6</v>
      </c>
      <c r="L301" s="14" t="n">
        <v>122.8</v>
      </c>
      <c r="M301" s="14" t="n">
        <v>128</v>
      </c>
      <c r="N301" s="14" t="n">
        <v>128.2</v>
      </c>
      <c r="O301" s="14" t="n">
        <v>149.8</v>
      </c>
      <c r="P301" s="14" t="n">
        <v>156.6</v>
      </c>
      <c r="Q301" s="14" t="n">
        <v>138.4</v>
      </c>
      <c r="R301" s="14" t="n">
        <v>129</v>
      </c>
      <c r="S301" s="14" t="n">
        <v>113.6</v>
      </c>
      <c r="T301" s="14" t="n">
        <v>121</v>
      </c>
      <c r="U301" s="15" t="n">
        <v>1569.8</v>
      </c>
    </row>
    <row r="302" customFormat="false" ht="10.2" hidden="false" customHeight="false" outlineLevel="0" collapsed="false">
      <c r="A302" s="19" t="n">
        <v>25025230</v>
      </c>
      <c r="B302" s="20" t="s">
        <v>103</v>
      </c>
      <c r="C302" s="76" t="s">
        <v>1042</v>
      </c>
      <c r="D302" s="20" t="s">
        <v>1042</v>
      </c>
      <c r="E302" s="20" t="s">
        <v>893</v>
      </c>
      <c r="F302" s="20" t="n">
        <v>100</v>
      </c>
      <c r="G302" s="30" t="s">
        <v>7287</v>
      </c>
      <c r="H302" s="30" t="s">
        <v>7288</v>
      </c>
      <c r="I302" s="13" t="n">
        <v>131.1</v>
      </c>
      <c r="J302" s="14" t="n">
        <v>116.7</v>
      </c>
      <c r="K302" s="14" t="n">
        <v>134.6</v>
      </c>
      <c r="L302" s="14" t="n">
        <v>122.8</v>
      </c>
      <c r="M302" s="14" t="n">
        <v>128</v>
      </c>
      <c r="N302" s="14" t="n">
        <v>128.2</v>
      </c>
      <c r="O302" s="14" t="n">
        <v>149.8</v>
      </c>
      <c r="P302" s="14" t="n">
        <v>156.6</v>
      </c>
      <c r="Q302" s="14" t="n">
        <v>138.4</v>
      </c>
      <c r="R302" s="14" t="n">
        <v>129</v>
      </c>
      <c r="S302" s="14" t="n">
        <v>113.6</v>
      </c>
      <c r="T302" s="14" t="n">
        <v>121</v>
      </c>
      <c r="U302" s="15" t="n">
        <v>1569.8</v>
      </c>
    </row>
    <row r="303" customFormat="false" ht="10.2" hidden="false" customHeight="false" outlineLevel="0" collapsed="false">
      <c r="A303" s="19" t="n">
        <v>25025210</v>
      </c>
      <c r="B303" s="20" t="s">
        <v>103</v>
      </c>
      <c r="C303" s="76" t="s">
        <v>1045</v>
      </c>
      <c r="D303" s="20" t="s">
        <v>1045</v>
      </c>
      <c r="E303" s="20" t="s">
        <v>893</v>
      </c>
      <c r="F303" s="20" t="n">
        <v>10</v>
      </c>
      <c r="G303" s="30" t="s">
        <v>7289</v>
      </c>
      <c r="H303" s="30" t="s">
        <v>7254</v>
      </c>
      <c r="I303" s="13" t="n">
        <v>131.1</v>
      </c>
      <c r="J303" s="14" t="n">
        <v>116.7</v>
      </c>
      <c r="K303" s="14" t="n">
        <v>134.6</v>
      </c>
      <c r="L303" s="14" t="n">
        <v>122.8</v>
      </c>
      <c r="M303" s="14" t="n">
        <v>128</v>
      </c>
      <c r="N303" s="14" t="n">
        <v>128.2</v>
      </c>
      <c r="O303" s="14" t="n">
        <v>149.8</v>
      </c>
      <c r="P303" s="14" t="n">
        <v>156.6</v>
      </c>
      <c r="Q303" s="14" t="n">
        <v>138.4</v>
      </c>
      <c r="R303" s="14" t="n">
        <v>129</v>
      </c>
      <c r="S303" s="14" t="n">
        <v>113.6</v>
      </c>
      <c r="T303" s="14" t="n">
        <v>121</v>
      </c>
      <c r="U303" s="15" t="n">
        <v>1569.8</v>
      </c>
    </row>
    <row r="304" customFormat="false" ht="10.2" hidden="false" customHeight="false" outlineLevel="0" collapsed="false">
      <c r="A304" s="19" t="n">
        <v>29030050</v>
      </c>
      <c r="B304" s="20" t="s">
        <v>23</v>
      </c>
      <c r="C304" s="76" t="s">
        <v>1053</v>
      </c>
      <c r="D304" s="20" t="s">
        <v>1053</v>
      </c>
      <c r="E304" s="20" t="s">
        <v>893</v>
      </c>
      <c r="F304" s="20" t="n">
        <v>20</v>
      </c>
      <c r="G304" s="30" t="s">
        <v>7290</v>
      </c>
      <c r="H304" s="30" t="s">
        <v>7291</v>
      </c>
      <c r="I304" s="13" t="n">
        <v>131.1</v>
      </c>
      <c r="J304" s="14" t="n">
        <v>116.7</v>
      </c>
      <c r="K304" s="14" t="n">
        <v>134.6</v>
      </c>
      <c r="L304" s="14" t="n">
        <v>122.8</v>
      </c>
      <c r="M304" s="14" t="n">
        <v>128</v>
      </c>
      <c r="N304" s="14" t="n">
        <v>128.2</v>
      </c>
      <c r="O304" s="14" t="n">
        <v>149.8</v>
      </c>
      <c r="P304" s="14" t="n">
        <v>156.6</v>
      </c>
      <c r="Q304" s="14" t="n">
        <v>138.4</v>
      </c>
      <c r="R304" s="14" t="n">
        <v>129</v>
      </c>
      <c r="S304" s="14" t="n">
        <v>113.6</v>
      </c>
      <c r="T304" s="14" t="n">
        <v>121</v>
      </c>
      <c r="U304" s="15" t="n">
        <v>1569.8</v>
      </c>
    </row>
    <row r="305" customFormat="false" ht="10.2" hidden="false" customHeight="false" outlineLevel="0" collapsed="false">
      <c r="A305" s="19" t="n">
        <v>25021290</v>
      </c>
      <c r="B305" s="20" t="s">
        <v>23</v>
      </c>
      <c r="C305" s="76" t="s">
        <v>1056</v>
      </c>
      <c r="D305" s="20" t="s">
        <v>1057</v>
      </c>
      <c r="E305" s="20" t="s">
        <v>893</v>
      </c>
      <c r="F305" s="20" t="n">
        <v>25</v>
      </c>
      <c r="G305" s="30" t="s">
        <v>7292</v>
      </c>
      <c r="H305" s="30" t="s">
        <v>7293</v>
      </c>
      <c r="I305" s="13" t="n">
        <v>131.1</v>
      </c>
      <c r="J305" s="14" t="n">
        <v>116.7</v>
      </c>
      <c r="K305" s="14" t="n">
        <v>134.6</v>
      </c>
      <c r="L305" s="14" t="n">
        <v>122.8</v>
      </c>
      <c r="M305" s="14" t="n">
        <v>128</v>
      </c>
      <c r="N305" s="14" t="n">
        <v>128.2</v>
      </c>
      <c r="O305" s="14" t="n">
        <v>149.8</v>
      </c>
      <c r="P305" s="14" t="n">
        <v>156.6</v>
      </c>
      <c r="Q305" s="14" t="n">
        <v>138.4</v>
      </c>
      <c r="R305" s="14" t="n">
        <v>129</v>
      </c>
      <c r="S305" s="14" t="n">
        <v>113.6</v>
      </c>
      <c r="T305" s="14" t="n">
        <v>121</v>
      </c>
      <c r="U305" s="15" t="n">
        <v>1569.8</v>
      </c>
    </row>
    <row r="306" customFormat="false" ht="10.2" hidden="false" customHeight="false" outlineLevel="0" collapsed="false">
      <c r="A306" s="19" t="n">
        <v>25021090</v>
      </c>
      <c r="B306" s="20" t="s">
        <v>23</v>
      </c>
      <c r="C306" s="76" t="s">
        <v>1060</v>
      </c>
      <c r="D306" s="20" t="s">
        <v>1057</v>
      </c>
      <c r="E306" s="20" t="s">
        <v>893</v>
      </c>
      <c r="F306" s="20" t="n">
        <v>40</v>
      </c>
      <c r="G306" s="30" t="s">
        <v>7294</v>
      </c>
      <c r="H306" s="30" t="s">
        <v>7295</v>
      </c>
      <c r="I306" s="13" t="n">
        <v>131.1</v>
      </c>
      <c r="J306" s="14" t="n">
        <v>116.7</v>
      </c>
      <c r="K306" s="14" t="n">
        <v>134.6</v>
      </c>
      <c r="L306" s="14" t="n">
        <v>122.8</v>
      </c>
      <c r="M306" s="14" t="n">
        <v>128</v>
      </c>
      <c r="N306" s="14" t="n">
        <v>128.2</v>
      </c>
      <c r="O306" s="14" t="n">
        <v>149.8</v>
      </c>
      <c r="P306" s="14" t="n">
        <v>156.6</v>
      </c>
      <c r="Q306" s="14" t="n">
        <v>138.4</v>
      </c>
      <c r="R306" s="14" t="n">
        <v>129</v>
      </c>
      <c r="S306" s="14" t="n">
        <v>113.6</v>
      </c>
      <c r="T306" s="14" t="n">
        <v>121</v>
      </c>
      <c r="U306" s="15" t="n">
        <v>1569.8</v>
      </c>
    </row>
    <row r="307" customFormat="false" ht="10.2" hidden="false" customHeight="false" outlineLevel="0" collapsed="false">
      <c r="A307" s="19" t="n">
        <v>29030300</v>
      </c>
      <c r="B307" s="20" t="s">
        <v>23</v>
      </c>
      <c r="C307" s="76" t="s">
        <v>1067</v>
      </c>
      <c r="D307" s="20" t="s">
        <v>1064</v>
      </c>
      <c r="E307" s="20" t="s">
        <v>893</v>
      </c>
      <c r="F307" s="20" t="n">
        <v>90</v>
      </c>
      <c r="G307" s="30" t="s">
        <v>7296</v>
      </c>
      <c r="H307" s="30" t="s">
        <v>7297</v>
      </c>
      <c r="I307" s="13" t="n">
        <v>131.1</v>
      </c>
      <c r="J307" s="14" t="n">
        <v>116.7</v>
      </c>
      <c r="K307" s="14" t="n">
        <v>134.6</v>
      </c>
      <c r="L307" s="14" t="n">
        <v>122.8</v>
      </c>
      <c r="M307" s="14" t="n">
        <v>128</v>
      </c>
      <c r="N307" s="14" t="n">
        <v>128.2</v>
      </c>
      <c r="O307" s="14" t="n">
        <v>149.8</v>
      </c>
      <c r="P307" s="14" t="n">
        <v>156.6</v>
      </c>
      <c r="Q307" s="14" t="n">
        <v>138.4</v>
      </c>
      <c r="R307" s="14" t="n">
        <v>129</v>
      </c>
      <c r="S307" s="14" t="n">
        <v>113.6</v>
      </c>
      <c r="T307" s="14" t="n">
        <v>121</v>
      </c>
      <c r="U307" s="15" t="n">
        <v>1569.8</v>
      </c>
    </row>
    <row r="308" customFormat="false" ht="10.2" hidden="false" customHeight="false" outlineLevel="0" collapsed="false">
      <c r="A308" s="19" t="n">
        <v>29030150</v>
      </c>
      <c r="B308" s="20" t="s">
        <v>99</v>
      </c>
      <c r="C308" s="76" t="s">
        <v>1070</v>
      </c>
      <c r="D308" s="20" t="s">
        <v>1064</v>
      </c>
      <c r="E308" s="20" t="s">
        <v>893</v>
      </c>
      <c r="F308" s="20" t="n">
        <v>70</v>
      </c>
      <c r="G308" s="30" t="s">
        <v>7298</v>
      </c>
      <c r="H308" s="30" t="s">
        <v>7299</v>
      </c>
      <c r="I308" s="13" t="n">
        <v>131.1</v>
      </c>
      <c r="J308" s="14" t="n">
        <v>116.7</v>
      </c>
      <c r="K308" s="14" t="n">
        <v>134.6</v>
      </c>
      <c r="L308" s="14" t="n">
        <v>122.8</v>
      </c>
      <c r="M308" s="14" t="n">
        <v>128</v>
      </c>
      <c r="N308" s="14" t="n">
        <v>128.2</v>
      </c>
      <c r="O308" s="14" t="n">
        <v>149.8</v>
      </c>
      <c r="P308" s="14" t="n">
        <v>156.6</v>
      </c>
      <c r="Q308" s="14" t="n">
        <v>138.4</v>
      </c>
      <c r="R308" s="14" t="n">
        <v>129</v>
      </c>
      <c r="S308" s="14" t="n">
        <v>113.6</v>
      </c>
      <c r="T308" s="14" t="n">
        <v>121</v>
      </c>
      <c r="U308" s="15" t="n">
        <v>1569.8</v>
      </c>
    </row>
    <row r="309" customFormat="false" ht="10.2" hidden="false" customHeight="false" outlineLevel="0" collapsed="false">
      <c r="A309" s="19" t="n">
        <v>25020810</v>
      </c>
      <c r="B309" s="20" t="s">
        <v>23</v>
      </c>
      <c r="C309" s="76" t="s">
        <v>369</v>
      </c>
      <c r="D309" s="20" t="s">
        <v>1074</v>
      </c>
      <c r="E309" s="20" t="s">
        <v>893</v>
      </c>
      <c r="F309" s="20" t="n">
        <v>40</v>
      </c>
      <c r="G309" s="30" t="s">
        <v>7300</v>
      </c>
      <c r="H309" s="30" t="s">
        <v>7301</v>
      </c>
      <c r="I309" s="13" t="n">
        <v>131.1</v>
      </c>
      <c r="J309" s="14" t="n">
        <v>116.7</v>
      </c>
      <c r="K309" s="14" t="n">
        <v>134.6</v>
      </c>
      <c r="L309" s="14" t="n">
        <v>122.8</v>
      </c>
      <c r="M309" s="14" t="n">
        <v>128</v>
      </c>
      <c r="N309" s="14" t="n">
        <v>128.2</v>
      </c>
      <c r="O309" s="14" t="n">
        <v>149.8</v>
      </c>
      <c r="P309" s="14" t="n">
        <v>156.6</v>
      </c>
      <c r="Q309" s="14" t="n">
        <v>138.4</v>
      </c>
      <c r="R309" s="14" t="n">
        <v>129</v>
      </c>
      <c r="S309" s="14" t="n">
        <v>113.6</v>
      </c>
      <c r="T309" s="14" t="n">
        <v>121</v>
      </c>
      <c r="U309" s="15" t="n">
        <v>1569.8</v>
      </c>
    </row>
    <row r="310" customFormat="false" ht="10.2" hidden="false" customHeight="false" outlineLevel="0" collapsed="false">
      <c r="A310" s="19" t="n">
        <v>25020330</v>
      </c>
      <c r="B310" s="20" t="s">
        <v>23</v>
      </c>
      <c r="C310" s="76" t="s">
        <v>1079</v>
      </c>
      <c r="D310" s="20" t="s">
        <v>1074</v>
      </c>
      <c r="E310" s="20" t="s">
        <v>893</v>
      </c>
      <c r="F310" s="20" t="n">
        <v>90</v>
      </c>
      <c r="G310" s="30" t="s">
        <v>7302</v>
      </c>
      <c r="H310" s="30" t="s">
        <v>7303</v>
      </c>
      <c r="I310" s="13" t="n">
        <v>131.1</v>
      </c>
      <c r="J310" s="14" t="n">
        <v>116.7</v>
      </c>
      <c r="K310" s="14" t="n">
        <v>134.6</v>
      </c>
      <c r="L310" s="14" t="n">
        <v>122.8</v>
      </c>
      <c r="M310" s="14" t="n">
        <v>128</v>
      </c>
      <c r="N310" s="14" t="n">
        <v>128.2</v>
      </c>
      <c r="O310" s="14" t="n">
        <v>149.8</v>
      </c>
      <c r="P310" s="14" t="n">
        <v>156.6</v>
      </c>
      <c r="Q310" s="14" t="n">
        <v>138.4</v>
      </c>
      <c r="R310" s="14" t="n">
        <v>129</v>
      </c>
      <c r="S310" s="14" t="n">
        <v>113.6</v>
      </c>
      <c r="T310" s="14" t="n">
        <v>121</v>
      </c>
      <c r="U310" s="15" t="n">
        <v>1569.8</v>
      </c>
    </row>
    <row r="311" customFormat="false" ht="10.2" hidden="false" customHeight="false" outlineLevel="0" collapsed="false">
      <c r="A311" s="19" t="n">
        <v>25020410</v>
      </c>
      <c r="B311" s="20" t="s">
        <v>23</v>
      </c>
      <c r="C311" s="76" t="s">
        <v>1082</v>
      </c>
      <c r="D311" s="20" t="s">
        <v>1074</v>
      </c>
      <c r="E311" s="20" t="s">
        <v>893</v>
      </c>
      <c r="F311" s="20" t="n">
        <v>30</v>
      </c>
      <c r="G311" s="30" t="s">
        <v>7304</v>
      </c>
      <c r="H311" s="30" t="s">
        <v>7305</v>
      </c>
      <c r="I311" s="13" t="n">
        <v>131.1</v>
      </c>
      <c r="J311" s="14" t="n">
        <v>116.7</v>
      </c>
      <c r="K311" s="14" t="n">
        <v>134.6</v>
      </c>
      <c r="L311" s="14" t="n">
        <v>122.8</v>
      </c>
      <c r="M311" s="14" t="n">
        <v>128</v>
      </c>
      <c r="N311" s="14" t="n">
        <v>128.2</v>
      </c>
      <c r="O311" s="14" t="n">
        <v>149.8</v>
      </c>
      <c r="P311" s="14" t="n">
        <v>156.6</v>
      </c>
      <c r="Q311" s="14" t="n">
        <v>138.4</v>
      </c>
      <c r="R311" s="14" t="n">
        <v>129</v>
      </c>
      <c r="S311" s="14" t="n">
        <v>113.6</v>
      </c>
      <c r="T311" s="14" t="n">
        <v>121</v>
      </c>
      <c r="U311" s="15" t="n">
        <v>1569.8</v>
      </c>
    </row>
    <row r="312" customFormat="false" ht="10.2" hidden="false" customHeight="false" outlineLevel="0" collapsed="false">
      <c r="A312" s="19" t="n">
        <v>25021490</v>
      </c>
      <c r="B312" s="20" t="s">
        <v>23</v>
      </c>
      <c r="C312" s="76" t="s">
        <v>1085</v>
      </c>
      <c r="D312" s="20" t="s">
        <v>1074</v>
      </c>
      <c r="E312" s="20" t="s">
        <v>893</v>
      </c>
      <c r="F312" s="20" t="n">
        <v>31</v>
      </c>
      <c r="G312" s="30" t="s">
        <v>7306</v>
      </c>
      <c r="H312" s="30" t="s">
        <v>7307</v>
      </c>
      <c r="I312" s="13" t="n">
        <v>131.1</v>
      </c>
      <c r="J312" s="14" t="n">
        <v>116.7</v>
      </c>
      <c r="K312" s="14" t="n">
        <v>134.6</v>
      </c>
      <c r="L312" s="14" t="n">
        <v>122.8</v>
      </c>
      <c r="M312" s="14" t="n">
        <v>128</v>
      </c>
      <c r="N312" s="14" t="n">
        <v>128.2</v>
      </c>
      <c r="O312" s="14" t="n">
        <v>149.8</v>
      </c>
      <c r="P312" s="14" t="n">
        <v>156.6</v>
      </c>
      <c r="Q312" s="14" t="n">
        <v>138.4</v>
      </c>
      <c r="R312" s="14" t="n">
        <v>129</v>
      </c>
      <c r="S312" s="14" t="n">
        <v>113.6</v>
      </c>
      <c r="T312" s="14" t="n">
        <v>121</v>
      </c>
      <c r="U312" s="15" t="n">
        <v>1569.8</v>
      </c>
    </row>
    <row r="313" customFormat="false" ht="10.2" hidden="false" customHeight="false" outlineLevel="0" collapsed="false">
      <c r="A313" s="19" t="n">
        <v>29030570</v>
      </c>
      <c r="B313" s="20" t="s">
        <v>99</v>
      </c>
      <c r="C313" s="76" t="s">
        <v>1091</v>
      </c>
      <c r="D313" s="20" t="s">
        <v>1092</v>
      </c>
      <c r="E313" s="20" t="s">
        <v>893</v>
      </c>
      <c r="F313" s="20" t="n">
        <v>100</v>
      </c>
      <c r="G313" s="30" t="s">
        <v>7308</v>
      </c>
      <c r="H313" s="30" t="s">
        <v>7309</v>
      </c>
      <c r="I313" s="13" t="n">
        <v>131.1</v>
      </c>
      <c r="J313" s="14" t="n">
        <v>116.7</v>
      </c>
      <c r="K313" s="14" t="n">
        <v>134.6</v>
      </c>
      <c r="L313" s="14" t="n">
        <v>122.8</v>
      </c>
      <c r="M313" s="14" t="n">
        <v>128</v>
      </c>
      <c r="N313" s="14" t="n">
        <v>128.2</v>
      </c>
      <c r="O313" s="14" t="n">
        <v>149.8</v>
      </c>
      <c r="P313" s="14" t="n">
        <v>156.6</v>
      </c>
      <c r="Q313" s="14" t="n">
        <v>138.4</v>
      </c>
      <c r="R313" s="14" t="n">
        <v>129</v>
      </c>
      <c r="S313" s="14" t="n">
        <v>113.6</v>
      </c>
      <c r="T313" s="14" t="n">
        <v>121</v>
      </c>
      <c r="U313" s="15" t="n">
        <v>1569.8</v>
      </c>
    </row>
    <row r="314" customFormat="false" ht="10.2" hidden="false" customHeight="false" outlineLevel="0" collapsed="false">
      <c r="A314" s="19" t="n">
        <v>29030520</v>
      </c>
      <c r="B314" s="20" t="s">
        <v>23</v>
      </c>
      <c r="C314" s="76" t="s">
        <v>1042</v>
      </c>
      <c r="D314" s="20" t="s">
        <v>1092</v>
      </c>
      <c r="E314" s="20" t="s">
        <v>893</v>
      </c>
      <c r="F314" s="20" t="n">
        <v>70</v>
      </c>
      <c r="G314" s="30" t="s">
        <v>7310</v>
      </c>
      <c r="H314" s="30" t="s">
        <v>7311</v>
      </c>
      <c r="I314" s="13" t="n">
        <v>131.1</v>
      </c>
      <c r="J314" s="14" t="n">
        <v>116.7</v>
      </c>
      <c r="K314" s="14" t="n">
        <v>134.6</v>
      </c>
      <c r="L314" s="14" t="n">
        <v>122.8</v>
      </c>
      <c r="M314" s="14" t="n">
        <v>128</v>
      </c>
      <c r="N314" s="14" t="n">
        <v>128.2</v>
      </c>
      <c r="O314" s="14" t="n">
        <v>149.8</v>
      </c>
      <c r="P314" s="14" t="n">
        <v>156.6</v>
      </c>
      <c r="Q314" s="14" t="n">
        <v>138.4</v>
      </c>
      <c r="R314" s="14" t="n">
        <v>129</v>
      </c>
      <c r="S314" s="14" t="n">
        <v>113.6</v>
      </c>
      <c r="T314" s="14" t="n">
        <v>121</v>
      </c>
      <c r="U314" s="15" t="n">
        <v>1569.8</v>
      </c>
    </row>
    <row r="315" customFormat="false" ht="10.2" hidden="false" customHeight="false" outlineLevel="0" collapsed="false">
      <c r="A315" s="19" t="n">
        <v>29030200</v>
      </c>
      <c r="B315" s="20" t="s">
        <v>23</v>
      </c>
      <c r="C315" s="76" t="s">
        <v>1097</v>
      </c>
      <c r="D315" s="20" t="s">
        <v>1092</v>
      </c>
      <c r="E315" s="20" t="s">
        <v>893</v>
      </c>
      <c r="F315" s="20" t="n">
        <v>70</v>
      </c>
      <c r="G315" s="30" t="s">
        <v>7312</v>
      </c>
      <c r="H315" s="30" t="s">
        <v>7313</v>
      </c>
      <c r="I315" s="13" t="n">
        <v>131.1</v>
      </c>
      <c r="J315" s="14" t="n">
        <v>116.7</v>
      </c>
      <c r="K315" s="14" t="n">
        <v>134.6</v>
      </c>
      <c r="L315" s="14" t="n">
        <v>122.8</v>
      </c>
      <c r="M315" s="14" t="n">
        <v>128</v>
      </c>
      <c r="N315" s="14" t="n">
        <v>128.2</v>
      </c>
      <c r="O315" s="14" t="n">
        <v>149.8</v>
      </c>
      <c r="P315" s="14" t="n">
        <v>156.6</v>
      </c>
      <c r="Q315" s="14" t="n">
        <v>138.4</v>
      </c>
      <c r="R315" s="14" t="n">
        <v>129</v>
      </c>
      <c r="S315" s="14" t="n">
        <v>113.6</v>
      </c>
      <c r="T315" s="14" t="n">
        <v>121</v>
      </c>
      <c r="U315" s="15" t="n">
        <v>1569.8</v>
      </c>
    </row>
    <row r="316" customFormat="false" ht="10.2" hidden="false" customHeight="false" outlineLevel="0" collapsed="false">
      <c r="A316" s="19" t="n">
        <v>25020870</v>
      </c>
      <c r="B316" s="20" t="s">
        <v>23</v>
      </c>
      <c r="C316" s="76" t="s">
        <v>1100</v>
      </c>
      <c r="D316" s="20" t="s">
        <v>1101</v>
      </c>
      <c r="E316" s="20" t="s">
        <v>893</v>
      </c>
      <c r="F316" s="20" t="n">
        <v>40</v>
      </c>
      <c r="G316" s="30" t="s">
        <v>7314</v>
      </c>
      <c r="H316" s="30" t="s">
        <v>7315</v>
      </c>
      <c r="I316" s="13" t="n">
        <v>131.1</v>
      </c>
      <c r="J316" s="14" t="n">
        <v>116.7</v>
      </c>
      <c r="K316" s="14" t="n">
        <v>134.6</v>
      </c>
      <c r="L316" s="14" t="n">
        <v>122.8</v>
      </c>
      <c r="M316" s="14" t="n">
        <v>128</v>
      </c>
      <c r="N316" s="14" t="n">
        <v>128.2</v>
      </c>
      <c r="O316" s="14" t="n">
        <v>149.8</v>
      </c>
      <c r="P316" s="14" t="n">
        <v>156.6</v>
      </c>
      <c r="Q316" s="14" t="n">
        <v>138.4</v>
      </c>
      <c r="R316" s="14" t="n">
        <v>129</v>
      </c>
      <c r="S316" s="14" t="n">
        <v>113.6</v>
      </c>
      <c r="T316" s="14" t="n">
        <v>121</v>
      </c>
      <c r="U316" s="15" t="n">
        <v>1569.8</v>
      </c>
    </row>
    <row r="317" customFormat="false" ht="10.2" hidden="false" customHeight="false" outlineLevel="0" collapsed="false">
      <c r="A317" s="19" t="n">
        <v>23205020</v>
      </c>
      <c r="B317" s="20" t="s">
        <v>103</v>
      </c>
      <c r="C317" s="76" t="s">
        <v>1104</v>
      </c>
      <c r="D317" s="20" t="s">
        <v>508</v>
      </c>
      <c r="E317" s="20" t="s">
        <v>893</v>
      </c>
      <c r="F317" s="20" t="n">
        <v>165</v>
      </c>
      <c r="G317" s="30" t="s">
        <v>7316</v>
      </c>
      <c r="H317" s="30" t="s">
        <v>7317</v>
      </c>
      <c r="I317" s="13" t="n">
        <v>129.9</v>
      </c>
      <c r="J317" s="14" t="n">
        <v>115.6</v>
      </c>
      <c r="K317" s="14" t="n">
        <v>133.4</v>
      </c>
      <c r="L317" s="14" t="n">
        <v>121.6</v>
      </c>
      <c r="M317" s="14" t="n">
        <v>126.7</v>
      </c>
      <c r="N317" s="14" t="n">
        <v>126.8</v>
      </c>
      <c r="O317" s="14" t="n">
        <v>148</v>
      </c>
      <c r="P317" s="14" t="n">
        <v>154.8</v>
      </c>
      <c r="Q317" s="14" t="n">
        <v>136.9</v>
      </c>
      <c r="R317" s="14" t="n">
        <v>127.8</v>
      </c>
      <c r="S317" s="14" t="n">
        <v>112.4</v>
      </c>
      <c r="T317" s="14" t="n">
        <v>120</v>
      </c>
      <c r="U317" s="15" t="n">
        <v>1553.9</v>
      </c>
    </row>
    <row r="318" customFormat="false" ht="10.2" hidden="false" customHeight="false" outlineLevel="0" collapsed="false">
      <c r="A318" s="19" t="n">
        <v>23200060</v>
      </c>
      <c r="B318" s="20" t="s">
        <v>23</v>
      </c>
      <c r="C318" s="76" t="s">
        <v>519</v>
      </c>
      <c r="D318" s="20" t="s">
        <v>508</v>
      </c>
      <c r="E318" s="20" t="s">
        <v>893</v>
      </c>
      <c r="F318" s="20" t="n">
        <v>98</v>
      </c>
      <c r="G318" s="30" t="s">
        <v>7318</v>
      </c>
      <c r="H318" s="30" t="s">
        <v>7319</v>
      </c>
      <c r="I318" s="13" t="n">
        <v>131.1</v>
      </c>
      <c r="J318" s="14" t="n">
        <v>116.7</v>
      </c>
      <c r="K318" s="14" t="n">
        <v>134.6</v>
      </c>
      <c r="L318" s="14" t="n">
        <v>122.8</v>
      </c>
      <c r="M318" s="14" t="n">
        <v>128</v>
      </c>
      <c r="N318" s="14" t="n">
        <v>128.2</v>
      </c>
      <c r="O318" s="14" t="n">
        <v>149.8</v>
      </c>
      <c r="P318" s="14" t="n">
        <v>156.6</v>
      </c>
      <c r="Q318" s="14" t="n">
        <v>138.4</v>
      </c>
      <c r="R318" s="14" t="n">
        <v>129</v>
      </c>
      <c r="S318" s="14" t="n">
        <v>113.6</v>
      </c>
      <c r="T318" s="14" t="n">
        <v>121</v>
      </c>
      <c r="U318" s="15" t="n">
        <v>1569.8</v>
      </c>
    </row>
    <row r="319" customFormat="false" ht="10.2" hidden="false" customHeight="false" outlineLevel="0" collapsed="false">
      <c r="A319" s="19" t="n">
        <v>14015010</v>
      </c>
      <c r="B319" s="20" t="s">
        <v>149</v>
      </c>
      <c r="C319" s="76" t="s">
        <v>1109</v>
      </c>
      <c r="D319" s="20" t="s">
        <v>1110</v>
      </c>
      <c r="E319" s="20" t="s">
        <v>893</v>
      </c>
      <c r="F319" s="20" t="n">
        <v>20</v>
      </c>
      <c r="G319" s="30" t="s">
        <v>6136</v>
      </c>
      <c r="H319" s="30" t="s">
        <v>6137</v>
      </c>
      <c r="I319" s="13" t="n">
        <v>131.1</v>
      </c>
      <c r="J319" s="14" t="n">
        <v>125.6</v>
      </c>
      <c r="K319" s="14" t="n">
        <v>143.2</v>
      </c>
      <c r="L319" s="14" t="n">
        <v>136.2</v>
      </c>
      <c r="M319" s="14" t="n">
        <v>136.8</v>
      </c>
      <c r="N319" s="14" t="n">
        <v>130.3</v>
      </c>
      <c r="O319" s="14" t="n">
        <v>138.5</v>
      </c>
      <c r="P319" s="14" t="n">
        <v>136.9</v>
      </c>
      <c r="Q319" s="14" t="n">
        <v>124</v>
      </c>
      <c r="R319" s="14" t="n">
        <v>120.1</v>
      </c>
      <c r="S319" s="14" t="n">
        <v>115.8</v>
      </c>
      <c r="T319" s="14" t="n">
        <v>122.6</v>
      </c>
      <c r="U319" s="15" t="n">
        <v>1561.1</v>
      </c>
    </row>
    <row r="320" customFormat="false" ht="10.2" hidden="false" customHeight="false" outlineLevel="0" collapsed="false">
      <c r="A320" s="19" t="n">
        <v>23205050</v>
      </c>
      <c r="B320" s="20" t="s">
        <v>103</v>
      </c>
      <c r="C320" s="76" t="s">
        <v>1113</v>
      </c>
      <c r="D320" s="20" t="s">
        <v>1114</v>
      </c>
      <c r="E320" s="20" t="s">
        <v>893</v>
      </c>
      <c r="F320" s="20" t="n">
        <v>750</v>
      </c>
      <c r="G320" s="30" t="s">
        <v>6138</v>
      </c>
      <c r="H320" s="30" t="s">
        <v>6139</v>
      </c>
      <c r="I320" s="13" t="n">
        <v>104</v>
      </c>
      <c r="J320" s="14" t="n">
        <v>98.8</v>
      </c>
      <c r="K320" s="14" t="n">
        <v>102.6</v>
      </c>
      <c r="L320" s="14" t="n">
        <v>91.3</v>
      </c>
      <c r="M320" s="14" t="n">
        <v>95.3</v>
      </c>
      <c r="N320" s="14" t="n">
        <v>95.7</v>
      </c>
      <c r="O320" s="14" t="n">
        <v>108.4</v>
      </c>
      <c r="P320" s="14" t="n">
        <v>109.6</v>
      </c>
      <c r="Q320" s="14" t="n">
        <v>96</v>
      </c>
      <c r="R320" s="14" t="n">
        <v>90.9</v>
      </c>
      <c r="S320" s="14" t="n">
        <v>84.7</v>
      </c>
      <c r="T320" s="14" t="n">
        <v>93</v>
      </c>
      <c r="U320" s="15" t="n">
        <v>1170.3</v>
      </c>
    </row>
    <row r="321" customFormat="false" ht="10.2" hidden="false" customHeight="false" outlineLevel="0" collapsed="false">
      <c r="A321" s="19" t="n">
        <v>23205030</v>
      </c>
      <c r="B321" s="20" t="s">
        <v>103</v>
      </c>
      <c r="C321" s="76" t="s">
        <v>1117</v>
      </c>
      <c r="D321" s="20" t="s">
        <v>1114</v>
      </c>
      <c r="E321" s="20" t="s">
        <v>893</v>
      </c>
      <c r="F321" s="20" t="n">
        <v>650</v>
      </c>
      <c r="G321" s="30" t="s">
        <v>6140</v>
      </c>
      <c r="H321" s="30" t="s">
        <v>6141</v>
      </c>
      <c r="I321" s="13" t="n">
        <v>137.5</v>
      </c>
      <c r="J321" s="14" t="n">
        <v>131.4</v>
      </c>
      <c r="K321" s="14" t="n">
        <v>134.4</v>
      </c>
      <c r="L321" s="14" t="n">
        <v>111.2</v>
      </c>
      <c r="M321" s="14" t="n">
        <v>108.1</v>
      </c>
      <c r="N321" s="14" t="n">
        <v>109.5</v>
      </c>
      <c r="O321" s="14" t="n">
        <v>121.5</v>
      </c>
      <c r="P321" s="14" t="n">
        <v>120.7</v>
      </c>
      <c r="Q321" s="14" t="n">
        <v>107.6</v>
      </c>
      <c r="R321" s="14" t="n">
        <v>100.3</v>
      </c>
      <c r="S321" s="14" t="n">
        <v>98.7</v>
      </c>
      <c r="T321" s="14" t="n">
        <v>117.9</v>
      </c>
      <c r="U321" s="15" t="n">
        <v>1398.8</v>
      </c>
    </row>
    <row r="322" customFormat="false" ht="10.2" hidden="false" customHeight="false" outlineLevel="0" collapsed="false">
      <c r="A322" s="19" t="n">
        <v>23200010</v>
      </c>
      <c r="B322" s="20" t="s">
        <v>23</v>
      </c>
      <c r="C322" s="76" t="s">
        <v>1120</v>
      </c>
      <c r="D322" s="20" t="s">
        <v>1120</v>
      </c>
      <c r="E322" s="20" t="s">
        <v>893</v>
      </c>
      <c r="F322" s="20" t="n">
        <v>99</v>
      </c>
      <c r="G322" s="30" t="s">
        <v>7320</v>
      </c>
      <c r="H322" s="30" t="s">
        <v>7321</v>
      </c>
      <c r="I322" s="13" t="n">
        <v>131.1</v>
      </c>
      <c r="J322" s="14" t="n">
        <v>116.7</v>
      </c>
      <c r="K322" s="14" t="n">
        <v>134.6</v>
      </c>
      <c r="L322" s="14" t="n">
        <v>122.8</v>
      </c>
      <c r="M322" s="14" t="n">
        <v>128</v>
      </c>
      <c r="N322" s="14" t="n">
        <v>128.2</v>
      </c>
      <c r="O322" s="14" t="n">
        <v>149.8</v>
      </c>
      <c r="P322" s="14" t="n">
        <v>156.6</v>
      </c>
      <c r="Q322" s="14" t="n">
        <v>138.4</v>
      </c>
      <c r="R322" s="14" t="n">
        <v>129</v>
      </c>
      <c r="S322" s="14" t="n">
        <v>113.6</v>
      </c>
      <c r="T322" s="14" t="n">
        <v>121</v>
      </c>
      <c r="U322" s="15" t="n">
        <v>1569.8</v>
      </c>
    </row>
    <row r="323" customFormat="false" ht="10.2" hidden="false" customHeight="false" outlineLevel="0" collapsed="false">
      <c r="A323" s="19" t="n">
        <v>25021320</v>
      </c>
      <c r="B323" s="20" t="s">
        <v>23</v>
      </c>
      <c r="C323" s="76" t="s">
        <v>1123</v>
      </c>
      <c r="D323" s="20" t="s">
        <v>1124</v>
      </c>
      <c r="E323" s="20" t="s">
        <v>893</v>
      </c>
      <c r="F323" s="20" t="n">
        <v>23</v>
      </c>
      <c r="G323" s="30" t="s">
        <v>7322</v>
      </c>
      <c r="H323" s="30" t="s">
        <v>7323</v>
      </c>
      <c r="I323" s="13" t="n">
        <v>131.1</v>
      </c>
      <c r="J323" s="14" t="n">
        <v>116.7</v>
      </c>
      <c r="K323" s="14" t="n">
        <v>134.6</v>
      </c>
      <c r="L323" s="14" t="n">
        <v>122.8</v>
      </c>
      <c r="M323" s="14" t="n">
        <v>128</v>
      </c>
      <c r="N323" s="14" t="n">
        <v>128.2</v>
      </c>
      <c r="O323" s="14" t="n">
        <v>149.8</v>
      </c>
      <c r="P323" s="14" t="n">
        <v>156.6</v>
      </c>
      <c r="Q323" s="14" t="n">
        <v>138.4</v>
      </c>
      <c r="R323" s="14" t="n">
        <v>129</v>
      </c>
      <c r="S323" s="14" t="n">
        <v>113.6</v>
      </c>
      <c r="T323" s="14" t="n">
        <v>121</v>
      </c>
      <c r="U323" s="15" t="n">
        <v>1569.8</v>
      </c>
    </row>
    <row r="324" customFormat="false" ht="10.2" hidden="false" customHeight="false" outlineLevel="0" collapsed="false">
      <c r="A324" s="19" t="n">
        <v>14010050</v>
      </c>
      <c r="B324" s="20" t="s">
        <v>23</v>
      </c>
      <c r="C324" s="76" t="s">
        <v>1127</v>
      </c>
      <c r="D324" s="20" t="s">
        <v>1128</v>
      </c>
      <c r="E324" s="20" t="s">
        <v>893</v>
      </c>
      <c r="F324" s="20" t="n">
        <v>75</v>
      </c>
      <c r="G324" s="30" t="s">
        <v>7324</v>
      </c>
      <c r="H324" s="30" t="s">
        <v>7325</v>
      </c>
      <c r="I324" s="26" t="n">
        <v>127.3</v>
      </c>
      <c r="J324" s="27" t="n">
        <v>109.6</v>
      </c>
      <c r="K324" s="27" t="n">
        <v>119.7</v>
      </c>
      <c r="L324" s="27" t="n">
        <v>104</v>
      </c>
      <c r="M324" s="27" t="n">
        <v>102.5</v>
      </c>
      <c r="N324" s="27" t="n">
        <v>93.7</v>
      </c>
      <c r="O324" s="27" t="n">
        <v>104.1</v>
      </c>
      <c r="P324" s="27" t="n">
        <v>113.6</v>
      </c>
      <c r="Q324" s="27" t="n">
        <v>113</v>
      </c>
      <c r="R324" s="27" t="n">
        <v>116.4</v>
      </c>
      <c r="S324" s="27" t="n">
        <v>107.5</v>
      </c>
      <c r="T324" s="27" t="n">
        <v>117.7</v>
      </c>
      <c r="U324" s="15" t="n">
        <v>1329.1</v>
      </c>
    </row>
    <row r="325" customFormat="false" ht="10.2" hidden="false" customHeight="false" outlineLevel="0" collapsed="false">
      <c r="A325" s="19" t="n">
        <v>29010120</v>
      </c>
      <c r="B325" s="20" t="s">
        <v>23</v>
      </c>
      <c r="C325" s="76" t="s">
        <v>1131</v>
      </c>
      <c r="D325" s="20" t="s">
        <v>1132</v>
      </c>
      <c r="E325" s="20" t="s">
        <v>893</v>
      </c>
      <c r="F325" s="20" t="n">
        <v>80</v>
      </c>
      <c r="G325" s="30" t="s">
        <v>7326</v>
      </c>
      <c r="H325" s="30" t="s">
        <v>7327</v>
      </c>
      <c r="I325" s="13" t="n">
        <v>131.1</v>
      </c>
      <c r="J325" s="14" t="n">
        <v>116.7</v>
      </c>
      <c r="K325" s="14" t="n">
        <v>134.6</v>
      </c>
      <c r="L325" s="14" t="n">
        <v>122.8</v>
      </c>
      <c r="M325" s="14" t="n">
        <v>128</v>
      </c>
      <c r="N325" s="14" t="n">
        <v>128.2</v>
      </c>
      <c r="O325" s="14" t="n">
        <v>149.8</v>
      </c>
      <c r="P325" s="14" t="n">
        <v>156.6</v>
      </c>
      <c r="Q325" s="14" t="n">
        <v>138.4</v>
      </c>
      <c r="R325" s="14" t="n">
        <v>129</v>
      </c>
      <c r="S325" s="14" t="n">
        <v>113.6</v>
      </c>
      <c r="T325" s="14" t="n">
        <v>121</v>
      </c>
      <c r="U325" s="15" t="n">
        <v>1569.8</v>
      </c>
    </row>
    <row r="326" customFormat="false" ht="10.2" hidden="false" customHeight="false" outlineLevel="0" collapsed="false">
      <c r="A326" s="19" t="n">
        <v>29010130</v>
      </c>
      <c r="B326" s="20" t="s">
        <v>23</v>
      </c>
      <c r="C326" s="76" t="s">
        <v>1135</v>
      </c>
      <c r="D326" s="20" t="s">
        <v>1132</v>
      </c>
      <c r="E326" s="20" t="s">
        <v>893</v>
      </c>
      <c r="F326" s="20" t="n">
        <v>20</v>
      </c>
      <c r="G326" s="30" t="s">
        <v>7328</v>
      </c>
      <c r="H326" s="30" t="s">
        <v>7329</v>
      </c>
      <c r="I326" s="13" t="n">
        <v>131.1</v>
      </c>
      <c r="J326" s="14" t="n">
        <v>116.7</v>
      </c>
      <c r="K326" s="14" t="n">
        <v>134.6</v>
      </c>
      <c r="L326" s="14" t="n">
        <v>122.8</v>
      </c>
      <c r="M326" s="14" t="n">
        <v>128</v>
      </c>
      <c r="N326" s="14" t="n">
        <v>128.2</v>
      </c>
      <c r="O326" s="14" t="n">
        <v>149.8</v>
      </c>
      <c r="P326" s="14" t="n">
        <v>156.6</v>
      </c>
      <c r="Q326" s="14" t="n">
        <v>138.4</v>
      </c>
      <c r="R326" s="14" t="n">
        <v>129</v>
      </c>
      <c r="S326" s="14" t="n">
        <v>113.6</v>
      </c>
      <c r="T326" s="14" t="n">
        <v>121</v>
      </c>
      <c r="U326" s="15" t="n">
        <v>1569.8</v>
      </c>
    </row>
    <row r="327" customFormat="false" ht="10.2" hidden="false" customHeight="false" outlineLevel="0" collapsed="false">
      <c r="A327" s="19" t="n">
        <v>25025020</v>
      </c>
      <c r="B327" s="20" t="s">
        <v>149</v>
      </c>
      <c r="C327" s="76" t="s">
        <v>1138</v>
      </c>
      <c r="D327" s="20" t="s">
        <v>1132</v>
      </c>
      <c r="E327" s="20" t="s">
        <v>893</v>
      </c>
      <c r="F327" s="20" t="n">
        <v>25</v>
      </c>
      <c r="G327" s="30" t="s">
        <v>6142</v>
      </c>
      <c r="H327" s="30" t="s">
        <v>6143</v>
      </c>
      <c r="I327" s="13" t="n">
        <v>152.9</v>
      </c>
      <c r="J327" s="14" t="n">
        <v>148</v>
      </c>
      <c r="K327" s="14" t="n">
        <v>161.7</v>
      </c>
      <c r="L327" s="14" t="n">
        <v>147.7</v>
      </c>
      <c r="M327" s="14" t="n">
        <v>139.6</v>
      </c>
      <c r="N327" s="14" t="n">
        <v>139.3</v>
      </c>
      <c r="O327" s="14" t="n">
        <v>152.2</v>
      </c>
      <c r="P327" s="14" t="n">
        <v>150</v>
      </c>
      <c r="Q327" s="14" t="n">
        <v>132.4</v>
      </c>
      <c r="R327" s="14" t="n">
        <v>126.9</v>
      </c>
      <c r="S327" s="14" t="n">
        <v>119.8</v>
      </c>
      <c r="T327" s="14" t="n">
        <v>132.7</v>
      </c>
      <c r="U327" s="15" t="n">
        <v>1703.2</v>
      </c>
    </row>
    <row r="328" customFormat="false" ht="10.2" hidden="false" customHeight="false" outlineLevel="0" collapsed="false">
      <c r="A328" s="19" t="n">
        <v>29010050</v>
      </c>
      <c r="B328" s="20" t="s">
        <v>23</v>
      </c>
      <c r="C328" s="76" t="s">
        <v>1132</v>
      </c>
      <c r="D328" s="20" t="s">
        <v>1132</v>
      </c>
      <c r="E328" s="20" t="s">
        <v>893</v>
      </c>
      <c r="F328" s="20" t="n">
        <v>15</v>
      </c>
      <c r="G328" s="30" t="s">
        <v>7330</v>
      </c>
      <c r="H328" s="30" t="s">
        <v>7331</v>
      </c>
      <c r="I328" s="13" t="n">
        <v>131.1</v>
      </c>
      <c r="J328" s="14" t="n">
        <v>116.7</v>
      </c>
      <c r="K328" s="14" t="n">
        <v>134.6</v>
      </c>
      <c r="L328" s="14" t="n">
        <v>122.8</v>
      </c>
      <c r="M328" s="14" t="n">
        <v>128</v>
      </c>
      <c r="N328" s="14" t="n">
        <v>128.2</v>
      </c>
      <c r="O328" s="14" t="n">
        <v>149.8</v>
      </c>
      <c r="P328" s="14" t="n">
        <v>156.6</v>
      </c>
      <c r="Q328" s="14" t="n">
        <v>138.4</v>
      </c>
      <c r="R328" s="14" t="n">
        <v>129</v>
      </c>
      <c r="S328" s="14" t="n">
        <v>113.6</v>
      </c>
      <c r="T328" s="14" t="n">
        <v>121</v>
      </c>
      <c r="U328" s="15" t="n">
        <v>1569.8</v>
      </c>
    </row>
    <row r="329" customFormat="false" ht="10.2" hidden="false" customHeight="false" outlineLevel="0" collapsed="false">
      <c r="A329" s="19" t="n">
        <v>35070260</v>
      </c>
      <c r="B329" s="20" t="s">
        <v>99</v>
      </c>
      <c r="C329" s="76" t="s">
        <v>1143</v>
      </c>
      <c r="D329" s="20" t="s">
        <v>1143</v>
      </c>
      <c r="E329" s="20" t="s">
        <v>1144</v>
      </c>
      <c r="F329" s="20" t="n">
        <v>1954</v>
      </c>
      <c r="G329" s="30" t="s">
        <v>7332</v>
      </c>
      <c r="H329" s="30" t="s">
        <v>7333</v>
      </c>
      <c r="I329" s="13" t="n">
        <v>92.9</v>
      </c>
      <c r="J329" s="14" t="n">
        <v>80.7</v>
      </c>
      <c r="K329" s="14" t="n">
        <v>92.1</v>
      </c>
      <c r="L329" s="14" t="n">
        <v>82.8</v>
      </c>
      <c r="M329" s="14" t="n">
        <v>83.1</v>
      </c>
      <c r="N329" s="14" t="n">
        <v>77.2</v>
      </c>
      <c r="O329" s="14" t="n">
        <v>85.4</v>
      </c>
      <c r="P329" s="14" t="n">
        <v>91.1</v>
      </c>
      <c r="Q329" s="14" t="n">
        <v>88</v>
      </c>
      <c r="R329" s="14" t="n">
        <v>89.5</v>
      </c>
      <c r="S329" s="14" t="n">
        <v>82.1</v>
      </c>
      <c r="T329" s="14" t="n">
        <v>87.9</v>
      </c>
      <c r="U329" s="15" t="n">
        <v>1032.8</v>
      </c>
    </row>
    <row r="330" customFormat="false" ht="10.2" hidden="false" customHeight="false" outlineLevel="0" collapsed="false">
      <c r="A330" s="19" t="n">
        <v>35070500</v>
      </c>
      <c r="B330" s="20" t="s">
        <v>99</v>
      </c>
      <c r="C330" s="76" t="s">
        <v>1147</v>
      </c>
      <c r="D330" s="20" t="s">
        <v>1143</v>
      </c>
      <c r="E330" s="20" t="s">
        <v>1144</v>
      </c>
      <c r="F330" s="20" t="n">
        <v>1430</v>
      </c>
      <c r="G330" s="30" t="s">
        <v>7334</v>
      </c>
      <c r="H330" s="30" t="s">
        <v>7335</v>
      </c>
      <c r="I330" s="13" t="n">
        <v>102.2</v>
      </c>
      <c r="J330" s="14" t="n">
        <v>88.9</v>
      </c>
      <c r="K330" s="14" t="n">
        <v>100</v>
      </c>
      <c r="L330" s="14" t="n">
        <v>88.9</v>
      </c>
      <c r="M330" s="14" t="n">
        <v>88.5</v>
      </c>
      <c r="N330" s="14" t="n">
        <v>82</v>
      </c>
      <c r="O330" s="14" t="n">
        <v>90.7</v>
      </c>
      <c r="P330" s="14" t="n">
        <v>97.4</v>
      </c>
      <c r="Q330" s="14" t="n">
        <v>95.1</v>
      </c>
      <c r="R330" s="14" t="n">
        <v>97.2</v>
      </c>
      <c r="S330" s="14" t="n">
        <v>88.9</v>
      </c>
      <c r="T330" s="14" t="n">
        <v>94</v>
      </c>
      <c r="U330" s="15" t="n">
        <v>1113.8</v>
      </c>
    </row>
    <row r="331" customFormat="false" ht="10.2" hidden="false" customHeight="false" outlineLevel="0" collapsed="false">
      <c r="A331" s="19" t="n">
        <v>35070470</v>
      </c>
      <c r="B331" s="20" t="s">
        <v>23</v>
      </c>
      <c r="C331" s="76" t="s">
        <v>1150</v>
      </c>
      <c r="D331" s="20" t="s">
        <v>1143</v>
      </c>
      <c r="E331" s="20" t="s">
        <v>1144</v>
      </c>
      <c r="F331" s="20" t="n">
        <v>2150</v>
      </c>
      <c r="G331" s="30" t="s">
        <v>7336</v>
      </c>
      <c r="H331" s="30" t="s">
        <v>7337</v>
      </c>
      <c r="I331" s="13" t="n">
        <v>89.2</v>
      </c>
      <c r="J331" s="14" t="n">
        <v>77.7</v>
      </c>
      <c r="K331" s="14" t="n">
        <v>89.4</v>
      </c>
      <c r="L331" s="14" t="n">
        <v>80.6</v>
      </c>
      <c r="M331" s="14" t="n">
        <v>81.1</v>
      </c>
      <c r="N331" s="14" t="n">
        <v>75.6</v>
      </c>
      <c r="O331" s="14" t="n">
        <v>83.6</v>
      </c>
      <c r="P331" s="14" t="n">
        <v>88.6</v>
      </c>
      <c r="Q331" s="14" t="n">
        <v>85.4</v>
      </c>
      <c r="R331" s="14" t="n">
        <v>86.8</v>
      </c>
      <c r="S331" s="14" t="n">
        <v>79.4</v>
      </c>
      <c r="T331" s="14" t="n">
        <v>84.6</v>
      </c>
      <c r="U331" s="15" t="n">
        <v>1002</v>
      </c>
    </row>
    <row r="332" customFormat="false" ht="10.2" hidden="false" customHeight="false" outlineLevel="0" collapsed="false">
      <c r="A332" s="19" t="n">
        <v>35090060</v>
      </c>
      <c r="B332" s="20" t="s">
        <v>23</v>
      </c>
      <c r="C332" s="76" t="s">
        <v>1153</v>
      </c>
      <c r="D332" s="20" t="s">
        <v>1154</v>
      </c>
      <c r="E332" s="20" t="s">
        <v>1144</v>
      </c>
      <c r="F332" s="20" t="n">
        <v>1725</v>
      </c>
      <c r="G332" s="30" t="s">
        <v>6211</v>
      </c>
      <c r="H332" s="30" t="s">
        <v>6432</v>
      </c>
      <c r="I332" s="13" t="n">
        <v>97.2</v>
      </c>
      <c r="J332" s="14" t="n">
        <v>84.2</v>
      </c>
      <c r="K332" s="14" t="n">
        <v>95.5</v>
      </c>
      <c r="L332" s="14" t="n">
        <v>85.3</v>
      </c>
      <c r="M332" s="14" t="n">
        <v>85.5</v>
      </c>
      <c r="N332" s="14" t="n">
        <v>79.4</v>
      </c>
      <c r="O332" s="14" t="n">
        <v>87.9</v>
      </c>
      <c r="P332" s="14" t="n">
        <v>93.8</v>
      </c>
      <c r="Q332" s="14" t="n">
        <v>91.1</v>
      </c>
      <c r="R332" s="14" t="n">
        <v>92.9</v>
      </c>
      <c r="S332" s="14" t="n">
        <v>85.1</v>
      </c>
      <c r="T332" s="14" t="n">
        <v>91.2</v>
      </c>
      <c r="U332" s="15" t="n">
        <v>1069.1</v>
      </c>
    </row>
    <row r="333" customFormat="false" ht="10.2" hidden="false" customHeight="false" outlineLevel="0" collapsed="false">
      <c r="A333" s="19" t="n">
        <v>35090070</v>
      </c>
      <c r="B333" s="20" t="s">
        <v>23</v>
      </c>
      <c r="C333" s="76" t="s">
        <v>1157</v>
      </c>
      <c r="D333" s="20" t="s">
        <v>1154</v>
      </c>
      <c r="E333" s="20" t="s">
        <v>1144</v>
      </c>
      <c r="F333" s="20" t="n">
        <v>2575</v>
      </c>
      <c r="G333" s="30" t="s">
        <v>6149</v>
      </c>
      <c r="H333" s="30" t="s">
        <v>7338</v>
      </c>
      <c r="I333" s="13" t="n">
        <v>81.4</v>
      </c>
      <c r="J333" s="14" t="n">
        <v>71</v>
      </c>
      <c r="K333" s="14" t="n">
        <v>83</v>
      </c>
      <c r="L333" s="14" t="n">
        <v>75.7</v>
      </c>
      <c r="M333" s="14" t="n">
        <v>76.5</v>
      </c>
      <c r="N333" s="14" t="n">
        <v>71.9</v>
      </c>
      <c r="O333" s="14" t="n">
        <v>79.4</v>
      </c>
      <c r="P333" s="14" t="n">
        <v>83.3</v>
      </c>
      <c r="Q333" s="14" t="n">
        <v>79.8</v>
      </c>
      <c r="R333" s="14" t="n">
        <v>80.6</v>
      </c>
      <c r="S333" s="14" t="n">
        <v>73.5</v>
      </c>
      <c r="T333" s="14" t="n">
        <v>77.8</v>
      </c>
      <c r="U333" s="15" t="n">
        <v>933.9</v>
      </c>
    </row>
    <row r="334" customFormat="false" ht="10.2" hidden="false" customHeight="false" outlineLevel="0" collapsed="false">
      <c r="A334" s="19" t="n">
        <v>35090010</v>
      </c>
      <c r="B334" s="20" t="s">
        <v>99</v>
      </c>
      <c r="C334" s="76" t="s">
        <v>1160</v>
      </c>
      <c r="D334" s="20" t="s">
        <v>1154</v>
      </c>
      <c r="E334" s="20" t="s">
        <v>1144</v>
      </c>
      <c r="F334" s="20" t="n">
        <v>3047</v>
      </c>
      <c r="G334" s="30" t="s">
        <v>7339</v>
      </c>
      <c r="H334" s="30" t="s">
        <v>7340</v>
      </c>
      <c r="I334" s="26" t="n">
        <v>72.6</v>
      </c>
      <c r="J334" s="27" t="n">
        <v>63.6</v>
      </c>
      <c r="K334" s="27" t="n">
        <v>76.2</v>
      </c>
      <c r="L334" s="27" t="n">
        <v>70.2</v>
      </c>
      <c r="M334" s="27" t="n">
        <v>71.5</v>
      </c>
      <c r="N334" s="27" t="n">
        <v>67.8</v>
      </c>
      <c r="O334" s="27" t="n">
        <v>74.5</v>
      </c>
      <c r="P334" s="27" t="n">
        <v>77.6</v>
      </c>
      <c r="Q334" s="27" t="n">
        <v>73.4</v>
      </c>
      <c r="R334" s="27" t="n">
        <v>73.9</v>
      </c>
      <c r="S334" s="27" t="n">
        <v>67</v>
      </c>
      <c r="T334" s="27" t="n">
        <v>70.2</v>
      </c>
      <c r="U334" s="15" t="n">
        <v>858.5</v>
      </c>
    </row>
    <row r="335" customFormat="false" ht="10.2" hidden="false" customHeight="false" outlineLevel="0" collapsed="false">
      <c r="A335" s="19" t="n">
        <v>35190020</v>
      </c>
      <c r="B335" s="20" t="s">
        <v>23</v>
      </c>
      <c r="C335" s="76" t="s">
        <v>1163</v>
      </c>
      <c r="D335" s="20" t="s">
        <v>1154</v>
      </c>
      <c r="E335" s="20" t="s">
        <v>1144</v>
      </c>
      <c r="F335" s="20" t="n">
        <v>2950</v>
      </c>
      <c r="G335" s="30" t="s">
        <v>7341</v>
      </c>
      <c r="H335" s="30" t="s">
        <v>7342</v>
      </c>
      <c r="I335" s="13" t="n">
        <v>74.4</v>
      </c>
      <c r="J335" s="14" t="n">
        <v>65.2</v>
      </c>
      <c r="K335" s="14" t="n">
        <v>77.4</v>
      </c>
      <c r="L335" s="14" t="n">
        <v>71.4</v>
      </c>
      <c r="M335" s="14" t="n">
        <v>72.7</v>
      </c>
      <c r="N335" s="14" t="n">
        <v>68.6</v>
      </c>
      <c r="O335" s="14" t="n">
        <v>75.6</v>
      </c>
      <c r="P335" s="14" t="n">
        <v>78.8</v>
      </c>
      <c r="Q335" s="14" t="n">
        <v>74.6</v>
      </c>
      <c r="R335" s="14" t="n">
        <v>75.2</v>
      </c>
      <c r="S335" s="14" t="n">
        <v>68.2</v>
      </c>
      <c r="T335" s="14" t="n">
        <v>71.8</v>
      </c>
      <c r="U335" s="15" t="n">
        <v>873.9</v>
      </c>
    </row>
    <row r="336" customFormat="false" ht="10.2" hidden="false" customHeight="false" outlineLevel="0" collapsed="false">
      <c r="A336" s="19" t="n">
        <v>24010630</v>
      </c>
      <c r="B336" s="20" t="s">
        <v>23</v>
      </c>
      <c r="C336" s="76" t="s">
        <v>1166</v>
      </c>
      <c r="D336" s="20" t="s">
        <v>1166</v>
      </c>
      <c r="E336" s="20" t="s">
        <v>1144</v>
      </c>
      <c r="F336" s="20" t="n">
        <v>2600</v>
      </c>
      <c r="G336" s="30" t="s">
        <v>7343</v>
      </c>
      <c r="H336" s="30" t="s">
        <v>7344</v>
      </c>
      <c r="I336" s="13" t="n">
        <v>87.5</v>
      </c>
      <c r="J336" s="14" t="n">
        <v>76.2</v>
      </c>
      <c r="K336" s="14" t="n">
        <v>88.9</v>
      </c>
      <c r="L336" s="14" t="n">
        <v>79</v>
      </c>
      <c r="M336" s="14" t="n">
        <v>79.7</v>
      </c>
      <c r="N336" s="14" t="n">
        <v>75.3</v>
      </c>
      <c r="O336" s="14" t="n">
        <v>82.5</v>
      </c>
      <c r="P336" s="14" t="n">
        <v>85.2</v>
      </c>
      <c r="Q336" s="14" t="n">
        <v>80</v>
      </c>
      <c r="R336" s="14" t="n">
        <v>79.8</v>
      </c>
      <c r="S336" s="14" t="n">
        <v>73.8</v>
      </c>
      <c r="T336" s="14" t="n">
        <v>81.5</v>
      </c>
      <c r="U336" s="15" t="n">
        <v>969.4</v>
      </c>
    </row>
    <row r="337" customFormat="false" ht="10.2" hidden="false" customHeight="false" outlineLevel="0" collapsed="false">
      <c r="A337" s="19" t="n">
        <v>35080030</v>
      </c>
      <c r="B337" s="20" t="s">
        <v>23</v>
      </c>
      <c r="C337" s="76" t="s">
        <v>1169</v>
      </c>
      <c r="D337" s="20" t="s">
        <v>1170</v>
      </c>
      <c r="E337" s="20" t="s">
        <v>1144</v>
      </c>
      <c r="F337" s="20" t="n">
        <v>1370</v>
      </c>
      <c r="G337" s="30" t="s">
        <v>7345</v>
      </c>
      <c r="H337" s="30" t="s">
        <v>7346</v>
      </c>
      <c r="I337" s="13" t="n">
        <v>103.5</v>
      </c>
      <c r="J337" s="14" t="n">
        <v>89.7</v>
      </c>
      <c r="K337" s="14" t="n">
        <v>100.9</v>
      </c>
      <c r="L337" s="14" t="n">
        <v>89.5</v>
      </c>
      <c r="M337" s="14" t="n">
        <v>89.1</v>
      </c>
      <c r="N337" s="14" t="n">
        <v>82.6</v>
      </c>
      <c r="O337" s="14" t="n">
        <v>91.3</v>
      </c>
      <c r="P337" s="14" t="n">
        <v>98.1</v>
      </c>
      <c r="Q337" s="14" t="n">
        <v>96</v>
      </c>
      <c r="R337" s="14" t="n">
        <v>98.1</v>
      </c>
      <c r="S337" s="14" t="n">
        <v>89.9</v>
      </c>
      <c r="T337" s="14" t="n">
        <v>95.8</v>
      </c>
      <c r="U337" s="15" t="n">
        <v>1124.5</v>
      </c>
    </row>
    <row r="338" customFormat="false" ht="10.2" hidden="false" customHeight="false" outlineLevel="0" collapsed="false">
      <c r="A338" s="19" t="n">
        <v>24035020</v>
      </c>
      <c r="B338" s="20" t="s">
        <v>103</v>
      </c>
      <c r="C338" s="76" t="s">
        <v>1173</v>
      </c>
      <c r="D338" s="20" t="s">
        <v>1173</v>
      </c>
      <c r="E338" s="20" t="s">
        <v>1144</v>
      </c>
      <c r="F338" s="20" t="n">
        <v>2575</v>
      </c>
      <c r="G338" s="30" t="s">
        <v>6151</v>
      </c>
      <c r="H338" s="30" t="s">
        <v>6152</v>
      </c>
      <c r="I338" s="13" t="n">
        <v>87.9</v>
      </c>
      <c r="J338" s="14" t="n">
        <v>76.7</v>
      </c>
      <c r="K338" s="14" t="n">
        <v>89.4</v>
      </c>
      <c r="L338" s="14" t="n">
        <v>79.6</v>
      </c>
      <c r="M338" s="14" t="n">
        <v>80.1</v>
      </c>
      <c r="N338" s="14" t="n">
        <v>75.9</v>
      </c>
      <c r="O338" s="14" t="n">
        <v>83.2</v>
      </c>
      <c r="P338" s="14" t="n">
        <v>85.9</v>
      </c>
      <c r="Q338" s="14" t="n">
        <v>80.6</v>
      </c>
      <c r="R338" s="14" t="n">
        <v>80.3</v>
      </c>
      <c r="S338" s="14" t="n">
        <v>74.2</v>
      </c>
      <c r="T338" s="14" t="n">
        <v>81.9</v>
      </c>
      <c r="U338" s="15" t="n">
        <v>975.7</v>
      </c>
    </row>
    <row r="339" customFormat="false" ht="10.2" hidden="false" customHeight="false" outlineLevel="0" collapsed="false">
      <c r="A339" s="19" t="n">
        <v>24035330</v>
      </c>
      <c r="B339" s="20" t="s">
        <v>145</v>
      </c>
      <c r="C339" s="76" t="s">
        <v>1176</v>
      </c>
      <c r="D339" s="20" t="s">
        <v>1176</v>
      </c>
      <c r="E339" s="20" t="s">
        <v>1144</v>
      </c>
      <c r="F339" s="20" t="n">
        <v>2150</v>
      </c>
      <c r="G339" s="30" t="s">
        <v>6153</v>
      </c>
      <c r="H339" s="30" t="s">
        <v>6154</v>
      </c>
      <c r="I339" s="26" t="n">
        <v>124.1</v>
      </c>
      <c r="J339" s="27" t="n">
        <v>117.1</v>
      </c>
      <c r="K339" s="27" t="n">
        <v>125.2</v>
      </c>
      <c r="L339" s="27" t="n">
        <v>107.5</v>
      </c>
      <c r="M339" s="27" t="n">
        <v>101.4</v>
      </c>
      <c r="N339" s="27" t="n">
        <v>99.2</v>
      </c>
      <c r="O339" s="27" t="n">
        <v>108.6</v>
      </c>
      <c r="P339" s="27" t="n">
        <v>112.9</v>
      </c>
      <c r="Q339" s="27" t="n">
        <v>106.7</v>
      </c>
      <c r="R339" s="27" t="n">
        <v>103.5</v>
      </c>
      <c r="S339" s="27" t="n">
        <v>97.8</v>
      </c>
      <c r="T339" s="27" t="n">
        <v>109.3</v>
      </c>
      <c r="U339" s="15" t="n">
        <v>1313.3</v>
      </c>
    </row>
    <row r="340" customFormat="false" ht="10.2" hidden="false" customHeight="false" outlineLevel="0" collapsed="false">
      <c r="A340" s="19" t="n">
        <v>23125100</v>
      </c>
      <c r="B340" s="20" t="s">
        <v>149</v>
      </c>
      <c r="C340" s="76" t="s">
        <v>891</v>
      </c>
      <c r="D340" s="20" t="s">
        <v>891</v>
      </c>
      <c r="E340" s="20" t="s">
        <v>1144</v>
      </c>
      <c r="F340" s="20" t="n">
        <v>2200</v>
      </c>
      <c r="G340" s="30" t="s">
        <v>6155</v>
      </c>
      <c r="H340" s="30" t="s">
        <v>6156</v>
      </c>
      <c r="I340" s="13" t="n">
        <v>76.3</v>
      </c>
      <c r="J340" s="14" t="n">
        <v>71.5</v>
      </c>
      <c r="K340" s="14" t="n">
        <v>77.6</v>
      </c>
      <c r="L340" s="14" t="n">
        <v>72.1</v>
      </c>
      <c r="M340" s="14" t="n">
        <v>73.7</v>
      </c>
      <c r="N340" s="14" t="n">
        <v>71.4</v>
      </c>
      <c r="O340" s="14" t="n">
        <v>77.6</v>
      </c>
      <c r="P340" s="14" t="n">
        <v>80</v>
      </c>
      <c r="Q340" s="14" t="n">
        <v>77.3</v>
      </c>
      <c r="R340" s="14" t="n">
        <v>76.6</v>
      </c>
      <c r="S340" s="14" t="n">
        <v>69.2</v>
      </c>
      <c r="T340" s="14" t="n">
        <v>69.1</v>
      </c>
      <c r="U340" s="15" t="n">
        <v>892.4</v>
      </c>
    </row>
    <row r="341" customFormat="false" ht="10.2" hidden="false" customHeight="false" outlineLevel="0" collapsed="false">
      <c r="A341" s="19" t="n">
        <v>35085050</v>
      </c>
      <c r="B341" s="20" t="s">
        <v>103</v>
      </c>
      <c r="C341" s="76" t="s">
        <v>1181</v>
      </c>
      <c r="D341" s="20" t="s">
        <v>1181</v>
      </c>
      <c r="E341" s="20" t="s">
        <v>1144</v>
      </c>
      <c r="F341" s="20" t="n">
        <v>1300</v>
      </c>
      <c r="G341" s="30" t="s">
        <v>6157</v>
      </c>
      <c r="H341" s="30" t="s">
        <v>6158</v>
      </c>
      <c r="I341" s="13" t="n">
        <v>105</v>
      </c>
      <c r="J341" s="14" t="n">
        <v>90.8</v>
      </c>
      <c r="K341" s="14" t="n">
        <v>102</v>
      </c>
      <c r="L341" s="14" t="n">
        <v>90.2</v>
      </c>
      <c r="M341" s="14" t="n">
        <v>89.7</v>
      </c>
      <c r="N341" s="14" t="n">
        <v>83.2</v>
      </c>
      <c r="O341" s="14" t="n">
        <v>91.9</v>
      </c>
      <c r="P341" s="14" t="n">
        <v>99</v>
      </c>
      <c r="Q341" s="14" t="n">
        <v>96.9</v>
      </c>
      <c r="R341" s="14" t="n">
        <v>99.2</v>
      </c>
      <c r="S341" s="14" t="n">
        <v>91</v>
      </c>
      <c r="T341" s="14" t="n">
        <v>97.8</v>
      </c>
      <c r="U341" s="15" t="n">
        <v>1136.7</v>
      </c>
    </row>
    <row r="342" customFormat="false" ht="10.2" hidden="false" customHeight="false" outlineLevel="0" collapsed="false">
      <c r="A342" s="19" t="n">
        <v>35080120</v>
      </c>
      <c r="B342" s="20" t="s">
        <v>23</v>
      </c>
      <c r="C342" s="76" t="s">
        <v>1184</v>
      </c>
      <c r="D342" s="20" t="s">
        <v>1181</v>
      </c>
      <c r="E342" s="20" t="s">
        <v>1144</v>
      </c>
      <c r="F342" s="20" t="n">
        <v>1820</v>
      </c>
      <c r="G342" s="30" t="s">
        <v>7347</v>
      </c>
      <c r="H342" s="30" t="s">
        <v>7348</v>
      </c>
      <c r="I342" s="13" t="n">
        <v>95.4</v>
      </c>
      <c r="J342" s="14" t="n">
        <v>82.8</v>
      </c>
      <c r="K342" s="14" t="n">
        <v>94.2</v>
      </c>
      <c r="L342" s="14" t="n">
        <v>84.1</v>
      </c>
      <c r="M342" s="14" t="n">
        <v>84.4</v>
      </c>
      <c r="N342" s="14" t="n">
        <v>78.5</v>
      </c>
      <c r="O342" s="14" t="n">
        <v>86.9</v>
      </c>
      <c r="P342" s="14" t="n">
        <v>92.6</v>
      </c>
      <c r="Q342" s="14" t="n">
        <v>89.9</v>
      </c>
      <c r="R342" s="14" t="n">
        <v>91.6</v>
      </c>
      <c r="S342" s="14" t="n">
        <v>83.9</v>
      </c>
      <c r="T342" s="14" t="n">
        <v>90.1</v>
      </c>
      <c r="U342" s="15" t="n">
        <v>1054.4</v>
      </c>
    </row>
    <row r="343" customFormat="false" ht="10.2" hidden="false" customHeight="false" outlineLevel="0" collapsed="false">
      <c r="A343" s="19" t="n">
        <v>35080060</v>
      </c>
      <c r="B343" s="20" t="s">
        <v>23</v>
      </c>
      <c r="C343" s="76" t="s">
        <v>1187</v>
      </c>
      <c r="D343" s="20" t="s">
        <v>1181</v>
      </c>
      <c r="E343" s="20" t="s">
        <v>1144</v>
      </c>
      <c r="F343" s="20" t="n">
        <v>1600</v>
      </c>
      <c r="G343" s="30" t="s">
        <v>7349</v>
      </c>
      <c r="H343" s="30" t="s">
        <v>7350</v>
      </c>
      <c r="I343" s="13" t="n">
        <v>99.2</v>
      </c>
      <c r="J343" s="14" t="n">
        <v>86.2</v>
      </c>
      <c r="K343" s="14" t="n">
        <v>97.5</v>
      </c>
      <c r="L343" s="14" t="n">
        <v>86.8</v>
      </c>
      <c r="M343" s="14" t="n">
        <v>86.7</v>
      </c>
      <c r="N343" s="14" t="n">
        <v>80.5</v>
      </c>
      <c r="O343" s="14" t="n">
        <v>89</v>
      </c>
      <c r="P343" s="14" t="n">
        <v>95.3</v>
      </c>
      <c r="Q343" s="14" t="n">
        <v>92.9</v>
      </c>
      <c r="R343" s="14" t="n">
        <v>94.8</v>
      </c>
      <c r="S343" s="14" t="n">
        <v>86.7</v>
      </c>
      <c r="T343" s="14" t="n">
        <v>91.6</v>
      </c>
      <c r="U343" s="15" t="n">
        <v>1087.2</v>
      </c>
    </row>
    <row r="344" customFormat="false" ht="10.2" hidden="false" customHeight="false" outlineLevel="0" collapsed="false">
      <c r="A344" s="19" t="n">
        <v>35090050</v>
      </c>
      <c r="B344" s="20" t="s">
        <v>23</v>
      </c>
      <c r="C344" s="76" t="s">
        <v>1190</v>
      </c>
      <c r="D344" s="20" t="s">
        <v>1181</v>
      </c>
      <c r="E344" s="20" t="s">
        <v>1144</v>
      </c>
      <c r="F344" s="20" t="n">
        <v>1200</v>
      </c>
      <c r="G344" s="30" t="s">
        <v>7351</v>
      </c>
      <c r="H344" s="30" t="s">
        <v>7352</v>
      </c>
      <c r="I344" s="13" t="n">
        <v>106.9</v>
      </c>
      <c r="J344" s="14" t="n">
        <v>92.4</v>
      </c>
      <c r="K344" s="14" t="n">
        <v>103.3</v>
      </c>
      <c r="L344" s="14" t="n">
        <v>91.4</v>
      </c>
      <c r="M344" s="14" t="n">
        <v>90.9</v>
      </c>
      <c r="N344" s="14" t="n">
        <v>84</v>
      </c>
      <c r="O344" s="14" t="n">
        <v>93.1</v>
      </c>
      <c r="P344" s="14" t="n">
        <v>100.2</v>
      </c>
      <c r="Q344" s="14" t="n">
        <v>98.1</v>
      </c>
      <c r="R344" s="14" t="n">
        <v>100.5</v>
      </c>
      <c r="S344" s="14" t="n">
        <v>92.3</v>
      </c>
      <c r="T344" s="14" t="n">
        <v>100</v>
      </c>
      <c r="U344" s="15" t="n">
        <v>1153.1</v>
      </c>
    </row>
    <row r="345" customFormat="false" ht="10.2" hidden="false" customHeight="false" outlineLevel="0" collapsed="false">
      <c r="A345" s="19" t="n">
        <v>24030590</v>
      </c>
      <c r="B345" s="20" t="s">
        <v>23</v>
      </c>
      <c r="C345" s="76" t="s">
        <v>1193</v>
      </c>
      <c r="D345" s="20" t="s">
        <v>1193</v>
      </c>
      <c r="E345" s="20" t="s">
        <v>1144</v>
      </c>
      <c r="F345" s="20" t="n">
        <v>2643</v>
      </c>
      <c r="G345" s="30" t="s">
        <v>7353</v>
      </c>
      <c r="H345" s="30" t="s">
        <v>7354</v>
      </c>
      <c r="I345" s="13" t="n">
        <v>86.7</v>
      </c>
      <c r="J345" s="14" t="n">
        <v>75.5</v>
      </c>
      <c r="K345" s="14" t="n">
        <v>88</v>
      </c>
      <c r="L345" s="14" t="n">
        <v>78.4</v>
      </c>
      <c r="M345" s="14" t="n">
        <v>78.8</v>
      </c>
      <c r="N345" s="14" t="n">
        <v>74.4</v>
      </c>
      <c r="O345" s="14" t="n">
        <v>81.4</v>
      </c>
      <c r="P345" s="14" t="n">
        <v>84</v>
      </c>
      <c r="Q345" s="14" t="n">
        <v>79</v>
      </c>
      <c r="R345" s="14" t="n">
        <v>78.9</v>
      </c>
      <c r="S345" s="14" t="n">
        <v>73.2</v>
      </c>
      <c r="T345" s="14" t="n">
        <v>80.9</v>
      </c>
      <c r="U345" s="15" t="n">
        <v>959.2</v>
      </c>
    </row>
    <row r="346" customFormat="false" ht="10.2" hidden="false" customHeight="false" outlineLevel="0" collapsed="false">
      <c r="A346" s="19" t="n">
        <v>35070070</v>
      </c>
      <c r="B346" s="20" t="s">
        <v>23</v>
      </c>
      <c r="C346" s="76" t="s">
        <v>1196</v>
      </c>
      <c r="D346" s="20" t="s">
        <v>1196</v>
      </c>
      <c r="E346" s="20" t="s">
        <v>1144</v>
      </c>
      <c r="F346" s="20" t="n">
        <v>1900</v>
      </c>
      <c r="G346" s="30" t="s">
        <v>7355</v>
      </c>
      <c r="H346" s="30" t="s">
        <v>7356</v>
      </c>
      <c r="I346" s="13" t="n">
        <v>93.9</v>
      </c>
      <c r="J346" s="14" t="n">
        <v>81.5</v>
      </c>
      <c r="K346" s="14" t="n">
        <v>93</v>
      </c>
      <c r="L346" s="14" t="n">
        <v>83.4</v>
      </c>
      <c r="M346" s="14" t="n">
        <v>83.7</v>
      </c>
      <c r="N346" s="14" t="n">
        <v>77.8</v>
      </c>
      <c r="O346" s="14" t="n">
        <v>86</v>
      </c>
      <c r="P346" s="14" t="n">
        <v>91.7</v>
      </c>
      <c r="Q346" s="14" t="n">
        <v>88.7</v>
      </c>
      <c r="R346" s="14" t="n">
        <v>90.4</v>
      </c>
      <c r="S346" s="14" t="n">
        <v>82.7</v>
      </c>
      <c r="T346" s="14" t="n">
        <v>88.8</v>
      </c>
      <c r="U346" s="15" t="n">
        <v>1041.6</v>
      </c>
    </row>
    <row r="347" customFormat="false" ht="10.2" hidden="false" customHeight="false" outlineLevel="0" collapsed="false">
      <c r="A347" s="19" t="n">
        <v>35070060</v>
      </c>
      <c r="B347" s="20" t="s">
        <v>23</v>
      </c>
      <c r="C347" s="76" t="s">
        <v>1199</v>
      </c>
      <c r="D347" s="20" t="s">
        <v>1196</v>
      </c>
      <c r="E347" s="20" t="s">
        <v>1144</v>
      </c>
      <c r="F347" s="20" t="n">
        <v>2150</v>
      </c>
      <c r="G347" s="30" t="s">
        <v>7357</v>
      </c>
      <c r="H347" s="30" t="s">
        <v>7358</v>
      </c>
      <c r="I347" s="13" t="n">
        <v>89.2</v>
      </c>
      <c r="J347" s="14" t="n">
        <v>77.7</v>
      </c>
      <c r="K347" s="14" t="n">
        <v>89.4</v>
      </c>
      <c r="L347" s="14" t="n">
        <v>80.6</v>
      </c>
      <c r="M347" s="14" t="n">
        <v>81.1</v>
      </c>
      <c r="N347" s="14" t="n">
        <v>75.6</v>
      </c>
      <c r="O347" s="14" t="n">
        <v>83.6</v>
      </c>
      <c r="P347" s="14" t="n">
        <v>88.6</v>
      </c>
      <c r="Q347" s="14" t="n">
        <v>85.4</v>
      </c>
      <c r="R347" s="14" t="n">
        <v>86.8</v>
      </c>
      <c r="S347" s="14" t="n">
        <v>79.4</v>
      </c>
      <c r="T347" s="14" t="n">
        <v>84.6</v>
      </c>
      <c r="U347" s="15" t="n">
        <v>1002</v>
      </c>
    </row>
    <row r="348" customFormat="false" ht="10.2" hidden="false" customHeight="false" outlineLevel="0" collapsed="false">
      <c r="A348" s="19" t="n">
        <v>24010830</v>
      </c>
      <c r="B348" s="20" t="s">
        <v>99</v>
      </c>
      <c r="C348" s="76" t="s">
        <v>1202</v>
      </c>
      <c r="D348" s="20" t="s">
        <v>1203</v>
      </c>
      <c r="E348" s="20" t="s">
        <v>1144</v>
      </c>
      <c r="F348" s="20" t="n">
        <v>2985</v>
      </c>
      <c r="G348" s="30" t="s">
        <v>7359</v>
      </c>
      <c r="H348" s="30" t="s">
        <v>7360</v>
      </c>
      <c r="I348" s="13" t="n">
        <v>80.7</v>
      </c>
      <c r="J348" s="14" t="n">
        <v>70</v>
      </c>
      <c r="K348" s="14" t="n">
        <v>81.9</v>
      </c>
      <c r="L348" s="14" t="n">
        <v>72.5</v>
      </c>
      <c r="M348" s="14" t="n">
        <v>72.2</v>
      </c>
      <c r="N348" s="14" t="n">
        <v>67.4</v>
      </c>
      <c r="O348" s="14" t="n">
        <v>72.2</v>
      </c>
      <c r="P348" s="14" t="n">
        <v>74.1</v>
      </c>
      <c r="Q348" s="14" t="n">
        <v>71.1</v>
      </c>
      <c r="R348" s="14" t="n">
        <v>72.2</v>
      </c>
      <c r="S348" s="14" t="n">
        <v>67.7</v>
      </c>
      <c r="T348" s="14" t="n">
        <v>75.5</v>
      </c>
      <c r="U348" s="15" t="n">
        <v>877.5</v>
      </c>
    </row>
    <row r="349" customFormat="false" ht="10.2" hidden="false" customHeight="false" outlineLevel="0" collapsed="false">
      <c r="A349" s="19" t="n">
        <v>24035310</v>
      </c>
      <c r="B349" s="20" t="s">
        <v>103</v>
      </c>
      <c r="C349" s="76" t="s">
        <v>1206</v>
      </c>
      <c r="D349" s="20" t="s">
        <v>1206</v>
      </c>
      <c r="E349" s="20" t="s">
        <v>1144</v>
      </c>
      <c r="F349" s="20" t="n">
        <v>2350</v>
      </c>
      <c r="G349" s="30" t="s">
        <v>6162</v>
      </c>
      <c r="H349" s="30" t="s">
        <v>6163</v>
      </c>
      <c r="I349" s="13" t="n">
        <v>121.4</v>
      </c>
      <c r="J349" s="14" t="n">
        <v>113.2</v>
      </c>
      <c r="K349" s="14" t="n">
        <v>121.1</v>
      </c>
      <c r="L349" s="14" t="n">
        <v>106</v>
      </c>
      <c r="M349" s="14" t="n">
        <v>100.6</v>
      </c>
      <c r="N349" s="14" t="n">
        <v>94.8</v>
      </c>
      <c r="O349" s="14" t="n">
        <v>102.5</v>
      </c>
      <c r="P349" s="14" t="n">
        <v>106.6</v>
      </c>
      <c r="Q349" s="14" t="n">
        <v>101.7</v>
      </c>
      <c r="R349" s="14" t="n">
        <v>100.6</v>
      </c>
      <c r="S349" s="14" t="n">
        <v>96.8</v>
      </c>
      <c r="T349" s="14" t="n">
        <v>108.9</v>
      </c>
      <c r="U349" s="15" t="n">
        <v>1274.2</v>
      </c>
    </row>
    <row r="350" customFormat="false" ht="10.2" hidden="false" customHeight="false" outlineLevel="0" collapsed="false">
      <c r="A350" s="19" t="n">
        <v>24035250</v>
      </c>
      <c r="B350" s="20" t="s">
        <v>103</v>
      </c>
      <c r="C350" s="76" t="s">
        <v>1209</v>
      </c>
      <c r="D350" s="20" t="s">
        <v>1209</v>
      </c>
      <c r="E350" s="20" t="s">
        <v>1144</v>
      </c>
      <c r="F350" s="20" t="n">
        <v>2888</v>
      </c>
      <c r="G350" s="30" t="s">
        <v>6164</v>
      </c>
      <c r="H350" s="30" t="s">
        <v>6165</v>
      </c>
      <c r="I350" s="13" t="n">
        <v>103.6</v>
      </c>
      <c r="J350" s="14" t="n">
        <v>97.8</v>
      </c>
      <c r="K350" s="14" t="n">
        <v>104.8</v>
      </c>
      <c r="L350" s="14" t="n">
        <v>90.4</v>
      </c>
      <c r="M350" s="14" t="n">
        <v>84.1</v>
      </c>
      <c r="N350" s="14" t="n">
        <v>76.4</v>
      </c>
      <c r="O350" s="14" t="n">
        <v>78.1</v>
      </c>
      <c r="P350" s="14" t="n">
        <v>81.6</v>
      </c>
      <c r="Q350" s="14" t="n">
        <v>83.3</v>
      </c>
      <c r="R350" s="14" t="n">
        <v>85.8</v>
      </c>
      <c r="S350" s="14" t="n">
        <v>81.6</v>
      </c>
      <c r="T350" s="14" t="n">
        <v>93.3</v>
      </c>
      <c r="U350" s="15" t="n">
        <v>1060.8</v>
      </c>
    </row>
    <row r="351" customFormat="false" ht="10.2" hidden="false" customHeight="false" outlineLevel="0" collapsed="false">
      <c r="A351" s="19" t="n">
        <v>24030500</v>
      </c>
      <c r="B351" s="20" t="s">
        <v>23</v>
      </c>
      <c r="C351" s="76" t="s">
        <v>1212</v>
      </c>
      <c r="D351" s="20" t="s">
        <v>1213</v>
      </c>
      <c r="E351" s="20" t="s">
        <v>1144</v>
      </c>
      <c r="F351" s="20" t="n">
        <v>2900</v>
      </c>
      <c r="G351" s="30" t="s">
        <v>7361</v>
      </c>
      <c r="H351" s="30" t="s">
        <v>7362</v>
      </c>
      <c r="I351" s="13" t="n">
        <v>82.2</v>
      </c>
      <c r="J351" s="14" t="n">
        <v>71.4</v>
      </c>
      <c r="K351" s="14" t="n">
        <v>83.4</v>
      </c>
      <c r="L351" s="14" t="n">
        <v>74</v>
      </c>
      <c r="M351" s="14" t="n">
        <v>73.8</v>
      </c>
      <c r="N351" s="14" t="n">
        <v>69.1</v>
      </c>
      <c r="O351" s="14" t="n">
        <v>74.5</v>
      </c>
      <c r="P351" s="14" t="n">
        <v>76.6</v>
      </c>
      <c r="Q351" s="14" t="n">
        <v>73.1</v>
      </c>
      <c r="R351" s="14" t="n">
        <v>73.8</v>
      </c>
      <c r="S351" s="14" t="n">
        <v>69</v>
      </c>
      <c r="T351" s="14" t="n">
        <v>76.8</v>
      </c>
      <c r="U351" s="15" t="n">
        <v>897.7</v>
      </c>
    </row>
    <row r="352" customFormat="false" ht="10.2" hidden="false" customHeight="false" outlineLevel="0" collapsed="false">
      <c r="A352" s="19" t="n">
        <v>35070190</v>
      </c>
      <c r="B352" s="20" t="s">
        <v>99</v>
      </c>
      <c r="C352" s="76" t="s">
        <v>1216</v>
      </c>
      <c r="D352" s="20" t="s">
        <v>1216</v>
      </c>
      <c r="E352" s="20" t="s">
        <v>1144</v>
      </c>
      <c r="F352" s="20" t="n">
        <v>1850</v>
      </c>
      <c r="G352" s="30" t="s">
        <v>7363</v>
      </c>
      <c r="H352" s="30" t="s">
        <v>7364</v>
      </c>
      <c r="I352" s="13" t="n">
        <v>94.8</v>
      </c>
      <c r="J352" s="14" t="n">
        <v>82.3</v>
      </c>
      <c r="K352" s="14" t="n">
        <v>93.7</v>
      </c>
      <c r="L352" s="14" t="n">
        <v>83.8</v>
      </c>
      <c r="M352" s="14" t="n">
        <v>84.1</v>
      </c>
      <c r="N352" s="14" t="n">
        <v>78.2</v>
      </c>
      <c r="O352" s="14" t="n">
        <v>86.6</v>
      </c>
      <c r="P352" s="14" t="n">
        <v>92.3</v>
      </c>
      <c r="Q352" s="14" t="n">
        <v>89.5</v>
      </c>
      <c r="R352" s="14" t="n">
        <v>91.1</v>
      </c>
      <c r="S352" s="14" t="n">
        <v>83.6</v>
      </c>
      <c r="T352" s="14" t="n">
        <v>89.5</v>
      </c>
      <c r="U352" s="15" t="n">
        <v>1049.5</v>
      </c>
    </row>
    <row r="353" customFormat="false" ht="10.2" hidden="false" customHeight="false" outlineLevel="0" collapsed="false">
      <c r="A353" s="19" t="n">
        <v>24030310</v>
      </c>
      <c r="B353" s="20" t="s">
        <v>23</v>
      </c>
      <c r="C353" s="76" t="s">
        <v>1219</v>
      </c>
      <c r="D353" s="20" t="s">
        <v>1219</v>
      </c>
      <c r="E353" s="20" t="s">
        <v>1144</v>
      </c>
      <c r="F353" s="20" t="n">
        <v>2820</v>
      </c>
      <c r="G353" s="30" t="s">
        <v>7365</v>
      </c>
      <c r="H353" s="30" t="s">
        <v>7366</v>
      </c>
      <c r="I353" s="13" t="n">
        <v>83.6</v>
      </c>
      <c r="J353" s="14" t="n">
        <v>72.7</v>
      </c>
      <c r="K353" s="14" t="n">
        <v>84.9</v>
      </c>
      <c r="L353" s="14" t="n">
        <v>75.4</v>
      </c>
      <c r="M353" s="14" t="n">
        <v>75.3</v>
      </c>
      <c r="N353" s="14" t="n">
        <v>70.8</v>
      </c>
      <c r="O353" s="14" t="n">
        <v>76.7</v>
      </c>
      <c r="P353" s="14" t="n">
        <v>78.9</v>
      </c>
      <c r="Q353" s="14" t="n">
        <v>74.9</v>
      </c>
      <c r="R353" s="14" t="n">
        <v>75.5</v>
      </c>
      <c r="S353" s="14" t="n">
        <v>70.2</v>
      </c>
      <c r="T353" s="14" t="n">
        <v>78</v>
      </c>
      <c r="U353" s="15" t="n">
        <v>916.9</v>
      </c>
    </row>
    <row r="354" customFormat="false" ht="10.2" hidden="false" customHeight="false" outlineLevel="0" collapsed="false">
      <c r="A354" s="19" t="n">
        <v>23120210</v>
      </c>
      <c r="B354" s="20" t="s">
        <v>23</v>
      </c>
      <c r="C354" s="76" t="s">
        <v>1222</v>
      </c>
      <c r="D354" s="20" t="s">
        <v>1222</v>
      </c>
      <c r="E354" s="20" t="s">
        <v>1144</v>
      </c>
      <c r="F354" s="20" t="n">
        <v>1090</v>
      </c>
      <c r="G354" s="30" t="s">
        <v>7367</v>
      </c>
      <c r="H354" s="30" t="s">
        <v>7368</v>
      </c>
      <c r="I354" s="13" t="n">
        <v>113.8</v>
      </c>
      <c r="J354" s="14" t="n">
        <v>100.7</v>
      </c>
      <c r="K354" s="14" t="n">
        <v>116.5</v>
      </c>
      <c r="L354" s="14" t="n">
        <v>105.5</v>
      </c>
      <c r="M354" s="14" t="n">
        <v>108.9</v>
      </c>
      <c r="N354" s="14" t="n">
        <v>107.3</v>
      </c>
      <c r="O354" s="14" t="n">
        <v>123.1</v>
      </c>
      <c r="P354" s="14" t="n">
        <v>128.3</v>
      </c>
      <c r="Q354" s="14" t="n">
        <v>115.2</v>
      </c>
      <c r="R354" s="14" t="n">
        <v>109.5</v>
      </c>
      <c r="S354" s="14" t="n">
        <v>97.8</v>
      </c>
      <c r="T354" s="14" t="n">
        <v>105.3</v>
      </c>
      <c r="U354" s="15" t="n">
        <v>1331.9</v>
      </c>
    </row>
    <row r="355" customFormat="false" ht="10.2" hidden="false" customHeight="false" outlineLevel="0" collapsed="false">
      <c r="A355" s="19" t="n">
        <v>24030700</v>
      </c>
      <c r="B355" s="20" t="s">
        <v>23</v>
      </c>
      <c r="C355" s="76" t="s">
        <v>1225</v>
      </c>
      <c r="D355" s="20" t="s">
        <v>1225</v>
      </c>
      <c r="E355" s="20" t="s">
        <v>1144</v>
      </c>
      <c r="F355" s="20" t="n">
        <v>2400</v>
      </c>
      <c r="G355" s="30" t="s">
        <v>7369</v>
      </c>
      <c r="H355" s="30" t="s">
        <v>7370</v>
      </c>
      <c r="I355" s="13" t="n">
        <v>91</v>
      </c>
      <c r="J355" s="14" t="n">
        <v>79.5</v>
      </c>
      <c r="K355" s="14" t="n">
        <v>92.5</v>
      </c>
      <c r="L355" s="14" t="n">
        <v>82.6</v>
      </c>
      <c r="M355" s="14" t="n">
        <v>83.5</v>
      </c>
      <c r="N355" s="14" t="n">
        <v>79.7</v>
      </c>
      <c r="O355" s="14" t="n">
        <v>87.9</v>
      </c>
      <c r="P355" s="14" t="n">
        <v>90.9</v>
      </c>
      <c r="Q355" s="14" t="n">
        <v>84.6</v>
      </c>
      <c r="R355" s="14" t="n">
        <v>83.7</v>
      </c>
      <c r="S355" s="14" t="n">
        <v>77</v>
      </c>
      <c r="T355" s="14" t="n">
        <v>84.7</v>
      </c>
      <c r="U355" s="15" t="n">
        <v>1017.6</v>
      </c>
    </row>
    <row r="356" customFormat="false" ht="10.2" hidden="false" customHeight="false" outlineLevel="0" collapsed="false">
      <c r="A356" s="19" t="n">
        <v>35095030</v>
      </c>
      <c r="B356" s="20" t="s">
        <v>103</v>
      </c>
      <c r="C356" s="76" t="s">
        <v>1232</v>
      </c>
      <c r="D356" s="20" t="s">
        <v>1233</v>
      </c>
      <c r="E356" s="20" t="s">
        <v>1144</v>
      </c>
      <c r="F356" s="20" t="n">
        <v>3000</v>
      </c>
      <c r="G356" s="30" t="s">
        <v>6168</v>
      </c>
      <c r="H356" s="30" t="s">
        <v>6169</v>
      </c>
      <c r="I356" s="13" t="n">
        <v>93.5</v>
      </c>
      <c r="J356" s="14" t="n">
        <v>84.9</v>
      </c>
      <c r="K356" s="14" t="n">
        <v>91.9</v>
      </c>
      <c r="L356" s="14" t="n">
        <v>81.1</v>
      </c>
      <c r="M356" s="14" t="n">
        <v>79.5</v>
      </c>
      <c r="N356" s="14" t="n">
        <v>73.4</v>
      </c>
      <c r="O356" s="14" t="n">
        <v>75.7</v>
      </c>
      <c r="P356" s="14" t="n">
        <v>77.7</v>
      </c>
      <c r="Q356" s="14" t="n">
        <v>77.8</v>
      </c>
      <c r="R356" s="14" t="n">
        <v>80</v>
      </c>
      <c r="S356" s="14" t="n">
        <v>77.3</v>
      </c>
      <c r="T356" s="14" t="n">
        <v>85.2</v>
      </c>
      <c r="U356" s="15" t="n">
        <v>978</v>
      </c>
    </row>
    <row r="357" customFormat="false" ht="10.2" hidden="false" customHeight="false" outlineLevel="0" collapsed="false">
      <c r="A357" s="19" t="n">
        <v>24030840</v>
      </c>
      <c r="B357" s="20" t="s">
        <v>23</v>
      </c>
      <c r="C357" s="76" t="s">
        <v>1236</v>
      </c>
      <c r="D357" s="20" t="s">
        <v>1237</v>
      </c>
      <c r="E357" s="20" t="s">
        <v>1144</v>
      </c>
      <c r="F357" s="20" t="n">
        <v>3650</v>
      </c>
      <c r="G357" s="30" t="s">
        <v>7371</v>
      </c>
      <c r="H357" s="30" t="s">
        <v>7372</v>
      </c>
      <c r="I357" s="13" t="n">
        <v>71.8</v>
      </c>
      <c r="J357" s="14" t="n">
        <v>61.6</v>
      </c>
      <c r="K357" s="14" t="n">
        <v>72.4</v>
      </c>
      <c r="L357" s="14" t="n">
        <v>63.4</v>
      </c>
      <c r="M357" s="14" t="n">
        <v>62.2</v>
      </c>
      <c r="N357" s="14" t="n">
        <v>56.4</v>
      </c>
      <c r="O357" s="14" t="n">
        <v>58.4</v>
      </c>
      <c r="P357" s="14" t="n">
        <v>59.3</v>
      </c>
      <c r="Q357" s="14" t="n">
        <v>59</v>
      </c>
      <c r="R357" s="14" t="n">
        <v>62</v>
      </c>
      <c r="S357" s="14" t="n">
        <v>59.5</v>
      </c>
      <c r="T357" s="14" t="n">
        <v>67.4</v>
      </c>
      <c r="U357" s="15" t="n">
        <v>753.4</v>
      </c>
    </row>
    <row r="358" customFormat="false" ht="10.2" hidden="false" customHeight="false" outlineLevel="0" collapsed="false">
      <c r="A358" s="19" t="n">
        <v>24030350</v>
      </c>
      <c r="B358" s="20" t="s">
        <v>99</v>
      </c>
      <c r="C358" s="76" t="s">
        <v>1237</v>
      </c>
      <c r="D358" s="20" t="s">
        <v>1237</v>
      </c>
      <c r="E358" s="20" t="s">
        <v>1144</v>
      </c>
      <c r="F358" s="20" t="n">
        <v>2540</v>
      </c>
      <c r="G358" s="30" t="s">
        <v>7373</v>
      </c>
      <c r="H358" s="30" t="s">
        <v>7374</v>
      </c>
      <c r="I358" s="13" t="n">
        <v>88.5</v>
      </c>
      <c r="J358" s="14" t="n">
        <v>77.2</v>
      </c>
      <c r="K358" s="14" t="n">
        <v>90</v>
      </c>
      <c r="L358" s="14" t="n">
        <v>80.2</v>
      </c>
      <c r="M358" s="14" t="n">
        <v>80.7</v>
      </c>
      <c r="N358" s="14" t="n">
        <v>76.6</v>
      </c>
      <c r="O358" s="14" t="n">
        <v>84.1</v>
      </c>
      <c r="P358" s="14" t="n">
        <v>86.8</v>
      </c>
      <c r="Q358" s="14" t="n">
        <v>81.4</v>
      </c>
      <c r="R358" s="14" t="n">
        <v>80.9</v>
      </c>
      <c r="S358" s="14" t="n">
        <v>74.8</v>
      </c>
      <c r="T358" s="14" t="n">
        <v>82.5</v>
      </c>
      <c r="U358" s="15" t="n">
        <v>983.7</v>
      </c>
    </row>
    <row r="359" customFormat="false" ht="10.2" hidden="false" customHeight="false" outlineLevel="0" collapsed="false">
      <c r="A359" s="19" t="n">
        <v>24030610</v>
      </c>
      <c r="B359" s="20" t="s">
        <v>23</v>
      </c>
      <c r="C359" s="76" t="s">
        <v>1242</v>
      </c>
      <c r="D359" s="20" t="s">
        <v>1237</v>
      </c>
      <c r="E359" s="20" t="s">
        <v>1144</v>
      </c>
      <c r="F359" s="20" t="n">
        <v>2590</v>
      </c>
      <c r="G359" s="30" t="s">
        <v>7375</v>
      </c>
      <c r="H359" s="30" t="s">
        <v>7376</v>
      </c>
      <c r="I359" s="13" t="n">
        <v>87.6</v>
      </c>
      <c r="J359" s="14" t="n">
        <v>76.4</v>
      </c>
      <c r="K359" s="14" t="n">
        <v>89.1</v>
      </c>
      <c r="L359" s="14" t="n">
        <v>79.3</v>
      </c>
      <c r="M359" s="14" t="n">
        <v>79.8</v>
      </c>
      <c r="N359" s="14" t="n">
        <v>75.6</v>
      </c>
      <c r="O359" s="14" t="n">
        <v>82.8</v>
      </c>
      <c r="P359" s="14" t="n">
        <v>85.5</v>
      </c>
      <c r="Q359" s="14" t="n">
        <v>80.2</v>
      </c>
      <c r="R359" s="14" t="n">
        <v>80</v>
      </c>
      <c r="S359" s="14" t="n">
        <v>73.9</v>
      </c>
      <c r="T359" s="14" t="n">
        <v>81.7</v>
      </c>
      <c r="U359" s="15" t="n">
        <v>971.9</v>
      </c>
    </row>
    <row r="360" customFormat="false" ht="10.2" hidden="false" customHeight="false" outlineLevel="0" collapsed="false">
      <c r="A360" s="19" t="n">
        <v>24025030</v>
      </c>
      <c r="B360" s="20" t="s">
        <v>149</v>
      </c>
      <c r="C360" s="76" t="s">
        <v>1245</v>
      </c>
      <c r="D360" s="20" t="s">
        <v>1237</v>
      </c>
      <c r="E360" s="20" t="s">
        <v>1144</v>
      </c>
      <c r="F360" s="20" t="n">
        <v>2700</v>
      </c>
      <c r="G360" s="30" t="s">
        <v>6172</v>
      </c>
      <c r="H360" s="30" t="s">
        <v>6173</v>
      </c>
      <c r="I360" s="13" t="n">
        <v>79.2</v>
      </c>
      <c r="J360" s="14" t="n">
        <v>75</v>
      </c>
      <c r="K360" s="14" t="n">
        <v>80.8</v>
      </c>
      <c r="L360" s="14" t="n">
        <v>73.4</v>
      </c>
      <c r="M360" s="14" t="n">
        <v>74.5</v>
      </c>
      <c r="N360" s="14" t="n">
        <v>74.7</v>
      </c>
      <c r="O360" s="14" t="n">
        <v>80.9</v>
      </c>
      <c r="P360" s="14" t="n">
        <v>84.3</v>
      </c>
      <c r="Q360" s="14" t="n">
        <v>78.8</v>
      </c>
      <c r="R360" s="14" t="n">
        <v>73.2</v>
      </c>
      <c r="S360" s="14" t="n">
        <v>66.3</v>
      </c>
      <c r="T360" s="14" t="n">
        <v>71.2</v>
      </c>
      <c r="U360" s="15" t="n">
        <v>912.3</v>
      </c>
    </row>
    <row r="361" customFormat="false" ht="10.2" hidden="false" customHeight="false" outlineLevel="0" collapsed="false">
      <c r="A361" s="19" t="n">
        <v>24035120</v>
      </c>
      <c r="B361" s="20" t="s">
        <v>145</v>
      </c>
      <c r="C361" s="76" t="s">
        <v>1248</v>
      </c>
      <c r="D361" s="20" t="s">
        <v>1237</v>
      </c>
      <c r="E361" s="20" t="s">
        <v>1144</v>
      </c>
      <c r="F361" s="20" t="n">
        <v>2485</v>
      </c>
      <c r="G361" s="30" t="s">
        <v>6174</v>
      </c>
      <c r="H361" s="30" t="s">
        <v>6175</v>
      </c>
      <c r="I361" s="13" t="n">
        <v>106.8</v>
      </c>
      <c r="J361" s="14" t="n">
        <v>100.2</v>
      </c>
      <c r="K361" s="14" t="n">
        <v>108.9</v>
      </c>
      <c r="L361" s="14" t="n">
        <v>96.3</v>
      </c>
      <c r="M361" s="14" t="n">
        <v>93.3</v>
      </c>
      <c r="N361" s="14" t="n">
        <v>89.4</v>
      </c>
      <c r="O361" s="14" t="n">
        <v>95.9</v>
      </c>
      <c r="P361" s="14" t="n">
        <v>97.7</v>
      </c>
      <c r="Q361" s="14" t="n">
        <v>93.5</v>
      </c>
      <c r="R361" s="14" t="n">
        <v>92.9</v>
      </c>
      <c r="S361" s="14" t="n">
        <v>91.1</v>
      </c>
      <c r="T361" s="14" t="n">
        <v>98.5</v>
      </c>
      <c r="U361" s="15" t="n">
        <v>1164.5</v>
      </c>
    </row>
    <row r="362" customFormat="false" ht="10.2" hidden="false" customHeight="false" outlineLevel="0" collapsed="false">
      <c r="A362" s="19" t="n">
        <v>24030260</v>
      </c>
      <c r="B362" s="20" t="s">
        <v>23</v>
      </c>
      <c r="C362" s="76" t="s">
        <v>1251</v>
      </c>
      <c r="D362" s="20" t="s">
        <v>1252</v>
      </c>
      <c r="E362" s="20" t="s">
        <v>1144</v>
      </c>
      <c r="F362" s="20" t="n">
        <v>2749</v>
      </c>
      <c r="G362" s="30" t="s">
        <v>7377</v>
      </c>
      <c r="H362" s="30" t="s">
        <v>7378</v>
      </c>
      <c r="I362" s="13" t="n">
        <v>84.8</v>
      </c>
      <c r="J362" s="14" t="n">
        <v>73.8</v>
      </c>
      <c r="K362" s="14" t="n">
        <v>86.1</v>
      </c>
      <c r="L362" s="14" t="n">
        <v>76.6</v>
      </c>
      <c r="M362" s="14" t="n">
        <v>76.6</v>
      </c>
      <c r="N362" s="14" t="n">
        <v>72.2</v>
      </c>
      <c r="O362" s="14" t="n">
        <v>78.6</v>
      </c>
      <c r="P362" s="14" t="n">
        <v>80.9</v>
      </c>
      <c r="Q362" s="14" t="n">
        <v>76.5</v>
      </c>
      <c r="R362" s="14" t="n">
        <v>76.8</v>
      </c>
      <c r="S362" s="14" t="n">
        <v>71.4</v>
      </c>
      <c r="T362" s="14" t="n">
        <v>79.2</v>
      </c>
      <c r="U362" s="15" t="n">
        <v>933.5</v>
      </c>
    </row>
    <row r="363" customFormat="false" ht="10.2" hidden="false" customHeight="false" outlineLevel="0" collapsed="false">
      <c r="A363" s="19" t="n">
        <v>24030660</v>
      </c>
      <c r="B363" s="20" t="s">
        <v>23</v>
      </c>
      <c r="C363" s="76" t="s">
        <v>1255</v>
      </c>
      <c r="D363" s="20" t="s">
        <v>1252</v>
      </c>
      <c r="E363" s="20" t="s">
        <v>1144</v>
      </c>
      <c r="F363" s="20" t="n">
        <v>3409</v>
      </c>
      <c r="G363" s="30" t="s">
        <v>7379</v>
      </c>
      <c r="H363" s="30" t="s">
        <v>7380</v>
      </c>
      <c r="I363" s="13" t="n">
        <v>73.4</v>
      </c>
      <c r="J363" s="14" t="n">
        <v>63</v>
      </c>
      <c r="K363" s="14" t="n">
        <v>74</v>
      </c>
      <c r="L363" s="14" t="n">
        <v>64.9</v>
      </c>
      <c r="M363" s="14" t="n">
        <v>63.9</v>
      </c>
      <c r="N363" s="14" t="n">
        <v>58.4</v>
      </c>
      <c r="O363" s="14" t="n">
        <v>60.8</v>
      </c>
      <c r="P363" s="14" t="n">
        <v>61.9</v>
      </c>
      <c r="Q363" s="14" t="n">
        <v>61.2</v>
      </c>
      <c r="R363" s="14" t="n">
        <v>63.8</v>
      </c>
      <c r="S363" s="14" t="n">
        <v>61</v>
      </c>
      <c r="T363" s="14" t="n">
        <v>68.8</v>
      </c>
      <c r="U363" s="15" t="n">
        <v>775.1</v>
      </c>
    </row>
    <row r="364" customFormat="false" ht="10.2" hidden="false" customHeight="false" outlineLevel="0" collapsed="false">
      <c r="A364" s="19" t="n">
        <v>24030540</v>
      </c>
      <c r="B364" s="20" t="s">
        <v>23</v>
      </c>
      <c r="C364" s="76" t="s">
        <v>1258</v>
      </c>
      <c r="D364" s="20" t="s">
        <v>1258</v>
      </c>
      <c r="E364" s="20" t="s">
        <v>1144</v>
      </c>
      <c r="F364" s="20" t="n">
        <v>2486</v>
      </c>
      <c r="G364" s="30" t="s">
        <v>7381</v>
      </c>
      <c r="H364" s="30" t="s">
        <v>7382</v>
      </c>
      <c r="I364" s="13" t="n">
        <v>89.5</v>
      </c>
      <c r="J364" s="14" t="n">
        <v>78.1</v>
      </c>
      <c r="K364" s="14" t="n">
        <v>91</v>
      </c>
      <c r="L364" s="14" t="n">
        <v>81.1</v>
      </c>
      <c r="M364" s="14" t="n">
        <v>81.9</v>
      </c>
      <c r="N364" s="14" t="n">
        <v>77.8</v>
      </c>
      <c r="O364" s="14" t="n">
        <v>85.5</v>
      </c>
      <c r="P364" s="14" t="n">
        <v>88.3</v>
      </c>
      <c r="Q364" s="14" t="n">
        <v>82.6</v>
      </c>
      <c r="R364" s="14" t="n">
        <v>82.1</v>
      </c>
      <c r="S364" s="14" t="n">
        <v>75.7</v>
      </c>
      <c r="T364" s="14" t="n">
        <v>83.4</v>
      </c>
      <c r="U364" s="15" t="n">
        <v>997</v>
      </c>
    </row>
    <row r="365" customFormat="false" ht="10.2" hidden="false" customHeight="false" outlineLevel="0" collapsed="false">
      <c r="A365" s="19" t="n">
        <v>24010810</v>
      </c>
      <c r="B365" s="20" t="s">
        <v>23</v>
      </c>
      <c r="C365" s="76" t="s">
        <v>1261</v>
      </c>
      <c r="D365" s="20" t="s">
        <v>1261</v>
      </c>
      <c r="E365" s="20" t="s">
        <v>1144</v>
      </c>
      <c r="F365" s="20" t="n">
        <v>2375</v>
      </c>
      <c r="G365" s="30" t="s">
        <v>7383</v>
      </c>
      <c r="H365" s="30" t="s">
        <v>7384</v>
      </c>
      <c r="I365" s="13" t="n">
        <v>91.4</v>
      </c>
      <c r="J365" s="14" t="n">
        <v>79.9</v>
      </c>
      <c r="K365" s="14" t="n">
        <v>93</v>
      </c>
      <c r="L365" s="14" t="n">
        <v>83.2</v>
      </c>
      <c r="M365" s="14" t="n">
        <v>84.1</v>
      </c>
      <c r="N365" s="14" t="n">
        <v>80.3</v>
      </c>
      <c r="O365" s="14" t="n">
        <v>88.6</v>
      </c>
      <c r="P365" s="14" t="n">
        <v>91.6</v>
      </c>
      <c r="Q365" s="14" t="n">
        <v>85.3</v>
      </c>
      <c r="R365" s="14" t="n">
        <v>84.3</v>
      </c>
      <c r="S365" s="14" t="n">
        <v>77.5</v>
      </c>
      <c r="T365" s="14" t="n">
        <v>85.2</v>
      </c>
      <c r="U365" s="15" t="n">
        <v>1024.4</v>
      </c>
    </row>
    <row r="366" customFormat="false" ht="10.2" hidden="false" customHeight="false" outlineLevel="0" collapsed="false">
      <c r="A366" s="19" t="n">
        <v>24030640</v>
      </c>
      <c r="B366" s="20" t="s">
        <v>23</v>
      </c>
      <c r="C366" s="76" t="s">
        <v>1264</v>
      </c>
      <c r="D366" s="20" t="s">
        <v>1265</v>
      </c>
      <c r="E366" s="20" t="s">
        <v>1144</v>
      </c>
      <c r="F366" s="20" t="n">
        <v>3200</v>
      </c>
      <c r="G366" s="30" t="s">
        <v>7385</v>
      </c>
      <c r="H366" s="30" t="s">
        <v>7386</v>
      </c>
      <c r="I366" s="13" t="n">
        <v>77</v>
      </c>
      <c r="J366" s="14" t="n">
        <v>66.6</v>
      </c>
      <c r="K366" s="14" t="n">
        <v>77.9</v>
      </c>
      <c r="L366" s="14" t="n">
        <v>68.7</v>
      </c>
      <c r="M366" s="14" t="n">
        <v>68</v>
      </c>
      <c r="N366" s="14" t="n">
        <v>62.8</v>
      </c>
      <c r="O366" s="14" t="n">
        <v>66.4</v>
      </c>
      <c r="P366" s="14" t="n">
        <v>68</v>
      </c>
      <c r="Q366" s="14" t="n">
        <v>66</v>
      </c>
      <c r="R366" s="14" t="n">
        <v>67.8</v>
      </c>
      <c r="S366" s="14" t="n">
        <v>64.3</v>
      </c>
      <c r="T366" s="14" t="n">
        <v>72</v>
      </c>
      <c r="U366" s="15" t="n">
        <v>825.5</v>
      </c>
    </row>
    <row r="367" customFormat="false" ht="10.2" hidden="false" customHeight="false" outlineLevel="0" collapsed="false">
      <c r="A367" s="19" t="n">
        <v>35070200</v>
      </c>
      <c r="B367" s="20" t="s">
        <v>23</v>
      </c>
      <c r="C367" s="76" t="s">
        <v>1268</v>
      </c>
      <c r="D367" s="20" t="s">
        <v>1269</v>
      </c>
      <c r="E367" s="20" t="s">
        <v>1144</v>
      </c>
      <c r="F367" s="20" t="n">
        <v>1600</v>
      </c>
      <c r="G367" s="30" t="s">
        <v>7387</v>
      </c>
      <c r="H367" s="30" t="s">
        <v>7388</v>
      </c>
      <c r="I367" s="13" t="n">
        <v>99.2</v>
      </c>
      <c r="J367" s="14" t="n">
        <v>86.2</v>
      </c>
      <c r="K367" s="14" t="n">
        <v>97.5</v>
      </c>
      <c r="L367" s="14" t="n">
        <v>86.8</v>
      </c>
      <c r="M367" s="14" t="n">
        <v>86.7</v>
      </c>
      <c r="N367" s="14" t="n">
        <v>80.5</v>
      </c>
      <c r="O367" s="14" t="n">
        <v>89</v>
      </c>
      <c r="P367" s="14" t="n">
        <v>95.3</v>
      </c>
      <c r="Q367" s="14" t="n">
        <v>92.9</v>
      </c>
      <c r="R367" s="14" t="n">
        <v>94.8</v>
      </c>
      <c r="S367" s="14" t="n">
        <v>86.7</v>
      </c>
      <c r="T367" s="14" t="n">
        <v>91.6</v>
      </c>
      <c r="U367" s="15" t="n">
        <v>1087.2</v>
      </c>
    </row>
    <row r="368" customFormat="false" ht="10.2" hidden="false" customHeight="false" outlineLevel="0" collapsed="false">
      <c r="A368" s="19" t="n">
        <v>35070080</v>
      </c>
      <c r="B368" s="20" t="s">
        <v>99</v>
      </c>
      <c r="C368" s="76" t="s">
        <v>1269</v>
      </c>
      <c r="D368" s="20" t="s">
        <v>1269</v>
      </c>
      <c r="E368" s="20" t="s">
        <v>1144</v>
      </c>
      <c r="F368" s="20" t="n">
        <v>1700</v>
      </c>
      <c r="G368" s="30" t="s">
        <v>7389</v>
      </c>
      <c r="H368" s="30" t="s">
        <v>7390</v>
      </c>
      <c r="I368" s="13" t="n">
        <v>97.5</v>
      </c>
      <c r="J368" s="14" t="n">
        <v>84.7</v>
      </c>
      <c r="K368" s="14" t="n">
        <v>96</v>
      </c>
      <c r="L368" s="14" t="n">
        <v>85.6</v>
      </c>
      <c r="M368" s="14" t="n">
        <v>85.8</v>
      </c>
      <c r="N368" s="14" t="n">
        <v>79.6</v>
      </c>
      <c r="O368" s="14" t="n">
        <v>88.1</v>
      </c>
      <c r="P368" s="14" t="n">
        <v>94.1</v>
      </c>
      <c r="Q368" s="14" t="n">
        <v>91.4</v>
      </c>
      <c r="R368" s="14" t="n">
        <v>93.3</v>
      </c>
      <c r="S368" s="14" t="n">
        <v>85.4</v>
      </c>
      <c r="T368" s="14" t="n">
        <v>91.3</v>
      </c>
      <c r="U368" s="15" t="n">
        <v>1072.8</v>
      </c>
    </row>
    <row r="369" customFormat="false" ht="10.2" hidden="false" customHeight="false" outlineLevel="0" collapsed="false">
      <c r="A369" s="19" t="n">
        <v>35070090</v>
      </c>
      <c r="B369" s="20" t="s">
        <v>23</v>
      </c>
      <c r="C369" s="76" t="s">
        <v>1274</v>
      </c>
      <c r="D369" s="20" t="s">
        <v>1269</v>
      </c>
      <c r="E369" s="20" t="s">
        <v>1144</v>
      </c>
      <c r="F369" s="20" t="n">
        <v>1550</v>
      </c>
      <c r="G369" s="30" t="s">
        <v>7387</v>
      </c>
      <c r="H369" s="30" t="s">
        <v>7391</v>
      </c>
      <c r="I369" s="13" t="n">
        <v>100</v>
      </c>
      <c r="J369" s="14" t="n">
        <v>87</v>
      </c>
      <c r="K369" s="14" t="n">
        <v>98.2</v>
      </c>
      <c r="L369" s="14" t="n">
        <v>87.4</v>
      </c>
      <c r="M369" s="14" t="n">
        <v>87.2</v>
      </c>
      <c r="N369" s="14" t="n">
        <v>80.9</v>
      </c>
      <c r="O369" s="14" t="n">
        <v>89.5</v>
      </c>
      <c r="P369" s="14" t="n">
        <v>95.9</v>
      </c>
      <c r="Q369" s="14" t="n">
        <v>93.6</v>
      </c>
      <c r="R369" s="14" t="n">
        <v>95.5</v>
      </c>
      <c r="S369" s="14" t="n">
        <v>87.3</v>
      </c>
      <c r="T369" s="14" t="n">
        <v>91.8</v>
      </c>
      <c r="U369" s="15" t="n">
        <v>1094.3</v>
      </c>
    </row>
    <row r="370" customFormat="false" ht="10.2" hidden="false" customHeight="false" outlineLevel="0" collapsed="false">
      <c r="A370" s="19" t="n">
        <v>35080100</v>
      </c>
      <c r="B370" s="20" t="s">
        <v>23</v>
      </c>
      <c r="C370" s="76" t="s">
        <v>1276</v>
      </c>
      <c r="D370" s="20" t="s">
        <v>1269</v>
      </c>
      <c r="E370" s="20" t="s">
        <v>1144</v>
      </c>
      <c r="F370" s="20" t="n">
        <v>1790</v>
      </c>
      <c r="G370" s="30" t="s">
        <v>7392</v>
      </c>
      <c r="H370" s="30" t="s">
        <v>7393</v>
      </c>
      <c r="I370" s="13" t="n">
        <v>96</v>
      </c>
      <c r="J370" s="14" t="n">
        <v>83.3</v>
      </c>
      <c r="K370" s="14" t="n">
        <v>94.6</v>
      </c>
      <c r="L370" s="14" t="n">
        <v>84.6</v>
      </c>
      <c r="M370" s="14" t="n">
        <v>84.9</v>
      </c>
      <c r="N370" s="14" t="n">
        <v>78.8</v>
      </c>
      <c r="O370" s="14" t="n">
        <v>87.2</v>
      </c>
      <c r="P370" s="14" t="n">
        <v>93</v>
      </c>
      <c r="Q370" s="14" t="n">
        <v>90.2</v>
      </c>
      <c r="R370" s="14" t="n">
        <v>92</v>
      </c>
      <c r="S370" s="14" t="n">
        <v>84.2</v>
      </c>
      <c r="T370" s="14" t="n">
        <v>90.5</v>
      </c>
      <c r="U370" s="15" t="n">
        <v>1059.3</v>
      </c>
    </row>
    <row r="371" customFormat="false" ht="10.2" hidden="false" customHeight="false" outlineLevel="0" collapsed="false">
      <c r="A371" s="19" t="n">
        <v>35070110</v>
      </c>
      <c r="B371" s="20" t="s">
        <v>99</v>
      </c>
      <c r="C371" s="76" t="s">
        <v>1279</v>
      </c>
      <c r="D371" s="20" t="s">
        <v>1280</v>
      </c>
      <c r="E371" s="20" t="s">
        <v>1144</v>
      </c>
      <c r="F371" s="20" t="n">
        <v>1580</v>
      </c>
      <c r="G371" s="30" t="s">
        <v>7394</v>
      </c>
      <c r="H371" s="30" t="s">
        <v>7395</v>
      </c>
      <c r="I371" s="13" t="n">
        <v>99.5</v>
      </c>
      <c r="J371" s="14" t="n">
        <v>86.6</v>
      </c>
      <c r="K371" s="14" t="n">
        <v>97.8</v>
      </c>
      <c r="L371" s="14" t="n">
        <v>87</v>
      </c>
      <c r="M371" s="14" t="n">
        <v>86.9</v>
      </c>
      <c r="N371" s="14" t="n">
        <v>80.6</v>
      </c>
      <c r="O371" s="14" t="n">
        <v>89.2</v>
      </c>
      <c r="P371" s="14" t="n">
        <v>95.5</v>
      </c>
      <c r="Q371" s="14" t="n">
        <v>93</v>
      </c>
      <c r="R371" s="14" t="n">
        <v>95</v>
      </c>
      <c r="S371" s="14" t="n">
        <v>86.8</v>
      </c>
      <c r="T371" s="14" t="n">
        <v>91.7</v>
      </c>
      <c r="U371" s="15" t="n">
        <v>1089.6</v>
      </c>
    </row>
    <row r="372" customFormat="false" ht="10.2" hidden="false" customHeight="false" outlineLevel="0" collapsed="false">
      <c r="A372" s="19" t="n">
        <v>24035070</v>
      </c>
      <c r="B372" s="20" t="s">
        <v>103</v>
      </c>
      <c r="C372" s="76" t="s">
        <v>1283</v>
      </c>
      <c r="D372" s="20" t="s">
        <v>1283</v>
      </c>
      <c r="E372" s="20" t="s">
        <v>1144</v>
      </c>
      <c r="F372" s="20" t="n">
        <v>2963</v>
      </c>
      <c r="G372" s="30" t="s">
        <v>6176</v>
      </c>
      <c r="H372" s="30" t="s">
        <v>6177</v>
      </c>
      <c r="I372" s="13" t="n">
        <v>81</v>
      </c>
      <c r="J372" s="14" t="n">
        <v>70.3</v>
      </c>
      <c r="K372" s="14" t="n">
        <v>82.2</v>
      </c>
      <c r="L372" s="14" t="n">
        <v>72.8</v>
      </c>
      <c r="M372" s="14" t="n">
        <v>72.6</v>
      </c>
      <c r="N372" s="14" t="n">
        <v>67.9</v>
      </c>
      <c r="O372" s="14" t="n">
        <v>72.8</v>
      </c>
      <c r="P372" s="14" t="n">
        <v>74.8</v>
      </c>
      <c r="Q372" s="14" t="n">
        <v>71.7</v>
      </c>
      <c r="R372" s="14" t="n">
        <v>72.6</v>
      </c>
      <c r="S372" s="14" t="n">
        <v>68</v>
      </c>
      <c r="T372" s="14" t="n">
        <v>75.8</v>
      </c>
      <c r="U372" s="15" t="n">
        <v>882.5</v>
      </c>
    </row>
    <row r="373" customFormat="false" ht="10.2" hidden="false" customHeight="false" outlineLevel="0" collapsed="false">
      <c r="A373" s="19" t="n">
        <v>24035240</v>
      </c>
      <c r="B373" s="20" t="s">
        <v>103</v>
      </c>
      <c r="C373" s="76" t="s">
        <v>1286</v>
      </c>
      <c r="D373" s="20" t="s">
        <v>1283</v>
      </c>
      <c r="E373" s="20" t="s">
        <v>1144</v>
      </c>
      <c r="F373" s="20" t="n">
        <v>3716</v>
      </c>
      <c r="G373" s="30" t="s">
        <v>6178</v>
      </c>
      <c r="H373" s="30" t="s">
        <v>6179</v>
      </c>
      <c r="I373" s="13" t="n">
        <v>79.3</v>
      </c>
      <c r="J373" s="14" t="n">
        <v>72.8</v>
      </c>
      <c r="K373" s="14" t="n">
        <v>78.4</v>
      </c>
      <c r="L373" s="14" t="n">
        <v>68</v>
      </c>
      <c r="M373" s="14" t="n">
        <v>66.1</v>
      </c>
      <c r="N373" s="14" t="n">
        <v>65.2</v>
      </c>
      <c r="O373" s="14" t="n">
        <v>70.1</v>
      </c>
      <c r="P373" s="14" t="n">
        <v>70.4</v>
      </c>
      <c r="Q373" s="14" t="n">
        <v>66.4</v>
      </c>
      <c r="R373" s="14" t="n">
        <v>65.2</v>
      </c>
      <c r="S373" s="14" t="n">
        <v>63.4</v>
      </c>
      <c r="T373" s="14" t="n">
        <v>71.7</v>
      </c>
      <c r="U373" s="15" t="n">
        <v>837</v>
      </c>
    </row>
    <row r="374" customFormat="false" ht="10.2" hidden="false" customHeight="false" outlineLevel="0" collapsed="false">
      <c r="A374" s="19" t="n">
        <v>24030230</v>
      </c>
      <c r="B374" s="20" t="s">
        <v>23</v>
      </c>
      <c r="C374" s="76" t="s">
        <v>1289</v>
      </c>
      <c r="D374" s="20" t="s">
        <v>1289</v>
      </c>
      <c r="E374" s="20" t="s">
        <v>1144</v>
      </c>
      <c r="F374" s="20" t="n">
        <v>2470</v>
      </c>
      <c r="G374" s="30" t="s">
        <v>7396</v>
      </c>
      <c r="H374" s="30" t="s">
        <v>7397</v>
      </c>
      <c r="I374" s="13" t="n">
        <v>89.8</v>
      </c>
      <c r="J374" s="14" t="n">
        <v>78.3</v>
      </c>
      <c r="K374" s="14" t="n">
        <v>91.3</v>
      </c>
      <c r="L374" s="14" t="n">
        <v>81.4</v>
      </c>
      <c r="M374" s="14" t="n">
        <v>82.2</v>
      </c>
      <c r="N374" s="14" t="n">
        <v>78.1</v>
      </c>
      <c r="O374" s="14" t="n">
        <v>86</v>
      </c>
      <c r="P374" s="14" t="n">
        <v>88.9</v>
      </c>
      <c r="Q374" s="14" t="n">
        <v>83</v>
      </c>
      <c r="R374" s="14" t="n">
        <v>82.4</v>
      </c>
      <c r="S374" s="14" t="n">
        <v>76</v>
      </c>
      <c r="T374" s="14" t="n">
        <v>83.6</v>
      </c>
      <c r="U374" s="15" t="n">
        <v>1001</v>
      </c>
    </row>
    <row r="375" customFormat="false" ht="10.2" hidden="false" customHeight="false" outlineLevel="0" collapsed="false">
      <c r="A375" s="19" t="n">
        <v>35070220</v>
      </c>
      <c r="B375" s="20" t="s">
        <v>99</v>
      </c>
      <c r="C375" s="76" t="s">
        <v>1292</v>
      </c>
      <c r="D375" s="20" t="s">
        <v>1292</v>
      </c>
      <c r="E375" s="20" t="s">
        <v>1144</v>
      </c>
      <c r="F375" s="20" t="n">
        <v>2110</v>
      </c>
      <c r="G375" s="30" t="s">
        <v>6392</v>
      </c>
      <c r="H375" s="30" t="s">
        <v>7398</v>
      </c>
      <c r="I375" s="13" t="n">
        <v>90</v>
      </c>
      <c r="J375" s="14" t="n">
        <v>78.3</v>
      </c>
      <c r="K375" s="14" t="n">
        <v>90</v>
      </c>
      <c r="L375" s="14" t="n">
        <v>81</v>
      </c>
      <c r="M375" s="14" t="n">
        <v>81.4</v>
      </c>
      <c r="N375" s="14" t="n">
        <v>75.9</v>
      </c>
      <c r="O375" s="14" t="n">
        <v>83.9</v>
      </c>
      <c r="P375" s="14" t="n">
        <v>89.2</v>
      </c>
      <c r="Q375" s="14" t="n">
        <v>86</v>
      </c>
      <c r="R375" s="14" t="n">
        <v>87.4</v>
      </c>
      <c r="S375" s="14" t="n">
        <v>80</v>
      </c>
      <c r="T375" s="14" t="n">
        <v>85.3</v>
      </c>
      <c r="U375" s="15" t="n">
        <v>1008.4</v>
      </c>
    </row>
    <row r="376" customFormat="false" ht="10.2" hidden="false" customHeight="false" outlineLevel="0" collapsed="false">
      <c r="A376" s="19" t="n">
        <v>24030580</v>
      </c>
      <c r="B376" s="20" t="s">
        <v>23</v>
      </c>
      <c r="C376" s="76" t="s">
        <v>345</v>
      </c>
      <c r="D376" s="20" t="s">
        <v>345</v>
      </c>
      <c r="E376" s="20" t="s">
        <v>1144</v>
      </c>
      <c r="F376" s="20" t="n">
        <v>2962</v>
      </c>
      <c r="G376" s="30" t="s">
        <v>7399</v>
      </c>
      <c r="H376" s="30" t="s">
        <v>7400</v>
      </c>
      <c r="I376" s="13" t="n">
        <v>81</v>
      </c>
      <c r="J376" s="14" t="n">
        <v>70.3</v>
      </c>
      <c r="K376" s="14" t="n">
        <v>82.2</v>
      </c>
      <c r="L376" s="14" t="n">
        <v>72.8</v>
      </c>
      <c r="M376" s="14" t="n">
        <v>72.6</v>
      </c>
      <c r="N376" s="14" t="n">
        <v>67.9</v>
      </c>
      <c r="O376" s="14" t="n">
        <v>72.8</v>
      </c>
      <c r="P376" s="14" t="n">
        <v>74.8</v>
      </c>
      <c r="Q376" s="14" t="n">
        <v>71.7</v>
      </c>
      <c r="R376" s="14" t="n">
        <v>72.6</v>
      </c>
      <c r="S376" s="14" t="n">
        <v>68</v>
      </c>
      <c r="T376" s="14" t="n">
        <v>75.8</v>
      </c>
      <c r="U376" s="15" t="n">
        <v>882.5</v>
      </c>
    </row>
    <row r="377" customFormat="false" ht="10.2" hidden="false" customHeight="false" outlineLevel="0" collapsed="false">
      <c r="A377" s="19" t="n">
        <v>24035010</v>
      </c>
      <c r="B377" s="20" t="s">
        <v>103</v>
      </c>
      <c r="C377" s="76" t="s">
        <v>1297</v>
      </c>
      <c r="D377" s="20" t="s">
        <v>1298</v>
      </c>
      <c r="E377" s="20" t="s">
        <v>1144</v>
      </c>
      <c r="F377" s="20" t="n">
        <v>2950</v>
      </c>
      <c r="G377" s="30" t="s">
        <v>7401</v>
      </c>
      <c r="H377" s="30" t="s">
        <v>7402</v>
      </c>
      <c r="I377" s="13" t="n">
        <v>81.3</v>
      </c>
      <c r="J377" s="14" t="n">
        <v>70.5</v>
      </c>
      <c r="K377" s="14" t="n">
        <v>82.5</v>
      </c>
      <c r="L377" s="14" t="n">
        <v>73.1</v>
      </c>
      <c r="M377" s="14" t="n">
        <v>72.8</v>
      </c>
      <c r="N377" s="14" t="n">
        <v>68.1</v>
      </c>
      <c r="O377" s="14" t="n">
        <v>73.1</v>
      </c>
      <c r="P377" s="14" t="n">
        <v>75.2</v>
      </c>
      <c r="Q377" s="14" t="n">
        <v>72</v>
      </c>
      <c r="R377" s="14" t="n">
        <v>72.8</v>
      </c>
      <c r="S377" s="14" t="n">
        <v>68.3</v>
      </c>
      <c r="T377" s="14" t="n">
        <v>76.1</v>
      </c>
      <c r="U377" s="15" t="n">
        <v>885.8</v>
      </c>
    </row>
    <row r="378" customFormat="false" ht="10.2" hidden="false" customHeight="false" outlineLevel="0" collapsed="false">
      <c r="A378" s="19" t="n">
        <v>35080110</v>
      </c>
      <c r="B378" s="20" t="s">
        <v>23</v>
      </c>
      <c r="C378" s="76" t="s">
        <v>1301</v>
      </c>
      <c r="D378" s="20" t="s">
        <v>1302</v>
      </c>
      <c r="E378" s="20" t="s">
        <v>1144</v>
      </c>
      <c r="F378" s="20" t="n">
        <v>2250</v>
      </c>
      <c r="G378" s="30" t="s">
        <v>7403</v>
      </c>
      <c r="H378" s="30" t="s">
        <v>7404</v>
      </c>
      <c r="I378" s="13" t="n">
        <v>87.4</v>
      </c>
      <c r="J378" s="14" t="n">
        <v>76.1</v>
      </c>
      <c r="K378" s="14" t="n">
        <v>87.9</v>
      </c>
      <c r="L378" s="14" t="n">
        <v>79.4</v>
      </c>
      <c r="M378" s="14" t="n">
        <v>79.9</v>
      </c>
      <c r="N378" s="14" t="n">
        <v>74.7</v>
      </c>
      <c r="O378" s="14" t="n">
        <v>82.6</v>
      </c>
      <c r="P378" s="14" t="n">
        <v>87.3</v>
      </c>
      <c r="Q378" s="14" t="n">
        <v>84.1</v>
      </c>
      <c r="R378" s="14" t="n">
        <v>85.4</v>
      </c>
      <c r="S378" s="14" t="n">
        <v>77.9</v>
      </c>
      <c r="T378" s="14" t="n">
        <v>83</v>
      </c>
      <c r="U378" s="15" t="n">
        <v>985.7</v>
      </c>
    </row>
    <row r="379" customFormat="false" ht="10.2" hidden="false" customHeight="false" outlineLevel="0" collapsed="false">
      <c r="A379" s="19" t="n">
        <v>35075040</v>
      </c>
      <c r="B379" s="20" t="s">
        <v>149</v>
      </c>
      <c r="C379" s="76" t="s">
        <v>1305</v>
      </c>
      <c r="D379" s="20" t="s">
        <v>1302</v>
      </c>
      <c r="E379" s="20" t="s">
        <v>1144</v>
      </c>
      <c r="F379" s="20" t="n">
        <v>1300</v>
      </c>
      <c r="G379" s="30" t="s">
        <v>6180</v>
      </c>
      <c r="H379" s="30" t="s">
        <v>6181</v>
      </c>
      <c r="I379" s="13" t="n">
        <v>97</v>
      </c>
      <c r="J379" s="14" t="n">
        <v>90.7</v>
      </c>
      <c r="K379" s="14" t="n">
        <v>93.8</v>
      </c>
      <c r="L379" s="14" t="n">
        <v>82.1</v>
      </c>
      <c r="M379" s="14" t="n">
        <v>78.5</v>
      </c>
      <c r="N379" s="14" t="n">
        <v>70.1</v>
      </c>
      <c r="O379" s="14" t="n">
        <v>72.3</v>
      </c>
      <c r="P379" s="14" t="n">
        <v>77.9</v>
      </c>
      <c r="Q379" s="14" t="n">
        <v>85</v>
      </c>
      <c r="R379" s="14" t="n">
        <v>90.4</v>
      </c>
      <c r="S379" s="14" t="n">
        <v>84.5</v>
      </c>
      <c r="T379" s="14" t="n">
        <v>90.3</v>
      </c>
      <c r="U379" s="15" t="n">
        <v>1012.6</v>
      </c>
    </row>
    <row r="380" customFormat="false" ht="10.2" hidden="false" customHeight="false" outlineLevel="0" collapsed="false">
      <c r="A380" s="19" t="n">
        <v>35070120</v>
      </c>
      <c r="B380" s="20" t="s">
        <v>23</v>
      </c>
      <c r="C380" s="76" t="s">
        <v>1302</v>
      </c>
      <c r="D380" s="20" t="s">
        <v>1302</v>
      </c>
      <c r="E380" s="20" t="s">
        <v>1144</v>
      </c>
      <c r="F380" s="20" t="n">
        <v>1710</v>
      </c>
      <c r="G380" s="30" t="s">
        <v>7405</v>
      </c>
      <c r="H380" s="30" t="s">
        <v>7406</v>
      </c>
      <c r="I380" s="13" t="n">
        <v>97.4</v>
      </c>
      <c r="J380" s="14" t="n">
        <v>84.5</v>
      </c>
      <c r="K380" s="14" t="n">
        <v>95.8</v>
      </c>
      <c r="L380" s="14" t="n">
        <v>85.5</v>
      </c>
      <c r="M380" s="14" t="n">
        <v>85.5</v>
      </c>
      <c r="N380" s="14" t="n">
        <v>79.4</v>
      </c>
      <c r="O380" s="14" t="n">
        <v>87.9</v>
      </c>
      <c r="P380" s="14" t="n">
        <v>94</v>
      </c>
      <c r="Q380" s="14" t="n">
        <v>91.4</v>
      </c>
      <c r="R380" s="14" t="n">
        <v>93.2</v>
      </c>
      <c r="S380" s="14" t="n">
        <v>85.3</v>
      </c>
      <c r="T380" s="14" t="n">
        <v>91.3</v>
      </c>
      <c r="U380" s="15" t="n">
        <v>1071.2</v>
      </c>
    </row>
    <row r="381" customFormat="false" ht="10.2" hidden="false" customHeight="false" outlineLevel="0" collapsed="false">
      <c r="A381" s="19" t="n">
        <v>35070520</v>
      </c>
      <c r="B381" s="20" t="s">
        <v>99</v>
      </c>
      <c r="C381" s="76" t="s">
        <v>1310</v>
      </c>
      <c r="D381" s="20" t="s">
        <v>1302</v>
      </c>
      <c r="E381" s="20" t="s">
        <v>1144</v>
      </c>
      <c r="F381" s="20" t="n">
        <v>1780</v>
      </c>
      <c r="G381" s="30" t="s">
        <v>7407</v>
      </c>
      <c r="H381" s="30" t="s">
        <v>7408</v>
      </c>
      <c r="I381" s="13" t="n">
        <v>96.1</v>
      </c>
      <c r="J381" s="14" t="n">
        <v>83.4</v>
      </c>
      <c r="K381" s="14" t="n">
        <v>94.8</v>
      </c>
      <c r="L381" s="14" t="n">
        <v>84.7</v>
      </c>
      <c r="M381" s="14" t="n">
        <v>84.9</v>
      </c>
      <c r="N381" s="14" t="n">
        <v>78.8</v>
      </c>
      <c r="O381" s="14" t="n">
        <v>87.3</v>
      </c>
      <c r="P381" s="14" t="n">
        <v>93.2</v>
      </c>
      <c r="Q381" s="14" t="n">
        <v>90.5</v>
      </c>
      <c r="R381" s="14" t="n">
        <v>92.2</v>
      </c>
      <c r="S381" s="14" t="n">
        <v>84.5</v>
      </c>
      <c r="T381" s="14" t="n">
        <v>90.7</v>
      </c>
      <c r="U381" s="15" t="n">
        <v>1061.1</v>
      </c>
    </row>
    <row r="382" customFormat="false" ht="10.2" hidden="false" customHeight="false" outlineLevel="0" collapsed="false">
      <c r="A382" s="19" t="n">
        <v>35070130</v>
      </c>
      <c r="B382" s="20" t="s">
        <v>23</v>
      </c>
      <c r="C382" s="76" t="s">
        <v>1313</v>
      </c>
      <c r="D382" s="20" t="s">
        <v>1302</v>
      </c>
      <c r="E382" s="20" t="s">
        <v>1144</v>
      </c>
      <c r="F382" s="20" t="n">
        <v>1200</v>
      </c>
      <c r="G382" s="30" t="s">
        <v>7409</v>
      </c>
      <c r="H382" s="30" t="s">
        <v>7410</v>
      </c>
      <c r="I382" s="13" t="n">
        <v>106.9</v>
      </c>
      <c r="J382" s="14" t="n">
        <v>92.4</v>
      </c>
      <c r="K382" s="14" t="n">
        <v>103.3</v>
      </c>
      <c r="L382" s="14" t="n">
        <v>91.4</v>
      </c>
      <c r="M382" s="14" t="n">
        <v>90.9</v>
      </c>
      <c r="N382" s="14" t="n">
        <v>84</v>
      </c>
      <c r="O382" s="14" t="n">
        <v>93.1</v>
      </c>
      <c r="P382" s="14" t="n">
        <v>100.2</v>
      </c>
      <c r="Q382" s="14" t="n">
        <v>98.1</v>
      </c>
      <c r="R382" s="14" t="n">
        <v>100.5</v>
      </c>
      <c r="S382" s="14" t="n">
        <v>92.3</v>
      </c>
      <c r="T382" s="14" t="n">
        <v>100</v>
      </c>
      <c r="U382" s="15" t="n">
        <v>1153.1</v>
      </c>
    </row>
    <row r="383" customFormat="false" ht="10.2" hidden="false" customHeight="false" outlineLevel="0" collapsed="false">
      <c r="A383" s="19" t="n">
        <v>35070460</v>
      </c>
      <c r="B383" s="20" t="s">
        <v>23</v>
      </c>
      <c r="C383" s="76" t="s">
        <v>1316</v>
      </c>
      <c r="D383" s="20" t="s">
        <v>1302</v>
      </c>
      <c r="E383" s="20" t="s">
        <v>1144</v>
      </c>
      <c r="F383" s="20" t="n">
        <v>1250</v>
      </c>
      <c r="G383" s="30" t="s">
        <v>7411</v>
      </c>
      <c r="H383" s="30" t="s">
        <v>7412</v>
      </c>
      <c r="I383" s="13" t="n">
        <v>106</v>
      </c>
      <c r="J383" s="14" t="n">
        <v>91.6</v>
      </c>
      <c r="K383" s="14" t="n">
        <v>102.7</v>
      </c>
      <c r="L383" s="14" t="n">
        <v>90.8</v>
      </c>
      <c r="M383" s="14" t="n">
        <v>90.3</v>
      </c>
      <c r="N383" s="14" t="n">
        <v>83.6</v>
      </c>
      <c r="O383" s="14" t="n">
        <v>92.5</v>
      </c>
      <c r="P383" s="14" t="n">
        <v>99.6</v>
      </c>
      <c r="Q383" s="14" t="n">
        <v>97.5</v>
      </c>
      <c r="R383" s="14" t="n">
        <v>99.9</v>
      </c>
      <c r="S383" s="14" t="n">
        <v>91.7</v>
      </c>
      <c r="T383" s="14" t="n">
        <v>99.2</v>
      </c>
      <c r="U383" s="15" t="n">
        <v>1145.4</v>
      </c>
    </row>
    <row r="384" customFormat="false" ht="10.2" hidden="false" customHeight="false" outlineLevel="0" collapsed="false">
      <c r="A384" s="19" t="n">
        <v>35085040</v>
      </c>
      <c r="B384" s="20" t="s">
        <v>103</v>
      </c>
      <c r="C384" s="76" t="s">
        <v>1319</v>
      </c>
      <c r="D384" s="20" t="s">
        <v>1320</v>
      </c>
      <c r="E384" s="20" t="s">
        <v>1144</v>
      </c>
      <c r="F384" s="20" t="n">
        <v>1640</v>
      </c>
      <c r="G384" s="30" t="s">
        <v>6182</v>
      </c>
      <c r="H384" s="30" t="s">
        <v>6183</v>
      </c>
      <c r="I384" s="13" t="n">
        <v>98.5</v>
      </c>
      <c r="J384" s="14" t="n">
        <v>85.6</v>
      </c>
      <c r="K384" s="14" t="n">
        <v>96.9</v>
      </c>
      <c r="L384" s="14" t="n">
        <v>86.3</v>
      </c>
      <c r="M384" s="14" t="n">
        <v>86.4</v>
      </c>
      <c r="N384" s="14" t="n">
        <v>80.2</v>
      </c>
      <c r="O384" s="14" t="n">
        <v>88.7</v>
      </c>
      <c r="P384" s="14" t="n">
        <v>94.8</v>
      </c>
      <c r="Q384" s="14" t="n">
        <v>92.3</v>
      </c>
      <c r="R384" s="14" t="n">
        <v>94.2</v>
      </c>
      <c r="S384" s="14" t="n">
        <v>86.2</v>
      </c>
      <c r="T384" s="14" t="n">
        <v>91.5</v>
      </c>
      <c r="U384" s="15" t="n">
        <v>1081.6</v>
      </c>
    </row>
    <row r="385" customFormat="false" ht="10.2" hidden="false" customHeight="false" outlineLevel="0" collapsed="false">
      <c r="A385" s="19" t="n">
        <v>24030560</v>
      </c>
      <c r="B385" s="20" t="s">
        <v>23</v>
      </c>
      <c r="C385" s="76" t="s">
        <v>1323</v>
      </c>
      <c r="D385" s="20" t="s">
        <v>1323</v>
      </c>
      <c r="E385" s="20" t="s">
        <v>1144</v>
      </c>
      <c r="F385" s="20" t="n">
        <v>2900</v>
      </c>
      <c r="G385" s="30" t="s">
        <v>7413</v>
      </c>
      <c r="H385" s="30" t="s">
        <v>7414</v>
      </c>
      <c r="I385" s="13" t="n">
        <v>82.2</v>
      </c>
      <c r="J385" s="14" t="n">
        <v>71.4</v>
      </c>
      <c r="K385" s="14" t="n">
        <v>83.4</v>
      </c>
      <c r="L385" s="14" t="n">
        <v>74</v>
      </c>
      <c r="M385" s="14" t="n">
        <v>73.8</v>
      </c>
      <c r="N385" s="14" t="n">
        <v>69.1</v>
      </c>
      <c r="O385" s="14" t="n">
        <v>74.5</v>
      </c>
      <c r="P385" s="14" t="n">
        <v>76.6</v>
      </c>
      <c r="Q385" s="14" t="n">
        <v>73.1</v>
      </c>
      <c r="R385" s="14" t="n">
        <v>73.8</v>
      </c>
      <c r="S385" s="14" t="n">
        <v>69</v>
      </c>
      <c r="T385" s="14" t="n">
        <v>76.8</v>
      </c>
      <c r="U385" s="15" t="n">
        <v>897.7</v>
      </c>
    </row>
    <row r="386" customFormat="false" ht="10.2" hidden="false" customHeight="false" outlineLevel="0" collapsed="false">
      <c r="A386" s="19" t="n">
        <v>24030190</v>
      </c>
      <c r="B386" s="20" t="s">
        <v>23</v>
      </c>
      <c r="C386" s="76" t="s">
        <v>1326</v>
      </c>
      <c r="D386" s="20" t="s">
        <v>1326</v>
      </c>
      <c r="E386" s="20" t="s">
        <v>1144</v>
      </c>
      <c r="F386" s="20" t="n">
        <v>2970</v>
      </c>
      <c r="G386" s="30" t="s">
        <v>7415</v>
      </c>
      <c r="H386" s="30" t="s">
        <v>7416</v>
      </c>
      <c r="I386" s="13" t="n">
        <v>81</v>
      </c>
      <c r="J386" s="14" t="n">
        <v>70.2</v>
      </c>
      <c r="K386" s="14" t="n">
        <v>82.2</v>
      </c>
      <c r="L386" s="14" t="n">
        <v>72.8</v>
      </c>
      <c r="M386" s="14" t="n">
        <v>72.5</v>
      </c>
      <c r="N386" s="14" t="n">
        <v>67.7</v>
      </c>
      <c r="O386" s="14" t="n">
        <v>72.7</v>
      </c>
      <c r="P386" s="14" t="n">
        <v>74.6</v>
      </c>
      <c r="Q386" s="14" t="n">
        <v>71.4</v>
      </c>
      <c r="R386" s="14" t="n">
        <v>72.5</v>
      </c>
      <c r="S386" s="14" t="n">
        <v>68</v>
      </c>
      <c r="T386" s="14" t="n">
        <v>75.8</v>
      </c>
      <c r="U386" s="15" t="n">
        <v>881.4</v>
      </c>
    </row>
    <row r="387" customFormat="false" ht="10.2" hidden="false" customHeight="false" outlineLevel="0" collapsed="false">
      <c r="A387" s="19" t="n">
        <v>24015020</v>
      </c>
      <c r="B387" s="20" t="s">
        <v>103</v>
      </c>
      <c r="C387" s="76" t="s">
        <v>1329</v>
      </c>
      <c r="D387" s="20" t="s">
        <v>1330</v>
      </c>
      <c r="E387" s="20" t="s">
        <v>1144</v>
      </c>
      <c r="F387" s="20" t="n">
        <v>1700</v>
      </c>
      <c r="G387" s="30" t="s">
        <v>6431</v>
      </c>
      <c r="H387" s="30" t="s">
        <v>7417</v>
      </c>
      <c r="I387" s="13" t="n">
        <v>116.6</v>
      </c>
      <c r="J387" s="14" t="n">
        <v>111.4</v>
      </c>
      <c r="K387" s="14" t="n">
        <v>122.3</v>
      </c>
      <c r="L387" s="14" t="n">
        <v>109.8</v>
      </c>
      <c r="M387" s="14" t="n">
        <v>107</v>
      </c>
      <c r="N387" s="14" t="n">
        <v>106.7</v>
      </c>
      <c r="O387" s="14" t="n">
        <v>114.9</v>
      </c>
      <c r="P387" s="14" t="n">
        <v>119.2</v>
      </c>
      <c r="Q387" s="14" t="n">
        <v>111.8</v>
      </c>
      <c r="R387" s="14" t="n">
        <v>108.2</v>
      </c>
      <c r="S387" s="14" t="n">
        <v>102.3</v>
      </c>
      <c r="T387" s="14" t="n">
        <v>108.5</v>
      </c>
      <c r="U387" s="15" t="n">
        <v>1338.7</v>
      </c>
    </row>
    <row r="388" customFormat="false" ht="10.2" hidden="false" customHeight="false" outlineLevel="0" collapsed="false">
      <c r="A388" s="19" t="n">
        <v>24010750</v>
      </c>
      <c r="B388" s="20" t="s">
        <v>23</v>
      </c>
      <c r="C388" s="76" t="s">
        <v>1333</v>
      </c>
      <c r="D388" s="20" t="s">
        <v>1330</v>
      </c>
      <c r="E388" s="20" t="s">
        <v>1144</v>
      </c>
      <c r="F388" s="20" t="n">
        <v>1730</v>
      </c>
      <c r="G388" s="30" t="s">
        <v>7418</v>
      </c>
      <c r="H388" s="30" t="s">
        <v>7419</v>
      </c>
      <c r="I388" s="13" t="n">
        <v>102.6</v>
      </c>
      <c r="J388" s="14" t="n">
        <v>90.3</v>
      </c>
      <c r="K388" s="14" t="n">
        <v>104.7</v>
      </c>
      <c r="L388" s="14" t="n">
        <v>94.3</v>
      </c>
      <c r="M388" s="14" t="n">
        <v>96.3</v>
      </c>
      <c r="N388" s="14" t="n">
        <v>93.7</v>
      </c>
      <c r="O388" s="14" t="n">
        <v>106</v>
      </c>
      <c r="P388" s="14" t="n">
        <v>110</v>
      </c>
      <c r="Q388" s="14" t="n">
        <v>100.4</v>
      </c>
      <c r="R388" s="14" t="n">
        <v>96.8</v>
      </c>
      <c r="S388" s="14" t="n">
        <v>87.6</v>
      </c>
      <c r="T388" s="14" t="n">
        <v>95.2</v>
      </c>
      <c r="U388" s="15" t="n">
        <v>1177.9</v>
      </c>
    </row>
    <row r="389" customFormat="false" ht="10.2" hidden="false" customHeight="false" outlineLevel="0" collapsed="false">
      <c r="A389" s="19" t="n">
        <v>24010710</v>
      </c>
      <c r="B389" s="20" t="s">
        <v>23</v>
      </c>
      <c r="C389" s="76" t="s">
        <v>1330</v>
      </c>
      <c r="D389" s="20" t="s">
        <v>1330</v>
      </c>
      <c r="E389" s="20" t="s">
        <v>1144</v>
      </c>
      <c r="F389" s="20" t="n">
        <v>1764</v>
      </c>
      <c r="G389" s="30" t="s">
        <v>7420</v>
      </c>
      <c r="H389" s="30" t="s">
        <v>7421</v>
      </c>
      <c r="I389" s="13" t="n">
        <v>102</v>
      </c>
      <c r="J389" s="14" t="n">
        <v>89.7</v>
      </c>
      <c r="K389" s="14" t="n">
        <v>104.1</v>
      </c>
      <c r="L389" s="14" t="n">
        <v>93.7</v>
      </c>
      <c r="M389" s="14" t="n">
        <v>95.7</v>
      </c>
      <c r="N389" s="14" t="n">
        <v>93.1</v>
      </c>
      <c r="O389" s="14" t="n">
        <v>105.1</v>
      </c>
      <c r="P389" s="14" t="n">
        <v>109.1</v>
      </c>
      <c r="Q389" s="14" t="n">
        <v>99.6</v>
      </c>
      <c r="R389" s="14" t="n">
        <v>96.2</v>
      </c>
      <c r="S389" s="14" t="n">
        <v>87</v>
      </c>
      <c r="T389" s="14" t="n">
        <v>94.6</v>
      </c>
      <c r="U389" s="15" t="n">
        <v>1169.9</v>
      </c>
    </row>
    <row r="390" customFormat="false" ht="10.2" hidden="false" customHeight="false" outlineLevel="0" collapsed="false">
      <c r="A390" s="19" t="n">
        <v>24010840</v>
      </c>
      <c r="B390" s="20" t="s">
        <v>23</v>
      </c>
      <c r="C390" s="76" t="s">
        <v>1338</v>
      </c>
      <c r="D390" s="20" t="s">
        <v>1339</v>
      </c>
      <c r="E390" s="20" t="s">
        <v>1144</v>
      </c>
      <c r="F390" s="20" t="n">
        <v>3195</v>
      </c>
      <c r="G390" s="30" t="s">
        <v>7422</v>
      </c>
      <c r="H390" s="30" t="s">
        <v>7423</v>
      </c>
      <c r="I390" s="13" t="n">
        <v>77</v>
      </c>
      <c r="J390" s="14" t="n">
        <v>66.6</v>
      </c>
      <c r="K390" s="14" t="n">
        <v>78</v>
      </c>
      <c r="L390" s="14" t="n">
        <v>68.7</v>
      </c>
      <c r="M390" s="14" t="n">
        <v>68.1</v>
      </c>
      <c r="N390" s="14" t="n">
        <v>63</v>
      </c>
      <c r="O390" s="14" t="n">
        <v>66.6</v>
      </c>
      <c r="P390" s="14" t="n">
        <v>68</v>
      </c>
      <c r="Q390" s="14" t="n">
        <v>66.1</v>
      </c>
      <c r="R390" s="14" t="n">
        <v>68.1</v>
      </c>
      <c r="S390" s="14" t="n">
        <v>64.4</v>
      </c>
      <c r="T390" s="14" t="n">
        <v>72.2</v>
      </c>
      <c r="U390" s="15" t="n">
        <v>826.8</v>
      </c>
    </row>
    <row r="391" customFormat="false" ht="10.2" hidden="false" customHeight="false" outlineLevel="0" collapsed="false">
      <c r="A391" s="19" t="n">
        <v>23120050</v>
      </c>
      <c r="B391" s="20" t="s">
        <v>23</v>
      </c>
      <c r="C391" s="76" t="s">
        <v>1342</v>
      </c>
      <c r="D391" s="20" t="s">
        <v>1342</v>
      </c>
      <c r="E391" s="20" t="s">
        <v>1144</v>
      </c>
      <c r="F391" s="20" t="n">
        <v>850</v>
      </c>
      <c r="G391" s="30" t="s">
        <v>7424</v>
      </c>
      <c r="H391" s="30" t="s">
        <v>7425</v>
      </c>
      <c r="I391" s="13" t="n">
        <v>118</v>
      </c>
      <c r="J391" s="14" t="n">
        <v>104.4</v>
      </c>
      <c r="K391" s="14" t="n">
        <v>120.8</v>
      </c>
      <c r="L391" s="14" t="n">
        <v>109.7</v>
      </c>
      <c r="M391" s="14" t="n">
        <v>113.6</v>
      </c>
      <c r="N391" s="14" t="n">
        <v>112.3</v>
      </c>
      <c r="O391" s="14" t="n">
        <v>129.6</v>
      </c>
      <c r="P391" s="14" t="n">
        <v>135.1</v>
      </c>
      <c r="Q391" s="14" t="n">
        <v>120.9</v>
      </c>
      <c r="R391" s="14" t="n">
        <v>114.3</v>
      </c>
      <c r="S391" s="14" t="n">
        <v>101.6</v>
      </c>
      <c r="T391" s="14" t="n">
        <v>109.1</v>
      </c>
      <c r="U391" s="15" t="n">
        <v>1389.4</v>
      </c>
    </row>
    <row r="392" customFormat="false" ht="10.2" hidden="false" customHeight="false" outlineLevel="0" collapsed="false">
      <c r="A392" s="19" t="n">
        <v>24035150</v>
      </c>
      <c r="B392" s="20" t="s">
        <v>149</v>
      </c>
      <c r="C392" s="76" t="s">
        <v>1345</v>
      </c>
      <c r="D392" s="20" t="s">
        <v>1346</v>
      </c>
      <c r="E392" s="20" t="s">
        <v>1144</v>
      </c>
      <c r="F392" s="20" t="n">
        <v>2530</v>
      </c>
      <c r="G392" s="30" t="s">
        <v>6184</v>
      </c>
      <c r="H392" s="30" t="s">
        <v>6185</v>
      </c>
      <c r="I392" s="13" t="n">
        <v>112</v>
      </c>
      <c r="J392" s="14" t="n">
        <v>104.7</v>
      </c>
      <c r="K392" s="14" t="n">
        <v>110.6</v>
      </c>
      <c r="L392" s="14" t="n">
        <v>95.8</v>
      </c>
      <c r="M392" s="14" t="n">
        <v>94.8</v>
      </c>
      <c r="N392" s="14" t="n">
        <v>92.8</v>
      </c>
      <c r="O392" s="14" t="n">
        <v>98.2</v>
      </c>
      <c r="P392" s="14" t="n">
        <v>100.1</v>
      </c>
      <c r="Q392" s="14" t="n">
        <v>94.7</v>
      </c>
      <c r="R392" s="14" t="n">
        <v>94.1</v>
      </c>
      <c r="S392" s="14" t="n">
        <v>91.4</v>
      </c>
      <c r="T392" s="14" t="n">
        <v>101.9</v>
      </c>
      <c r="U392" s="15" t="n">
        <v>1191.1</v>
      </c>
    </row>
    <row r="393" customFormat="false" ht="10.2" hidden="false" customHeight="false" outlineLevel="0" collapsed="false">
      <c r="A393" s="19" t="n">
        <v>24030790</v>
      </c>
      <c r="B393" s="20" t="s">
        <v>23</v>
      </c>
      <c r="C393" s="76" t="s">
        <v>1346</v>
      </c>
      <c r="D393" s="20" t="s">
        <v>1346</v>
      </c>
      <c r="E393" s="20" t="s">
        <v>1144</v>
      </c>
      <c r="F393" s="20" t="n">
        <v>2500</v>
      </c>
      <c r="G393" s="30" t="s">
        <v>7426</v>
      </c>
      <c r="H393" s="30" t="s">
        <v>7427</v>
      </c>
      <c r="I393" s="13" t="n">
        <v>89.2</v>
      </c>
      <c r="J393" s="14" t="n">
        <v>77.8</v>
      </c>
      <c r="K393" s="14" t="n">
        <v>90.7</v>
      </c>
      <c r="L393" s="14" t="n">
        <v>80.8</v>
      </c>
      <c r="M393" s="14" t="n">
        <v>81.6</v>
      </c>
      <c r="N393" s="14" t="n">
        <v>77.5</v>
      </c>
      <c r="O393" s="14" t="n">
        <v>85.2</v>
      </c>
      <c r="P393" s="14" t="n">
        <v>88</v>
      </c>
      <c r="Q393" s="14" t="n">
        <v>82.3</v>
      </c>
      <c r="R393" s="14" t="n">
        <v>81.8</v>
      </c>
      <c r="S393" s="14" t="n">
        <v>75.4</v>
      </c>
      <c r="T393" s="14" t="n">
        <v>83.1</v>
      </c>
      <c r="U393" s="15" t="n">
        <v>993.4</v>
      </c>
    </row>
    <row r="394" customFormat="false" ht="10.2" hidden="false" customHeight="false" outlineLevel="0" collapsed="false">
      <c r="A394" s="19" t="n">
        <v>35075010</v>
      </c>
      <c r="B394" s="20" t="s">
        <v>145</v>
      </c>
      <c r="C394" s="76" t="s">
        <v>1351</v>
      </c>
      <c r="D394" s="20" t="s">
        <v>1351</v>
      </c>
      <c r="E394" s="20" t="s">
        <v>1144</v>
      </c>
      <c r="F394" s="20" t="n">
        <v>2438</v>
      </c>
      <c r="G394" s="30" t="s">
        <v>6186</v>
      </c>
      <c r="H394" s="30" t="s">
        <v>6187</v>
      </c>
      <c r="I394" s="13" t="n">
        <v>102.6</v>
      </c>
      <c r="J394" s="14" t="n">
        <v>96.5</v>
      </c>
      <c r="K394" s="14" t="n">
        <v>104</v>
      </c>
      <c r="L394" s="14" t="n">
        <v>89.8</v>
      </c>
      <c r="M394" s="14" t="n">
        <v>82.5</v>
      </c>
      <c r="N394" s="14" t="n">
        <v>71.6</v>
      </c>
      <c r="O394" s="14" t="n">
        <v>72.2</v>
      </c>
      <c r="P394" s="14" t="n">
        <v>76.7</v>
      </c>
      <c r="Q394" s="14" t="n">
        <v>83.3</v>
      </c>
      <c r="R394" s="14" t="n">
        <v>88.8</v>
      </c>
      <c r="S394" s="14" t="n">
        <v>86.9</v>
      </c>
      <c r="T394" s="14" t="n">
        <v>94.8</v>
      </c>
      <c r="U394" s="15" t="n">
        <v>1049.7</v>
      </c>
    </row>
    <row r="395" customFormat="false" ht="10.2" hidden="false" customHeight="false" outlineLevel="0" collapsed="false">
      <c r="A395" s="19" t="n">
        <v>24030450</v>
      </c>
      <c r="B395" s="20" t="s">
        <v>23</v>
      </c>
      <c r="C395" s="76" t="s">
        <v>24</v>
      </c>
      <c r="D395" s="20" t="s">
        <v>1354</v>
      </c>
      <c r="E395" s="20" t="s">
        <v>1144</v>
      </c>
      <c r="F395" s="20" t="n">
        <v>2645</v>
      </c>
      <c r="G395" s="30" t="s">
        <v>7428</v>
      </c>
      <c r="H395" s="30" t="s">
        <v>7429</v>
      </c>
      <c r="I395" s="13" t="n">
        <v>86.6</v>
      </c>
      <c r="J395" s="14" t="n">
        <v>75.5</v>
      </c>
      <c r="K395" s="14" t="n">
        <v>88</v>
      </c>
      <c r="L395" s="14" t="n">
        <v>78.4</v>
      </c>
      <c r="M395" s="14" t="n">
        <v>78.8</v>
      </c>
      <c r="N395" s="14" t="n">
        <v>74.4</v>
      </c>
      <c r="O395" s="14" t="n">
        <v>81.3</v>
      </c>
      <c r="P395" s="14" t="n">
        <v>84</v>
      </c>
      <c r="Q395" s="14" t="n">
        <v>79</v>
      </c>
      <c r="R395" s="14" t="n">
        <v>78.9</v>
      </c>
      <c r="S395" s="14" t="n">
        <v>73</v>
      </c>
      <c r="T395" s="14" t="n">
        <v>80.8</v>
      </c>
      <c r="U395" s="15" t="n">
        <v>958.7</v>
      </c>
    </row>
    <row r="396" customFormat="false" ht="10.2" hidden="false" customHeight="false" outlineLevel="0" collapsed="false">
      <c r="A396" s="19" t="n">
        <v>23125080</v>
      </c>
      <c r="B396" s="20" t="s">
        <v>103</v>
      </c>
      <c r="C396" s="76" t="s">
        <v>1357</v>
      </c>
      <c r="D396" s="20" t="s">
        <v>1357</v>
      </c>
      <c r="E396" s="20" t="s">
        <v>1144</v>
      </c>
      <c r="F396" s="20" t="n">
        <v>1070</v>
      </c>
      <c r="G396" s="30" t="s">
        <v>7430</v>
      </c>
      <c r="H396" s="30" t="s">
        <v>7431</v>
      </c>
      <c r="I396" s="13" t="n">
        <v>114.1</v>
      </c>
      <c r="J396" s="14" t="n">
        <v>101</v>
      </c>
      <c r="K396" s="14" t="n">
        <v>116.9</v>
      </c>
      <c r="L396" s="14" t="n">
        <v>105.8</v>
      </c>
      <c r="M396" s="14" t="n">
        <v>109.3</v>
      </c>
      <c r="N396" s="14" t="n">
        <v>107.8</v>
      </c>
      <c r="O396" s="14" t="n">
        <v>123.6</v>
      </c>
      <c r="P396" s="14" t="n">
        <v>128.9</v>
      </c>
      <c r="Q396" s="14" t="n">
        <v>115.7</v>
      </c>
      <c r="R396" s="14" t="n">
        <v>110</v>
      </c>
      <c r="S396" s="14" t="n">
        <v>98.1</v>
      </c>
      <c r="T396" s="14" t="n">
        <v>105.6</v>
      </c>
      <c r="U396" s="15" t="n">
        <v>1336.8</v>
      </c>
    </row>
    <row r="397" customFormat="false" ht="10.2" hidden="false" customHeight="false" outlineLevel="0" collapsed="false">
      <c r="A397" s="19" t="n">
        <v>35070210</v>
      </c>
      <c r="B397" s="20" t="s">
        <v>23</v>
      </c>
      <c r="C397" s="76" t="s">
        <v>1360</v>
      </c>
      <c r="D397" s="20" t="s">
        <v>1360</v>
      </c>
      <c r="E397" s="20" t="s">
        <v>1144</v>
      </c>
      <c r="F397" s="20" t="n">
        <v>2160</v>
      </c>
      <c r="G397" s="30" t="s">
        <v>7432</v>
      </c>
      <c r="H397" s="30" t="s">
        <v>7433</v>
      </c>
      <c r="I397" s="13" t="n">
        <v>89.1</v>
      </c>
      <c r="J397" s="14" t="n">
        <v>77.5</v>
      </c>
      <c r="K397" s="14" t="n">
        <v>89.1</v>
      </c>
      <c r="L397" s="14" t="n">
        <v>80.4</v>
      </c>
      <c r="M397" s="14" t="n">
        <v>80.8</v>
      </c>
      <c r="N397" s="14" t="n">
        <v>75.6</v>
      </c>
      <c r="O397" s="14" t="n">
        <v>83.5</v>
      </c>
      <c r="P397" s="14" t="n">
        <v>88.5</v>
      </c>
      <c r="Q397" s="14" t="n">
        <v>85.3</v>
      </c>
      <c r="R397" s="14" t="n">
        <v>86.6</v>
      </c>
      <c r="S397" s="14" t="n">
        <v>79.1</v>
      </c>
      <c r="T397" s="14" t="n">
        <v>84.6</v>
      </c>
      <c r="U397" s="15" t="n">
        <v>1000.1</v>
      </c>
    </row>
    <row r="398" customFormat="false" ht="10.2" hidden="false" customHeight="false" outlineLevel="0" collapsed="false">
      <c r="A398" s="19" t="n">
        <v>35080050</v>
      </c>
      <c r="B398" s="20" t="s">
        <v>99</v>
      </c>
      <c r="C398" s="76" t="s">
        <v>1363</v>
      </c>
      <c r="D398" s="20" t="s">
        <v>1363</v>
      </c>
      <c r="E398" s="20" t="s">
        <v>1144</v>
      </c>
      <c r="F398" s="20" t="n">
        <v>1350</v>
      </c>
      <c r="G398" s="30" t="s">
        <v>7434</v>
      </c>
      <c r="H398" s="30" t="s">
        <v>7435</v>
      </c>
      <c r="I398" s="13" t="n">
        <v>103.9</v>
      </c>
      <c r="J398" s="14" t="n">
        <v>90</v>
      </c>
      <c r="K398" s="14" t="n">
        <v>101.2</v>
      </c>
      <c r="L398" s="14" t="n">
        <v>89.6</v>
      </c>
      <c r="M398" s="14" t="n">
        <v>89.3</v>
      </c>
      <c r="N398" s="14" t="n">
        <v>82.7</v>
      </c>
      <c r="O398" s="14" t="n">
        <v>91.5</v>
      </c>
      <c r="P398" s="14" t="n">
        <v>98.3</v>
      </c>
      <c r="Q398" s="14" t="n">
        <v>96.3</v>
      </c>
      <c r="R398" s="14" t="n">
        <v>98.4</v>
      </c>
      <c r="S398" s="14" t="n">
        <v>90.3</v>
      </c>
      <c r="T398" s="14" t="n">
        <v>96.4</v>
      </c>
      <c r="U398" s="15" t="n">
        <v>1127.9</v>
      </c>
    </row>
    <row r="399" customFormat="false" ht="10.2" hidden="false" customHeight="false" outlineLevel="0" collapsed="false">
      <c r="A399" s="19" t="n">
        <v>24030510</v>
      </c>
      <c r="B399" s="20" t="s">
        <v>23</v>
      </c>
      <c r="C399" s="76" t="s">
        <v>1366</v>
      </c>
      <c r="D399" s="20" t="s">
        <v>1367</v>
      </c>
      <c r="E399" s="20" t="s">
        <v>1144</v>
      </c>
      <c r="F399" s="20" t="n">
        <v>2900</v>
      </c>
      <c r="G399" s="30" t="s">
        <v>7436</v>
      </c>
      <c r="H399" s="30" t="s">
        <v>7437</v>
      </c>
      <c r="I399" s="13" t="n">
        <v>82.2</v>
      </c>
      <c r="J399" s="14" t="n">
        <v>71.4</v>
      </c>
      <c r="K399" s="14" t="n">
        <v>83.4</v>
      </c>
      <c r="L399" s="14" t="n">
        <v>74</v>
      </c>
      <c r="M399" s="14" t="n">
        <v>73.8</v>
      </c>
      <c r="N399" s="14" t="n">
        <v>69.1</v>
      </c>
      <c r="O399" s="14" t="n">
        <v>74.5</v>
      </c>
      <c r="P399" s="14" t="n">
        <v>76.6</v>
      </c>
      <c r="Q399" s="14" t="n">
        <v>73.1</v>
      </c>
      <c r="R399" s="14" t="n">
        <v>73.8</v>
      </c>
      <c r="S399" s="14" t="n">
        <v>69</v>
      </c>
      <c r="T399" s="14" t="n">
        <v>76.8</v>
      </c>
      <c r="U399" s="15" t="n">
        <v>897.7</v>
      </c>
    </row>
    <row r="400" customFormat="false" ht="10.2" hidden="false" customHeight="false" outlineLevel="0" collapsed="false">
      <c r="A400" s="19" t="n">
        <v>24010870</v>
      </c>
      <c r="B400" s="20" t="s">
        <v>23</v>
      </c>
      <c r="C400" s="76" t="s">
        <v>1370</v>
      </c>
      <c r="D400" s="20" t="s">
        <v>1367</v>
      </c>
      <c r="E400" s="20" t="s">
        <v>1144</v>
      </c>
      <c r="F400" s="20" t="n">
        <v>2200</v>
      </c>
      <c r="G400" s="30" t="s">
        <v>7438</v>
      </c>
      <c r="H400" s="30" t="s">
        <v>7439</v>
      </c>
      <c r="I400" s="13" t="n">
        <v>94.5</v>
      </c>
      <c r="J400" s="14" t="n">
        <v>82.7</v>
      </c>
      <c r="K400" s="14" t="n">
        <v>96.1</v>
      </c>
      <c r="L400" s="14" t="n">
        <v>86.2</v>
      </c>
      <c r="M400" s="14" t="n">
        <v>87.4</v>
      </c>
      <c r="N400" s="14" t="n">
        <v>83.9</v>
      </c>
      <c r="O400" s="14" t="n">
        <v>93.2</v>
      </c>
      <c r="P400" s="14" t="n">
        <v>96.6</v>
      </c>
      <c r="Q400" s="14" t="n">
        <v>89.4</v>
      </c>
      <c r="R400" s="14" t="n">
        <v>87.5</v>
      </c>
      <c r="S400" s="14" t="n">
        <v>80.2</v>
      </c>
      <c r="T400" s="14" t="n">
        <v>87.9</v>
      </c>
      <c r="U400" s="15" t="n">
        <v>1065.6</v>
      </c>
    </row>
    <row r="401" customFormat="false" ht="10.2" hidden="false" customHeight="false" outlineLevel="0" collapsed="false">
      <c r="A401" s="19" t="n">
        <v>24035170</v>
      </c>
      <c r="B401" s="20" t="s">
        <v>145</v>
      </c>
      <c r="C401" s="76" t="s">
        <v>1373</v>
      </c>
      <c r="D401" s="20" t="s">
        <v>1367</v>
      </c>
      <c r="E401" s="20" t="s">
        <v>1144</v>
      </c>
      <c r="F401" s="20" t="n">
        <v>2470</v>
      </c>
      <c r="G401" s="30" t="s">
        <v>6188</v>
      </c>
      <c r="H401" s="30" t="s">
        <v>6189</v>
      </c>
      <c r="I401" s="13" t="n">
        <v>113.6</v>
      </c>
      <c r="J401" s="14" t="n">
        <v>106.2</v>
      </c>
      <c r="K401" s="14" t="n">
        <v>112.5</v>
      </c>
      <c r="L401" s="14" t="n">
        <v>96.7</v>
      </c>
      <c r="M401" s="14" t="n">
        <v>92.5</v>
      </c>
      <c r="N401" s="14" t="n">
        <v>89.1</v>
      </c>
      <c r="O401" s="14" t="n">
        <v>95.9</v>
      </c>
      <c r="P401" s="14" t="n">
        <v>98.3</v>
      </c>
      <c r="Q401" s="14" t="n">
        <v>94.5</v>
      </c>
      <c r="R401" s="14" t="n">
        <v>94.6</v>
      </c>
      <c r="S401" s="14" t="n">
        <v>91.3</v>
      </c>
      <c r="T401" s="14" t="n">
        <v>101.9</v>
      </c>
      <c r="U401" s="15" t="n">
        <v>1187.1</v>
      </c>
    </row>
    <row r="402" customFormat="false" ht="10.2" hidden="false" customHeight="false" outlineLevel="0" collapsed="false">
      <c r="A402" s="19" t="n">
        <v>35195050</v>
      </c>
      <c r="B402" s="20" t="s">
        <v>103</v>
      </c>
      <c r="C402" s="76" t="s">
        <v>1376</v>
      </c>
      <c r="D402" s="20" t="s">
        <v>1377</v>
      </c>
      <c r="E402" s="20" t="s">
        <v>1144</v>
      </c>
      <c r="F402" s="20" t="n">
        <v>1550</v>
      </c>
      <c r="G402" s="30" t="s">
        <v>7440</v>
      </c>
      <c r="H402" s="30" t="s">
        <v>7441</v>
      </c>
      <c r="I402" s="13" t="n">
        <v>100</v>
      </c>
      <c r="J402" s="14" t="n">
        <v>87</v>
      </c>
      <c r="K402" s="14" t="n">
        <v>98.2</v>
      </c>
      <c r="L402" s="14" t="n">
        <v>87.4</v>
      </c>
      <c r="M402" s="14" t="n">
        <v>87.2</v>
      </c>
      <c r="N402" s="14" t="n">
        <v>80.9</v>
      </c>
      <c r="O402" s="14" t="n">
        <v>89.5</v>
      </c>
      <c r="P402" s="14" t="n">
        <v>95.9</v>
      </c>
      <c r="Q402" s="14" t="n">
        <v>93.6</v>
      </c>
      <c r="R402" s="14" t="n">
        <v>95.5</v>
      </c>
      <c r="S402" s="14" t="n">
        <v>87.3</v>
      </c>
      <c r="T402" s="14" t="n">
        <v>91.8</v>
      </c>
      <c r="U402" s="15" t="n">
        <v>1094.3</v>
      </c>
    </row>
    <row r="403" customFormat="false" ht="10.2" hidden="false" customHeight="false" outlineLevel="0" collapsed="false">
      <c r="A403" s="19" t="n">
        <v>35190050</v>
      </c>
      <c r="B403" s="20" t="s">
        <v>23</v>
      </c>
      <c r="C403" s="76" t="s">
        <v>1377</v>
      </c>
      <c r="D403" s="20" t="s">
        <v>1377</v>
      </c>
      <c r="E403" s="20" t="s">
        <v>1144</v>
      </c>
      <c r="F403" s="20" t="n">
        <v>842</v>
      </c>
      <c r="G403" s="30" t="s">
        <v>7442</v>
      </c>
      <c r="H403" s="30" t="s">
        <v>7443</v>
      </c>
      <c r="I403" s="13" t="n">
        <v>113.5</v>
      </c>
      <c r="J403" s="14" t="n">
        <v>98.1</v>
      </c>
      <c r="K403" s="14" t="n">
        <v>108.7</v>
      </c>
      <c r="L403" s="14" t="n">
        <v>95.4</v>
      </c>
      <c r="M403" s="14" t="n">
        <v>94.7</v>
      </c>
      <c r="N403" s="14" t="n">
        <v>87.1</v>
      </c>
      <c r="O403" s="14" t="n">
        <v>96.6</v>
      </c>
      <c r="P403" s="14" t="n">
        <v>104.7</v>
      </c>
      <c r="Q403" s="14" t="n">
        <v>103.1</v>
      </c>
      <c r="R403" s="14" t="n">
        <v>105.7</v>
      </c>
      <c r="S403" s="14" t="n">
        <v>97.4</v>
      </c>
      <c r="T403" s="14" t="n">
        <v>105.7</v>
      </c>
      <c r="U403" s="15" t="n">
        <v>1210.7</v>
      </c>
    </row>
    <row r="404" customFormat="false" ht="10.2" hidden="false" customHeight="false" outlineLevel="0" collapsed="false">
      <c r="A404" s="19" t="n">
        <v>23125090</v>
      </c>
      <c r="B404" s="20" t="s">
        <v>156</v>
      </c>
      <c r="C404" s="76" t="s">
        <v>1382</v>
      </c>
      <c r="D404" s="20" t="s">
        <v>1382</v>
      </c>
      <c r="E404" s="20" t="s">
        <v>1144</v>
      </c>
      <c r="F404" s="20" t="n">
        <v>1225</v>
      </c>
      <c r="G404" s="30" t="s">
        <v>6190</v>
      </c>
      <c r="H404" s="30" t="s">
        <v>6191</v>
      </c>
      <c r="I404" s="13" t="n">
        <v>111.5</v>
      </c>
      <c r="J404" s="14" t="n">
        <v>98.5</v>
      </c>
      <c r="K404" s="14" t="n">
        <v>114.1</v>
      </c>
      <c r="L404" s="14" t="n">
        <v>103.1</v>
      </c>
      <c r="M404" s="14" t="n">
        <v>106.4</v>
      </c>
      <c r="N404" s="14" t="n">
        <v>104.6</v>
      </c>
      <c r="O404" s="14" t="n">
        <v>119.5</v>
      </c>
      <c r="P404" s="14" t="n">
        <v>124.4</v>
      </c>
      <c r="Q404" s="14" t="n">
        <v>112.1</v>
      </c>
      <c r="R404" s="14" t="n">
        <v>107</v>
      </c>
      <c r="S404" s="14" t="n">
        <v>95.6</v>
      </c>
      <c r="T404" s="14" t="n">
        <v>103.1</v>
      </c>
      <c r="U404" s="15" t="n">
        <v>1299.9</v>
      </c>
    </row>
    <row r="405" customFormat="false" ht="10.2" hidden="false" customHeight="false" outlineLevel="0" collapsed="false">
      <c r="A405" s="19" t="n">
        <v>23120120</v>
      </c>
      <c r="B405" s="20" t="s">
        <v>23</v>
      </c>
      <c r="C405" s="76" t="s">
        <v>334</v>
      </c>
      <c r="D405" s="20" t="s">
        <v>1382</v>
      </c>
      <c r="E405" s="20" t="s">
        <v>1144</v>
      </c>
      <c r="F405" s="20" t="n">
        <v>2800</v>
      </c>
      <c r="G405" s="30" t="s">
        <v>7444</v>
      </c>
      <c r="H405" s="30" t="s">
        <v>7445</v>
      </c>
      <c r="I405" s="13" t="n">
        <v>83.9</v>
      </c>
      <c r="J405" s="14" t="n">
        <v>73</v>
      </c>
      <c r="K405" s="14" t="n">
        <v>85.2</v>
      </c>
      <c r="L405" s="14" t="n">
        <v>75.7</v>
      </c>
      <c r="M405" s="14" t="n">
        <v>75.7</v>
      </c>
      <c r="N405" s="14" t="n">
        <v>71.2</v>
      </c>
      <c r="O405" s="14" t="n">
        <v>77.3</v>
      </c>
      <c r="P405" s="14" t="n">
        <v>79.4</v>
      </c>
      <c r="Q405" s="14" t="n">
        <v>75.3</v>
      </c>
      <c r="R405" s="14" t="n">
        <v>75.9</v>
      </c>
      <c r="S405" s="14" t="n">
        <v>70.5</v>
      </c>
      <c r="T405" s="14" t="n">
        <v>78.3</v>
      </c>
      <c r="U405" s="15" t="n">
        <v>921.4</v>
      </c>
    </row>
    <row r="406" customFormat="false" ht="10.2" hidden="false" customHeight="false" outlineLevel="0" collapsed="false">
      <c r="A406" s="19" t="n">
        <v>24030120</v>
      </c>
      <c r="B406" s="20" t="s">
        <v>99</v>
      </c>
      <c r="C406" s="76" t="s">
        <v>1387</v>
      </c>
      <c r="D406" s="20" t="s">
        <v>1387</v>
      </c>
      <c r="E406" s="20" t="s">
        <v>1144</v>
      </c>
      <c r="F406" s="20" t="n">
        <v>2678</v>
      </c>
      <c r="G406" s="30" t="s">
        <v>7446</v>
      </c>
      <c r="H406" s="30" t="s">
        <v>7447</v>
      </c>
      <c r="I406" s="13" t="n">
        <v>86.1</v>
      </c>
      <c r="J406" s="14" t="n">
        <v>74.9</v>
      </c>
      <c r="K406" s="14" t="n">
        <v>87.4</v>
      </c>
      <c r="L406" s="14" t="n">
        <v>77.8</v>
      </c>
      <c r="M406" s="14" t="n">
        <v>78.1</v>
      </c>
      <c r="N406" s="14" t="n">
        <v>73.7</v>
      </c>
      <c r="O406" s="14" t="n">
        <v>80.5</v>
      </c>
      <c r="P406" s="14" t="n">
        <v>83</v>
      </c>
      <c r="Q406" s="14" t="n">
        <v>78.1</v>
      </c>
      <c r="R406" s="14" t="n">
        <v>78.3</v>
      </c>
      <c r="S406" s="14" t="n">
        <v>72.6</v>
      </c>
      <c r="T406" s="14" t="n">
        <v>80.3</v>
      </c>
      <c r="U406" s="15" t="n">
        <v>950.8</v>
      </c>
    </row>
    <row r="407" customFormat="false" ht="10.2" hidden="false" customHeight="false" outlineLevel="0" collapsed="false">
      <c r="A407" s="19" t="n">
        <v>23110030</v>
      </c>
      <c r="B407" s="20" t="s">
        <v>23</v>
      </c>
      <c r="C407" s="76" t="s">
        <v>1394</v>
      </c>
      <c r="D407" s="20" t="s">
        <v>1391</v>
      </c>
      <c r="E407" s="20" t="s">
        <v>1144</v>
      </c>
      <c r="F407" s="20" t="n">
        <v>150</v>
      </c>
      <c r="G407" s="30" t="s">
        <v>7448</v>
      </c>
      <c r="H407" s="30" t="s">
        <v>7449</v>
      </c>
      <c r="I407" s="13" t="n">
        <v>130.2</v>
      </c>
      <c r="J407" s="14" t="n">
        <v>115.9</v>
      </c>
      <c r="K407" s="14" t="n">
        <v>133.7</v>
      </c>
      <c r="L407" s="14" t="n">
        <v>121.9</v>
      </c>
      <c r="M407" s="14" t="n">
        <v>127.1</v>
      </c>
      <c r="N407" s="14" t="n">
        <v>127.2</v>
      </c>
      <c r="O407" s="14" t="n">
        <v>148.5</v>
      </c>
      <c r="P407" s="14" t="n">
        <v>155.2</v>
      </c>
      <c r="Q407" s="14" t="n">
        <v>137.2</v>
      </c>
      <c r="R407" s="14" t="n">
        <v>128.1</v>
      </c>
      <c r="S407" s="14" t="n">
        <v>112.7</v>
      </c>
      <c r="T407" s="14" t="n">
        <v>120.3</v>
      </c>
      <c r="U407" s="15" t="n">
        <v>1558</v>
      </c>
    </row>
    <row r="408" customFormat="false" ht="10.2" hidden="false" customHeight="false" outlineLevel="0" collapsed="false">
      <c r="A408" s="19" t="n">
        <v>23110040</v>
      </c>
      <c r="B408" s="20" t="s">
        <v>23</v>
      </c>
      <c r="C408" s="76" t="s">
        <v>1397</v>
      </c>
      <c r="D408" s="20" t="s">
        <v>1391</v>
      </c>
      <c r="E408" s="20" t="s">
        <v>1144</v>
      </c>
      <c r="F408" s="20" t="n">
        <v>150</v>
      </c>
      <c r="G408" s="30" t="s">
        <v>7450</v>
      </c>
      <c r="H408" s="30" t="s">
        <v>7451</v>
      </c>
      <c r="I408" s="13" t="n">
        <v>130.2</v>
      </c>
      <c r="J408" s="14" t="n">
        <v>115.9</v>
      </c>
      <c r="K408" s="14" t="n">
        <v>133.7</v>
      </c>
      <c r="L408" s="14" t="n">
        <v>121.9</v>
      </c>
      <c r="M408" s="14" t="n">
        <v>127.1</v>
      </c>
      <c r="N408" s="14" t="n">
        <v>127.2</v>
      </c>
      <c r="O408" s="14" t="n">
        <v>148.5</v>
      </c>
      <c r="P408" s="14" t="n">
        <v>155.2</v>
      </c>
      <c r="Q408" s="14" t="n">
        <v>137.2</v>
      </c>
      <c r="R408" s="14" t="n">
        <v>128.1</v>
      </c>
      <c r="S408" s="14" t="n">
        <v>112.7</v>
      </c>
      <c r="T408" s="14" t="n">
        <v>120.3</v>
      </c>
      <c r="U408" s="15" t="n">
        <v>1558</v>
      </c>
    </row>
    <row r="409" customFormat="false" ht="10.2" hidden="false" customHeight="false" outlineLevel="0" collapsed="false">
      <c r="A409" s="19" t="n">
        <v>23125140</v>
      </c>
      <c r="B409" s="20" t="s">
        <v>103</v>
      </c>
      <c r="C409" s="76" t="s">
        <v>1399</v>
      </c>
      <c r="D409" s="20" t="s">
        <v>1400</v>
      </c>
      <c r="E409" s="20" t="s">
        <v>1144</v>
      </c>
      <c r="F409" s="20" t="n">
        <v>1250</v>
      </c>
      <c r="G409" s="30" t="s">
        <v>6192</v>
      </c>
      <c r="H409" s="30" t="s">
        <v>6193</v>
      </c>
      <c r="I409" s="13" t="n">
        <v>111.1</v>
      </c>
      <c r="J409" s="14" t="n">
        <v>98.1</v>
      </c>
      <c r="K409" s="14" t="n">
        <v>113.5</v>
      </c>
      <c r="L409" s="14" t="n">
        <v>102.7</v>
      </c>
      <c r="M409" s="14" t="n">
        <v>105.8</v>
      </c>
      <c r="N409" s="14" t="n">
        <v>104</v>
      </c>
      <c r="O409" s="14" t="n">
        <v>118.8</v>
      </c>
      <c r="P409" s="14" t="n">
        <v>123.7</v>
      </c>
      <c r="Q409" s="14" t="n">
        <v>111.5</v>
      </c>
      <c r="R409" s="14" t="n">
        <v>106.4</v>
      </c>
      <c r="S409" s="14" t="n">
        <v>95.3</v>
      </c>
      <c r="T409" s="14" t="n">
        <v>102.8</v>
      </c>
      <c r="U409" s="15" t="n">
        <v>1293.7</v>
      </c>
    </row>
    <row r="410" customFormat="false" ht="10.2" hidden="false" customHeight="false" outlineLevel="0" collapsed="false">
      <c r="A410" s="19" t="n">
        <v>35070010</v>
      </c>
      <c r="B410" s="20" t="s">
        <v>99</v>
      </c>
      <c r="C410" s="76" t="s">
        <v>1403</v>
      </c>
      <c r="D410" s="20" t="s">
        <v>1403</v>
      </c>
      <c r="E410" s="20" t="s">
        <v>1144</v>
      </c>
      <c r="F410" s="20" t="n">
        <v>2360</v>
      </c>
      <c r="G410" s="30" t="s">
        <v>7452</v>
      </c>
      <c r="H410" s="30" t="s">
        <v>7453</v>
      </c>
      <c r="I410" s="13" t="n">
        <v>85.3</v>
      </c>
      <c r="J410" s="14" t="n">
        <v>74.3</v>
      </c>
      <c r="K410" s="14" t="n">
        <v>86.3</v>
      </c>
      <c r="L410" s="14" t="n">
        <v>78.2</v>
      </c>
      <c r="M410" s="14" t="n">
        <v>78.7</v>
      </c>
      <c r="N410" s="14" t="n">
        <v>73.7</v>
      </c>
      <c r="O410" s="14" t="n">
        <v>81.5</v>
      </c>
      <c r="P410" s="14" t="n">
        <v>86</v>
      </c>
      <c r="Q410" s="14" t="n">
        <v>82.6</v>
      </c>
      <c r="R410" s="14" t="n">
        <v>83.8</v>
      </c>
      <c r="S410" s="14" t="n">
        <v>76.4</v>
      </c>
      <c r="T410" s="14" t="n">
        <v>81.2</v>
      </c>
      <c r="U410" s="15" t="n">
        <v>968</v>
      </c>
    </row>
    <row r="411" customFormat="false" ht="10.2" hidden="false" customHeight="false" outlineLevel="0" collapsed="false">
      <c r="A411" s="19" t="n">
        <v>35075030</v>
      </c>
      <c r="B411" s="20" t="s">
        <v>103</v>
      </c>
      <c r="C411" s="76" t="s">
        <v>1406</v>
      </c>
      <c r="D411" s="20" t="s">
        <v>1403</v>
      </c>
      <c r="E411" s="20" t="s">
        <v>1144</v>
      </c>
      <c r="F411" s="20" t="n">
        <v>2200</v>
      </c>
      <c r="G411" s="30" t="s">
        <v>6194</v>
      </c>
      <c r="H411" s="30" t="s">
        <v>6195</v>
      </c>
      <c r="I411" s="13" t="n">
        <v>88.3</v>
      </c>
      <c r="J411" s="14" t="n">
        <v>76.9</v>
      </c>
      <c r="K411" s="14" t="n">
        <v>88.5</v>
      </c>
      <c r="L411" s="14" t="n">
        <v>80</v>
      </c>
      <c r="M411" s="14" t="n">
        <v>80.5</v>
      </c>
      <c r="N411" s="14" t="n">
        <v>75.1</v>
      </c>
      <c r="O411" s="14" t="n">
        <v>83.1</v>
      </c>
      <c r="P411" s="14" t="n">
        <v>87.9</v>
      </c>
      <c r="Q411" s="14" t="n">
        <v>84.7</v>
      </c>
      <c r="R411" s="14" t="n">
        <v>86</v>
      </c>
      <c r="S411" s="14" t="n">
        <v>78.5</v>
      </c>
      <c r="T411" s="14" t="n">
        <v>83.9</v>
      </c>
      <c r="U411" s="15" t="n">
        <v>993.4</v>
      </c>
    </row>
    <row r="412" customFormat="false" ht="10.2" hidden="false" customHeight="false" outlineLevel="0" collapsed="false">
      <c r="A412" s="19" t="n">
        <v>24010180</v>
      </c>
      <c r="B412" s="20" t="s">
        <v>23</v>
      </c>
      <c r="C412" s="76" t="s">
        <v>1409</v>
      </c>
      <c r="D412" s="20" t="s">
        <v>1409</v>
      </c>
      <c r="E412" s="20" t="s">
        <v>1144</v>
      </c>
      <c r="F412" s="20" t="n">
        <v>2290</v>
      </c>
      <c r="G412" s="30" t="s">
        <v>7454</v>
      </c>
      <c r="H412" s="30" t="s">
        <v>7455</v>
      </c>
      <c r="I412" s="13" t="n">
        <v>92.9</v>
      </c>
      <c r="J412" s="14" t="n">
        <v>81.3</v>
      </c>
      <c r="K412" s="14" t="n">
        <v>94.5</v>
      </c>
      <c r="L412" s="14" t="n">
        <v>84.7</v>
      </c>
      <c r="M412" s="14" t="n">
        <v>85.7</v>
      </c>
      <c r="N412" s="14" t="n">
        <v>82</v>
      </c>
      <c r="O412" s="14" t="n">
        <v>90.8</v>
      </c>
      <c r="P412" s="14" t="n">
        <v>93.9</v>
      </c>
      <c r="Q412" s="14" t="n">
        <v>87.3</v>
      </c>
      <c r="R412" s="14" t="n">
        <v>85.8</v>
      </c>
      <c r="S412" s="14" t="n">
        <v>78.8</v>
      </c>
      <c r="T412" s="14" t="n">
        <v>86.5</v>
      </c>
      <c r="U412" s="15" t="n">
        <v>1044.2</v>
      </c>
    </row>
    <row r="413" customFormat="false" ht="10.2" hidden="false" customHeight="false" outlineLevel="0" collapsed="false">
      <c r="A413" s="19" t="n">
        <v>24010510</v>
      </c>
      <c r="B413" s="20" t="s">
        <v>23</v>
      </c>
      <c r="C413" s="76" t="s">
        <v>1412</v>
      </c>
      <c r="D413" s="20" t="s">
        <v>1409</v>
      </c>
      <c r="E413" s="20" t="s">
        <v>1144</v>
      </c>
      <c r="F413" s="20" t="n">
        <v>2900</v>
      </c>
      <c r="G413" s="30" t="s">
        <v>7456</v>
      </c>
      <c r="H413" s="30" t="s">
        <v>7457</v>
      </c>
      <c r="I413" s="13" t="n">
        <v>82.2</v>
      </c>
      <c r="J413" s="14" t="n">
        <v>71.4</v>
      </c>
      <c r="K413" s="14" t="n">
        <v>83.4</v>
      </c>
      <c r="L413" s="14" t="n">
        <v>74</v>
      </c>
      <c r="M413" s="14" t="n">
        <v>73.8</v>
      </c>
      <c r="N413" s="14" t="n">
        <v>69.1</v>
      </c>
      <c r="O413" s="14" t="n">
        <v>74.5</v>
      </c>
      <c r="P413" s="14" t="n">
        <v>76.6</v>
      </c>
      <c r="Q413" s="14" t="n">
        <v>73.1</v>
      </c>
      <c r="R413" s="14" t="n">
        <v>73.8</v>
      </c>
      <c r="S413" s="14" t="n">
        <v>69</v>
      </c>
      <c r="T413" s="14" t="n">
        <v>76.8</v>
      </c>
      <c r="U413" s="15" t="n">
        <v>897.7</v>
      </c>
    </row>
    <row r="414" customFormat="false" ht="10.2" hidden="false" customHeight="false" outlineLevel="0" collapsed="false">
      <c r="A414" s="19" t="n">
        <v>35085020</v>
      </c>
      <c r="B414" s="20" t="s">
        <v>103</v>
      </c>
      <c r="C414" s="76" t="s">
        <v>1415</v>
      </c>
      <c r="D414" s="20" t="s">
        <v>1415</v>
      </c>
      <c r="E414" s="20" t="s">
        <v>1144</v>
      </c>
      <c r="F414" s="20" t="n">
        <v>2120</v>
      </c>
      <c r="G414" s="30" t="s">
        <v>6196</v>
      </c>
      <c r="H414" s="30" t="s">
        <v>6197</v>
      </c>
      <c r="I414" s="13" t="n">
        <v>95.7</v>
      </c>
      <c r="J414" s="14" t="n">
        <v>90.1</v>
      </c>
      <c r="K414" s="14" t="n">
        <v>96.4</v>
      </c>
      <c r="L414" s="14" t="n">
        <v>82.7</v>
      </c>
      <c r="M414" s="14" t="n">
        <v>77</v>
      </c>
      <c r="N414" s="14" t="n">
        <v>65.5</v>
      </c>
      <c r="O414" s="14" t="n">
        <v>66.9</v>
      </c>
      <c r="P414" s="14" t="n">
        <v>72.6</v>
      </c>
      <c r="Q414" s="14" t="n">
        <v>82.5</v>
      </c>
      <c r="R414" s="14" t="n">
        <v>89</v>
      </c>
      <c r="S414" s="14" t="n">
        <v>83.2</v>
      </c>
      <c r="T414" s="14" t="n">
        <v>86.8</v>
      </c>
      <c r="U414" s="15" t="n">
        <v>988.4</v>
      </c>
    </row>
    <row r="415" customFormat="false" ht="10.2" hidden="false" customHeight="false" outlineLevel="0" collapsed="false">
      <c r="A415" s="19" t="n">
        <v>24010700</v>
      </c>
      <c r="B415" s="20" t="s">
        <v>23</v>
      </c>
      <c r="C415" s="76" t="s">
        <v>1418</v>
      </c>
      <c r="D415" s="20" t="s">
        <v>1419</v>
      </c>
      <c r="E415" s="20" t="s">
        <v>1144</v>
      </c>
      <c r="F415" s="20" t="n">
        <v>2550</v>
      </c>
      <c r="G415" s="30" t="s">
        <v>7458</v>
      </c>
      <c r="H415" s="30" t="s">
        <v>7459</v>
      </c>
      <c r="I415" s="13" t="n">
        <v>88.3</v>
      </c>
      <c r="J415" s="14" t="n">
        <v>77</v>
      </c>
      <c r="K415" s="14" t="n">
        <v>89.8</v>
      </c>
      <c r="L415" s="14" t="n">
        <v>79.9</v>
      </c>
      <c r="M415" s="14" t="n">
        <v>80.6</v>
      </c>
      <c r="N415" s="14" t="n">
        <v>76.5</v>
      </c>
      <c r="O415" s="14" t="n">
        <v>83.9</v>
      </c>
      <c r="P415" s="14" t="n">
        <v>86.5</v>
      </c>
      <c r="Q415" s="14" t="n">
        <v>81.1</v>
      </c>
      <c r="R415" s="14" t="n">
        <v>80.9</v>
      </c>
      <c r="S415" s="14" t="n">
        <v>74.5</v>
      </c>
      <c r="T415" s="14" t="n">
        <v>82.3</v>
      </c>
      <c r="U415" s="15" t="n">
        <v>981.3</v>
      </c>
    </row>
    <row r="416" customFormat="false" ht="10.2" hidden="false" customHeight="false" outlineLevel="0" collapsed="false">
      <c r="A416" s="19" t="n">
        <v>24010800</v>
      </c>
      <c r="B416" s="20" t="s">
        <v>23</v>
      </c>
      <c r="C416" s="76" t="s">
        <v>1422</v>
      </c>
      <c r="D416" s="20" t="s">
        <v>1423</v>
      </c>
      <c r="E416" s="20" t="s">
        <v>1144</v>
      </c>
      <c r="F416" s="20" t="n">
        <v>2800</v>
      </c>
      <c r="G416" s="30" t="s">
        <v>7460</v>
      </c>
      <c r="H416" s="30" t="s">
        <v>6146</v>
      </c>
      <c r="I416" s="13" t="n">
        <v>83.9</v>
      </c>
      <c r="J416" s="14" t="n">
        <v>73</v>
      </c>
      <c r="K416" s="14" t="n">
        <v>85.2</v>
      </c>
      <c r="L416" s="14" t="n">
        <v>75.7</v>
      </c>
      <c r="M416" s="14" t="n">
        <v>75.7</v>
      </c>
      <c r="N416" s="14" t="n">
        <v>71.2</v>
      </c>
      <c r="O416" s="14" t="n">
        <v>77.3</v>
      </c>
      <c r="P416" s="14" t="n">
        <v>79.4</v>
      </c>
      <c r="Q416" s="14" t="n">
        <v>75.3</v>
      </c>
      <c r="R416" s="14" t="n">
        <v>75.9</v>
      </c>
      <c r="S416" s="14" t="n">
        <v>70.5</v>
      </c>
      <c r="T416" s="14" t="n">
        <v>78.3</v>
      </c>
      <c r="U416" s="15" t="n">
        <v>921.4</v>
      </c>
    </row>
    <row r="417" customFormat="false" ht="10.2" hidden="false" customHeight="false" outlineLevel="0" collapsed="false">
      <c r="A417" s="19" t="n">
        <v>35070310</v>
      </c>
      <c r="B417" s="20" t="s">
        <v>99</v>
      </c>
      <c r="C417" s="76" t="s">
        <v>1426</v>
      </c>
      <c r="D417" s="20" t="s">
        <v>1423</v>
      </c>
      <c r="E417" s="20" t="s">
        <v>1144</v>
      </c>
      <c r="F417" s="20" t="n">
        <v>3250</v>
      </c>
      <c r="G417" s="30" t="s">
        <v>7461</v>
      </c>
      <c r="H417" s="30" t="s">
        <v>7462</v>
      </c>
      <c r="I417" s="13" t="n">
        <v>68.8</v>
      </c>
      <c r="J417" s="14" t="n">
        <v>60.5</v>
      </c>
      <c r="K417" s="14" t="n">
        <v>73</v>
      </c>
      <c r="L417" s="14" t="n">
        <v>68</v>
      </c>
      <c r="M417" s="14" t="n">
        <v>69.5</v>
      </c>
      <c r="N417" s="14" t="n">
        <v>66</v>
      </c>
      <c r="O417" s="14" t="n">
        <v>72.6</v>
      </c>
      <c r="P417" s="14" t="n">
        <v>75</v>
      </c>
      <c r="Q417" s="14" t="n">
        <v>70.7</v>
      </c>
      <c r="R417" s="14" t="n">
        <v>70.9</v>
      </c>
      <c r="S417" s="14" t="n">
        <v>64.3</v>
      </c>
      <c r="T417" s="14" t="n">
        <v>66.9</v>
      </c>
      <c r="U417" s="15" t="n">
        <v>826.2</v>
      </c>
    </row>
    <row r="418" customFormat="false" ht="10.2" hidden="false" customHeight="false" outlineLevel="0" collapsed="false">
      <c r="A418" s="19" t="n">
        <v>24015220</v>
      </c>
      <c r="B418" s="20" t="s">
        <v>149</v>
      </c>
      <c r="C418" s="76" t="s">
        <v>1429</v>
      </c>
      <c r="D418" s="20" t="s">
        <v>1423</v>
      </c>
      <c r="E418" s="20" t="s">
        <v>1144</v>
      </c>
      <c r="F418" s="20" t="n">
        <v>2600</v>
      </c>
      <c r="G418" s="30" t="s">
        <v>6201</v>
      </c>
      <c r="H418" s="30" t="s">
        <v>6202</v>
      </c>
      <c r="I418" s="13" t="n">
        <v>108.2</v>
      </c>
      <c r="J418" s="14" t="n">
        <v>100.5</v>
      </c>
      <c r="K418" s="14" t="n">
        <v>108.5</v>
      </c>
      <c r="L418" s="14" t="n">
        <v>97.6</v>
      </c>
      <c r="M418" s="14" t="n">
        <v>97.5</v>
      </c>
      <c r="N418" s="14" t="n">
        <v>91.3</v>
      </c>
      <c r="O418" s="14" t="n">
        <v>94.1</v>
      </c>
      <c r="P418" s="14" t="n">
        <v>97.1</v>
      </c>
      <c r="Q418" s="14" t="n">
        <v>97.3</v>
      </c>
      <c r="R418" s="14" t="n">
        <v>98.6</v>
      </c>
      <c r="S418" s="14" t="n">
        <v>91.7</v>
      </c>
      <c r="T418" s="14" t="n">
        <v>99.1</v>
      </c>
      <c r="U418" s="15" t="n">
        <v>1181.5</v>
      </c>
    </row>
    <row r="419" customFormat="false" ht="10.2" hidden="false" customHeight="false" outlineLevel="0" collapsed="false">
      <c r="A419" s="19" t="n">
        <v>35080070</v>
      </c>
      <c r="B419" s="20" t="s">
        <v>23</v>
      </c>
      <c r="C419" s="76" t="s">
        <v>1432</v>
      </c>
      <c r="D419" s="20" t="s">
        <v>1432</v>
      </c>
      <c r="E419" s="20" t="s">
        <v>1144</v>
      </c>
      <c r="F419" s="20" t="n">
        <v>400</v>
      </c>
      <c r="G419" s="30" t="s">
        <v>7463</v>
      </c>
      <c r="H419" s="30" t="s">
        <v>7464</v>
      </c>
      <c r="I419" s="13" t="n">
        <v>121.8</v>
      </c>
      <c r="J419" s="14" t="n">
        <v>105.1</v>
      </c>
      <c r="K419" s="14" t="n">
        <v>115.4</v>
      </c>
      <c r="L419" s="14" t="n">
        <v>100.6</v>
      </c>
      <c r="M419" s="14" t="n">
        <v>99.5</v>
      </c>
      <c r="N419" s="14" t="n">
        <v>91.1</v>
      </c>
      <c r="O419" s="14" t="n">
        <v>101.1</v>
      </c>
      <c r="P419" s="14" t="n">
        <v>110.1</v>
      </c>
      <c r="Q419" s="14" t="n">
        <v>109</v>
      </c>
      <c r="R419" s="14" t="n">
        <v>112.2</v>
      </c>
      <c r="S419" s="14" t="n">
        <v>103.5</v>
      </c>
      <c r="T419" s="14" t="n">
        <v>112.9</v>
      </c>
      <c r="U419" s="15" t="n">
        <v>1282.3</v>
      </c>
    </row>
    <row r="420" customFormat="false" ht="10.2" hidden="false" customHeight="false" outlineLevel="0" collapsed="false">
      <c r="A420" s="19" t="n">
        <v>24030830</v>
      </c>
      <c r="B420" s="20" t="s">
        <v>23</v>
      </c>
      <c r="C420" s="76" t="s">
        <v>1435</v>
      </c>
      <c r="D420" s="20" t="s">
        <v>1436</v>
      </c>
      <c r="E420" s="20" t="s">
        <v>1144</v>
      </c>
      <c r="F420" s="20" t="n">
        <v>1100</v>
      </c>
      <c r="G420" s="30" t="s">
        <v>7465</v>
      </c>
      <c r="H420" s="30" t="s">
        <v>7466</v>
      </c>
      <c r="I420" s="13" t="n">
        <v>113.6</v>
      </c>
      <c r="J420" s="14" t="n">
        <v>100.5</v>
      </c>
      <c r="K420" s="14" t="n">
        <v>116.3</v>
      </c>
      <c r="L420" s="14" t="n">
        <v>105.2</v>
      </c>
      <c r="M420" s="14" t="n">
        <v>108.7</v>
      </c>
      <c r="N420" s="14" t="n">
        <v>107.1</v>
      </c>
      <c r="O420" s="14" t="n">
        <v>122.8</v>
      </c>
      <c r="P420" s="14" t="n">
        <v>128</v>
      </c>
      <c r="Q420" s="14" t="n">
        <v>115</v>
      </c>
      <c r="R420" s="14" t="n">
        <v>109.4</v>
      </c>
      <c r="S420" s="14" t="n">
        <v>97.7</v>
      </c>
      <c r="T420" s="14" t="n">
        <v>105.1</v>
      </c>
      <c r="U420" s="15" t="n">
        <v>1329.4</v>
      </c>
    </row>
    <row r="421" customFormat="false" ht="10.2" hidden="false" customHeight="false" outlineLevel="0" collapsed="false">
      <c r="A421" s="19" t="n">
        <v>24015310</v>
      </c>
      <c r="B421" s="20" t="s">
        <v>103</v>
      </c>
      <c r="C421" s="76" t="s">
        <v>7467</v>
      </c>
      <c r="D421" s="20" t="s">
        <v>7467</v>
      </c>
      <c r="E421" s="20" t="s">
        <v>1144</v>
      </c>
      <c r="F421" s="20" t="n">
        <v>2600</v>
      </c>
      <c r="G421" s="30" t="s">
        <v>6371</v>
      </c>
      <c r="H421" s="30" t="s">
        <v>7468</v>
      </c>
      <c r="I421" s="13" t="n">
        <v>87.5</v>
      </c>
      <c r="J421" s="14" t="n">
        <v>76.2</v>
      </c>
      <c r="K421" s="14" t="n">
        <v>88.9</v>
      </c>
      <c r="L421" s="14" t="n">
        <v>79</v>
      </c>
      <c r="M421" s="14" t="n">
        <v>79.7</v>
      </c>
      <c r="N421" s="14" t="n">
        <v>75.3</v>
      </c>
      <c r="O421" s="14" t="n">
        <v>82.5</v>
      </c>
      <c r="P421" s="14" t="n">
        <v>85.2</v>
      </c>
      <c r="Q421" s="14" t="n">
        <v>80</v>
      </c>
      <c r="R421" s="14" t="n">
        <v>79.8</v>
      </c>
      <c r="S421" s="14" t="n">
        <v>73.8</v>
      </c>
      <c r="T421" s="14" t="n">
        <v>81.5</v>
      </c>
      <c r="U421" s="15" t="n">
        <v>969.4</v>
      </c>
    </row>
    <row r="422" customFormat="false" ht="10.2" hidden="false" customHeight="false" outlineLevel="0" collapsed="false">
      <c r="A422" s="19" t="n">
        <v>23120250</v>
      </c>
      <c r="B422" s="20" t="s">
        <v>23</v>
      </c>
      <c r="C422" s="76" t="s">
        <v>1439</v>
      </c>
      <c r="D422" s="20" t="s">
        <v>1440</v>
      </c>
      <c r="E422" s="20" t="s">
        <v>1144</v>
      </c>
      <c r="F422" s="20" t="n">
        <v>681</v>
      </c>
      <c r="G422" s="30" t="s">
        <v>7469</v>
      </c>
      <c r="H422" s="30" t="s">
        <v>7470</v>
      </c>
      <c r="I422" s="13" t="n">
        <v>121</v>
      </c>
      <c r="J422" s="14" t="n">
        <v>107.2</v>
      </c>
      <c r="K422" s="14" t="n">
        <v>123.8</v>
      </c>
      <c r="L422" s="14" t="n">
        <v>112.7</v>
      </c>
      <c r="M422" s="14" t="n">
        <v>116.8</v>
      </c>
      <c r="N422" s="14" t="n">
        <v>116</v>
      </c>
      <c r="O422" s="14" t="n">
        <v>134.2</v>
      </c>
      <c r="P422" s="14" t="n">
        <v>140</v>
      </c>
      <c r="Q422" s="14" t="n">
        <v>124.8</v>
      </c>
      <c r="R422" s="14" t="n">
        <v>117.6</v>
      </c>
      <c r="S422" s="14" t="n">
        <v>104.4</v>
      </c>
      <c r="T422" s="14" t="n">
        <v>111.8</v>
      </c>
      <c r="U422" s="15" t="n">
        <v>1430.3</v>
      </c>
    </row>
    <row r="423" customFormat="false" ht="10.2" hidden="false" customHeight="false" outlineLevel="0" collapsed="false">
      <c r="A423" s="19" t="n">
        <v>35080140</v>
      </c>
      <c r="B423" s="20" t="s">
        <v>99</v>
      </c>
      <c r="C423" s="76" t="s">
        <v>1443</v>
      </c>
      <c r="D423" s="20" t="s">
        <v>1444</v>
      </c>
      <c r="E423" s="20" t="s">
        <v>1144</v>
      </c>
      <c r="F423" s="20" t="n">
        <v>850</v>
      </c>
      <c r="G423" s="30" t="s">
        <v>6544</v>
      </c>
      <c r="H423" s="30" t="s">
        <v>6393</v>
      </c>
      <c r="I423" s="13" t="n">
        <v>113.4</v>
      </c>
      <c r="J423" s="14" t="n">
        <v>97.9</v>
      </c>
      <c r="K423" s="14" t="n">
        <v>108.5</v>
      </c>
      <c r="L423" s="14" t="n">
        <v>95.3</v>
      </c>
      <c r="M423" s="14" t="n">
        <v>94.5</v>
      </c>
      <c r="N423" s="14" t="n">
        <v>87.1</v>
      </c>
      <c r="O423" s="14" t="n">
        <v>96.5</v>
      </c>
      <c r="P423" s="14" t="n">
        <v>104.5</v>
      </c>
      <c r="Q423" s="14" t="n">
        <v>103.1</v>
      </c>
      <c r="R423" s="14" t="n">
        <v>105.6</v>
      </c>
      <c r="S423" s="14" t="n">
        <v>97.2</v>
      </c>
      <c r="T423" s="14" t="n">
        <v>105.6</v>
      </c>
      <c r="U423" s="15" t="n">
        <v>1209.2</v>
      </c>
    </row>
    <row r="424" customFormat="false" ht="10.2" hidden="false" customHeight="false" outlineLevel="0" collapsed="false">
      <c r="A424" s="19" t="n">
        <v>35070170</v>
      </c>
      <c r="B424" s="20" t="s">
        <v>23</v>
      </c>
      <c r="C424" s="76" t="s">
        <v>841</v>
      </c>
      <c r="D424" s="20" t="s">
        <v>1444</v>
      </c>
      <c r="E424" s="20" t="s">
        <v>1144</v>
      </c>
      <c r="F424" s="20" t="n">
        <v>400</v>
      </c>
      <c r="G424" s="30" t="s">
        <v>7471</v>
      </c>
      <c r="H424" s="30" t="s">
        <v>6764</v>
      </c>
      <c r="I424" s="13" t="n">
        <v>121.8</v>
      </c>
      <c r="J424" s="14" t="n">
        <v>105.1</v>
      </c>
      <c r="K424" s="14" t="n">
        <v>115.4</v>
      </c>
      <c r="L424" s="14" t="n">
        <v>100.6</v>
      </c>
      <c r="M424" s="14" t="n">
        <v>99.5</v>
      </c>
      <c r="N424" s="14" t="n">
        <v>91.1</v>
      </c>
      <c r="O424" s="14" t="n">
        <v>101.1</v>
      </c>
      <c r="P424" s="14" t="n">
        <v>110.1</v>
      </c>
      <c r="Q424" s="14" t="n">
        <v>109</v>
      </c>
      <c r="R424" s="14" t="n">
        <v>112.2</v>
      </c>
      <c r="S424" s="14" t="n">
        <v>103.5</v>
      </c>
      <c r="T424" s="14" t="n">
        <v>112.9</v>
      </c>
      <c r="U424" s="15" t="n">
        <v>1282.3</v>
      </c>
    </row>
    <row r="425" customFormat="false" ht="10.2" hidden="false" customHeight="false" outlineLevel="0" collapsed="false">
      <c r="A425" s="19" t="n">
        <v>35080080</v>
      </c>
      <c r="B425" s="20" t="s">
        <v>23</v>
      </c>
      <c r="C425" s="76" t="s">
        <v>1452</v>
      </c>
      <c r="D425" s="20" t="s">
        <v>1444</v>
      </c>
      <c r="E425" s="20" t="s">
        <v>1144</v>
      </c>
      <c r="F425" s="20" t="n">
        <v>450</v>
      </c>
      <c r="G425" s="30" t="s">
        <v>7472</v>
      </c>
      <c r="H425" s="30" t="s">
        <v>7473</v>
      </c>
      <c r="I425" s="13" t="n">
        <v>120.8</v>
      </c>
      <c r="J425" s="14" t="n">
        <v>104.2</v>
      </c>
      <c r="K425" s="14" t="n">
        <v>114.7</v>
      </c>
      <c r="L425" s="14" t="n">
        <v>99.9</v>
      </c>
      <c r="M425" s="14" t="n">
        <v>98.9</v>
      </c>
      <c r="N425" s="14" t="n">
        <v>90.8</v>
      </c>
      <c r="O425" s="14" t="n">
        <v>100.7</v>
      </c>
      <c r="P425" s="14" t="n">
        <v>109.4</v>
      </c>
      <c r="Q425" s="14" t="n">
        <v>108.2</v>
      </c>
      <c r="R425" s="14" t="n">
        <v>111.4</v>
      </c>
      <c r="S425" s="14" t="n">
        <v>102.7</v>
      </c>
      <c r="T425" s="14" t="n">
        <v>112.1</v>
      </c>
      <c r="U425" s="15" t="n">
        <v>1273.8</v>
      </c>
    </row>
    <row r="426" customFormat="false" ht="10.2" hidden="false" customHeight="false" outlineLevel="0" collapsed="false">
      <c r="A426" s="19" t="n">
        <v>35070450</v>
      </c>
      <c r="B426" s="20" t="s">
        <v>23</v>
      </c>
      <c r="C426" s="76" t="s">
        <v>1455</v>
      </c>
      <c r="D426" s="20" t="s">
        <v>1444</v>
      </c>
      <c r="E426" s="20" t="s">
        <v>1144</v>
      </c>
      <c r="F426" s="20" t="n">
        <v>1210</v>
      </c>
      <c r="G426" s="30" t="s">
        <v>7474</v>
      </c>
      <c r="H426" s="30" t="s">
        <v>7475</v>
      </c>
      <c r="I426" s="13" t="n">
        <v>106.7</v>
      </c>
      <c r="J426" s="14" t="n">
        <v>92.2</v>
      </c>
      <c r="K426" s="14" t="n">
        <v>103.3</v>
      </c>
      <c r="L426" s="14" t="n">
        <v>91.2</v>
      </c>
      <c r="M426" s="14" t="n">
        <v>90.6</v>
      </c>
      <c r="N426" s="14" t="n">
        <v>83.9</v>
      </c>
      <c r="O426" s="14" t="n">
        <v>92.9</v>
      </c>
      <c r="P426" s="14" t="n">
        <v>100.2</v>
      </c>
      <c r="Q426" s="14" t="n">
        <v>98.1</v>
      </c>
      <c r="R426" s="14" t="n">
        <v>100.5</v>
      </c>
      <c r="S426" s="14" t="n">
        <v>92.3</v>
      </c>
      <c r="T426" s="14" t="n">
        <v>99.8</v>
      </c>
      <c r="U426" s="15" t="n">
        <v>1151.7</v>
      </c>
    </row>
    <row r="427" customFormat="false" ht="10.2" hidden="false" customHeight="false" outlineLevel="0" collapsed="false">
      <c r="A427" s="19" t="n">
        <v>35070180</v>
      </c>
      <c r="B427" s="20" t="s">
        <v>99</v>
      </c>
      <c r="C427" s="76" t="s">
        <v>1457</v>
      </c>
      <c r="D427" s="20" t="s">
        <v>1444</v>
      </c>
      <c r="E427" s="20" t="s">
        <v>1144</v>
      </c>
      <c r="F427" s="20" t="n">
        <v>850</v>
      </c>
      <c r="G427" s="30" t="s">
        <v>7476</v>
      </c>
      <c r="H427" s="30" t="s">
        <v>7477</v>
      </c>
      <c r="I427" s="13" t="n">
        <v>113.4</v>
      </c>
      <c r="J427" s="14" t="n">
        <v>97.9</v>
      </c>
      <c r="K427" s="14" t="n">
        <v>108.5</v>
      </c>
      <c r="L427" s="14" t="n">
        <v>95.3</v>
      </c>
      <c r="M427" s="14" t="n">
        <v>94.5</v>
      </c>
      <c r="N427" s="14" t="n">
        <v>87.1</v>
      </c>
      <c r="O427" s="14" t="n">
        <v>96.5</v>
      </c>
      <c r="P427" s="14" t="n">
        <v>104.5</v>
      </c>
      <c r="Q427" s="14" t="n">
        <v>103.1</v>
      </c>
      <c r="R427" s="14" t="n">
        <v>105.6</v>
      </c>
      <c r="S427" s="14" t="n">
        <v>97.2</v>
      </c>
      <c r="T427" s="14" t="n">
        <v>105.6</v>
      </c>
      <c r="U427" s="15" t="n">
        <v>1209.2</v>
      </c>
    </row>
    <row r="428" customFormat="false" ht="10.2" hidden="false" customHeight="false" outlineLevel="0" collapsed="false">
      <c r="A428" s="19" t="n">
        <v>24031040</v>
      </c>
      <c r="B428" s="20" t="s">
        <v>23</v>
      </c>
      <c r="C428" s="76" t="s">
        <v>1460</v>
      </c>
      <c r="D428" s="20" t="s">
        <v>1461</v>
      </c>
      <c r="E428" s="20" t="s">
        <v>1144</v>
      </c>
      <c r="F428" s="20" t="n">
        <v>2500</v>
      </c>
      <c r="G428" s="30" t="s">
        <v>6211</v>
      </c>
      <c r="H428" s="30" t="s">
        <v>7478</v>
      </c>
      <c r="I428" s="13" t="n">
        <v>89.2</v>
      </c>
      <c r="J428" s="14" t="n">
        <v>77.8</v>
      </c>
      <c r="K428" s="14" t="n">
        <v>90.7</v>
      </c>
      <c r="L428" s="14" t="n">
        <v>80.8</v>
      </c>
      <c r="M428" s="14" t="n">
        <v>81.6</v>
      </c>
      <c r="N428" s="14" t="n">
        <v>77.5</v>
      </c>
      <c r="O428" s="14" t="n">
        <v>85.2</v>
      </c>
      <c r="P428" s="14" t="n">
        <v>88</v>
      </c>
      <c r="Q428" s="14" t="n">
        <v>82.3</v>
      </c>
      <c r="R428" s="14" t="n">
        <v>81.8</v>
      </c>
      <c r="S428" s="14" t="n">
        <v>75.4</v>
      </c>
      <c r="T428" s="14" t="n">
        <v>83.1</v>
      </c>
      <c r="U428" s="15" t="n">
        <v>993.4</v>
      </c>
    </row>
    <row r="429" customFormat="false" ht="10.2" hidden="false" customHeight="false" outlineLevel="0" collapsed="false">
      <c r="A429" s="19" t="n">
        <v>24030400</v>
      </c>
      <c r="B429" s="20" t="s">
        <v>23</v>
      </c>
      <c r="C429" s="76" t="s">
        <v>1463</v>
      </c>
      <c r="D429" s="20" t="s">
        <v>1461</v>
      </c>
      <c r="E429" s="20" t="s">
        <v>1144</v>
      </c>
      <c r="F429" s="20" t="n">
        <v>2690</v>
      </c>
      <c r="G429" s="30" t="s">
        <v>7479</v>
      </c>
      <c r="H429" s="30" t="s">
        <v>7480</v>
      </c>
      <c r="I429" s="13" t="n">
        <v>85.9</v>
      </c>
      <c r="J429" s="14" t="n">
        <v>74.8</v>
      </c>
      <c r="K429" s="14" t="n">
        <v>87.3</v>
      </c>
      <c r="L429" s="14" t="n">
        <v>77.5</v>
      </c>
      <c r="M429" s="14" t="n">
        <v>77.8</v>
      </c>
      <c r="N429" s="14" t="n">
        <v>73.5</v>
      </c>
      <c r="O429" s="14" t="n">
        <v>80.2</v>
      </c>
      <c r="P429" s="14" t="n">
        <v>82.7</v>
      </c>
      <c r="Q429" s="14" t="n">
        <v>77.9</v>
      </c>
      <c r="R429" s="14" t="n">
        <v>78</v>
      </c>
      <c r="S429" s="14" t="n">
        <v>72.3</v>
      </c>
      <c r="T429" s="14" t="n">
        <v>80.1</v>
      </c>
      <c r="U429" s="15" t="n">
        <v>948</v>
      </c>
    </row>
    <row r="430" customFormat="false" ht="10.2" hidden="false" customHeight="false" outlineLevel="0" collapsed="false">
      <c r="A430" s="19" t="n">
        <v>24015090</v>
      </c>
      <c r="B430" s="20" t="s">
        <v>103</v>
      </c>
      <c r="C430" s="76" t="s">
        <v>1466</v>
      </c>
      <c r="D430" s="20" t="s">
        <v>1467</v>
      </c>
      <c r="E430" s="20" t="s">
        <v>1144</v>
      </c>
      <c r="F430" s="20" t="n">
        <v>2300</v>
      </c>
      <c r="G430" s="30" t="s">
        <v>6203</v>
      </c>
      <c r="H430" s="30" t="s">
        <v>6204</v>
      </c>
      <c r="I430" s="13" t="n">
        <v>92.7</v>
      </c>
      <c r="J430" s="14" t="n">
        <v>81.1</v>
      </c>
      <c r="K430" s="14" t="n">
        <v>94.3</v>
      </c>
      <c r="L430" s="14" t="n">
        <v>84.4</v>
      </c>
      <c r="M430" s="14" t="n">
        <v>85.4</v>
      </c>
      <c r="N430" s="14" t="n">
        <v>81.8</v>
      </c>
      <c r="O430" s="14" t="n">
        <v>90.6</v>
      </c>
      <c r="P430" s="14" t="n">
        <v>93.6</v>
      </c>
      <c r="Q430" s="14" t="n">
        <v>87</v>
      </c>
      <c r="R430" s="14" t="n">
        <v>85.7</v>
      </c>
      <c r="S430" s="14" t="n">
        <v>78.5</v>
      </c>
      <c r="T430" s="14" t="n">
        <v>86.3</v>
      </c>
      <c r="U430" s="15" t="n">
        <v>1041.4</v>
      </c>
    </row>
    <row r="431" customFormat="false" ht="10.2" hidden="false" customHeight="false" outlineLevel="0" collapsed="false">
      <c r="A431" s="19" t="n">
        <v>24010460</v>
      </c>
      <c r="B431" s="20" t="s">
        <v>23</v>
      </c>
      <c r="C431" s="76" t="s">
        <v>1470</v>
      </c>
      <c r="D431" s="20" t="s">
        <v>1467</v>
      </c>
      <c r="E431" s="20" t="s">
        <v>1144</v>
      </c>
      <c r="F431" s="20" t="n">
        <v>2370</v>
      </c>
      <c r="G431" s="30" t="s">
        <v>6431</v>
      </c>
      <c r="H431" s="30" t="s">
        <v>7481</v>
      </c>
      <c r="I431" s="13" t="n">
        <v>91.4</v>
      </c>
      <c r="J431" s="14" t="n">
        <v>79.9</v>
      </c>
      <c r="K431" s="14" t="n">
        <v>93</v>
      </c>
      <c r="L431" s="14" t="n">
        <v>83.2</v>
      </c>
      <c r="M431" s="14" t="n">
        <v>84.1</v>
      </c>
      <c r="N431" s="14" t="n">
        <v>80.3</v>
      </c>
      <c r="O431" s="14" t="n">
        <v>88.6</v>
      </c>
      <c r="P431" s="14" t="n">
        <v>91.6</v>
      </c>
      <c r="Q431" s="14" t="n">
        <v>85.3</v>
      </c>
      <c r="R431" s="14" t="n">
        <v>84.3</v>
      </c>
      <c r="S431" s="14" t="n">
        <v>77.5</v>
      </c>
      <c r="T431" s="14" t="n">
        <v>85.2</v>
      </c>
      <c r="U431" s="15" t="n">
        <v>1024.4</v>
      </c>
    </row>
    <row r="432" customFormat="false" ht="10.2" hidden="false" customHeight="false" outlineLevel="0" collapsed="false">
      <c r="A432" s="19" t="n">
        <v>24010690</v>
      </c>
      <c r="B432" s="20" t="s">
        <v>99</v>
      </c>
      <c r="C432" s="76" t="s">
        <v>1472</v>
      </c>
      <c r="D432" s="20" t="s">
        <v>1467</v>
      </c>
      <c r="E432" s="20" t="s">
        <v>1144</v>
      </c>
      <c r="F432" s="20" t="n">
        <v>2600</v>
      </c>
      <c r="G432" s="30" t="s">
        <v>7482</v>
      </c>
      <c r="H432" s="30" t="s">
        <v>7481</v>
      </c>
      <c r="I432" s="13" t="n">
        <v>87.5</v>
      </c>
      <c r="J432" s="14" t="n">
        <v>76.2</v>
      </c>
      <c r="K432" s="14" t="n">
        <v>88.9</v>
      </c>
      <c r="L432" s="14" t="n">
        <v>79</v>
      </c>
      <c r="M432" s="14" t="n">
        <v>79.7</v>
      </c>
      <c r="N432" s="14" t="n">
        <v>75.3</v>
      </c>
      <c r="O432" s="14" t="n">
        <v>82.5</v>
      </c>
      <c r="P432" s="14" t="n">
        <v>85.2</v>
      </c>
      <c r="Q432" s="14" t="n">
        <v>80</v>
      </c>
      <c r="R432" s="14" t="n">
        <v>79.8</v>
      </c>
      <c r="S432" s="14" t="n">
        <v>73.8</v>
      </c>
      <c r="T432" s="14" t="n">
        <v>81.5</v>
      </c>
      <c r="U432" s="15" t="n">
        <v>969.4</v>
      </c>
    </row>
    <row r="433" customFormat="false" ht="10.2" hidden="false" customHeight="false" outlineLevel="0" collapsed="false">
      <c r="A433" s="19" t="n">
        <v>24010110</v>
      </c>
      <c r="B433" s="20" t="s">
        <v>23</v>
      </c>
      <c r="C433" s="76" t="s">
        <v>1474</v>
      </c>
      <c r="D433" s="20" t="s">
        <v>1475</v>
      </c>
      <c r="E433" s="20" t="s">
        <v>1144</v>
      </c>
      <c r="F433" s="20" t="n">
        <v>1242</v>
      </c>
      <c r="G433" s="30" t="s">
        <v>7483</v>
      </c>
      <c r="H433" s="30" t="s">
        <v>7484</v>
      </c>
      <c r="I433" s="13" t="n">
        <v>111.1</v>
      </c>
      <c r="J433" s="14" t="n">
        <v>98.1</v>
      </c>
      <c r="K433" s="14" t="n">
        <v>113.6</v>
      </c>
      <c r="L433" s="14" t="n">
        <v>102.7</v>
      </c>
      <c r="M433" s="14" t="n">
        <v>106</v>
      </c>
      <c r="N433" s="14" t="n">
        <v>104.3</v>
      </c>
      <c r="O433" s="14" t="n">
        <v>119.1</v>
      </c>
      <c r="P433" s="14" t="n">
        <v>124</v>
      </c>
      <c r="Q433" s="14" t="n">
        <v>111.8</v>
      </c>
      <c r="R433" s="14" t="n">
        <v>106.7</v>
      </c>
      <c r="S433" s="14" t="n">
        <v>95.3</v>
      </c>
      <c r="T433" s="14" t="n">
        <v>102.8</v>
      </c>
      <c r="U433" s="15" t="n">
        <v>1295.5</v>
      </c>
    </row>
    <row r="434" customFormat="false" ht="10.2" hidden="false" customHeight="false" outlineLevel="0" collapsed="false">
      <c r="A434" s="19" t="n">
        <v>24035320</v>
      </c>
      <c r="B434" s="20" t="s">
        <v>103</v>
      </c>
      <c r="C434" s="76" t="s">
        <v>1478</v>
      </c>
      <c r="D434" s="20" t="s">
        <v>1478</v>
      </c>
      <c r="E434" s="20" t="s">
        <v>1144</v>
      </c>
      <c r="F434" s="20" t="n">
        <v>2594</v>
      </c>
      <c r="G434" s="30" t="s">
        <v>7485</v>
      </c>
      <c r="H434" s="30" t="s">
        <v>7486</v>
      </c>
      <c r="I434" s="13" t="n">
        <v>87.5</v>
      </c>
      <c r="J434" s="14" t="n">
        <v>76.3</v>
      </c>
      <c r="K434" s="14" t="n">
        <v>88.9</v>
      </c>
      <c r="L434" s="14" t="n">
        <v>79.3</v>
      </c>
      <c r="M434" s="14" t="n">
        <v>79.7</v>
      </c>
      <c r="N434" s="14" t="n">
        <v>75.6</v>
      </c>
      <c r="O434" s="14" t="n">
        <v>82.7</v>
      </c>
      <c r="P434" s="14" t="n">
        <v>85.3</v>
      </c>
      <c r="Q434" s="14" t="n">
        <v>80.1</v>
      </c>
      <c r="R434" s="14" t="n">
        <v>80</v>
      </c>
      <c r="S434" s="14" t="n">
        <v>73.9</v>
      </c>
      <c r="T434" s="14" t="n">
        <v>81.6</v>
      </c>
      <c r="U434" s="15" t="n">
        <v>970.9</v>
      </c>
    </row>
    <row r="435" customFormat="false" ht="10.2" hidden="false" customHeight="false" outlineLevel="0" collapsed="false">
      <c r="A435" s="19" t="n">
        <v>24030670</v>
      </c>
      <c r="B435" s="20" t="s">
        <v>23</v>
      </c>
      <c r="C435" s="76" t="s">
        <v>1481</v>
      </c>
      <c r="D435" s="20" t="s">
        <v>1478</v>
      </c>
      <c r="E435" s="20" t="s">
        <v>1144</v>
      </c>
      <c r="F435" s="20" t="n">
        <v>3240</v>
      </c>
      <c r="G435" s="30" t="s">
        <v>7487</v>
      </c>
      <c r="H435" s="30" t="s">
        <v>7488</v>
      </c>
      <c r="I435" s="13" t="n">
        <v>76.4</v>
      </c>
      <c r="J435" s="14" t="n">
        <v>66</v>
      </c>
      <c r="K435" s="14" t="n">
        <v>77.3</v>
      </c>
      <c r="L435" s="14" t="n">
        <v>68.1</v>
      </c>
      <c r="M435" s="14" t="n">
        <v>67.3</v>
      </c>
      <c r="N435" s="14" t="n">
        <v>62.1</v>
      </c>
      <c r="O435" s="14" t="n">
        <v>65.4</v>
      </c>
      <c r="P435" s="14" t="n">
        <v>66.8</v>
      </c>
      <c r="Q435" s="14" t="n">
        <v>65.1</v>
      </c>
      <c r="R435" s="14" t="n">
        <v>67.2</v>
      </c>
      <c r="S435" s="14" t="n">
        <v>63.7</v>
      </c>
      <c r="T435" s="14" t="n">
        <v>71.4</v>
      </c>
      <c r="U435" s="15" t="n">
        <v>816.8</v>
      </c>
    </row>
    <row r="436" customFormat="false" ht="10.2" hidden="false" customHeight="false" outlineLevel="0" collapsed="false">
      <c r="A436" s="19" t="n">
        <v>24030140</v>
      </c>
      <c r="B436" s="20" t="s">
        <v>23</v>
      </c>
      <c r="C436" s="76" t="s">
        <v>1484</v>
      </c>
      <c r="D436" s="20" t="s">
        <v>1484</v>
      </c>
      <c r="E436" s="20" t="s">
        <v>1144</v>
      </c>
      <c r="F436" s="20" t="n">
        <v>2720</v>
      </c>
      <c r="G436" s="30" t="s">
        <v>6544</v>
      </c>
      <c r="H436" s="30" t="s">
        <v>7468</v>
      </c>
      <c r="I436" s="13" t="n">
        <v>85.4</v>
      </c>
      <c r="J436" s="14" t="n">
        <v>74.3</v>
      </c>
      <c r="K436" s="14" t="n">
        <v>86.7</v>
      </c>
      <c r="L436" s="14" t="n">
        <v>77.2</v>
      </c>
      <c r="M436" s="14" t="n">
        <v>77.2</v>
      </c>
      <c r="N436" s="14" t="n">
        <v>72.8</v>
      </c>
      <c r="O436" s="14" t="n">
        <v>79.4</v>
      </c>
      <c r="P436" s="14" t="n">
        <v>81.8</v>
      </c>
      <c r="Q436" s="14" t="n">
        <v>77.2</v>
      </c>
      <c r="R436" s="14" t="n">
        <v>77.4</v>
      </c>
      <c r="S436" s="14" t="n">
        <v>72</v>
      </c>
      <c r="T436" s="14" t="n">
        <v>79.7</v>
      </c>
      <c r="U436" s="15" t="n">
        <v>941.1</v>
      </c>
    </row>
    <row r="437" customFormat="false" ht="10.2" hidden="false" customHeight="false" outlineLevel="0" collapsed="false">
      <c r="A437" s="19" t="n">
        <v>24030690</v>
      </c>
      <c r="B437" s="20" t="s">
        <v>23</v>
      </c>
      <c r="C437" s="76" t="s">
        <v>1487</v>
      </c>
      <c r="D437" s="20" t="s">
        <v>1488</v>
      </c>
      <c r="E437" s="20" t="s">
        <v>1144</v>
      </c>
      <c r="F437" s="20" t="n">
        <v>3052</v>
      </c>
      <c r="G437" s="30" t="s">
        <v>7489</v>
      </c>
      <c r="H437" s="30" t="s">
        <v>7490</v>
      </c>
      <c r="I437" s="13" t="n">
        <v>79.5</v>
      </c>
      <c r="J437" s="14" t="n">
        <v>68.9</v>
      </c>
      <c r="K437" s="14" t="n">
        <v>80.7</v>
      </c>
      <c r="L437" s="14" t="n">
        <v>71.3</v>
      </c>
      <c r="M437" s="14" t="n">
        <v>70.9</v>
      </c>
      <c r="N437" s="14" t="n">
        <v>65.9</v>
      </c>
      <c r="O437" s="14" t="n">
        <v>70.4</v>
      </c>
      <c r="P437" s="14" t="n">
        <v>72.2</v>
      </c>
      <c r="Q437" s="14" t="n">
        <v>69.6</v>
      </c>
      <c r="R437" s="14" t="n">
        <v>70.8</v>
      </c>
      <c r="S437" s="14" t="n">
        <v>66.6</v>
      </c>
      <c r="T437" s="14" t="n">
        <v>74.5</v>
      </c>
      <c r="U437" s="15" t="n">
        <v>861.3</v>
      </c>
    </row>
    <row r="438" customFormat="false" ht="10.2" hidden="false" customHeight="false" outlineLevel="0" collapsed="false">
      <c r="A438" s="19" t="n">
        <v>24030570</v>
      </c>
      <c r="B438" s="20" t="s">
        <v>23</v>
      </c>
      <c r="C438" s="76" t="s">
        <v>1491</v>
      </c>
      <c r="D438" s="20" t="s">
        <v>1492</v>
      </c>
      <c r="E438" s="20" t="s">
        <v>1144</v>
      </c>
      <c r="F438" s="20" t="n">
        <v>2328</v>
      </c>
      <c r="G438" s="30" t="s">
        <v>7491</v>
      </c>
      <c r="H438" s="30" t="s">
        <v>7492</v>
      </c>
      <c r="I438" s="13" t="n">
        <v>92.3</v>
      </c>
      <c r="J438" s="14" t="n">
        <v>80.6</v>
      </c>
      <c r="K438" s="14" t="n">
        <v>93.8</v>
      </c>
      <c r="L438" s="14" t="n">
        <v>83.8</v>
      </c>
      <c r="M438" s="14" t="n">
        <v>84.8</v>
      </c>
      <c r="N438" s="14" t="n">
        <v>81.2</v>
      </c>
      <c r="O438" s="14" t="n">
        <v>89.8</v>
      </c>
      <c r="P438" s="14" t="n">
        <v>93</v>
      </c>
      <c r="Q438" s="14" t="n">
        <v>86.3</v>
      </c>
      <c r="R438" s="14" t="n">
        <v>85.1</v>
      </c>
      <c r="S438" s="14" t="n">
        <v>78.2</v>
      </c>
      <c r="T438" s="14" t="n">
        <v>85.8</v>
      </c>
      <c r="U438" s="15" t="n">
        <v>1034.7</v>
      </c>
    </row>
    <row r="439" customFormat="false" ht="10.2" hidden="false" customHeight="false" outlineLevel="0" collapsed="false">
      <c r="A439" s="19" t="n">
        <v>35235010</v>
      </c>
      <c r="B439" s="20" t="s">
        <v>103</v>
      </c>
      <c r="C439" s="76" t="s">
        <v>1495</v>
      </c>
      <c r="D439" s="20" t="s">
        <v>1492</v>
      </c>
      <c r="E439" s="20" t="s">
        <v>1144</v>
      </c>
      <c r="F439" s="20" t="n">
        <v>3590</v>
      </c>
      <c r="G439" s="30" t="s">
        <v>7493</v>
      </c>
      <c r="H439" s="30" t="s">
        <v>7494</v>
      </c>
      <c r="I439" s="13" t="n">
        <v>64.2</v>
      </c>
      <c r="J439" s="14" t="n">
        <v>56.5</v>
      </c>
      <c r="K439" s="14" t="n">
        <v>69.2</v>
      </c>
      <c r="L439" s="14" t="n">
        <v>65.2</v>
      </c>
      <c r="M439" s="14" t="n">
        <v>66.8</v>
      </c>
      <c r="N439" s="14" t="n">
        <v>63.8</v>
      </c>
      <c r="O439" s="14" t="n">
        <v>70.1</v>
      </c>
      <c r="P439" s="14" t="n">
        <v>72.1</v>
      </c>
      <c r="Q439" s="14" t="n">
        <v>67.3</v>
      </c>
      <c r="R439" s="14" t="n">
        <v>67.3</v>
      </c>
      <c r="S439" s="14" t="n">
        <v>60.7</v>
      </c>
      <c r="T439" s="14" t="n">
        <v>62.8</v>
      </c>
      <c r="U439" s="15" t="n">
        <v>786</v>
      </c>
    </row>
    <row r="440" customFormat="false" ht="10.2" hidden="false" customHeight="false" outlineLevel="0" collapsed="false">
      <c r="A440" s="19" t="n">
        <v>24035340</v>
      </c>
      <c r="B440" s="20" t="s">
        <v>149</v>
      </c>
      <c r="C440" s="76" t="s">
        <v>1498</v>
      </c>
      <c r="D440" s="20" t="s">
        <v>1499</v>
      </c>
      <c r="E440" s="20" t="s">
        <v>1144</v>
      </c>
      <c r="F440" s="20" t="n">
        <v>2500</v>
      </c>
      <c r="G440" s="30" t="s">
        <v>6205</v>
      </c>
      <c r="H440" s="30" t="s">
        <v>6206</v>
      </c>
      <c r="I440" s="13" t="n">
        <v>117.5</v>
      </c>
      <c r="J440" s="14" t="n">
        <v>109.3</v>
      </c>
      <c r="K440" s="14" t="n">
        <v>116</v>
      </c>
      <c r="L440" s="14" t="n">
        <v>100.8</v>
      </c>
      <c r="M440" s="14" t="n">
        <v>96.9</v>
      </c>
      <c r="N440" s="14" t="n">
        <v>93</v>
      </c>
      <c r="O440" s="14" t="n">
        <v>98.5</v>
      </c>
      <c r="P440" s="14" t="n">
        <v>100.4</v>
      </c>
      <c r="Q440" s="14" t="n">
        <v>98.1</v>
      </c>
      <c r="R440" s="14" t="n">
        <v>98.6</v>
      </c>
      <c r="S440" s="14" t="n">
        <v>96.1</v>
      </c>
      <c r="T440" s="14" t="n">
        <v>107</v>
      </c>
      <c r="U440" s="15" t="n">
        <v>1232.2</v>
      </c>
    </row>
    <row r="441" customFormat="false" ht="10.2" hidden="false" customHeight="false" outlineLevel="0" collapsed="false">
      <c r="A441" s="19" t="n">
        <v>35190010</v>
      </c>
      <c r="B441" s="20" t="s">
        <v>99</v>
      </c>
      <c r="C441" s="76" t="s">
        <v>1502</v>
      </c>
      <c r="D441" s="20" t="s">
        <v>1499</v>
      </c>
      <c r="E441" s="20" t="s">
        <v>1144</v>
      </c>
      <c r="F441" s="20" t="n">
        <v>3400</v>
      </c>
      <c r="G441" s="30" t="s">
        <v>7495</v>
      </c>
      <c r="H441" s="30" t="s">
        <v>7496</v>
      </c>
      <c r="I441" s="13" t="n">
        <v>66</v>
      </c>
      <c r="J441" s="14" t="n">
        <v>58.1</v>
      </c>
      <c r="K441" s="14" t="n">
        <v>70.7</v>
      </c>
      <c r="L441" s="14" t="n">
        <v>66.4</v>
      </c>
      <c r="M441" s="14" t="n">
        <v>68</v>
      </c>
      <c r="N441" s="14" t="n">
        <v>64.7</v>
      </c>
      <c r="O441" s="14" t="n">
        <v>71.1</v>
      </c>
      <c r="P441" s="14" t="n">
        <v>73.3</v>
      </c>
      <c r="Q441" s="14" t="n">
        <v>68.6</v>
      </c>
      <c r="R441" s="14" t="n">
        <v>68.7</v>
      </c>
      <c r="S441" s="14" t="n">
        <v>62.2</v>
      </c>
      <c r="T441" s="14" t="n">
        <v>64.4</v>
      </c>
      <c r="U441" s="15" t="n">
        <v>802.2</v>
      </c>
    </row>
    <row r="442" customFormat="false" ht="10.2" hidden="false" customHeight="false" outlineLevel="0" collapsed="false">
      <c r="A442" s="19" t="n">
        <v>24030760</v>
      </c>
      <c r="B442" s="20" t="s">
        <v>23</v>
      </c>
      <c r="C442" s="76" t="s">
        <v>1505</v>
      </c>
      <c r="D442" s="20" t="s">
        <v>1499</v>
      </c>
      <c r="E442" s="20" t="s">
        <v>1144</v>
      </c>
      <c r="F442" s="20" t="n">
        <v>3225</v>
      </c>
      <c r="G442" s="30" t="s">
        <v>6149</v>
      </c>
      <c r="H442" s="30" t="s">
        <v>7497</v>
      </c>
      <c r="I442" s="13" t="n">
        <v>76.5</v>
      </c>
      <c r="J442" s="14" t="n">
        <v>66.1</v>
      </c>
      <c r="K442" s="14" t="n">
        <v>77.6</v>
      </c>
      <c r="L442" s="14" t="n">
        <v>68.3</v>
      </c>
      <c r="M442" s="14" t="n">
        <v>67.6</v>
      </c>
      <c r="N442" s="14" t="n">
        <v>62.4</v>
      </c>
      <c r="O442" s="14" t="n">
        <v>65.8</v>
      </c>
      <c r="P442" s="14" t="n">
        <v>67.1</v>
      </c>
      <c r="Q442" s="14" t="n">
        <v>65.4</v>
      </c>
      <c r="R442" s="14" t="n">
        <v>67.5</v>
      </c>
      <c r="S442" s="14" t="n">
        <v>63.8</v>
      </c>
      <c r="T442" s="14" t="n">
        <v>71.7</v>
      </c>
      <c r="U442" s="15" t="n">
        <v>819.8</v>
      </c>
    </row>
    <row r="443" customFormat="false" ht="10.2" hidden="false" customHeight="false" outlineLevel="0" collapsed="false">
      <c r="A443" s="19" t="n">
        <v>24030940</v>
      </c>
      <c r="B443" s="20" t="s">
        <v>99</v>
      </c>
      <c r="C443" s="76" t="s">
        <v>1507</v>
      </c>
      <c r="D443" s="20" t="s">
        <v>1499</v>
      </c>
      <c r="E443" s="20" t="s">
        <v>1144</v>
      </c>
      <c r="F443" s="20" t="n">
        <v>2500</v>
      </c>
      <c r="G443" s="30" t="s">
        <v>7498</v>
      </c>
      <c r="H443" s="30" t="s">
        <v>7499</v>
      </c>
      <c r="I443" s="13" t="n">
        <v>89.2</v>
      </c>
      <c r="J443" s="14" t="n">
        <v>77.8</v>
      </c>
      <c r="K443" s="14" t="n">
        <v>90.7</v>
      </c>
      <c r="L443" s="14" t="n">
        <v>80.8</v>
      </c>
      <c r="M443" s="14" t="n">
        <v>81.6</v>
      </c>
      <c r="N443" s="14" t="n">
        <v>77.5</v>
      </c>
      <c r="O443" s="14" t="n">
        <v>85.2</v>
      </c>
      <c r="P443" s="14" t="n">
        <v>88</v>
      </c>
      <c r="Q443" s="14" t="n">
        <v>82.3</v>
      </c>
      <c r="R443" s="14" t="n">
        <v>81.8</v>
      </c>
      <c r="S443" s="14" t="n">
        <v>75.4</v>
      </c>
      <c r="T443" s="14" t="n">
        <v>83.1</v>
      </c>
      <c r="U443" s="15" t="n">
        <v>993.4</v>
      </c>
    </row>
    <row r="444" customFormat="false" ht="10.2" hidden="false" customHeight="false" outlineLevel="0" collapsed="false">
      <c r="A444" s="19" t="n">
        <v>24035140</v>
      </c>
      <c r="B444" s="20" t="s">
        <v>156</v>
      </c>
      <c r="C444" s="76" t="s">
        <v>1510</v>
      </c>
      <c r="D444" s="20" t="s">
        <v>1499</v>
      </c>
      <c r="E444" s="20" t="s">
        <v>1144</v>
      </c>
      <c r="F444" s="20" t="n">
        <v>2500</v>
      </c>
      <c r="G444" s="30" t="s">
        <v>6207</v>
      </c>
      <c r="H444" s="30" t="s">
        <v>6208</v>
      </c>
      <c r="I444" s="13" t="n">
        <v>89.2</v>
      </c>
      <c r="J444" s="14" t="n">
        <v>77.8</v>
      </c>
      <c r="K444" s="14" t="n">
        <v>90.7</v>
      </c>
      <c r="L444" s="14" t="n">
        <v>80.8</v>
      </c>
      <c r="M444" s="14" t="n">
        <v>81.6</v>
      </c>
      <c r="N444" s="14" t="n">
        <v>77.5</v>
      </c>
      <c r="O444" s="14" t="n">
        <v>85.2</v>
      </c>
      <c r="P444" s="14" t="n">
        <v>88</v>
      </c>
      <c r="Q444" s="14" t="n">
        <v>82.3</v>
      </c>
      <c r="R444" s="14" t="n">
        <v>81.8</v>
      </c>
      <c r="S444" s="14" t="n">
        <v>75.4</v>
      </c>
      <c r="T444" s="14" t="n">
        <v>83.1</v>
      </c>
      <c r="U444" s="15" t="n">
        <v>993.4</v>
      </c>
    </row>
    <row r="445" customFormat="false" ht="10.2" hidden="false" customHeight="false" outlineLevel="0" collapsed="false">
      <c r="A445" s="19" t="n">
        <v>35070100</v>
      </c>
      <c r="B445" s="20" t="s">
        <v>23</v>
      </c>
      <c r="C445" s="76" t="s">
        <v>1512</v>
      </c>
      <c r="D445" s="20" t="s">
        <v>1512</v>
      </c>
      <c r="E445" s="20" t="s">
        <v>1144</v>
      </c>
      <c r="F445" s="20" t="n">
        <v>1600</v>
      </c>
      <c r="G445" s="30" t="s">
        <v>7500</v>
      </c>
      <c r="H445" s="30" t="s">
        <v>7501</v>
      </c>
      <c r="I445" s="13" t="n">
        <v>99.2</v>
      </c>
      <c r="J445" s="14" t="n">
        <v>86.2</v>
      </c>
      <c r="K445" s="14" t="n">
        <v>97.5</v>
      </c>
      <c r="L445" s="14" t="n">
        <v>86.8</v>
      </c>
      <c r="M445" s="14" t="n">
        <v>86.7</v>
      </c>
      <c r="N445" s="14" t="n">
        <v>80.5</v>
      </c>
      <c r="O445" s="14" t="n">
        <v>89</v>
      </c>
      <c r="P445" s="14" t="n">
        <v>95.3</v>
      </c>
      <c r="Q445" s="14" t="n">
        <v>92.9</v>
      </c>
      <c r="R445" s="14" t="n">
        <v>94.8</v>
      </c>
      <c r="S445" s="14" t="n">
        <v>86.7</v>
      </c>
      <c r="T445" s="14" t="n">
        <v>91.6</v>
      </c>
      <c r="U445" s="15" t="n">
        <v>1087.2</v>
      </c>
    </row>
    <row r="446" customFormat="false" ht="10.2" hidden="false" customHeight="false" outlineLevel="0" collapsed="false">
      <c r="A446" s="19" t="n">
        <v>24030420</v>
      </c>
      <c r="B446" s="20" t="s">
        <v>23</v>
      </c>
      <c r="C446" s="76" t="s">
        <v>1515</v>
      </c>
      <c r="D446" s="20" t="s">
        <v>1516</v>
      </c>
      <c r="E446" s="20" t="s">
        <v>1144</v>
      </c>
      <c r="F446" s="20" t="n">
        <v>2873</v>
      </c>
      <c r="G446" s="30" t="s">
        <v>7502</v>
      </c>
      <c r="H446" s="30" t="s">
        <v>7503</v>
      </c>
      <c r="I446" s="13" t="n">
        <v>82.6</v>
      </c>
      <c r="J446" s="14" t="n">
        <v>71.8</v>
      </c>
      <c r="K446" s="14" t="n">
        <v>83.9</v>
      </c>
      <c r="L446" s="14" t="n">
        <v>74.5</v>
      </c>
      <c r="M446" s="14" t="n">
        <v>74.4</v>
      </c>
      <c r="N446" s="14" t="n">
        <v>69.7</v>
      </c>
      <c r="O446" s="14" t="n">
        <v>75.3</v>
      </c>
      <c r="P446" s="14" t="n">
        <v>77.4</v>
      </c>
      <c r="Q446" s="14" t="n">
        <v>73.7</v>
      </c>
      <c r="R446" s="14" t="n">
        <v>74.4</v>
      </c>
      <c r="S446" s="14" t="n">
        <v>69.5</v>
      </c>
      <c r="T446" s="14" t="n">
        <v>77.3</v>
      </c>
      <c r="U446" s="15" t="n">
        <v>904.5</v>
      </c>
    </row>
    <row r="447" customFormat="false" ht="10.2" hidden="false" customHeight="false" outlineLevel="0" collapsed="false">
      <c r="A447" s="19" t="n">
        <v>24030380</v>
      </c>
      <c r="B447" s="20" t="s">
        <v>23</v>
      </c>
      <c r="C447" s="76" t="s">
        <v>1519</v>
      </c>
      <c r="D447" s="20" t="s">
        <v>1519</v>
      </c>
      <c r="E447" s="20" t="s">
        <v>1144</v>
      </c>
      <c r="F447" s="20" t="n">
        <v>2860</v>
      </c>
      <c r="G447" s="30" t="s">
        <v>7504</v>
      </c>
      <c r="H447" s="30" t="s">
        <v>7505</v>
      </c>
      <c r="I447" s="13" t="n">
        <v>82.9</v>
      </c>
      <c r="J447" s="14" t="n">
        <v>72</v>
      </c>
      <c r="K447" s="14" t="n">
        <v>84.1</v>
      </c>
      <c r="L447" s="14" t="n">
        <v>74.6</v>
      </c>
      <c r="M447" s="14" t="n">
        <v>74.5</v>
      </c>
      <c r="N447" s="14" t="n">
        <v>70</v>
      </c>
      <c r="O447" s="14" t="n">
        <v>75.6</v>
      </c>
      <c r="P447" s="14" t="n">
        <v>77.7</v>
      </c>
      <c r="Q447" s="14" t="n">
        <v>74</v>
      </c>
      <c r="R447" s="14" t="n">
        <v>74.7</v>
      </c>
      <c r="S447" s="14" t="n">
        <v>69.6</v>
      </c>
      <c r="T447" s="14" t="n">
        <v>77.4</v>
      </c>
      <c r="U447" s="15" t="n">
        <v>907.1</v>
      </c>
    </row>
    <row r="448" customFormat="false" ht="10.2" hidden="false" customHeight="false" outlineLevel="0" collapsed="false">
      <c r="A448" s="19" t="n">
        <v>24030240</v>
      </c>
      <c r="B448" s="20" t="s">
        <v>23</v>
      </c>
      <c r="C448" s="76" t="s">
        <v>1522</v>
      </c>
      <c r="D448" s="20" t="s">
        <v>1522</v>
      </c>
      <c r="E448" s="20" t="s">
        <v>1144</v>
      </c>
      <c r="F448" s="20" t="n">
        <v>2550</v>
      </c>
      <c r="G448" s="30" t="s">
        <v>7506</v>
      </c>
      <c r="H448" s="30" t="s">
        <v>7507</v>
      </c>
      <c r="I448" s="13" t="n">
        <v>88.3</v>
      </c>
      <c r="J448" s="14" t="n">
        <v>77</v>
      </c>
      <c r="K448" s="14" t="n">
        <v>89.8</v>
      </c>
      <c r="L448" s="14" t="n">
        <v>79.9</v>
      </c>
      <c r="M448" s="14" t="n">
        <v>80.6</v>
      </c>
      <c r="N448" s="14" t="n">
        <v>76.5</v>
      </c>
      <c r="O448" s="14" t="n">
        <v>83.9</v>
      </c>
      <c r="P448" s="14" t="n">
        <v>86.5</v>
      </c>
      <c r="Q448" s="14" t="n">
        <v>81.1</v>
      </c>
      <c r="R448" s="14" t="n">
        <v>80.9</v>
      </c>
      <c r="S448" s="14" t="n">
        <v>74.5</v>
      </c>
      <c r="T448" s="14" t="n">
        <v>82.3</v>
      </c>
      <c r="U448" s="15" t="n">
        <v>981.3</v>
      </c>
    </row>
    <row r="449" customFormat="false" ht="10.2" hidden="false" customHeight="false" outlineLevel="0" collapsed="false">
      <c r="A449" s="19" t="n">
        <v>24010290</v>
      </c>
      <c r="B449" s="20" t="s">
        <v>23</v>
      </c>
      <c r="C449" s="76" t="s">
        <v>1525</v>
      </c>
      <c r="D449" s="20" t="s">
        <v>1525</v>
      </c>
      <c r="E449" s="20" t="s">
        <v>1144</v>
      </c>
      <c r="F449" s="20" t="n">
        <v>2090</v>
      </c>
      <c r="G449" s="30" t="s">
        <v>7508</v>
      </c>
      <c r="H449" s="30" t="s">
        <v>6150</v>
      </c>
      <c r="I449" s="13" t="n">
        <v>96.4</v>
      </c>
      <c r="J449" s="14" t="n">
        <v>84.5</v>
      </c>
      <c r="K449" s="14" t="n">
        <v>98.2</v>
      </c>
      <c r="L449" s="14" t="n">
        <v>88.1</v>
      </c>
      <c r="M449" s="14" t="n">
        <v>89.6</v>
      </c>
      <c r="N449" s="14" t="n">
        <v>86.3</v>
      </c>
      <c r="O449" s="14" t="n">
        <v>96.2</v>
      </c>
      <c r="P449" s="14" t="n">
        <v>99.7</v>
      </c>
      <c r="Q449" s="14" t="n">
        <v>91.9</v>
      </c>
      <c r="R449" s="14" t="n">
        <v>89.7</v>
      </c>
      <c r="S449" s="14" t="n">
        <v>81.9</v>
      </c>
      <c r="T449" s="14" t="n">
        <v>89.6</v>
      </c>
      <c r="U449" s="15" t="n">
        <v>1092.1</v>
      </c>
    </row>
    <row r="450" customFormat="false" ht="10.2" hidden="false" customHeight="false" outlineLevel="0" collapsed="false">
      <c r="A450" s="19" t="n">
        <v>35075020</v>
      </c>
      <c r="B450" s="20" t="s">
        <v>149</v>
      </c>
      <c r="C450" s="76" t="s">
        <v>1528</v>
      </c>
      <c r="D450" s="20" t="s">
        <v>1528</v>
      </c>
      <c r="E450" s="20" t="s">
        <v>1144</v>
      </c>
      <c r="F450" s="20" t="n">
        <v>1930</v>
      </c>
      <c r="G450" s="30" t="s">
        <v>6209</v>
      </c>
      <c r="H450" s="30" t="s">
        <v>6210</v>
      </c>
      <c r="I450" s="13" t="n">
        <v>111.3</v>
      </c>
      <c r="J450" s="14" t="n">
        <v>103.3</v>
      </c>
      <c r="K450" s="14" t="n">
        <v>108</v>
      </c>
      <c r="L450" s="14" t="n">
        <v>96.1</v>
      </c>
      <c r="M450" s="14" t="n">
        <v>91.1</v>
      </c>
      <c r="N450" s="14" t="n">
        <v>81</v>
      </c>
      <c r="O450" s="14" t="n">
        <v>84.1</v>
      </c>
      <c r="P450" s="14" t="n">
        <v>90.4</v>
      </c>
      <c r="Q450" s="14" t="n">
        <v>96.3</v>
      </c>
      <c r="R450" s="14" t="n">
        <v>101.5</v>
      </c>
      <c r="S450" s="14" t="n">
        <v>97.6</v>
      </c>
      <c r="T450" s="14" t="n">
        <v>105.1</v>
      </c>
      <c r="U450" s="15" t="n">
        <v>1165.8</v>
      </c>
    </row>
    <row r="451" customFormat="false" ht="10.2" hidden="false" customHeight="false" outlineLevel="0" collapsed="false">
      <c r="A451" s="19" t="n">
        <v>24030160</v>
      </c>
      <c r="B451" s="20" t="s">
        <v>23</v>
      </c>
      <c r="C451" s="76" t="s">
        <v>1531</v>
      </c>
      <c r="D451" s="20" t="s">
        <v>1531</v>
      </c>
      <c r="E451" s="20" t="s">
        <v>1144</v>
      </c>
      <c r="F451" s="20" t="n">
        <v>2486</v>
      </c>
      <c r="G451" s="30" t="s">
        <v>7509</v>
      </c>
      <c r="H451" s="30" t="s">
        <v>7510</v>
      </c>
      <c r="I451" s="13" t="n">
        <v>89.5</v>
      </c>
      <c r="J451" s="14" t="n">
        <v>78.1</v>
      </c>
      <c r="K451" s="14" t="n">
        <v>91</v>
      </c>
      <c r="L451" s="14" t="n">
        <v>81.1</v>
      </c>
      <c r="M451" s="14" t="n">
        <v>81.9</v>
      </c>
      <c r="N451" s="14" t="n">
        <v>77.8</v>
      </c>
      <c r="O451" s="14" t="n">
        <v>85.5</v>
      </c>
      <c r="P451" s="14" t="n">
        <v>88.3</v>
      </c>
      <c r="Q451" s="14" t="n">
        <v>82.6</v>
      </c>
      <c r="R451" s="14" t="n">
        <v>82.1</v>
      </c>
      <c r="S451" s="14" t="n">
        <v>75.7</v>
      </c>
      <c r="T451" s="14" t="n">
        <v>83.4</v>
      </c>
      <c r="U451" s="15" t="n">
        <v>997</v>
      </c>
    </row>
    <row r="452" customFormat="false" ht="10.2" hidden="false" customHeight="false" outlineLevel="0" collapsed="false">
      <c r="A452" s="19" t="n">
        <v>35070550</v>
      </c>
      <c r="B452" s="20" t="s">
        <v>99</v>
      </c>
      <c r="C452" s="76" t="s">
        <v>1534</v>
      </c>
      <c r="D452" s="20" t="s">
        <v>1535</v>
      </c>
      <c r="E452" s="20" t="s">
        <v>1144</v>
      </c>
      <c r="F452" s="20" t="n">
        <v>1830</v>
      </c>
      <c r="G452" s="30" t="s">
        <v>7511</v>
      </c>
      <c r="H452" s="30" t="s">
        <v>7512</v>
      </c>
      <c r="I452" s="13" t="n">
        <v>95.2</v>
      </c>
      <c r="J452" s="14" t="n">
        <v>82.6</v>
      </c>
      <c r="K452" s="14" t="n">
        <v>94</v>
      </c>
      <c r="L452" s="14" t="n">
        <v>84.1</v>
      </c>
      <c r="M452" s="14" t="n">
        <v>84.3</v>
      </c>
      <c r="N452" s="14" t="n">
        <v>78.4</v>
      </c>
      <c r="O452" s="14" t="n">
        <v>86.7</v>
      </c>
      <c r="P452" s="14" t="n">
        <v>92.5</v>
      </c>
      <c r="Q452" s="14" t="n">
        <v>89.6</v>
      </c>
      <c r="R452" s="14" t="n">
        <v>91.4</v>
      </c>
      <c r="S452" s="14" t="n">
        <v>83.6</v>
      </c>
      <c r="T452" s="14" t="n">
        <v>89.8</v>
      </c>
      <c r="U452" s="15" t="n">
        <v>1052.2</v>
      </c>
    </row>
    <row r="453" customFormat="false" ht="10.2" hidden="false" customHeight="false" outlineLevel="0" collapsed="false">
      <c r="A453" s="19" t="n">
        <v>35070040</v>
      </c>
      <c r="B453" s="20" t="s">
        <v>23</v>
      </c>
      <c r="C453" s="76" t="s">
        <v>1538</v>
      </c>
      <c r="D453" s="20" t="s">
        <v>1538</v>
      </c>
      <c r="E453" s="20" t="s">
        <v>1144</v>
      </c>
      <c r="F453" s="20" t="n">
        <v>2115</v>
      </c>
      <c r="G453" s="30" t="s">
        <v>7513</v>
      </c>
      <c r="H453" s="30" t="s">
        <v>7514</v>
      </c>
      <c r="I453" s="13" t="n">
        <v>90</v>
      </c>
      <c r="J453" s="14" t="n">
        <v>78.2</v>
      </c>
      <c r="K453" s="14" t="n">
        <v>89.7</v>
      </c>
      <c r="L453" s="14" t="n">
        <v>80.9</v>
      </c>
      <c r="M453" s="14" t="n">
        <v>81.4</v>
      </c>
      <c r="N453" s="14" t="n">
        <v>75.9</v>
      </c>
      <c r="O453" s="14" t="n">
        <v>83.9</v>
      </c>
      <c r="P453" s="14" t="n">
        <v>88.9</v>
      </c>
      <c r="Q453" s="14" t="n">
        <v>85.8</v>
      </c>
      <c r="R453" s="14" t="n">
        <v>87.2</v>
      </c>
      <c r="S453" s="14" t="n">
        <v>79.7</v>
      </c>
      <c r="T453" s="14" t="n">
        <v>85.3</v>
      </c>
      <c r="U453" s="15" t="n">
        <v>1006.9</v>
      </c>
    </row>
    <row r="454" customFormat="false" ht="10.2" hidden="false" customHeight="false" outlineLevel="0" collapsed="false">
      <c r="A454" s="19" t="n">
        <v>24035180</v>
      </c>
      <c r="B454" s="20" t="s">
        <v>103</v>
      </c>
      <c r="C454" s="76" t="s">
        <v>488</v>
      </c>
      <c r="D454" s="20" t="s">
        <v>1541</v>
      </c>
      <c r="E454" s="20" t="s">
        <v>1144</v>
      </c>
      <c r="F454" s="20" t="n">
        <v>2548</v>
      </c>
      <c r="G454" s="30" t="s">
        <v>6211</v>
      </c>
      <c r="H454" s="30" t="s">
        <v>6212</v>
      </c>
      <c r="I454" s="13" t="n">
        <v>112.8</v>
      </c>
      <c r="J454" s="14" t="n">
        <v>104.8</v>
      </c>
      <c r="K454" s="14" t="n">
        <v>113.3</v>
      </c>
      <c r="L454" s="14" t="n">
        <v>99.2</v>
      </c>
      <c r="M454" s="14" t="n">
        <v>96</v>
      </c>
      <c r="N454" s="14" t="n">
        <v>93.7</v>
      </c>
      <c r="O454" s="14" t="n">
        <v>101.1</v>
      </c>
      <c r="P454" s="14" t="n">
        <v>102.4</v>
      </c>
      <c r="Q454" s="14" t="n">
        <v>97.6</v>
      </c>
      <c r="R454" s="14" t="n">
        <v>96.9</v>
      </c>
      <c r="S454" s="14" t="n">
        <v>93.9</v>
      </c>
      <c r="T454" s="14" t="n">
        <v>102.5</v>
      </c>
      <c r="U454" s="15" t="n">
        <v>1214.2</v>
      </c>
    </row>
    <row r="455" customFormat="false" ht="10.2" hidden="false" customHeight="false" outlineLevel="0" collapsed="false">
      <c r="A455" s="19" t="n">
        <v>24030410</v>
      </c>
      <c r="B455" s="20" t="s">
        <v>23</v>
      </c>
      <c r="C455" s="76" t="s">
        <v>1541</v>
      </c>
      <c r="D455" s="20" t="s">
        <v>1541</v>
      </c>
      <c r="E455" s="20" t="s">
        <v>1144</v>
      </c>
      <c r="F455" s="20" t="n">
        <v>2500</v>
      </c>
      <c r="G455" s="30" t="s">
        <v>7515</v>
      </c>
      <c r="H455" s="30" t="s">
        <v>7516</v>
      </c>
      <c r="I455" s="13" t="n">
        <v>89.2</v>
      </c>
      <c r="J455" s="14" t="n">
        <v>77.8</v>
      </c>
      <c r="K455" s="14" t="n">
        <v>90.7</v>
      </c>
      <c r="L455" s="14" t="n">
        <v>80.8</v>
      </c>
      <c r="M455" s="14" t="n">
        <v>81.6</v>
      </c>
      <c r="N455" s="14" t="n">
        <v>77.5</v>
      </c>
      <c r="O455" s="14" t="n">
        <v>85.2</v>
      </c>
      <c r="P455" s="14" t="n">
        <v>88</v>
      </c>
      <c r="Q455" s="14" t="n">
        <v>82.3</v>
      </c>
      <c r="R455" s="14" t="n">
        <v>81.8</v>
      </c>
      <c r="S455" s="14" t="n">
        <v>75.4</v>
      </c>
      <c r="T455" s="14" t="n">
        <v>83.1</v>
      </c>
      <c r="U455" s="15" t="n">
        <v>993.4</v>
      </c>
    </row>
    <row r="456" customFormat="false" ht="10.2" hidden="false" customHeight="false" outlineLevel="0" collapsed="false">
      <c r="A456" s="19" t="n">
        <v>24030800</v>
      </c>
      <c r="B456" s="20" t="s">
        <v>23</v>
      </c>
      <c r="C456" s="76" t="s">
        <v>1544</v>
      </c>
      <c r="D456" s="20" t="s">
        <v>1545</v>
      </c>
      <c r="E456" s="20" t="s">
        <v>1144</v>
      </c>
      <c r="F456" s="20" t="n">
        <v>3200</v>
      </c>
      <c r="G456" s="30" t="s">
        <v>7517</v>
      </c>
      <c r="H456" s="30" t="s">
        <v>7518</v>
      </c>
      <c r="I456" s="13" t="n">
        <v>77</v>
      </c>
      <c r="J456" s="14" t="n">
        <v>66.6</v>
      </c>
      <c r="K456" s="14" t="n">
        <v>77.9</v>
      </c>
      <c r="L456" s="14" t="n">
        <v>68.7</v>
      </c>
      <c r="M456" s="14" t="n">
        <v>68</v>
      </c>
      <c r="N456" s="14" t="n">
        <v>62.8</v>
      </c>
      <c r="O456" s="14" t="n">
        <v>66.4</v>
      </c>
      <c r="P456" s="14" t="n">
        <v>68</v>
      </c>
      <c r="Q456" s="14" t="n">
        <v>66</v>
      </c>
      <c r="R456" s="14" t="n">
        <v>67.8</v>
      </c>
      <c r="S456" s="14" t="n">
        <v>64.3</v>
      </c>
      <c r="T456" s="14" t="n">
        <v>72</v>
      </c>
      <c r="U456" s="15" t="n">
        <v>825.5</v>
      </c>
    </row>
    <row r="457" customFormat="false" ht="10.2" hidden="false" customHeight="false" outlineLevel="0" collapsed="false">
      <c r="A457" s="19" t="n">
        <v>24035040</v>
      </c>
      <c r="B457" s="20" t="s">
        <v>103</v>
      </c>
      <c r="C457" s="76" t="s">
        <v>1548</v>
      </c>
      <c r="D457" s="20" t="s">
        <v>1545</v>
      </c>
      <c r="E457" s="20" t="s">
        <v>1144</v>
      </c>
      <c r="F457" s="20" t="n">
        <v>2700</v>
      </c>
      <c r="G457" s="30" t="s">
        <v>6213</v>
      </c>
      <c r="H457" s="30" t="s">
        <v>6214</v>
      </c>
      <c r="I457" s="13" t="n">
        <v>102.4</v>
      </c>
      <c r="J457" s="14" t="n">
        <v>98.1</v>
      </c>
      <c r="K457" s="14" t="n">
        <v>103.3</v>
      </c>
      <c r="L457" s="14" t="n">
        <v>91.7</v>
      </c>
      <c r="M457" s="14" t="n">
        <v>87.4</v>
      </c>
      <c r="N457" s="14" t="n">
        <v>83.7</v>
      </c>
      <c r="O457" s="14" t="n">
        <v>87.8</v>
      </c>
      <c r="P457" s="14" t="n">
        <v>90.9</v>
      </c>
      <c r="Q457" s="14" t="n">
        <v>89.3</v>
      </c>
      <c r="R457" s="14" t="n">
        <v>89.1</v>
      </c>
      <c r="S457" s="14" t="n">
        <v>85.9</v>
      </c>
      <c r="T457" s="14" t="n">
        <v>93.4</v>
      </c>
      <c r="U457" s="15" t="n">
        <v>1103</v>
      </c>
    </row>
    <row r="458" customFormat="false" ht="10.2" hidden="false" customHeight="false" outlineLevel="0" collapsed="false">
      <c r="A458" s="19" t="n">
        <v>24030770</v>
      </c>
      <c r="B458" s="20" t="s">
        <v>23</v>
      </c>
      <c r="C458" s="76" t="s">
        <v>1551</v>
      </c>
      <c r="D458" s="20" t="s">
        <v>1545</v>
      </c>
      <c r="E458" s="20" t="s">
        <v>1144</v>
      </c>
      <c r="F458" s="20" t="n">
        <v>2836</v>
      </c>
      <c r="G458" s="30" t="s">
        <v>7519</v>
      </c>
      <c r="H458" s="30" t="s">
        <v>7520</v>
      </c>
      <c r="I458" s="13" t="n">
        <v>83.2</v>
      </c>
      <c r="J458" s="14" t="n">
        <v>72.4</v>
      </c>
      <c r="K458" s="14" t="n">
        <v>84.5</v>
      </c>
      <c r="L458" s="14" t="n">
        <v>75.1</v>
      </c>
      <c r="M458" s="14" t="n">
        <v>75</v>
      </c>
      <c r="N458" s="14" t="n">
        <v>70.4</v>
      </c>
      <c r="O458" s="14" t="n">
        <v>76.2</v>
      </c>
      <c r="P458" s="14" t="n">
        <v>78.4</v>
      </c>
      <c r="Q458" s="14" t="n">
        <v>74.5</v>
      </c>
      <c r="R458" s="14" t="n">
        <v>75</v>
      </c>
      <c r="S458" s="14" t="n">
        <v>70.1</v>
      </c>
      <c r="T458" s="14" t="n">
        <v>77.9</v>
      </c>
      <c r="U458" s="15" t="n">
        <v>912.7</v>
      </c>
    </row>
    <row r="459" customFormat="false" ht="10.2" hidden="false" customHeight="false" outlineLevel="0" collapsed="false">
      <c r="A459" s="19" t="n">
        <v>24030780</v>
      </c>
      <c r="B459" s="20" t="s">
        <v>23</v>
      </c>
      <c r="C459" s="76" t="s">
        <v>1554</v>
      </c>
      <c r="D459" s="20" t="s">
        <v>1545</v>
      </c>
      <c r="E459" s="20" t="s">
        <v>1144</v>
      </c>
      <c r="F459" s="20" t="n">
        <v>2690</v>
      </c>
      <c r="G459" s="30" t="s">
        <v>7347</v>
      </c>
      <c r="H459" s="30" t="s">
        <v>7445</v>
      </c>
      <c r="I459" s="13" t="n">
        <v>85.9</v>
      </c>
      <c r="J459" s="14" t="n">
        <v>74.8</v>
      </c>
      <c r="K459" s="14" t="n">
        <v>87.3</v>
      </c>
      <c r="L459" s="14" t="n">
        <v>77.5</v>
      </c>
      <c r="M459" s="14" t="n">
        <v>77.8</v>
      </c>
      <c r="N459" s="14" t="n">
        <v>73.5</v>
      </c>
      <c r="O459" s="14" t="n">
        <v>80.2</v>
      </c>
      <c r="P459" s="14" t="n">
        <v>82.7</v>
      </c>
      <c r="Q459" s="14" t="n">
        <v>77.9</v>
      </c>
      <c r="R459" s="14" t="n">
        <v>78</v>
      </c>
      <c r="S459" s="14" t="n">
        <v>72.3</v>
      </c>
      <c r="T459" s="14" t="n">
        <v>80.1</v>
      </c>
      <c r="U459" s="15" t="n">
        <v>948</v>
      </c>
    </row>
    <row r="460" customFormat="false" ht="10.2" hidden="false" customHeight="false" outlineLevel="0" collapsed="false">
      <c r="A460" s="19" t="n">
        <v>24035300</v>
      </c>
      <c r="B460" s="20" t="s">
        <v>156</v>
      </c>
      <c r="C460" s="76" t="s">
        <v>1070</v>
      </c>
      <c r="D460" s="20" t="s">
        <v>1545</v>
      </c>
      <c r="E460" s="20" t="s">
        <v>1144</v>
      </c>
      <c r="F460" s="20" t="n">
        <v>2700</v>
      </c>
      <c r="G460" s="30" t="s">
        <v>6215</v>
      </c>
      <c r="H460" s="30" t="s">
        <v>6216</v>
      </c>
      <c r="I460" s="13" t="n">
        <v>85.7</v>
      </c>
      <c r="J460" s="14" t="n">
        <v>74.6</v>
      </c>
      <c r="K460" s="14" t="n">
        <v>87</v>
      </c>
      <c r="L460" s="14" t="n">
        <v>77.5</v>
      </c>
      <c r="M460" s="14" t="n">
        <v>77.6</v>
      </c>
      <c r="N460" s="14" t="n">
        <v>73.2</v>
      </c>
      <c r="O460" s="14" t="n">
        <v>79.9</v>
      </c>
      <c r="P460" s="14" t="n">
        <v>82.4</v>
      </c>
      <c r="Q460" s="14" t="n">
        <v>77.7</v>
      </c>
      <c r="R460" s="14" t="n">
        <v>77.7</v>
      </c>
      <c r="S460" s="14" t="n">
        <v>72.3</v>
      </c>
      <c r="T460" s="14" t="n">
        <v>80</v>
      </c>
      <c r="U460" s="15" t="n">
        <v>945.6</v>
      </c>
    </row>
    <row r="461" customFormat="false" ht="10.2" hidden="false" customHeight="false" outlineLevel="0" collapsed="false">
      <c r="A461" s="19" t="n">
        <v>24030550</v>
      </c>
      <c r="B461" s="20" t="s">
        <v>23</v>
      </c>
      <c r="C461" s="76" t="s">
        <v>1557</v>
      </c>
      <c r="D461" s="20" t="s">
        <v>1545</v>
      </c>
      <c r="E461" s="20" t="s">
        <v>1144</v>
      </c>
      <c r="F461" s="20" t="n">
        <v>2675</v>
      </c>
      <c r="G461" s="30" t="s">
        <v>7471</v>
      </c>
      <c r="H461" s="30" t="s">
        <v>7521</v>
      </c>
      <c r="I461" s="13" t="n">
        <v>86.2</v>
      </c>
      <c r="J461" s="14" t="n">
        <v>75</v>
      </c>
      <c r="K461" s="14" t="n">
        <v>87.6</v>
      </c>
      <c r="L461" s="14" t="n">
        <v>77.8</v>
      </c>
      <c r="M461" s="14" t="n">
        <v>78.1</v>
      </c>
      <c r="N461" s="14" t="n">
        <v>73.8</v>
      </c>
      <c r="O461" s="14" t="n">
        <v>80.6</v>
      </c>
      <c r="P461" s="14" t="n">
        <v>83.1</v>
      </c>
      <c r="Q461" s="14" t="n">
        <v>78.2</v>
      </c>
      <c r="R461" s="14" t="n">
        <v>78.3</v>
      </c>
      <c r="S461" s="14" t="n">
        <v>72.6</v>
      </c>
      <c r="T461" s="14" t="n">
        <v>80.4</v>
      </c>
      <c r="U461" s="15" t="n">
        <v>951.7</v>
      </c>
    </row>
    <row r="462" customFormat="false" ht="10.2" hidden="false" customHeight="false" outlineLevel="0" collapsed="false">
      <c r="A462" s="19" t="n">
        <v>24035130</v>
      </c>
      <c r="B462" s="20" t="s">
        <v>149</v>
      </c>
      <c r="C462" s="76" t="s">
        <v>1559</v>
      </c>
      <c r="D462" s="20" t="s">
        <v>1560</v>
      </c>
      <c r="E462" s="20" t="s">
        <v>1144</v>
      </c>
      <c r="F462" s="20" t="n">
        <v>2690</v>
      </c>
      <c r="G462" s="30" t="s">
        <v>6217</v>
      </c>
      <c r="H462" s="30" t="s">
        <v>6218</v>
      </c>
      <c r="I462" s="13" t="n">
        <v>103.9</v>
      </c>
      <c r="J462" s="14" t="n">
        <v>98.3</v>
      </c>
      <c r="K462" s="14" t="n">
        <v>105.6</v>
      </c>
      <c r="L462" s="14" t="n">
        <v>92.4</v>
      </c>
      <c r="M462" s="14" t="n">
        <v>86.8</v>
      </c>
      <c r="N462" s="14" t="n">
        <v>79.4</v>
      </c>
      <c r="O462" s="14" t="n">
        <v>83.5</v>
      </c>
      <c r="P462" s="14" t="n">
        <v>88.7</v>
      </c>
      <c r="Q462" s="14" t="n">
        <v>90.4</v>
      </c>
      <c r="R462" s="14" t="n">
        <v>92.6</v>
      </c>
      <c r="S462" s="14" t="n">
        <v>87.8</v>
      </c>
      <c r="T462" s="14" t="n">
        <v>95</v>
      </c>
      <c r="U462" s="15" t="n">
        <v>1104.4</v>
      </c>
    </row>
    <row r="463" customFormat="false" ht="10.2" hidden="false" customHeight="false" outlineLevel="0" collapsed="false">
      <c r="A463" s="19" t="n">
        <v>35070030</v>
      </c>
      <c r="B463" s="20" t="s">
        <v>23</v>
      </c>
      <c r="C463" s="76" t="s">
        <v>1563</v>
      </c>
      <c r="D463" s="20" t="s">
        <v>1563</v>
      </c>
      <c r="E463" s="20" t="s">
        <v>1144</v>
      </c>
      <c r="F463" s="20" t="n">
        <v>2400</v>
      </c>
      <c r="G463" s="30" t="s">
        <v>7522</v>
      </c>
      <c r="H463" s="30" t="s">
        <v>7523</v>
      </c>
      <c r="I463" s="13" t="n">
        <v>84.6</v>
      </c>
      <c r="J463" s="14" t="n">
        <v>73.7</v>
      </c>
      <c r="K463" s="14" t="n">
        <v>85.7</v>
      </c>
      <c r="L463" s="14" t="n">
        <v>77.8</v>
      </c>
      <c r="M463" s="14" t="n">
        <v>78.4</v>
      </c>
      <c r="N463" s="14" t="n">
        <v>73.4</v>
      </c>
      <c r="O463" s="14" t="n">
        <v>81.1</v>
      </c>
      <c r="P463" s="14" t="n">
        <v>85.5</v>
      </c>
      <c r="Q463" s="14" t="n">
        <v>82</v>
      </c>
      <c r="R463" s="14" t="n">
        <v>83.2</v>
      </c>
      <c r="S463" s="14" t="n">
        <v>75.8</v>
      </c>
      <c r="T463" s="14" t="n">
        <v>80.6</v>
      </c>
      <c r="U463" s="15" t="n">
        <v>961.8</v>
      </c>
    </row>
    <row r="464" customFormat="false" ht="10.2" hidden="false" customHeight="false" outlineLevel="0" collapsed="false">
      <c r="A464" s="19" t="n">
        <v>24030820</v>
      </c>
      <c r="B464" s="20" t="s">
        <v>99</v>
      </c>
      <c r="C464" s="76" t="s">
        <v>1566</v>
      </c>
      <c r="D464" s="20" t="s">
        <v>1567</v>
      </c>
      <c r="E464" s="20" t="s">
        <v>1144</v>
      </c>
      <c r="F464" s="20" t="n">
        <v>2780</v>
      </c>
      <c r="G464" s="30" t="s">
        <v>7524</v>
      </c>
      <c r="H464" s="30" t="s">
        <v>7525</v>
      </c>
      <c r="I464" s="13" t="n">
        <v>84.2</v>
      </c>
      <c r="J464" s="14" t="n">
        <v>73.3</v>
      </c>
      <c r="K464" s="14" t="n">
        <v>85.5</v>
      </c>
      <c r="L464" s="14" t="n">
        <v>76</v>
      </c>
      <c r="M464" s="14" t="n">
        <v>76</v>
      </c>
      <c r="N464" s="14" t="n">
        <v>71.6</v>
      </c>
      <c r="O464" s="14" t="n">
        <v>77.7</v>
      </c>
      <c r="P464" s="14" t="n">
        <v>80</v>
      </c>
      <c r="Q464" s="14" t="n">
        <v>75.9</v>
      </c>
      <c r="R464" s="14" t="n">
        <v>76.2</v>
      </c>
      <c r="S464" s="14" t="n">
        <v>70.8</v>
      </c>
      <c r="T464" s="14" t="n">
        <v>78.6</v>
      </c>
      <c r="U464" s="15" t="n">
        <v>925.8</v>
      </c>
    </row>
    <row r="465" customFormat="false" ht="10.2" hidden="false" customHeight="false" outlineLevel="0" collapsed="false">
      <c r="A465" s="19" t="n">
        <v>24030530</v>
      </c>
      <c r="B465" s="20" t="s">
        <v>23</v>
      </c>
      <c r="C465" s="76" t="s">
        <v>1570</v>
      </c>
      <c r="D465" s="20" t="s">
        <v>1567</v>
      </c>
      <c r="E465" s="20" t="s">
        <v>1144</v>
      </c>
      <c r="F465" s="20" t="n">
        <v>2580</v>
      </c>
      <c r="G465" s="30" t="s">
        <v>7526</v>
      </c>
      <c r="H465" s="30" t="s">
        <v>7527</v>
      </c>
      <c r="I465" s="13" t="n">
        <v>87.8</v>
      </c>
      <c r="J465" s="14" t="n">
        <v>76.5</v>
      </c>
      <c r="K465" s="14" t="n">
        <v>89.2</v>
      </c>
      <c r="L465" s="14" t="n">
        <v>79.6</v>
      </c>
      <c r="M465" s="14" t="n">
        <v>80</v>
      </c>
      <c r="N465" s="14" t="n">
        <v>75.9</v>
      </c>
      <c r="O465" s="14" t="n">
        <v>83.1</v>
      </c>
      <c r="P465" s="14" t="n">
        <v>85.8</v>
      </c>
      <c r="Q465" s="14" t="n">
        <v>80.4</v>
      </c>
      <c r="R465" s="14" t="n">
        <v>80.3</v>
      </c>
      <c r="S465" s="14" t="n">
        <v>74.2</v>
      </c>
      <c r="T465" s="14" t="n">
        <v>81.9</v>
      </c>
      <c r="U465" s="15" t="n">
        <v>974.7</v>
      </c>
    </row>
    <row r="466" customFormat="false" ht="10.2" hidden="false" customHeight="false" outlineLevel="0" collapsed="false">
      <c r="A466" s="19" t="n">
        <v>24030860</v>
      </c>
      <c r="B466" s="20" t="s">
        <v>23</v>
      </c>
      <c r="C466" s="76" t="s">
        <v>1573</v>
      </c>
      <c r="D466" s="20" t="s">
        <v>1574</v>
      </c>
      <c r="E466" s="20" t="s">
        <v>1144</v>
      </c>
      <c r="F466" s="20" t="n">
        <v>2800</v>
      </c>
      <c r="G466" s="30" t="s">
        <v>7528</v>
      </c>
      <c r="H466" s="30" t="s">
        <v>7529</v>
      </c>
      <c r="I466" s="13" t="n">
        <v>83.9</v>
      </c>
      <c r="J466" s="14" t="n">
        <v>73</v>
      </c>
      <c r="K466" s="14" t="n">
        <v>85.2</v>
      </c>
      <c r="L466" s="14" t="n">
        <v>75.7</v>
      </c>
      <c r="M466" s="14" t="n">
        <v>75.7</v>
      </c>
      <c r="N466" s="14" t="n">
        <v>71.2</v>
      </c>
      <c r="O466" s="14" t="n">
        <v>77.3</v>
      </c>
      <c r="P466" s="14" t="n">
        <v>79.4</v>
      </c>
      <c r="Q466" s="14" t="n">
        <v>75.3</v>
      </c>
      <c r="R466" s="14" t="n">
        <v>75.9</v>
      </c>
      <c r="S466" s="14" t="n">
        <v>70.5</v>
      </c>
      <c r="T466" s="14" t="n">
        <v>78.3</v>
      </c>
      <c r="U466" s="15" t="n">
        <v>921.4</v>
      </c>
    </row>
    <row r="467" customFormat="false" ht="10.2" hidden="false" customHeight="false" outlineLevel="0" collapsed="false">
      <c r="A467" s="19" t="n">
        <v>24030650</v>
      </c>
      <c r="B467" s="20" t="s">
        <v>23</v>
      </c>
      <c r="C467" s="76" t="s">
        <v>1577</v>
      </c>
      <c r="D467" s="20" t="s">
        <v>1574</v>
      </c>
      <c r="E467" s="20" t="s">
        <v>1144</v>
      </c>
      <c r="F467" s="20" t="n">
        <v>2833</v>
      </c>
      <c r="G467" s="30" t="s">
        <v>7530</v>
      </c>
      <c r="H467" s="30" t="s">
        <v>7531</v>
      </c>
      <c r="I467" s="13" t="n">
        <v>83.3</v>
      </c>
      <c r="J467" s="14" t="n">
        <v>72.4</v>
      </c>
      <c r="K467" s="14" t="n">
        <v>84.6</v>
      </c>
      <c r="L467" s="14" t="n">
        <v>75.1</v>
      </c>
      <c r="M467" s="14" t="n">
        <v>75</v>
      </c>
      <c r="N467" s="14" t="n">
        <v>70.5</v>
      </c>
      <c r="O467" s="14" t="n">
        <v>76.4</v>
      </c>
      <c r="P467" s="14" t="n">
        <v>78.5</v>
      </c>
      <c r="Q467" s="14" t="n">
        <v>74.6</v>
      </c>
      <c r="R467" s="14" t="n">
        <v>75.2</v>
      </c>
      <c r="S467" s="14" t="n">
        <v>70.1</v>
      </c>
      <c r="T467" s="14" t="n">
        <v>77.9</v>
      </c>
      <c r="U467" s="15" t="n">
        <v>913.6</v>
      </c>
    </row>
    <row r="468" customFormat="false" ht="10.2" hidden="false" customHeight="false" outlineLevel="0" collapsed="false">
      <c r="A468" s="19" t="n">
        <v>35070050</v>
      </c>
      <c r="B468" s="20" t="s">
        <v>23</v>
      </c>
      <c r="C468" s="76" t="s">
        <v>1580</v>
      </c>
      <c r="D468" s="20" t="s">
        <v>1580</v>
      </c>
      <c r="E468" s="20" t="s">
        <v>1144</v>
      </c>
      <c r="F468" s="20" t="n">
        <v>2300</v>
      </c>
      <c r="G468" s="30" t="s">
        <v>7532</v>
      </c>
      <c r="H468" s="30" t="s">
        <v>7533</v>
      </c>
      <c r="I468" s="13" t="n">
        <v>86.5</v>
      </c>
      <c r="J468" s="14" t="n">
        <v>75.3</v>
      </c>
      <c r="K468" s="14" t="n">
        <v>87.2</v>
      </c>
      <c r="L468" s="14" t="n">
        <v>78.8</v>
      </c>
      <c r="M468" s="14" t="n">
        <v>79.3</v>
      </c>
      <c r="N468" s="14" t="n">
        <v>74.3</v>
      </c>
      <c r="O468" s="14" t="n">
        <v>82.1</v>
      </c>
      <c r="P468" s="14" t="n">
        <v>86.7</v>
      </c>
      <c r="Q468" s="14" t="n">
        <v>83.5</v>
      </c>
      <c r="R468" s="14" t="n">
        <v>84.7</v>
      </c>
      <c r="S468" s="14" t="n">
        <v>77.3</v>
      </c>
      <c r="T468" s="14" t="n">
        <v>82.2</v>
      </c>
      <c r="U468" s="15" t="n">
        <v>977.9</v>
      </c>
    </row>
    <row r="469" customFormat="false" ht="10.2" hidden="false" customHeight="false" outlineLevel="0" collapsed="false">
      <c r="A469" s="19" t="n">
        <v>35070020</v>
      </c>
      <c r="B469" s="20" t="s">
        <v>23</v>
      </c>
      <c r="C469" s="76" t="s">
        <v>1583</v>
      </c>
      <c r="D469" s="20" t="s">
        <v>1583</v>
      </c>
      <c r="E469" s="20" t="s">
        <v>1144</v>
      </c>
      <c r="F469" s="20" t="n">
        <v>2630</v>
      </c>
      <c r="G469" s="30" t="s">
        <v>7534</v>
      </c>
      <c r="H469" s="30" t="s">
        <v>7535</v>
      </c>
      <c r="I469" s="13" t="n">
        <v>80.4</v>
      </c>
      <c r="J469" s="14" t="n">
        <v>70.1</v>
      </c>
      <c r="K469" s="14" t="n">
        <v>82.2</v>
      </c>
      <c r="L469" s="14" t="n">
        <v>75</v>
      </c>
      <c r="M469" s="14" t="n">
        <v>75.9</v>
      </c>
      <c r="N469" s="14" t="n">
        <v>71.3</v>
      </c>
      <c r="O469" s="14" t="n">
        <v>78.8</v>
      </c>
      <c r="P469" s="14" t="n">
        <v>82.7</v>
      </c>
      <c r="Q469" s="14" t="n">
        <v>79</v>
      </c>
      <c r="R469" s="14" t="n">
        <v>79.9</v>
      </c>
      <c r="S469" s="14" t="n">
        <v>72.7</v>
      </c>
      <c r="T469" s="14" t="n">
        <v>76.9</v>
      </c>
      <c r="U469" s="15" t="n">
        <v>924.9</v>
      </c>
    </row>
    <row r="470" customFormat="false" ht="10.2" hidden="false" customHeight="false" outlineLevel="0" collapsed="false">
      <c r="A470" s="19" t="n">
        <v>24010410</v>
      </c>
      <c r="B470" s="20" t="s">
        <v>23</v>
      </c>
      <c r="C470" s="76" t="s">
        <v>1586</v>
      </c>
      <c r="D470" s="20" t="s">
        <v>1587</v>
      </c>
      <c r="E470" s="20" t="s">
        <v>1144</v>
      </c>
      <c r="F470" s="20" t="n">
        <v>2120</v>
      </c>
      <c r="G470" s="30" t="s">
        <v>7536</v>
      </c>
      <c r="H470" s="30" t="s">
        <v>7537</v>
      </c>
      <c r="I470" s="13" t="n">
        <v>95.8</v>
      </c>
      <c r="J470" s="14" t="n">
        <v>83.9</v>
      </c>
      <c r="K470" s="14" t="n">
        <v>97.6</v>
      </c>
      <c r="L470" s="14" t="n">
        <v>87.5</v>
      </c>
      <c r="M470" s="14" t="n">
        <v>88.9</v>
      </c>
      <c r="N470" s="14" t="n">
        <v>85.7</v>
      </c>
      <c r="O470" s="14" t="n">
        <v>95.4</v>
      </c>
      <c r="P470" s="14" t="n">
        <v>98.8</v>
      </c>
      <c r="Q470" s="14" t="n">
        <v>91.2</v>
      </c>
      <c r="R470" s="14" t="n">
        <v>89.1</v>
      </c>
      <c r="S470" s="14" t="n">
        <v>81.4</v>
      </c>
      <c r="T470" s="14" t="n">
        <v>89.1</v>
      </c>
      <c r="U470" s="15" t="n">
        <v>1084.4</v>
      </c>
    </row>
    <row r="471" customFormat="false" ht="10.2" hidden="false" customHeight="false" outlineLevel="0" collapsed="false">
      <c r="A471" s="19" t="n">
        <v>24015300</v>
      </c>
      <c r="B471" s="20" t="s">
        <v>149</v>
      </c>
      <c r="C471" s="76" t="s">
        <v>1590</v>
      </c>
      <c r="D471" s="20" t="s">
        <v>1587</v>
      </c>
      <c r="E471" s="20" t="s">
        <v>1144</v>
      </c>
      <c r="F471" s="20" t="n">
        <v>2215</v>
      </c>
      <c r="G471" s="30" t="s">
        <v>6219</v>
      </c>
      <c r="H471" s="30" t="s">
        <v>6220</v>
      </c>
      <c r="I471" s="13" t="n">
        <v>109.4</v>
      </c>
      <c r="J471" s="14" t="n">
        <v>103.1</v>
      </c>
      <c r="K471" s="14" t="n">
        <v>111.5</v>
      </c>
      <c r="L471" s="14" t="n">
        <v>100.7</v>
      </c>
      <c r="M471" s="14" t="n">
        <v>100.9</v>
      </c>
      <c r="N471" s="14" t="n">
        <v>99</v>
      </c>
      <c r="O471" s="14" t="n">
        <v>107</v>
      </c>
      <c r="P471" s="14" t="n">
        <v>110.8</v>
      </c>
      <c r="Q471" s="14" t="n">
        <v>104.8</v>
      </c>
      <c r="R471" s="14" t="n">
        <v>99.2</v>
      </c>
      <c r="S471" s="14" t="n">
        <v>90.8</v>
      </c>
      <c r="T471" s="14" t="n">
        <v>98.8</v>
      </c>
      <c r="U471" s="15" t="n">
        <v>1236</v>
      </c>
    </row>
    <row r="472" customFormat="false" ht="10.2" hidden="false" customHeight="false" outlineLevel="0" collapsed="false">
      <c r="A472" s="19" t="n">
        <v>35080010</v>
      </c>
      <c r="B472" s="20" t="s">
        <v>23</v>
      </c>
      <c r="C472" s="76" t="s">
        <v>1593</v>
      </c>
      <c r="D472" s="20" t="s">
        <v>1593</v>
      </c>
      <c r="E472" s="20" t="s">
        <v>1144</v>
      </c>
      <c r="F472" s="20" t="n">
        <v>1720</v>
      </c>
      <c r="G472" s="30" t="s">
        <v>7538</v>
      </c>
      <c r="H472" s="30" t="s">
        <v>7539</v>
      </c>
      <c r="I472" s="13" t="n">
        <v>97.2</v>
      </c>
      <c r="J472" s="14" t="n">
        <v>84.4</v>
      </c>
      <c r="K472" s="14" t="n">
        <v>95.7</v>
      </c>
      <c r="L472" s="14" t="n">
        <v>85.3</v>
      </c>
      <c r="M472" s="14" t="n">
        <v>85.5</v>
      </c>
      <c r="N472" s="14" t="n">
        <v>79.4</v>
      </c>
      <c r="O472" s="14" t="n">
        <v>87.9</v>
      </c>
      <c r="P472" s="14" t="n">
        <v>93.8</v>
      </c>
      <c r="Q472" s="14" t="n">
        <v>91.1</v>
      </c>
      <c r="R472" s="14" t="n">
        <v>93</v>
      </c>
      <c r="S472" s="14" t="n">
        <v>85.1</v>
      </c>
      <c r="T472" s="14" t="n">
        <v>91.2</v>
      </c>
      <c r="U472" s="15" t="n">
        <v>1069.6</v>
      </c>
    </row>
    <row r="473" customFormat="false" ht="10.2" hidden="false" customHeight="false" outlineLevel="0" collapsed="false">
      <c r="A473" s="19" t="n">
        <v>26180190</v>
      </c>
      <c r="B473" s="20" t="s">
        <v>23</v>
      </c>
      <c r="C473" s="76" t="s">
        <v>1596</v>
      </c>
      <c r="D473" s="20" t="s">
        <v>1596</v>
      </c>
      <c r="E473" s="20" t="s">
        <v>212</v>
      </c>
      <c r="F473" s="20" t="n">
        <v>2071</v>
      </c>
      <c r="G473" s="30" t="s">
        <v>7540</v>
      </c>
      <c r="H473" s="30" t="s">
        <v>7541</v>
      </c>
      <c r="I473" s="13" t="n">
        <v>96.7</v>
      </c>
      <c r="J473" s="14" t="n">
        <v>84.8</v>
      </c>
      <c r="K473" s="14" t="n">
        <v>98.5</v>
      </c>
      <c r="L473" s="14" t="n">
        <v>88.4</v>
      </c>
      <c r="M473" s="14" t="n">
        <v>89.9</v>
      </c>
      <c r="N473" s="14" t="n">
        <v>86.7</v>
      </c>
      <c r="O473" s="14" t="n">
        <v>96.8</v>
      </c>
      <c r="P473" s="14" t="n">
        <v>100.2</v>
      </c>
      <c r="Q473" s="14" t="n">
        <v>92.4</v>
      </c>
      <c r="R473" s="14" t="n">
        <v>90</v>
      </c>
      <c r="S473" s="14" t="n">
        <v>82.2</v>
      </c>
      <c r="T473" s="14" t="n">
        <v>89.9</v>
      </c>
      <c r="U473" s="15" t="n">
        <v>1096.5</v>
      </c>
    </row>
    <row r="474" customFormat="false" ht="10.2" hidden="false" customHeight="false" outlineLevel="0" collapsed="false">
      <c r="A474" s="19" t="n">
        <v>26160160</v>
      </c>
      <c r="B474" s="20" t="s">
        <v>23</v>
      </c>
      <c r="C474" s="76" t="s">
        <v>1599</v>
      </c>
      <c r="D474" s="20" t="s">
        <v>1596</v>
      </c>
      <c r="E474" s="20" t="s">
        <v>212</v>
      </c>
      <c r="F474" s="20" t="n">
        <v>704</v>
      </c>
      <c r="G474" s="30" t="s">
        <v>7542</v>
      </c>
      <c r="H474" s="30" t="s">
        <v>7543</v>
      </c>
      <c r="I474" s="13" t="n">
        <v>120.7</v>
      </c>
      <c r="J474" s="14" t="n">
        <v>106.9</v>
      </c>
      <c r="K474" s="14" t="n">
        <v>123.5</v>
      </c>
      <c r="L474" s="14" t="n">
        <v>112.4</v>
      </c>
      <c r="M474" s="14" t="n">
        <v>116.4</v>
      </c>
      <c r="N474" s="14" t="n">
        <v>115.4</v>
      </c>
      <c r="O474" s="14" t="n">
        <v>133.6</v>
      </c>
      <c r="P474" s="14" t="n">
        <v>139.3</v>
      </c>
      <c r="Q474" s="14" t="n">
        <v>124.2</v>
      </c>
      <c r="R474" s="14" t="n">
        <v>117.2</v>
      </c>
      <c r="S474" s="14" t="n">
        <v>103.9</v>
      </c>
      <c r="T474" s="14" t="n">
        <v>111.4</v>
      </c>
      <c r="U474" s="15" t="n">
        <v>1424.9</v>
      </c>
    </row>
    <row r="475" customFormat="false" ht="10.2" hidden="false" customHeight="false" outlineLevel="0" collapsed="false">
      <c r="A475" s="19" t="n">
        <v>26185010</v>
      </c>
      <c r="B475" s="20" t="s">
        <v>103</v>
      </c>
      <c r="C475" s="76" t="s">
        <v>1602</v>
      </c>
      <c r="D475" s="20" t="s">
        <v>1596</v>
      </c>
      <c r="E475" s="20" t="s">
        <v>212</v>
      </c>
      <c r="F475" s="20" t="n">
        <v>2180</v>
      </c>
      <c r="G475" s="30" t="s">
        <v>7544</v>
      </c>
      <c r="H475" s="30" t="s">
        <v>7545</v>
      </c>
      <c r="I475" s="13" t="n">
        <v>94.8</v>
      </c>
      <c r="J475" s="14" t="n">
        <v>83</v>
      </c>
      <c r="K475" s="14" t="n">
        <v>96.4</v>
      </c>
      <c r="L475" s="14" t="n">
        <v>86.5</v>
      </c>
      <c r="M475" s="14" t="n">
        <v>87.7</v>
      </c>
      <c r="N475" s="14" t="n">
        <v>84.4</v>
      </c>
      <c r="O475" s="14" t="n">
        <v>93.8</v>
      </c>
      <c r="P475" s="14" t="n">
        <v>97.1</v>
      </c>
      <c r="Q475" s="14" t="n">
        <v>89.8</v>
      </c>
      <c r="R475" s="14" t="n">
        <v>87.9</v>
      </c>
      <c r="S475" s="14" t="n">
        <v>80.5</v>
      </c>
      <c r="T475" s="14" t="n">
        <v>88.2</v>
      </c>
      <c r="U475" s="15" t="n">
        <v>1070.1</v>
      </c>
    </row>
    <row r="476" customFormat="false" ht="10.2" hidden="false" customHeight="false" outlineLevel="0" collapsed="false">
      <c r="A476" s="19" t="n">
        <v>26180220</v>
      </c>
      <c r="B476" s="20" t="s">
        <v>23</v>
      </c>
      <c r="C476" s="76" t="s">
        <v>772</v>
      </c>
      <c r="D476" s="20" t="s">
        <v>1596</v>
      </c>
      <c r="E476" s="20" t="s">
        <v>212</v>
      </c>
      <c r="F476" s="20" t="n">
        <v>585</v>
      </c>
      <c r="G476" s="30" t="s">
        <v>7546</v>
      </c>
      <c r="H476" s="30" t="s">
        <v>7547</v>
      </c>
      <c r="I476" s="13" t="n">
        <v>122.7</v>
      </c>
      <c r="J476" s="14" t="n">
        <v>108.9</v>
      </c>
      <c r="K476" s="14" t="n">
        <v>125.7</v>
      </c>
      <c r="L476" s="14" t="n">
        <v>114.2</v>
      </c>
      <c r="M476" s="14" t="n">
        <v>118.7</v>
      </c>
      <c r="N476" s="14" t="n">
        <v>118</v>
      </c>
      <c r="O476" s="14" t="n">
        <v>136.7</v>
      </c>
      <c r="P476" s="14" t="n">
        <v>142.8</v>
      </c>
      <c r="Q476" s="14" t="n">
        <v>127.2</v>
      </c>
      <c r="R476" s="14" t="n">
        <v>119.6</v>
      </c>
      <c r="S476" s="14" t="n">
        <v>105.9</v>
      </c>
      <c r="T476" s="14" t="n">
        <v>113.3</v>
      </c>
      <c r="U476" s="15" t="n">
        <v>1453.7</v>
      </c>
    </row>
    <row r="477" customFormat="false" ht="10.2" hidden="false" customHeight="false" outlineLevel="0" collapsed="false">
      <c r="A477" s="19" t="n">
        <v>26145020</v>
      </c>
      <c r="B477" s="20" t="s">
        <v>103</v>
      </c>
      <c r="C477" s="76" t="s">
        <v>1607</v>
      </c>
      <c r="D477" s="20" t="s">
        <v>1608</v>
      </c>
      <c r="E477" s="20" t="s">
        <v>212</v>
      </c>
      <c r="F477" s="20" t="n">
        <v>1932</v>
      </c>
      <c r="G477" s="30" t="s">
        <v>6221</v>
      </c>
      <c r="H477" s="30" t="s">
        <v>6222</v>
      </c>
      <c r="I477" s="13" t="n">
        <v>84.7</v>
      </c>
      <c r="J477" s="14" t="n">
        <v>80.7</v>
      </c>
      <c r="K477" s="14" t="n">
        <v>87.3</v>
      </c>
      <c r="L477" s="14" t="n">
        <v>80.7</v>
      </c>
      <c r="M477" s="14" t="n">
        <v>82.4</v>
      </c>
      <c r="N477" s="14" t="n">
        <v>81.9</v>
      </c>
      <c r="O477" s="14" t="n">
        <v>93.6</v>
      </c>
      <c r="P477" s="14" t="n">
        <v>96.9</v>
      </c>
      <c r="Q477" s="14" t="n">
        <v>86.2</v>
      </c>
      <c r="R477" s="14" t="n">
        <v>81.9</v>
      </c>
      <c r="S477" s="14" t="n">
        <v>73.9</v>
      </c>
      <c r="T477" s="14" t="n">
        <v>76.5</v>
      </c>
      <c r="U477" s="15" t="n">
        <v>1006.7</v>
      </c>
    </row>
    <row r="478" customFormat="false" ht="10.2" hidden="false" customHeight="false" outlineLevel="0" collapsed="false">
      <c r="A478" s="19" t="n">
        <v>26140170</v>
      </c>
      <c r="B478" s="20" t="s">
        <v>23</v>
      </c>
      <c r="C478" s="76" t="s">
        <v>1611</v>
      </c>
      <c r="D478" s="20" t="s">
        <v>1608</v>
      </c>
      <c r="E478" s="20" t="s">
        <v>212</v>
      </c>
      <c r="F478" s="20" t="n">
        <v>1660</v>
      </c>
      <c r="G478" s="30" t="s">
        <v>7548</v>
      </c>
      <c r="H478" s="30" t="s">
        <v>7549</v>
      </c>
      <c r="I478" s="13" t="n">
        <v>103.9</v>
      </c>
      <c r="J478" s="14" t="n">
        <v>91.4</v>
      </c>
      <c r="K478" s="14" t="n">
        <v>106</v>
      </c>
      <c r="L478" s="14" t="n">
        <v>95.5</v>
      </c>
      <c r="M478" s="14" t="n">
        <v>97.7</v>
      </c>
      <c r="N478" s="14" t="n">
        <v>95.2</v>
      </c>
      <c r="O478" s="14" t="n">
        <v>107.9</v>
      </c>
      <c r="P478" s="14" t="n">
        <v>112.1</v>
      </c>
      <c r="Q478" s="14" t="n">
        <v>102</v>
      </c>
      <c r="R478" s="14" t="n">
        <v>98.3</v>
      </c>
      <c r="S478" s="14" t="n">
        <v>88.8</v>
      </c>
      <c r="T478" s="14" t="n">
        <v>96.3</v>
      </c>
      <c r="U478" s="15" t="n">
        <v>1195.1</v>
      </c>
    </row>
    <row r="479" customFormat="false" ht="10.2" hidden="false" customHeight="false" outlineLevel="0" collapsed="false">
      <c r="A479" s="19" t="n">
        <v>26160110</v>
      </c>
      <c r="B479" s="20" t="s">
        <v>23</v>
      </c>
      <c r="C479" s="76" t="s">
        <v>1614</v>
      </c>
      <c r="D479" s="20" t="s">
        <v>1615</v>
      </c>
      <c r="E479" s="20" t="s">
        <v>212</v>
      </c>
      <c r="F479" s="20" t="n">
        <v>1870</v>
      </c>
      <c r="G479" s="30" t="s">
        <v>6026</v>
      </c>
      <c r="H479" s="30" t="s">
        <v>7550</v>
      </c>
      <c r="I479" s="13" t="n">
        <v>100.2</v>
      </c>
      <c r="J479" s="14" t="n">
        <v>88.1</v>
      </c>
      <c r="K479" s="14" t="n">
        <v>102.2</v>
      </c>
      <c r="L479" s="14" t="n">
        <v>91.9</v>
      </c>
      <c r="M479" s="14" t="n">
        <v>93.8</v>
      </c>
      <c r="N479" s="14" t="n">
        <v>90.9</v>
      </c>
      <c r="O479" s="14" t="n">
        <v>102.1</v>
      </c>
      <c r="P479" s="14" t="n">
        <v>105.9</v>
      </c>
      <c r="Q479" s="14" t="n">
        <v>97.1</v>
      </c>
      <c r="R479" s="14" t="n">
        <v>94.1</v>
      </c>
      <c r="S479" s="14" t="n">
        <v>85.4</v>
      </c>
      <c r="T479" s="14" t="n">
        <v>93</v>
      </c>
      <c r="U479" s="15" t="n">
        <v>1144.7</v>
      </c>
    </row>
    <row r="480" customFormat="false" ht="10.2" hidden="false" customHeight="false" outlineLevel="0" collapsed="false">
      <c r="A480" s="19" t="n">
        <v>23040030</v>
      </c>
      <c r="B480" s="20" t="s">
        <v>23</v>
      </c>
      <c r="C480" s="76" t="s">
        <v>1618</v>
      </c>
      <c r="D480" s="20" t="s">
        <v>1619</v>
      </c>
      <c r="E480" s="20" t="s">
        <v>212</v>
      </c>
      <c r="F480" s="20" t="n">
        <v>270</v>
      </c>
      <c r="G480" s="30" t="s">
        <v>7551</v>
      </c>
      <c r="H480" s="30" t="s">
        <v>7552</v>
      </c>
      <c r="I480" s="13" t="n">
        <v>128.2</v>
      </c>
      <c r="J480" s="14" t="n">
        <v>113.9</v>
      </c>
      <c r="K480" s="14" t="n">
        <v>131.5</v>
      </c>
      <c r="L480" s="14" t="n">
        <v>119.9</v>
      </c>
      <c r="M480" s="14" t="n">
        <v>124.8</v>
      </c>
      <c r="N480" s="14" t="n">
        <v>124.6</v>
      </c>
      <c r="O480" s="14" t="n">
        <v>145.2</v>
      </c>
      <c r="P480" s="14" t="n">
        <v>151.9</v>
      </c>
      <c r="Q480" s="14" t="n">
        <v>134.4</v>
      </c>
      <c r="R480" s="14" t="n">
        <v>125.7</v>
      </c>
      <c r="S480" s="14" t="n">
        <v>110.9</v>
      </c>
      <c r="T480" s="14" t="n">
        <v>118.5</v>
      </c>
      <c r="U480" s="15" t="n">
        <v>1529.5</v>
      </c>
    </row>
    <row r="481" customFormat="false" ht="10.2" hidden="false" customHeight="false" outlineLevel="0" collapsed="false">
      <c r="A481" s="19" t="n">
        <v>26155110</v>
      </c>
      <c r="B481" s="20" t="s">
        <v>52</v>
      </c>
      <c r="C481" s="76" t="s">
        <v>1622</v>
      </c>
      <c r="D481" s="20" t="s">
        <v>202</v>
      </c>
      <c r="E481" s="20" t="s">
        <v>212</v>
      </c>
      <c r="F481" s="20" t="n">
        <v>2058</v>
      </c>
      <c r="G481" s="30" t="s">
        <v>6223</v>
      </c>
      <c r="H481" s="30" t="s">
        <v>6224</v>
      </c>
      <c r="I481" s="13" t="n">
        <v>93.2</v>
      </c>
      <c r="J481" s="14" t="n">
        <v>88.9</v>
      </c>
      <c r="K481" s="14" t="n">
        <v>95</v>
      </c>
      <c r="L481" s="14" t="n">
        <v>86.2</v>
      </c>
      <c r="M481" s="14" t="n">
        <v>86</v>
      </c>
      <c r="N481" s="14" t="n">
        <v>84.7</v>
      </c>
      <c r="O481" s="14" t="n">
        <v>94.8</v>
      </c>
      <c r="P481" s="14" t="n">
        <v>96.7</v>
      </c>
      <c r="Q481" s="14" t="n">
        <v>87</v>
      </c>
      <c r="R481" s="14" t="n">
        <v>83.3</v>
      </c>
      <c r="S481" s="14" t="n">
        <v>79.3</v>
      </c>
      <c r="T481" s="14" t="n">
        <v>85.4</v>
      </c>
      <c r="U481" s="15" t="n">
        <v>1060.5</v>
      </c>
    </row>
    <row r="482" customFormat="false" ht="10.2" hidden="false" customHeight="false" outlineLevel="0" collapsed="false">
      <c r="A482" s="19" t="n">
        <v>26150160</v>
      </c>
      <c r="B482" s="20" t="s">
        <v>23</v>
      </c>
      <c r="C482" s="76" t="s">
        <v>934</v>
      </c>
      <c r="D482" s="20" t="s">
        <v>202</v>
      </c>
      <c r="E482" s="20" t="s">
        <v>212</v>
      </c>
      <c r="F482" s="20" t="n">
        <v>3280</v>
      </c>
      <c r="G482" s="30" t="s">
        <v>7553</v>
      </c>
      <c r="H482" s="30" t="s">
        <v>7554</v>
      </c>
      <c r="I482" s="13" t="n">
        <v>75.5</v>
      </c>
      <c r="J482" s="14" t="n">
        <v>65.3</v>
      </c>
      <c r="K482" s="14" t="n">
        <v>76.4</v>
      </c>
      <c r="L482" s="14" t="n">
        <v>67.2</v>
      </c>
      <c r="M482" s="14" t="n">
        <v>66.4</v>
      </c>
      <c r="N482" s="14" t="n">
        <v>61.2</v>
      </c>
      <c r="O482" s="14" t="n">
        <v>64.3</v>
      </c>
      <c r="P482" s="14" t="n">
        <v>65.6</v>
      </c>
      <c r="Q482" s="14" t="n">
        <v>64.1</v>
      </c>
      <c r="R482" s="14" t="n">
        <v>66.3</v>
      </c>
      <c r="S482" s="14" t="n">
        <v>62.9</v>
      </c>
      <c r="T482" s="14" t="n">
        <v>70.8</v>
      </c>
      <c r="U482" s="15" t="n">
        <v>806</v>
      </c>
    </row>
    <row r="483" customFormat="false" ht="10.2" hidden="false" customHeight="false" outlineLevel="0" collapsed="false">
      <c r="A483" s="19" t="n">
        <v>26150080</v>
      </c>
      <c r="B483" s="20" t="s">
        <v>23</v>
      </c>
      <c r="C483" s="76" t="s">
        <v>1627</v>
      </c>
      <c r="D483" s="20" t="s">
        <v>202</v>
      </c>
      <c r="E483" s="20" t="s">
        <v>212</v>
      </c>
      <c r="F483" s="20" t="n">
        <v>1370</v>
      </c>
      <c r="G483" s="30" t="s">
        <v>7555</v>
      </c>
      <c r="H483" s="30" t="s">
        <v>7348</v>
      </c>
      <c r="I483" s="13" t="n">
        <v>108.9</v>
      </c>
      <c r="J483" s="14" t="n">
        <v>96.1</v>
      </c>
      <c r="K483" s="14" t="n">
        <v>111.3</v>
      </c>
      <c r="L483" s="14" t="n">
        <v>100.6</v>
      </c>
      <c r="M483" s="14" t="n">
        <v>103.4</v>
      </c>
      <c r="N483" s="14" t="n">
        <v>101.4</v>
      </c>
      <c r="O483" s="14" t="n">
        <v>115.5</v>
      </c>
      <c r="P483" s="14" t="n">
        <v>120.3</v>
      </c>
      <c r="Q483" s="14" t="n">
        <v>108.7</v>
      </c>
      <c r="R483" s="14" t="n">
        <v>104</v>
      </c>
      <c r="S483" s="14" t="n">
        <v>93.4</v>
      </c>
      <c r="T483" s="14" t="n">
        <v>100.9</v>
      </c>
      <c r="U483" s="15" t="n">
        <v>1264.5</v>
      </c>
    </row>
    <row r="484" customFormat="false" ht="10.2" hidden="false" customHeight="false" outlineLevel="0" collapsed="false">
      <c r="A484" s="19" t="n">
        <v>26150250</v>
      </c>
      <c r="B484" s="20" t="s">
        <v>23</v>
      </c>
      <c r="C484" s="76" t="s">
        <v>1629</v>
      </c>
      <c r="D484" s="20" t="s">
        <v>202</v>
      </c>
      <c r="E484" s="20" t="s">
        <v>212</v>
      </c>
      <c r="F484" s="20" t="n">
        <v>1850</v>
      </c>
      <c r="G484" s="30" t="s">
        <v>6026</v>
      </c>
      <c r="H484" s="30" t="s">
        <v>7388</v>
      </c>
      <c r="I484" s="13" t="n">
        <v>100.6</v>
      </c>
      <c r="J484" s="14" t="n">
        <v>88.4</v>
      </c>
      <c r="K484" s="14" t="n">
        <v>102.6</v>
      </c>
      <c r="L484" s="14" t="n">
        <v>92.2</v>
      </c>
      <c r="M484" s="14" t="n">
        <v>94.1</v>
      </c>
      <c r="N484" s="14" t="n">
        <v>91.3</v>
      </c>
      <c r="O484" s="14" t="n">
        <v>102.7</v>
      </c>
      <c r="P484" s="14" t="n">
        <v>106.5</v>
      </c>
      <c r="Q484" s="14" t="n">
        <v>97.5</v>
      </c>
      <c r="R484" s="14" t="n">
        <v>94.5</v>
      </c>
      <c r="S484" s="14" t="n">
        <v>85.7</v>
      </c>
      <c r="T484" s="14" t="n">
        <v>93.3</v>
      </c>
      <c r="U484" s="15" t="n">
        <v>1149.4</v>
      </c>
    </row>
    <row r="485" customFormat="false" ht="10.2" hidden="false" customHeight="false" outlineLevel="0" collapsed="false">
      <c r="A485" s="19" t="n">
        <v>26150030</v>
      </c>
      <c r="B485" s="20" t="s">
        <v>23</v>
      </c>
      <c r="C485" s="76" t="s">
        <v>1630</v>
      </c>
      <c r="D485" s="20" t="s">
        <v>202</v>
      </c>
      <c r="E485" s="20" t="s">
        <v>212</v>
      </c>
      <c r="F485" s="20" t="n">
        <v>2055</v>
      </c>
      <c r="G485" s="30" t="s">
        <v>7556</v>
      </c>
      <c r="H485" s="30" t="s">
        <v>7557</v>
      </c>
      <c r="I485" s="13" t="n">
        <v>97</v>
      </c>
      <c r="J485" s="14" t="n">
        <v>85</v>
      </c>
      <c r="K485" s="14" t="n">
        <v>98.8</v>
      </c>
      <c r="L485" s="14" t="n">
        <v>88.7</v>
      </c>
      <c r="M485" s="14" t="n">
        <v>90.2</v>
      </c>
      <c r="N485" s="14" t="n">
        <v>87</v>
      </c>
      <c r="O485" s="14" t="n">
        <v>97.2</v>
      </c>
      <c r="P485" s="14" t="n">
        <v>100.8</v>
      </c>
      <c r="Q485" s="14" t="n">
        <v>92.7</v>
      </c>
      <c r="R485" s="14" t="n">
        <v>90.3</v>
      </c>
      <c r="S485" s="14" t="n">
        <v>82.4</v>
      </c>
      <c r="T485" s="14" t="n">
        <v>90.1</v>
      </c>
      <c r="U485" s="15" t="n">
        <v>1100.2</v>
      </c>
    </row>
    <row r="486" customFormat="false" ht="10.2" hidden="false" customHeight="false" outlineLevel="0" collapsed="false">
      <c r="A486" s="19" t="n">
        <v>26150050</v>
      </c>
      <c r="B486" s="20" t="s">
        <v>23</v>
      </c>
      <c r="C486" s="76" t="s">
        <v>1633</v>
      </c>
      <c r="D486" s="20" t="s">
        <v>202</v>
      </c>
      <c r="E486" s="20" t="s">
        <v>212</v>
      </c>
      <c r="F486" s="20" t="n">
        <v>2170</v>
      </c>
      <c r="G486" s="30" t="s">
        <v>7558</v>
      </c>
      <c r="H486" s="30" t="s">
        <v>7557</v>
      </c>
      <c r="I486" s="13" t="n">
        <v>94.9</v>
      </c>
      <c r="J486" s="14" t="n">
        <v>83.1</v>
      </c>
      <c r="K486" s="14" t="n">
        <v>96.7</v>
      </c>
      <c r="L486" s="14" t="n">
        <v>86.6</v>
      </c>
      <c r="M486" s="14" t="n">
        <v>88</v>
      </c>
      <c r="N486" s="14" t="n">
        <v>84.5</v>
      </c>
      <c r="O486" s="14" t="n">
        <v>94.1</v>
      </c>
      <c r="P486" s="14" t="n">
        <v>97.4</v>
      </c>
      <c r="Q486" s="14" t="n">
        <v>90.1</v>
      </c>
      <c r="R486" s="14" t="n">
        <v>88.1</v>
      </c>
      <c r="S486" s="14" t="n">
        <v>80.6</v>
      </c>
      <c r="T486" s="14" t="n">
        <v>88.3</v>
      </c>
      <c r="U486" s="15" t="n">
        <v>1072.4</v>
      </c>
    </row>
    <row r="487" customFormat="false" ht="10.2" hidden="false" customHeight="false" outlineLevel="0" collapsed="false">
      <c r="A487" s="19" t="n">
        <v>26150070</v>
      </c>
      <c r="B487" s="20" t="s">
        <v>23</v>
      </c>
      <c r="C487" s="76" t="s">
        <v>1635</v>
      </c>
      <c r="D487" s="20" t="s">
        <v>202</v>
      </c>
      <c r="E487" s="20" t="s">
        <v>212</v>
      </c>
      <c r="F487" s="20" t="n">
        <v>1850</v>
      </c>
      <c r="G487" s="30" t="s">
        <v>7558</v>
      </c>
      <c r="H487" s="30" t="s">
        <v>7388</v>
      </c>
      <c r="I487" s="13" t="n">
        <v>100.6</v>
      </c>
      <c r="J487" s="14" t="n">
        <v>88.4</v>
      </c>
      <c r="K487" s="14" t="n">
        <v>102.6</v>
      </c>
      <c r="L487" s="14" t="n">
        <v>92.2</v>
      </c>
      <c r="M487" s="14" t="n">
        <v>94.1</v>
      </c>
      <c r="N487" s="14" t="n">
        <v>91.3</v>
      </c>
      <c r="O487" s="14" t="n">
        <v>102.7</v>
      </c>
      <c r="P487" s="14" t="n">
        <v>106.5</v>
      </c>
      <c r="Q487" s="14" t="n">
        <v>97.5</v>
      </c>
      <c r="R487" s="14" t="n">
        <v>94.5</v>
      </c>
      <c r="S487" s="14" t="n">
        <v>85.7</v>
      </c>
      <c r="T487" s="14" t="n">
        <v>93.3</v>
      </c>
      <c r="U487" s="15" t="n">
        <v>1149.4</v>
      </c>
    </row>
    <row r="488" customFormat="false" ht="10.2" hidden="false" customHeight="false" outlineLevel="0" collapsed="false">
      <c r="A488" s="19" t="n">
        <v>26150040</v>
      </c>
      <c r="B488" s="20" t="s">
        <v>23</v>
      </c>
      <c r="C488" s="76" t="s">
        <v>1636</v>
      </c>
      <c r="D488" s="20" t="s">
        <v>202</v>
      </c>
      <c r="E488" s="20" t="s">
        <v>212</v>
      </c>
      <c r="F488" s="20" t="n">
        <v>2072</v>
      </c>
      <c r="G488" s="30" t="s">
        <v>7559</v>
      </c>
      <c r="H488" s="30" t="s">
        <v>7557</v>
      </c>
      <c r="I488" s="13" t="n">
        <v>96.7</v>
      </c>
      <c r="J488" s="14" t="n">
        <v>84.8</v>
      </c>
      <c r="K488" s="14" t="n">
        <v>98.5</v>
      </c>
      <c r="L488" s="14" t="n">
        <v>88.4</v>
      </c>
      <c r="M488" s="14" t="n">
        <v>89.9</v>
      </c>
      <c r="N488" s="14" t="n">
        <v>86.7</v>
      </c>
      <c r="O488" s="14" t="n">
        <v>96.8</v>
      </c>
      <c r="P488" s="14" t="n">
        <v>100.2</v>
      </c>
      <c r="Q488" s="14" t="n">
        <v>92.4</v>
      </c>
      <c r="R488" s="14" t="n">
        <v>90</v>
      </c>
      <c r="S488" s="14" t="n">
        <v>82.2</v>
      </c>
      <c r="T488" s="14" t="n">
        <v>89.9</v>
      </c>
      <c r="U488" s="15" t="n">
        <v>1096.5</v>
      </c>
    </row>
    <row r="489" customFormat="false" ht="10.2" hidden="false" customHeight="false" outlineLevel="0" collapsed="false">
      <c r="A489" s="19" t="n">
        <v>23020080</v>
      </c>
      <c r="B489" s="20" t="s">
        <v>99</v>
      </c>
      <c r="C489" s="76" t="s">
        <v>1639</v>
      </c>
      <c r="D489" s="20" t="s">
        <v>1639</v>
      </c>
      <c r="E489" s="20" t="s">
        <v>212</v>
      </c>
      <c r="F489" s="20" t="n">
        <v>2000</v>
      </c>
      <c r="G489" s="30" t="s">
        <v>7560</v>
      </c>
      <c r="H489" s="30" t="s">
        <v>7561</v>
      </c>
      <c r="I489" s="13" t="n">
        <v>97.9</v>
      </c>
      <c r="J489" s="14" t="n">
        <v>85.9</v>
      </c>
      <c r="K489" s="14" t="n">
        <v>99.8</v>
      </c>
      <c r="L489" s="14" t="n">
        <v>89.6</v>
      </c>
      <c r="M489" s="14" t="n">
        <v>91.3</v>
      </c>
      <c r="N489" s="14" t="n">
        <v>88.2</v>
      </c>
      <c r="O489" s="14" t="n">
        <v>98.7</v>
      </c>
      <c r="P489" s="14" t="n">
        <v>102.3</v>
      </c>
      <c r="Q489" s="14" t="n">
        <v>94</v>
      </c>
      <c r="R489" s="14" t="n">
        <v>91.5</v>
      </c>
      <c r="S489" s="14" t="n">
        <v>83.3</v>
      </c>
      <c r="T489" s="14" t="n">
        <v>91</v>
      </c>
      <c r="U489" s="15" t="n">
        <v>1113.5</v>
      </c>
    </row>
    <row r="490" customFormat="false" ht="10.2" hidden="false" customHeight="false" outlineLevel="0" collapsed="false">
      <c r="A490" s="19" t="n">
        <v>23050080</v>
      </c>
      <c r="B490" s="20" t="s">
        <v>23</v>
      </c>
      <c r="C490" s="76" t="s">
        <v>1644</v>
      </c>
      <c r="D490" s="20" t="s">
        <v>1644</v>
      </c>
      <c r="E490" s="20" t="s">
        <v>212</v>
      </c>
      <c r="F490" s="20" t="n">
        <v>1600</v>
      </c>
      <c r="G490" s="30" t="s">
        <v>7562</v>
      </c>
      <c r="H490" s="30" t="s">
        <v>7563</v>
      </c>
      <c r="I490" s="13" t="n">
        <v>104.9</v>
      </c>
      <c r="J490" s="14" t="n">
        <v>92.3</v>
      </c>
      <c r="K490" s="14" t="n">
        <v>107.1</v>
      </c>
      <c r="L490" s="14" t="n">
        <v>96.5</v>
      </c>
      <c r="M490" s="14" t="n">
        <v>99</v>
      </c>
      <c r="N490" s="14" t="n">
        <v>96.5</v>
      </c>
      <c r="O490" s="14" t="n">
        <v>109.5</v>
      </c>
      <c r="P490" s="14" t="n">
        <v>113.7</v>
      </c>
      <c r="Q490" s="14" t="n">
        <v>103.5</v>
      </c>
      <c r="R490" s="14" t="n">
        <v>99.5</v>
      </c>
      <c r="S490" s="14" t="n">
        <v>89.7</v>
      </c>
      <c r="T490" s="14" t="n">
        <v>97.3</v>
      </c>
      <c r="U490" s="15" t="n">
        <v>1209.5</v>
      </c>
    </row>
    <row r="491" customFormat="false" ht="10.2" hidden="false" customHeight="false" outlineLevel="0" collapsed="false">
      <c r="A491" s="19" t="n">
        <v>23020090</v>
      </c>
      <c r="B491" s="20" t="s">
        <v>23</v>
      </c>
      <c r="C491" s="76" t="s">
        <v>1650</v>
      </c>
      <c r="D491" s="20" t="s">
        <v>1650</v>
      </c>
      <c r="E491" s="20" t="s">
        <v>212</v>
      </c>
      <c r="F491" s="20" t="n">
        <v>2637</v>
      </c>
      <c r="G491" s="30" t="s">
        <v>7564</v>
      </c>
      <c r="H491" s="30" t="s">
        <v>7565</v>
      </c>
      <c r="I491" s="13" t="n">
        <v>86.8</v>
      </c>
      <c r="J491" s="14" t="n">
        <v>75.6</v>
      </c>
      <c r="K491" s="14" t="n">
        <v>88.2</v>
      </c>
      <c r="L491" s="14" t="n">
        <v>78.4</v>
      </c>
      <c r="M491" s="14" t="n">
        <v>78.8</v>
      </c>
      <c r="N491" s="14" t="n">
        <v>74.7</v>
      </c>
      <c r="O491" s="14" t="n">
        <v>81.6</v>
      </c>
      <c r="P491" s="14" t="n">
        <v>84</v>
      </c>
      <c r="Q491" s="14" t="n">
        <v>79.1</v>
      </c>
      <c r="R491" s="14" t="n">
        <v>79.1</v>
      </c>
      <c r="S491" s="14" t="n">
        <v>73.2</v>
      </c>
      <c r="T491" s="14" t="n">
        <v>80.9</v>
      </c>
      <c r="U491" s="15" t="n">
        <v>960.4</v>
      </c>
    </row>
    <row r="492" customFormat="false" ht="10.2" hidden="false" customHeight="false" outlineLevel="0" collapsed="false">
      <c r="A492" s="19" t="n">
        <v>26160120</v>
      </c>
      <c r="B492" s="20" t="s">
        <v>23</v>
      </c>
      <c r="C492" s="76" t="s">
        <v>1653</v>
      </c>
      <c r="D492" s="20" t="s">
        <v>1654</v>
      </c>
      <c r="E492" s="20" t="s">
        <v>212</v>
      </c>
      <c r="F492" s="20" t="n">
        <v>2290</v>
      </c>
      <c r="G492" s="30" t="s">
        <v>7566</v>
      </c>
      <c r="H492" s="30" t="s">
        <v>7567</v>
      </c>
      <c r="I492" s="13" t="n">
        <v>92.9</v>
      </c>
      <c r="J492" s="14" t="n">
        <v>81.3</v>
      </c>
      <c r="K492" s="14" t="n">
        <v>94.5</v>
      </c>
      <c r="L492" s="14" t="n">
        <v>84.7</v>
      </c>
      <c r="M492" s="14" t="n">
        <v>85.7</v>
      </c>
      <c r="N492" s="14" t="n">
        <v>82</v>
      </c>
      <c r="O492" s="14" t="n">
        <v>90.8</v>
      </c>
      <c r="P492" s="14" t="n">
        <v>93.9</v>
      </c>
      <c r="Q492" s="14" t="n">
        <v>87.3</v>
      </c>
      <c r="R492" s="14" t="n">
        <v>85.8</v>
      </c>
      <c r="S492" s="14" t="n">
        <v>78.8</v>
      </c>
      <c r="T492" s="14" t="n">
        <v>86.5</v>
      </c>
      <c r="U492" s="15" t="n">
        <v>1044.2</v>
      </c>
    </row>
    <row r="493" customFormat="false" ht="10.2" hidden="false" customHeight="false" outlineLevel="0" collapsed="false">
      <c r="A493" s="19" t="n">
        <v>26160100</v>
      </c>
      <c r="B493" s="20" t="s">
        <v>23</v>
      </c>
      <c r="C493" s="76" t="s">
        <v>1654</v>
      </c>
      <c r="D493" s="20" t="s">
        <v>1654</v>
      </c>
      <c r="E493" s="20" t="s">
        <v>212</v>
      </c>
      <c r="F493" s="20" t="n">
        <v>2080</v>
      </c>
      <c r="G493" s="30" t="s">
        <v>7568</v>
      </c>
      <c r="H493" s="30" t="s">
        <v>7569</v>
      </c>
      <c r="I493" s="13" t="n">
        <v>96.6</v>
      </c>
      <c r="J493" s="14" t="n">
        <v>84.7</v>
      </c>
      <c r="K493" s="14" t="n">
        <v>98.3</v>
      </c>
      <c r="L493" s="14" t="n">
        <v>88.3</v>
      </c>
      <c r="M493" s="14" t="n">
        <v>89.7</v>
      </c>
      <c r="N493" s="14" t="n">
        <v>86.6</v>
      </c>
      <c r="O493" s="14" t="n">
        <v>96.5</v>
      </c>
      <c r="P493" s="14" t="n">
        <v>100</v>
      </c>
      <c r="Q493" s="14" t="n">
        <v>92.1</v>
      </c>
      <c r="R493" s="14" t="n">
        <v>90</v>
      </c>
      <c r="S493" s="14" t="n">
        <v>82.1</v>
      </c>
      <c r="T493" s="14" t="n">
        <v>89.8</v>
      </c>
      <c r="U493" s="15" t="n">
        <v>1094.7</v>
      </c>
    </row>
    <row r="494" customFormat="false" ht="10.2" hidden="false" customHeight="false" outlineLevel="0" collapsed="false">
      <c r="A494" s="19" t="n">
        <v>23050250</v>
      </c>
      <c r="B494" s="20" t="s">
        <v>23</v>
      </c>
      <c r="C494" s="76" t="s">
        <v>1659</v>
      </c>
      <c r="D494" s="20" t="s">
        <v>1660</v>
      </c>
      <c r="E494" s="20" t="s">
        <v>212</v>
      </c>
      <c r="F494" s="20" t="n">
        <v>730</v>
      </c>
      <c r="G494" s="30" t="s">
        <v>7570</v>
      </c>
      <c r="H494" s="30" t="s">
        <v>7571</v>
      </c>
      <c r="I494" s="13" t="n">
        <v>120.1</v>
      </c>
      <c r="J494" s="14" t="n">
        <v>106.4</v>
      </c>
      <c r="K494" s="14" t="n">
        <v>122.9</v>
      </c>
      <c r="L494" s="14" t="n">
        <v>111.8</v>
      </c>
      <c r="M494" s="14" t="n">
        <v>115.8</v>
      </c>
      <c r="N494" s="14" t="n">
        <v>114.9</v>
      </c>
      <c r="O494" s="14" t="n">
        <v>132.9</v>
      </c>
      <c r="P494" s="14" t="n">
        <v>138.6</v>
      </c>
      <c r="Q494" s="14" t="n">
        <v>123.8</v>
      </c>
      <c r="R494" s="14" t="n">
        <v>116.6</v>
      </c>
      <c r="S494" s="14" t="n">
        <v>103.5</v>
      </c>
      <c r="T494" s="14" t="n">
        <v>111</v>
      </c>
      <c r="U494" s="15" t="n">
        <v>1418.3</v>
      </c>
    </row>
    <row r="495" customFormat="false" ht="10.2" hidden="false" customHeight="false" outlineLevel="0" collapsed="false">
      <c r="A495" s="19" t="n">
        <v>26160090</v>
      </c>
      <c r="B495" s="20" t="s">
        <v>23</v>
      </c>
      <c r="C495" s="76" t="s">
        <v>1663</v>
      </c>
      <c r="D495" s="20" t="s">
        <v>1664</v>
      </c>
      <c r="E495" s="20" t="s">
        <v>212</v>
      </c>
      <c r="F495" s="20" t="n">
        <v>1730</v>
      </c>
      <c r="G495" s="30" t="s">
        <v>7572</v>
      </c>
      <c r="H495" s="30" t="s">
        <v>7573</v>
      </c>
      <c r="I495" s="13" t="n">
        <v>102.6</v>
      </c>
      <c r="J495" s="14" t="n">
        <v>90.3</v>
      </c>
      <c r="K495" s="14" t="n">
        <v>104.7</v>
      </c>
      <c r="L495" s="14" t="n">
        <v>94.3</v>
      </c>
      <c r="M495" s="14" t="n">
        <v>96.3</v>
      </c>
      <c r="N495" s="14" t="n">
        <v>93.7</v>
      </c>
      <c r="O495" s="14" t="n">
        <v>106</v>
      </c>
      <c r="P495" s="14" t="n">
        <v>110</v>
      </c>
      <c r="Q495" s="14" t="n">
        <v>100.4</v>
      </c>
      <c r="R495" s="14" t="n">
        <v>96.8</v>
      </c>
      <c r="S495" s="14" t="n">
        <v>87.6</v>
      </c>
      <c r="T495" s="14" t="n">
        <v>95.2</v>
      </c>
      <c r="U495" s="15" t="n">
        <v>1177.9</v>
      </c>
    </row>
    <row r="496" customFormat="false" ht="10.2" hidden="false" customHeight="false" outlineLevel="0" collapsed="false">
      <c r="A496" s="19" t="n">
        <v>26150060</v>
      </c>
      <c r="B496" s="20" t="s">
        <v>23</v>
      </c>
      <c r="C496" s="76" t="s">
        <v>658</v>
      </c>
      <c r="D496" s="20" t="s">
        <v>1667</v>
      </c>
      <c r="E496" s="20" t="s">
        <v>212</v>
      </c>
      <c r="F496" s="20" t="n">
        <v>890</v>
      </c>
      <c r="G496" s="30" t="s">
        <v>7574</v>
      </c>
      <c r="H496" s="30" t="s">
        <v>7575</v>
      </c>
      <c r="I496" s="13" t="n">
        <v>117.3</v>
      </c>
      <c r="J496" s="14" t="n">
        <v>103.8</v>
      </c>
      <c r="K496" s="14" t="n">
        <v>120.1</v>
      </c>
      <c r="L496" s="14" t="n">
        <v>109.1</v>
      </c>
      <c r="M496" s="14" t="n">
        <v>112.8</v>
      </c>
      <c r="N496" s="14" t="n">
        <v>111.4</v>
      </c>
      <c r="O496" s="14" t="n">
        <v>128.5</v>
      </c>
      <c r="P496" s="14" t="n">
        <v>134.1</v>
      </c>
      <c r="Q496" s="14" t="n">
        <v>119.9</v>
      </c>
      <c r="R496" s="14" t="n">
        <v>113.4</v>
      </c>
      <c r="S496" s="14" t="n">
        <v>101</v>
      </c>
      <c r="T496" s="14" t="n">
        <v>108.5</v>
      </c>
      <c r="U496" s="15" t="n">
        <v>1379.9</v>
      </c>
    </row>
    <row r="497" customFormat="false" ht="10.2" hidden="false" customHeight="false" outlineLevel="0" collapsed="false">
      <c r="A497" s="19" t="n">
        <v>26150330</v>
      </c>
      <c r="B497" s="20" t="s">
        <v>23</v>
      </c>
      <c r="C497" s="76" t="s">
        <v>1670</v>
      </c>
      <c r="D497" s="20" t="s">
        <v>1667</v>
      </c>
      <c r="E497" s="20" t="s">
        <v>212</v>
      </c>
      <c r="F497" s="20" t="n">
        <v>1100</v>
      </c>
      <c r="G497" s="30" t="s">
        <v>7576</v>
      </c>
      <c r="H497" s="30" t="s">
        <v>7388</v>
      </c>
      <c r="I497" s="13" t="n">
        <v>113.6</v>
      </c>
      <c r="J497" s="14" t="n">
        <v>100.5</v>
      </c>
      <c r="K497" s="14" t="n">
        <v>116.3</v>
      </c>
      <c r="L497" s="14" t="n">
        <v>105.2</v>
      </c>
      <c r="M497" s="14" t="n">
        <v>108.7</v>
      </c>
      <c r="N497" s="14" t="n">
        <v>107.1</v>
      </c>
      <c r="O497" s="14" t="n">
        <v>122.8</v>
      </c>
      <c r="P497" s="14" t="n">
        <v>128</v>
      </c>
      <c r="Q497" s="14" t="n">
        <v>115</v>
      </c>
      <c r="R497" s="14" t="n">
        <v>109.4</v>
      </c>
      <c r="S497" s="14" t="n">
        <v>97.7</v>
      </c>
      <c r="T497" s="14" t="n">
        <v>105.1</v>
      </c>
      <c r="U497" s="15" t="n">
        <v>1329.4</v>
      </c>
    </row>
    <row r="498" customFormat="false" ht="10.2" hidden="false" customHeight="false" outlineLevel="0" collapsed="false">
      <c r="A498" s="19" t="n">
        <v>23050230</v>
      </c>
      <c r="B498" s="20" t="s">
        <v>23</v>
      </c>
      <c r="C498" s="76" t="s">
        <v>1672</v>
      </c>
      <c r="D498" s="20" t="s">
        <v>1673</v>
      </c>
      <c r="E498" s="20" t="s">
        <v>212</v>
      </c>
      <c r="F498" s="20" t="n">
        <v>2100</v>
      </c>
      <c r="G498" s="30" t="s">
        <v>7577</v>
      </c>
      <c r="H498" s="30" t="s">
        <v>7578</v>
      </c>
      <c r="I498" s="13" t="n">
        <v>96.1</v>
      </c>
      <c r="J498" s="14" t="n">
        <v>84.2</v>
      </c>
      <c r="K498" s="14" t="n">
        <v>98</v>
      </c>
      <c r="L498" s="14" t="n">
        <v>87.8</v>
      </c>
      <c r="M498" s="14" t="n">
        <v>89.4</v>
      </c>
      <c r="N498" s="14" t="n">
        <v>86</v>
      </c>
      <c r="O498" s="14" t="n">
        <v>96</v>
      </c>
      <c r="P498" s="14" t="n">
        <v>99.4</v>
      </c>
      <c r="Q498" s="14" t="n">
        <v>91.7</v>
      </c>
      <c r="R498" s="14" t="n">
        <v>89.6</v>
      </c>
      <c r="S498" s="14" t="n">
        <v>81.7</v>
      </c>
      <c r="T498" s="14" t="n">
        <v>89.4</v>
      </c>
      <c r="U498" s="15" t="n">
        <v>1089.3</v>
      </c>
    </row>
    <row r="499" customFormat="false" ht="10.2" hidden="false" customHeight="false" outlineLevel="0" collapsed="false">
      <c r="A499" s="19" t="n">
        <v>26170240</v>
      </c>
      <c r="B499" s="20" t="s">
        <v>23</v>
      </c>
      <c r="C499" s="76" t="s">
        <v>1676</v>
      </c>
      <c r="D499" s="20" t="s">
        <v>1677</v>
      </c>
      <c r="E499" s="20" t="s">
        <v>212</v>
      </c>
      <c r="F499" s="20" t="n">
        <v>2500</v>
      </c>
      <c r="G499" s="30" t="s">
        <v>7579</v>
      </c>
      <c r="H499" s="30" t="s">
        <v>7457</v>
      </c>
      <c r="I499" s="13" t="n">
        <v>89.2</v>
      </c>
      <c r="J499" s="14" t="n">
        <v>77.8</v>
      </c>
      <c r="K499" s="14" t="n">
        <v>90.7</v>
      </c>
      <c r="L499" s="14" t="n">
        <v>80.8</v>
      </c>
      <c r="M499" s="14" t="n">
        <v>81.6</v>
      </c>
      <c r="N499" s="14" t="n">
        <v>77.5</v>
      </c>
      <c r="O499" s="14" t="n">
        <v>85.2</v>
      </c>
      <c r="P499" s="14" t="n">
        <v>88</v>
      </c>
      <c r="Q499" s="14" t="n">
        <v>82.3</v>
      </c>
      <c r="R499" s="14" t="n">
        <v>81.8</v>
      </c>
      <c r="S499" s="14" t="n">
        <v>75.4</v>
      </c>
      <c r="T499" s="14" t="n">
        <v>83.1</v>
      </c>
      <c r="U499" s="15" t="n">
        <v>993.4</v>
      </c>
    </row>
    <row r="500" customFormat="false" ht="10.2" hidden="false" customHeight="false" outlineLevel="0" collapsed="false">
      <c r="A500" s="19" t="n">
        <v>26170290</v>
      </c>
      <c r="B500" s="20" t="s">
        <v>23</v>
      </c>
      <c r="C500" s="76" t="s">
        <v>1677</v>
      </c>
      <c r="D500" s="20" t="s">
        <v>1677</v>
      </c>
      <c r="E500" s="20" t="s">
        <v>212</v>
      </c>
      <c r="F500" s="20" t="n">
        <v>1950</v>
      </c>
      <c r="G500" s="30" t="s">
        <v>7580</v>
      </c>
      <c r="H500" s="30" t="s">
        <v>7581</v>
      </c>
      <c r="I500" s="13" t="n">
        <v>98.8</v>
      </c>
      <c r="J500" s="14" t="n">
        <v>86.7</v>
      </c>
      <c r="K500" s="14" t="n">
        <v>100.7</v>
      </c>
      <c r="L500" s="14" t="n">
        <v>90.5</v>
      </c>
      <c r="M500" s="14" t="n">
        <v>92.2</v>
      </c>
      <c r="N500" s="14" t="n">
        <v>89.2</v>
      </c>
      <c r="O500" s="14" t="n">
        <v>100</v>
      </c>
      <c r="P500" s="14" t="n">
        <v>103.8</v>
      </c>
      <c r="Q500" s="14" t="n">
        <v>95.2</v>
      </c>
      <c r="R500" s="14" t="n">
        <v>92.4</v>
      </c>
      <c r="S500" s="14" t="n">
        <v>84.2</v>
      </c>
      <c r="T500" s="14" t="n">
        <v>91.8</v>
      </c>
      <c r="U500" s="15" t="n">
        <v>1125.5</v>
      </c>
    </row>
    <row r="501" customFormat="false" ht="10.2" hidden="false" customHeight="false" outlineLevel="0" collapsed="false">
      <c r="A501" s="19" t="n">
        <v>26160080</v>
      </c>
      <c r="B501" s="20" t="s">
        <v>23</v>
      </c>
      <c r="C501" s="76" t="s">
        <v>1681</v>
      </c>
      <c r="D501" s="20" t="s">
        <v>1682</v>
      </c>
      <c r="E501" s="20" t="s">
        <v>212</v>
      </c>
      <c r="F501" s="20" t="n">
        <v>1744</v>
      </c>
      <c r="G501" s="30" t="s">
        <v>7582</v>
      </c>
      <c r="H501" s="30" t="s">
        <v>7583</v>
      </c>
      <c r="I501" s="13" t="n">
        <v>102.3</v>
      </c>
      <c r="J501" s="14" t="n">
        <v>90</v>
      </c>
      <c r="K501" s="14" t="n">
        <v>104.4</v>
      </c>
      <c r="L501" s="14" t="n">
        <v>94</v>
      </c>
      <c r="M501" s="14" t="n">
        <v>96</v>
      </c>
      <c r="N501" s="14" t="n">
        <v>93.4</v>
      </c>
      <c r="O501" s="14" t="n">
        <v>105.7</v>
      </c>
      <c r="P501" s="14" t="n">
        <v>109.7</v>
      </c>
      <c r="Q501" s="14" t="n">
        <v>100</v>
      </c>
      <c r="R501" s="14" t="n">
        <v>96.5</v>
      </c>
      <c r="S501" s="14" t="n">
        <v>87.3</v>
      </c>
      <c r="T501" s="14" t="n">
        <v>94.9</v>
      </c>
      <c r="U501" s="15" t="n">
        <v>1174.2</v>
      </c>
    </row>
    <row r="502" customFormat="false" ht="10.2" hidden="false" customHeight="false" outlineLevel="0" collapsed="false">
      <c r="A502" s="19" t="n">
        <v>26185040</v>
      </c>
      <c r="B502" s="20" t="s">
        <v>103</v>
      </c>
      <c r="C502" s="76" t="s">
        <v>1685</v>
      </c>
      <c r="D502" s="20" t="s">
        <v>1682</v>
      </c>
      <c r="E502" s="20" t="s">
        <v>212</v>
      </c>
      <c r="F502" s="20" t="n">
        <v>2696</v>
      </c>
      <c r="G502" s="30" t="s">
        <v>6231</v>
      </c>
      <c r="H502" s="30" t="s">
        <v>6232</v>
      </c>
      <c r="I502" s="26" t="n">
        <v>79.5</v>
      </c>
      <c r="J502" s="27" t="n">
        <v>75</v>
      </c>
      <c r="K502" s="27" t="n">
        <v>81.1</v>
      </c>
      <c r="L502" s="27" t="n">
        <v>74.4</v>
      </c>
      <c r="M502" s="27" t="n">
        <v>77.6</v>
      </c>
      <c r="N502" s="27" t="n">
        <v>80</v>
      </c>
      <c r="O502" s="27" t="n">
        <v>88.9</v>
      </c>
      <c r="P502" s="27" t="n">
        <v>90.8</v>
      </c>
      <c r="Q502" s="27" t="n">
        <v>81.6</v>
      </c>
      <c r="R502" s="27" t="n">
        <v>74.4</v>
      </c>
      <c r="S502" s="27" t="n">
        <v>67</v>
      </c>
      <c r="T502" s="27" t="n">
        <v>72.5</v>
      </c>
      <c r="U502" s="15" t="n">
        <v>942.8</v>
      </c>
    </row>
    <row r="503" customFormat="false" ht="10.2" hidden="false" customHeight="false" outlineLevel="0" collapsed="false">
      <c r="A503" s="19" t="n">
        <v>23055040</v>
      </c>
      <c r="B503" s="20" t="s">
        <v>103</v>
      </c>
      <c r="C503" s="76" t="s">
        <v>1688</v>
      </c>
      <c r="D503" s="20" t="s">
        <v>1688</v>
      </c>
      <c r="E503" s="20" t="s">
        <v>212</v>
      </c>
      <c r="F503" s="20" t="n">
        <v>1475</v>
      </c>
      <c r="G503" s="30" t="s">
        <v>6233</v>
      </c>
      <c r="H503" s="30" t="s">
        <v>6234</v>
      </c>
      <c r="I503" s="26" t="n">
        <v>67.8</v>
      </c>
      <c r="J503" s="27" t="n">
        <v>65.6</v>
      </c>
      <c r="K503" s="27" t="n">
        <v>71.6</v>
      </c>
      <c r="L503" s="27" t="n">
        <v>71</v>
      </c>
      <c r="M503" s="27" t="n">
        <v>77.2</v>
      </c>
      <c r="N503" s="27" t="n">
        <v>84.4</v>
      </c>
      <c r="O503" s="27" t="n">
        <v>98.5</v>
      </c>
      <c r="P503" s="27" t="n">
        <v>99.7</v>
      </c>
      <c r="Q503" s="27" t="n">
        <v>83.6</v>
      </c>
      <c r="R503" s="27" t="n">
        <v>72.8</v>
      </c>
      <c r="S503" s="27" t="n">
        <v>62.4</v>
      </c>
      <c r="T503" s="27" t="n">
        <v>62.2</v>
      </c>
      <c r="U503" s="15" t="n">
        <v>916.8</v>
      </c>
    </row>
    <row r="504" customFormat="false" ht="10.2" hidden="false" customHeight="false" outlineLevel="0" collapsed="false">
      <c r="A504" s="19" t="n">
        <v>23040070</v>
      </c>
      <c r="B504" s="20" t="s">
        <v>23</v>
      </c>
      <c r="C504" s="76" t="s">
        <v>1127</v>
      </c>
      <c r="D504" s="20" t="s">
        <v>1694</v>
      </c>
      <c r="E504" s="20" t="s">
        <v>212</v>
      </c>
      <c r="F504" s="20" t="n">
        <v>920</v>
      </c>
      <c r="G504" s="30" t="s">
        <v>7584</v>
      </c>
      <c r="H504" s="30" t="s">
        <v>7585</v>
      </c>
      <c r="I504" s="26" t="n">
        <v>116.7</v>
      </c>
      <c r="J504" s="27" t="n">
        <v>103.3</v>
      </c>
      <c r="K504" s="27" t="n">
        <v>119.5</v>
      </c>
      <c r="L504" s="27" t="n">
        <v>108.5</v>
      </c>
      <c r="M504" s="27" t="n">
        <v>112.2</v>
      </c>
      <c r="N504" s="27" t="n">
        <v>110.8</v>
      </c>
      <c r="O504" s="27" t="n">
        <v>127.7</v>
      </c>
      <c r="P504" s="27" t="n">
        <v>133.2</v>
      </c>
      <c r="Q504" s="27" t="n">
        <v>119.2</v>
      </c>
      <c r="R504" s="27" t="n">
        <v>112.8</v>
      </c>
      <c r="S504" s="27" t="n">
        <v>100.5</v>
      </c>
      <c r="T504" s="27" t="n">
        <v>108</v>
      </c>
      <c r="U504" s="15" t="n">
        <v>1372.4</v>
      </c>
    </row>
    <row r="505" customFormat="false" ht="10.2" hidden="false" customHeight="false" outlineLevel="0" collapsed="false">
      <c r="A505" s="19" t="n">
        <v>23020100</v>
      </c>
      <c r="B505" s="20" t="s">
        <v>23</v>
      </c>
      <c r="C505" s="76" t="s">
        <v>1697</v>
      </c>
      <c r="D505" s="20" t="s">
        <v>1694</v>
      </c>
      <c r="E505" s="20" t="s">
        <v>212</v>
      </c>
      <c r="F505" s="20" t="n">
        <v>675</v>
      </c>
      <c r="G505" s="30" t="s">
        <v>7586</v>
      </c>
      <c r="H505" s="30" t="s">
        <v>7587</v>
      </c>
      <c r="I505" s="26" t="n">
        <v>121.1</v>
      </c>
      <c r="J505" s="27" t="n">
        <v>107.5</v>
      </c>
      <c r="K505" s="27" t="n">
        <v>124.1</v>
      </c>
      <c r="L505" s="27" t="n">
        <v>112.7</v>
      </c>
      <c r="M505" s="27" t="n">
        <v>117</v>
      </c>
      <c r="N505" s="27" t="n">
        <v>116.1</v>
      </c>
      <c r="O505" s="27" t="n">
        <v>134.3</v>
      </c>
      <c r="P505" s="27" t="n">
        <v>140.2</v>
      </c>
      <c r="Q505" s="27" t="n">
        <v>125</v>
      </c>
      <c r="R505" s="27" t="n">
        <v>117.8</v>
      </c>
      <c r="S505" s="27" t="n">
        <v>104.4</v>
      </c>
      <c r="T505" s="27" t="n">
        <v>111.9</v>
      </c>
      <c r="U505" s="15" t="n">
        <v>1432.1</v>
      </c>
    </row>
    <row r="506" customFormat="false" ht="10.2" hidden="false" customHeight="false" outlineLevel="0" collapsed="false">
      <c r="A506" s="19" t="n">
        <v>26155150</v>
      </c>
      <c r="B506" s="20" t="s">
        <v>149</v>
      </c>
      <c r="C506" s="76" t="s">
        <v>525</v>
      </c>
      <c r="D506" s="20" t="s">
        <v>1700</v>
      </c>
      <c r="E506" s="20" t="s">
        <v>212</v>
      </c>
      <c r="F506" s="20" t="n">
        <v>4150</v>
      </c>
      <c r="G506" s="30" t="s">
        <v>7267</v>
      </c>
      <c r="H506" s="30" t="s">
        <v>7588</v>
      </c>
      <c r="I506" s="13" t="n">
        <v>54.9</v>
      </c>
      <c r="J506" s="14" t="n">
        <v>51.2</v>
      </c>
      <c r="K506" s="14" t="n">
        <v>56.5</v>
      </c>
      <c r="L506" s="14" t="n">
        <v>51.1</v>
      </c>
      <c r="M506" s="14" t="n">
        <v>52</v>
      </c>
      <c r="N506" s="14" t="n">
        <v>52.2</v>
      </c>
      <c r="O506" s="14" t="n">
        <v>58.1</v>
      </c>
      <c r="P506" s="14" t="n">
        <v>58.4</v>
      </c>
      <c r="Q506" s="14" t="n">
        <v>52.7</v>
      </c>
      <c r="R506" s="14" t="n">
        <v>50.4</v>
      </c>
      <c r="S506" s="14" t="n">
        <v>48.5</v>
      </c>
      <c r="T506" s="14" t="n">
        <v>52.2</v>
      </c>
      <c r="U506" s="15" t="n">
        <v>638.2</v>
      </c>
    </row>
    <row r="507" customFormat="false" ht="10.2" hidden="false" customHeight="false" outlineLevel="0" collapsed="false">
      <c r="A507" s="19" t="n">
        <v>26150150</v>
      </c>
      <c r="B507" s="20" t="s">
        <v>23</v>
      </c>
      <c r="C507" s="76" t="s">
        <v>1702</v>
      </c>
      <c r="D507" s="20" t="s">
        <v>1700</v>
      </c>
      <c r="E507" s="20" t="s">
        <v>212</v>
      </c>
      <c r="F507" s="20" t="n">
        <v>2220</v>
      </c>
      <c r="G507" s="30" t="s">
        <v>7589</v>
      </c>
      <c r="H507" s="30" t="s">
        <v>7590</v>
      </c>
      <c r="I507" s="13" t="n">
        <v>94.2</v>
      </c>
      <c r="J507" s="14" t="n">
        <v>82.4</v>
      </c>
      <c r="K507" s="14" t="n">
        <v>95.8</v>
      </c>
      <c r="L507" s="14" t="n">
        <v>85.9</v>
      </c>
      <c r="M507" s="14" t="n">
        <v>87</v>
      </c>
      <c r="N507" s="14" t="n">
        <v>83.5</v>
      </c>
      <c r="O507" s="14" t="n">
        <v>92.8</v>
      </c>
      <c r="P507" s="14" t="n">
        <v>96</v>
      </c>
      <c r="Q507" s="14" t="n">
        <v>88.9</v>
      </c>
      <c r="R507" s="14" t="n">
        <v>87.2</v>
      </c>
      <c r="S507" s="14" t="n">
        <v>79.9</v>
      </c>
      <c r="T507" s="14" t="n">
        <v>87.6</v>
      </c>
      <c r="U507" s="15" t="n">
        <v>1061.2</v>
      </c>
    </row>
    <row r="508" customFormat="false" ht="10.2" hidden="false" customHeight="false" outlineLevel="0" collapsed="false">
      <c r="A508" s="19" t="n">
        <v>44040020</v>
      </c>
      <c r="B508" s="20" t="s">
        <v>23</v>
      </c>
      <c r="C508" s="76" t="s">
        <v>1707</v>
      </c>
      <c r="D508" s="20" t="s">
        <v>1708</v>
      </c>
      <c r="E508" s="20" t="s">
        <v>1709</v>
      </c>
      <c r="F508" s="20" t="n">
        <v>300</v>
      </c>
      <c r="G508" s="30" t="s">
        <v>7591</v>
      </c>
      <c r="H508" s="30" t="s">
        <v>7592</v>
      </c>
      <c r="I508" s="13" t="n">
        <v>123.5</v>
      </c>
      <c r="J508" s="14" t="n">
        <v>106.5</v>
      </c>
      <c r="K508" s="14" t="n">
        <v>116.8</v>
      </c>
      <c r="L508" s="14" t="n">
        <v>101.6</v>
      </c>
      <c r="M508" s="14" t="n">
        <v>100.4</v>
      </c>
      <c r="N508" s="14" t="n">
        <v>92</v>
      </c>
      <c r="O508" s="14" t="n">
        <v>102</v>
      </c>
      <c r="P508" s="14" t="n">
        <v>111.2</v>
      </c>
      <c r="Q508" s="14" t="n">
        <v>110.3</v>
      </c>
      <c r="R508" s="14" t="n">
        <v>113.5</v>
      </c>
      <c r="S508" s="14" t="n">
        <v>104.8</v>
      </c>
      <c r="T508" s="14" t="n">
        <v>114.4</v>
      </c>
      <c r="U508" s="15" t="n">
        <v>1297</v>
      </c>
    </row>
    <row r="509" customFormat="false" ht="10.2" hidden="false" customHeight="false" outlineLevel="0" collapsed="false">
      <c r="A509" s="19" t="n">
        <v>44045030</v>
      </c>
      <c r="B509" s="20" t="s">
        <v>103</v>
      </c>
      <c r="C509" s="76" t="s">
        <v>1712</v>
      </c>
      <c r="D509" s="20" t="s">
        <v>1708</v>
      </c>
      <c r="E509" s="20" t="s">
        <v>1709</v>
      </c>
      <c r="F509" s="20" t="n">
        <v>300</v>
      </c>
      <c r="G509" s="30" t="s">
        <v>6235</v>
      </c>
      <c r="H509" s="30" t="s">
        <v>6236</v>
      </c>
      <c r="I509" s="13" t="n">
        <v>124.9</v>
      </c>
      <c r="J509" s="14" t="n">
        <v>109</v>
      </c>
      <c r="K509" s="14" t="n">
        <v>111.4</v>
      </c>
      <c r="L509" s="14" t="n">
        <v>100.6</v>
      </c>
      <c r="M509" s="14" t="n">
        <v>97.5</v>
      </c>
      <c r="N509" s="14" t="n">
        <v>89.7</v>
      </c>
      <c r="O509" s="14" t="n">
        <v>95.8</v>
      </c>
      <c r="P509" s="14" t="n">
        <v>108</v>
      </c>
      <c r="Q509" s="14" t="n">
        <v>115.5</v>
      </c>
      <c r="R509" s="14" t="n">
        <v>119.4</v>
      </c>
      <c r="S509" s="14" t="n">
        <v>111.9</v>
      </c>
      <c r="T509" s="14" t="n">
        <v>119</v>
      </c>
      <c r="U509" s="15" t="n">
        <v>1302.7</v>
      </c>
    </row>
    <row r="510" customFormat="false" ht="10.2" hidden="false" customHeight="false" outlineLevel="0" collapsed="false">
      <c r="A510" s="19" t="n">
        <v>46035010</v>
      </c>
      <c r="B510" s="20" t="s">
        <v>103</v>
      </c>
      <c r="C510" s="76" t="s">
        <v>1719</v>
      </c>
      <c r="D510" s="20" t="s">
        <v>1720</v>
      </c>
      <c r="E510" s="20" t="s">
        <v>1709</v>
      </c>
      <c r="F510" s="20" t="n">
        <v>270</v>
      </c>
      <c r="G510" s="30" t="s">
        <v>6237</v>
      </c>
      <c r="H510" s="30" t="s">
        <v>6238</v>
      </c>
      <c r="I510" s="13" t="n">
        <v>138</v>
      </c>
      <c r="J510" s="14" t="n">
        <v>119</v>
      </c>
      <c r="K510" s="14" t="n">
        <v>114.9</v>
      </c>
      <c r="L510" s="14" t="n">
        <v>101.3</v>
      </c>
      <c r="M510" s="14" t="n">
        <v>98</v>
      </c>
      <c r="N510" s="14" t="n">
        <v>89.6</v>
      </c>
      <c r="O510" s="14" t="n">
        <v>96.8</v>
      </c>
      <c r="P510" s="14" t="n">
        <v>110.6</v>
      </c>
      <c r="Q510" s="14" t="n">
        <v>116.3</v>
      </c>
      <c r="R510" s="14" t="n">
        <v>119.5</v>
      </c>
      <c r="S510" s="14" t="n">
        <v>114</v>
      </c>
      <c r="T510" s="14" t="n">
        <v>127.3</v>
      </c>
      <c r="U510" s="15" t="n">
        <v>1345.3</v>
      </c>
    </row>
    <row r="511" customFormat="false" ht="10.2" hidden="false" customHeight="false" outlineLevel="0" collapsed="false">
      <c r="A511" s="19" t="n">
        <v>44035020</v>
      </c>
      <c r="B511" s="20" t="s">
        <v>103</v>
      </c>
      <c r="C511" s="76" t="s">
        <v>1723</v>
      </c>
      <c r="D511" s="20" t="s">
        <v>1724</v>
      </c>
      <c r="E511" s="20" t="s">
        <v>1709</v>
      </c>
      <c r="F511" s="20" t="n">
        <v>244</v>
      </c>
      <c r="G511" s="30" t="s">
        <v>6239</v>
      </c>
      <c r="H511" s="30" t="s">
        <v>6240</v>
      </c>
      <c r="I511" s="13" t="n">
        <v>135.3</v>
      </c>
      <c r="J511" s="14" t="n">
        <v>117.5</v>
      </c>
      <c r="K511" s="14" t="n">
        <v>117.9</v>
      </c>
      <c r="L511" s="14" t="n">
        <v>105.7</v>
      </c>
      <c r="M511" s="14" t="n">
        <v>101.9</v>
      </c>
      <c r="N511" s="14" t="n">
        <v>92.8</v>
      </c>
      <c r="O511" s="14" t="n">
        <v>100.5</v>
      </c>
      <c r="P511" s="14" t="n">
        <v>113.8</v>
      </c>
      <c r="Q511" s="14" t="n">
        <v>119.8</v>
      </c>
      <c r="R511" s="14" t="n">
        <v>123.2</v>
      </c>
      <c r="S511" s="14" t="n">
        <v>117.8</v>
      </c>
      <c r="T511" s="14" t="n">
        <v>128.3</v>
      </c>
      <c r="U511" s="15" t="n">
        <v>1374.5</v>
      </c>
    </row>
    <row r="512" customFormat="false" ht="10.2" hidden="false" customHeight="false" outlineLevel="0" collapsed="false">
      <c r="A512" s="19" t="n">
        <v>44030060</v>
      </c>
      <c r="B512" s="20" t="s">
        <v>23</v>
      </c>
      <c r="C512" s="76" t="s">
        <v>1727</v>
      </c>
      <c r="D512" s="20" t="s">
        <v>1724</v>
      </c>
      <c r="E512" s="20" t="s">
        <v>1709</v>
      </c>
      <c r="F512" s="20" t="n">
        <v>500</v>
      </c>
      <c r="G512" s="30" t="s">
        <v>7593</v>
      </c>
      <c r="H512" s="30" t="s">
        <v>7594</v>
      </c>
      <c r="I512" s="13" t="n">
        <v>119.9</v>
      </c>
      <c r="J512" s="14" t="n">
        <v>103.4</v>
      </c>
      <c r="K512" s="14" t="n">
        <v>113.9</v>
      </c>
      <c r="L512" s="14" t="n">
        <v>99.3</v>
      </c>
      <c r="M512" s="14" t="n">
        <v>98.3</v>
      </c>
      <c r="N512" s="14" t="n">
        <v>90.2</v>
      </c>
      <c r="O512" s="14" t="n">
        <v>100.1</v>
      </c>
      <c r="P512" s="14" t="n">
        <v>108.8</v>
      </c>
      <c r="Q512" s="14" t="n">
        <v>107.5</v>
      </c>
      <c r="R512" s="14" t="n">
        <v>110.7</v>
      </c>
      <c r="S512" s="14" t="n">
        <v>102</v>
      </c>
      <c r="T512" s="14" t="n">
        <v>111.3</v>
      </c>
      <c r="U512" s="15" t="n">
        <v>1265.4</v>
      </c>
    </row>
    <row r="513" customFormat="false" ht="10.2" hidden="false" customHeight="false" outlineLevel="0" collapsed="false">
      <c r="A513" s="19" t="n">
        <v>44035030</v>
      </c>
      <c r="B513" s="20" t="s">
        <v>145</v>
      </c>
      <c r="C513" s="76" t="s">
        <v>1730</v>
      </c>
      <c r="D513" s="20" t="s">
        <v>1724</v>
      </c>
      <c r="E513" s="20" t="s">
        <v>1709</v>
      </c>
      <c r="F513" s="20" t="n">
        <v>280</v>
      </c>
      <c r="G513" s="30" t="s">
        <v>6241</v>
      </c>
      <c r="H513" s="30" t="s">
        <v>6242</v>
      </c>
      <c r="I513" s="13" t="n">
        <v>126.3</v>
      </c>
      <c r="J513" s="14" t="n">
        <v>109.8</v>
      </c>
      <c r="K513" s="14" t="n">
        <v>109.6</v>
      </c>
      <c r="L513" s="14" t="n">
        <v>98.4</v>
      </c>
      <c r="M513" s="14" t="n">
        <v>96.3</v>
      </c>
      <c r="N513" s="14" t="n">
        <v>88.9</v>
      </c>
      <c r="O513" s="14" t="n">
        <v>95.5</v>
      </c>
      <c r="P513" s="14" t="n">
        <v>108</v>
      </c>
      <c r="Q513" s="14" t="n">
        <v>114</v>
      </c>
      <c r="R513" s="14" t="n">
        <v>117.5</v>
      </c>
      <c r="S513" s="14" t="n">
        <v>111.5</v>
      </c>
      <c r="T513" s="14" t="n">
        <v>120.4</v>
      </c>
      <c r="U513" s="15" t="n">
        <v>1296.2</v>
      </c>
    </row>
    <row r="514" customFormat="false" ht="10.2" hidden="false" customHeight="false" outlineLevel="0" collapsed="false">
      <c r="A514" s="19" t="n">
        <v>44030070</v>
      </c>
      <c r="B514" s="20" t="s">
        <v>23</v>
      </c>
      <c r="C514" s="76" t="s">
        <v>1733</v>
      </c>
      <c r="D514" s="20" t="s">
        <v>1724</v>
      </c>
      <c r="E514" s="20" t="s">
        <v>1709</v>
      </c>
      <c r="F514" s="20" t="n">
        <v>265</v>
      </c>
      <c r="G514" s="30" t="s">
        <v>7595</v>
      </c>
      <c r="H514" s="30" t="s">
        <v>7596</v>
      </c>
      <c r="I514" s="13" t="n">
        <v>124.1</v>
      </c>
      <c r="J514" s="14" t="n">
        <v>107</v>
      </c>
      <c r="K514" s="14" t="n">
        <v>117.4</v>
      </c>
      <c r="L514" s="14" t="n">
        <v>101.9</v>
      </c>
      <c r="M514" s="14" t="n">
        <v>100.7</v>
      </c>
      <c r="N514" s="14" t="n">
        <v>92.3</v>
      </c>
      <c r="O514" s="14" t="n">
        <v>102.3</v>
      </c>
      <c r="P514" s="14" t="n">
        <v>111.6</v>
      </c>
      <c r="Q514" s="14" t="n">
        <v>110.9</v>
      </c>
      <c r="R514" s="14" t="n">
        <v>114.1</v>
      </c>
      <c r="S514" s="14" t="n">
        <v>105.4</v>
      </c>
      <c r="T514" s="14" t="n">
        <v>115</v>
      </c>
      <c r="U514" s="15" t="n">
        <v>1302.7</v>
      </c>
    </row>
    <row r="515" customFormat="false" ht="10.2" hidden="false" customHeight="false" outlineLevel="0" collapsed="false">
      <c r="A515" s="19" t="n">
        <v>44030080</v>
      </c>
      <c r="B515" s="20" t="s">
        <v>23</v>
      </c>
      <c r="C515" s="76" t="s">
        <v>1736</v>
      </c>
      <c r="D515" s="20" t="s">
        <v>1736</v>
      </c>
      <c r="E515" s="20" t="s">
        <v>1709</v>
      </c>
      <c r="F515" s="20" t="n">
        <v>260</v>
      </c>
      <c r="G515" s="30" t="s">
        <v>7597</v>
      </c>
      <c r="H515" s="30" t="s">
        <v>7598</v>
      </c>
      <c r="I515" s="13" t="n">
        <v>124.3</v>
      </c>
      <c r="J515" s="14" t="n">
        <v>107.1</v>
      </c>
      <c r="K515" s="14" t="n">
        <v>117.4</v>
      </c>
      <c r="L515" s="14" t="n">
        <v>102.2</v>
      </c>
      <c r="M515" s="14" t="n">
        <v>100.7</v>
      </c>
      <c r="N515" s="14" t="n">
        <v>92.3</v>
      </c>
      <c r="O515" s="14" t="n">
        <v>102.4</v>
      </c>
      <c r="P515" s="14" t="n">
        <v>111.7</v>
      </c>
      <c r="Q515" s="14" t="n">
        <v>110.9</v>
      </c>
      <c r="R515" s="14" t="n">
        <v>114.1</v>
      </c>
      <c r="S515" s="14" t="n">
        <v>105.4</v>
      </c>
      <c r="T515" s="14" t="n">
        <v>115</v>
      </c>
      <c r="U515" s="15" t="n">
        <v>1303.5</v>
      </c>
    </row>
    <row r="516" customFormat="false" ht="10.2" hidden="false" customHeight="false" outlineLevel="0" collapsed="false">
      <c r="A516" s="19" t="n">
        <v>44050010</v>
      </c>
      <c r="B516" s="20" t="s">
        <v>23</v>
      </c>
      <c r="C516" s="76" t="s">
        <v>1739</v>
      </c>
      <c r="D516" s="20" t="s">
        <v>1736</v>
      </c>
      <c r="E516" s="20" t="s">
        <v>1709</v>
      </c>
      <c r="F516" s="20" t="n">
        <v>250</v>
      </c>
      <c r="G516" s="30" t="s">
        <v>6652</v>
      </c>
      <c r="H516" s="30" t="s">
        <v>7599</v>
      </c>
      <c r="I516" s="13" t="n">
        <v>124.4</v>
      </c>
      <c r="J516" s="14" t="n">
        <v>107.3</v>
      </c>
      <c r="K516" s="14" t="n">
        <v>117.6</v>
      </c>
      <c r="L516" s="14" t="n">
        <v>102.2</v>
      </c>
      <c r="M516" s="14" t="n">
        <v>101</v>
      </c>
      <c r="N516" s="14" t="n">
        <v>92.5</v>
      </c>
      <c r="O516" s="14" t="n">
        <v>102.6</v>
      </c>
      <c r="P516" s="14" t="n">
        <v>111.8</v>
      </c>
      <c r="Q516" s="14" t="n">
        <v>110.9</v>
      </c>
      <c r="R516" s="14" t="n">
        <v>114.3</v>
      </c>
      <c r="S516" s="14" t="n">
        <v>105.4</v>
      </c>
      <c r="T516" s="14" t="n">
        <v>115.3</v>
      </c>
      <c r="U516" s="15" t="n">
        <v>1305.3</v>
      </c>
    </row>
    <row r="517" customFormat="false" ht="10.2" hidden="false" customHeight="false" outlineLevel="0" collapsed="false">
      <c r="A517" s="19" t="n">
        <v>46035020</v>
      </c>
      <c r="B517" s="20" t="s">
        <v>103</v>
      </c>
      <c r="C517" s="76" t="s">
        <v>1742</v>
      </c>
      <c r="D517" s="20" t="s">
        <v>1743</v>
      </c>
      <c r="E517" s="20" t="s">
        <v>1709</v>
      </c>
      <c r="F517" s="20" t="n">
        <v>285</v>
      </c>
      <c r="G517" s="30" t="s">
        <v>6243</v>
      </c>
      <c r="H517" s="30" t="s">
        <v>6244</v>
      </c>
      <c r="I517" s="13" t="n">
        <v>129.4</v>
      </c>
      <c r="J517" s="14" t="n">
        <v>114</v>
      </c>
      <c r="K517" s="14" t="n">
        <v>112.2</v>
      </c>
      <c r="L517" s="14" t="n">
        <v>99</v>
      </c>
      <c r="M517" s="14" t="n">
        <v>95.6</v>
      </c>
      <c r="N517" s="14" t="n">
        <v>86.6</v>
      </c>
      <c r="O517" s="14" t="n">
        <v>92.7</v>
      </c>
      <c r="P517" s="14" t="n">
        <v>106.5</v>
      </c>
      <c r="Q517" s="14" t="n">
        <v>112.5</v>
      </c>
      <c r="R517" s="14" t="n">
        <v>114.7</v>
      </c>
      <c r="S517" s="14" t="n">
        <v>109.8</v>
      </c>
      <c r="T517" s="14" t="n">
        <v>119.8</v>
      </c>
      <c r="U517" s="15" t="n">
        <v>1292.8</v>
      </c>
    </row>
    <row r="518" customFormat="false" ht="10.2" hidden="false" customHeight="false" outlineLevel="0" collapsed="false">
      <c r="A518" s="19" t="n">
        <v>44045010</v>
      </c>
      <c r="B518" s="20" t="s">
        <v>103</v>
      </c>
      <c r="C518" s="76" t="s">
        <v>1746</v>
      </c>
      <c r="D518" s="20" t="s">
        <v>1747</v>
      </c>
      <c r="E518" s="20" t="s">
        <v>1709</v>
      </c>
      <c r="F518" s="20" t="n">
        <v>320</v>
      </c>
      <c r="G518" s="30" t="s">
        <v>7600</v>
      </c>
      <c r="H518" s="30" t="s">
        <v>7601</v>
      </c>
      <c r="I518" s="13" t="n">
        <v>123.2</v>
      </c>
      <c r="J518" s="14" t="n">
        <v>106.2</v>
      </c>
      <c r="K518" s="14" t="n">
        <v>116.5</v>
      </c>
      <c r="L518" s="14" t="n">
        <v>101.3</v>
      </c>
      <c r="M518" s="14" t="n">
        <v>100.1</v>
      </c>
      <c r="N518" s="14" t="n">
        <v>91.7</v>
      </c>
      <c r="O518" s="14" t="n">
        <v>101.7</v>
      </c>
      <c r="P518" s="14" t="n">
        <v>110.9</v>
      </c>
      <c r="Q518" s="14" t="n">
        <v>110</v>
      </c>
      <c r="R518" s="14" t="n">
        <v>113.2</v>
      </c>
      <c r="S518" s="14" t="n">
        <v>104.5</v>
      </c>
      <c r="T518" s="14" t="n">
        <v>114.1</v>
      </c>
      <c r="U518" s="15" t="n">
        <v>1293.4</v>
      </c>
    </row>
    <row r="519" customFormat="false" ht="10.2" hidden="false" customHeight="false" outlineLevel="0" collapsed="false">
      <c r="A519" s="19" t="n">
        <v>46015010</v>
      </c>
      <c r="B519" s="20" t="s">
        <v>149</v>
      </c>
      <c r="C519" s="76" t="s">
        <v>1750</v>
      </c>
      <c r="D519" s="20" t="s">
        <v>1751</v>
      </c>
      <c r="E519" s="20" t="s">
        <v>1709</v>
      </c>
      <c r="F519" s="20" t="n">
        <v>300</v>
      </c>
      <c r="G519" s="30" t="s">
        <v>6245</v>
      </c>
      <c r="H519" s="30" t="s">
        <v>6246</v>
      </c>
      <c r="I519" s="13" t="n">
        <v>149.1</v>
      </c>
      <c r="J519" s="14" t="n">
        <v>129.8</v>
      </c>
      <c r="K519" s="14" t="n">
        <v>127</v>
      </c>
      <c r="L519" s="14" t="n">
        <v>108</v>
      </c>
      <c r="M519" s="14" t="n">
        <v>106.9</v>
      </c>
      <c r="N519" s="14" t="n">
        <v>98.6</v>
      </c>
      <c r="O519" s="14" t="n">
        <v>103.2</v>
      </c>
      <c r="P519" s="14" t="n">
        <v>114.4</v>
      </c>
      <c r="Q519" s="14" t="n">
        <v>121.1</v>
      </c>
      <c r="R519" s="14" t="n">
        <v>126.3</v>
      </c>
      <c r="S519" s="14" t="n">
        <v>122.3</v>
      </c>
      <c r="T519" s="14" t="n">
        <v>135.6</v>
      </c>
      <c r="U519" s="15" t="n">
        <v>1442.3</v>
      </c>
    </row>
    <row r="520" customFormat="false" ht="10.2" hidden="false" customHeight="false" outlineLevel="0" collapsed="false">
      <c r="A520" s="19" t="n">
        <v>46015020</v>
      </c>
      <c r="B520" s="20" t="s">
        <v>103</v>
      </c>
      <c r="C520" s="76" t="s">
        <v>1754</v>
      </c>
      <c r="D520" s="20" t="s">
        <v>1751</v>
      </c>
      <c r="E520" s="20" t="s">
        <v>1709</v>
      </c>
      <c r="F520" s="20" t="n">
        <v>240</v>
      </c>
      <c r="G520" s="30" t="s">
        <v>7602</v>
      </c>
      <c r="H520" s="30" t="s">
        <v>7603</v>
      </c>
      <c r="I520" s="13" t="n">
        <v>124.7</v>
      </c>
      <c r="J520" s="14" t="n">
        <v>107.4</v>
      </c>
      <c r="K520" s="14" t="n">
        <v>117.7</v>
      </c>
      <c r="L520" s="14" t="n">
        <v>102.2</v>
      </c>
      <c r="M520" s="14" t="n">
        <v>101</v>
      </c>
      <c r="N520" s="14" t="n">
        <v>92.6</v>
      </c>
      <c r="O520" s="14" t="n">
        <v>102.6</v>
      </c>
      <c r="P520" s="14" t="n">
        <v>111.9</v>
      </c>
      <c r="Q520" s="14" t="n">
        <v>111.2</v>
      </c>
      <c r="R520" s="14" t="n">
        <v>114.4</v>
      </c>
      <c r="S520" s="14" t="n">
        <v>105.7</v>
      </c>
      <c r="T520" s="14" t="n">
        <v>115.4</v>
      </c>
      <c r="U520" s="15" t="n">
        <v>1306.8</v>
      </c>
    </row>
    <row r="521" customFormat="false" ht="10.2" hidden="false" customHeight="false" outlineLevel="0" collapsed="false">
      <c r="A521" s="19" t="n">
        <v>44135010</v>
      </c>
      <c r="B521" s="20" t="s">
        <v>149</v>
      </c>
      <c r="C521" s="76" t="s">
        <v>1757</v>
      </c>
      <c r="D521" s="20" t="s">
        <v>1758</v>
      </c>
      <c r="E521" s="20" t="s">
        <v>1709</v>
      </c>
      <c r="F521" s="20" t="n">
        <v>150</v>
      </c>
      <c r="G521" s="30" t="s">
        <v>6247</v>
      </c>
      <c r="H521" s="30" t="s">
        <v>6248</v>
      </c>
      <c r="I521" s="13" t="n">
        <v>122.2</v>
      </c>
      <c r="J521" s="14" t="n">
        <v>111.4</v>
      </c>
      <c r="K521" s="14" t="n">
        <v>116.6</v>
      </c>
      <c r="L521" s="14" t="n">
        <v>104.1</v>
      </c>
      <c r="M521" s="14" t="n">
        <v>98.9</v>
      </c>
      <c r="N521" s="14" t="n">
        <v>91</v>
      </c>
      <c r="O521" s="14" t="n">
        <v>100.6</v>
      </c>
      <c r="P521" s="14" t="n">
        <v>114</v>
      </c>
      <c r="Q521" s="14" t="n">
        <v>117.2</v>
      </c>
      <c r="R521" s="14" t="n">
        <v>121.1</v>
      </c>
      <c r="S521" s="14" t="n">
        <v>115.5</v>
      </c>
      <c r="T521" s="14" t="n">
        <v>120.5</v>
      </c>
      <c r="U521" s="15" t="n">
        <v>1333.1</v>
      </c>
    </row>
    <row r="522" customFormat="false" ht="10.2" hidden="false" customHeight="false" outlineLevel="0" collapsed="false">
      <c r="A522" s="19" t="n">
        <v>44100010</v>
      </c>
      <c r="B522" s="20" t="s">
        <v>23</v>
      </c>
      <c r="C522" s="76" t="s">
        <v>941</v>
      </c>
      <c r="D522" s="20" t="s">
        <v>1758</v>
      </c>
      <c r="E522" s="20" t="s">
        <v>1709</v>
      </c>
      <c r="F522" s="20" t="n">
        <v>152</v>
      </c>
      <c r="G522" s="30" t="s">
        <v>7604</v>
      </c>
      <c r="H522" s="30" t="s">
        <v>7605</v>
      </c>
      <c r="I522" s="13" t="n">
        <v>126.4</v>
      </c>
      <c r="J522" s="14" t="n">
        <v>108.8</v>
      </c>
      <c r="K522" s="14" t="n">
        <v>118.9</v>
      </c>
      <c r="L522" s="14" t="n">
        <v>103.4</v>
      </c>
      <c r="M522" s="14" t="n">
        <v>101.9</v>
      </c>
      <c r="N522" s="14" t="n">
        <v>93.2</v>
      </c>
      <c r="O522" s="14" t="n">
        <v>103.5</v>
      </c>
      <c r="P522" s="14" t="n">
        <v>113</v>
      </c>
      <c r="Q522" s="14" t="n">
        <v>112.4</v>
      </c>
      <c r="R522" s="14" t="n">
        <v>115.6</v>
      </c>
      <c r="S522" s="14" t="n">
        <v>106.9</v>
      </c>
      <c r="T522" s="14" t="n">
        <v>116.8</v>
      </c>
      <c r="U522" s="15" t="n">
        <v>1320.8</v>
      </c>
    </row>
    <row r="523" customFormat="false" ht="10.2" hidden="false" customHeight="false" outlineLevel="0" collapsed="false">
      <c r="A523" s="19" t="n">
        <v>44140020</v>
      </c>
      <c r="B523" s="20" t="s">
        <v>23</v>
      </c>
      <c r="C523" s="76" t="s">
        <v>1763</v>
      </c>
      <c r="D523" s="20" t="s">
        <v>1758</v>
      </c>
      <c r="E523" s="20" t="s">
        <v>1709</v>
      </c>
      <c r="F523" s="20" t="n">
        <v>137</v>
      </c>
      <c r="G523" s="30" t="s">
        <v>7606</v>
      </c>
      <c r="H523" s="30" t="s">
        <v>7607</v>
      </c>
      <c r="I523" s="13" t="n">
        <v>126.7</v>
      </c>
      <c r="J523" s="14" t="n">
        <v>109.1</v>
      </c>
      <c r="K523" s="14" t="n">
        <v>119.1</v>
      </c>
      <c r="L523" s="14" t="n">
        <v>103.7</v>
      </c>
      <c r="M523" s="14" t="n">
        <v>102.2</v>
      </c>
      <c r="N523" s="14" t="n">
        <v>93.4</v>
      </c>
      <c r="O523" s="14" t="n">
        <v>103.8</v>
      </c>
      <c r="P523" s="14" t="n">
        <v>113.2</v>
      </c>
      <c r="Q523" s="14" t="n">
        <v>112.4</v>
      </c>
      <c r="R523" s="14" t="n">
        <v>115.8</v>
      </c>
      <c r="S523" s="14" t="n">
        <v>106.9</v>
      </c>
      <c r="T523" s="14" t="n">
        <v>117.1</v>
      </c>
      <c r="U523" s="15" t="n">
        <v>1323.4</v>
      </c>
    </row>
    <row r="524" customFormat="false" ht="10.2" hidden="false" customHeight="false" outlineLevel="0" collapsed="false">
      <c r="A524" s="19" t="n">
        <v>44120010</v>
      </c>
      <c r="B524" s="20" t="s">
        <v>23</v>
      </c>
      <c r="C524" s="76" t="s">
        <v>1766</v>
      </c>
      <c r="D524" s="20" t="s">
        <v>1758</v>
      </c>
      <c r="E524" s="20" t="s">
        <v>1709</v>
      </c>
      <c r="F524" s="20" t="n">
        <v>139</v>
      </c>
      <c r="G524" s="30" t="s">
        <v>7608</v>
      </c>
      <c r="H524" s="30" t="s">
        <v>7609</v>
      </c>
      <c r="I524" s="13" t="n">
        <v>126.5</v>
      </c>
      <c r="J524" s="14" t="n">
        <v>109</v>
      </c>
      <c r="K524" s="14" t="n">
        <v>119.1</v>
      </c>
      <c r="L524" s="14" t="n">
        <v>103.4</v>
      </c>
      <c r="M524" s="14" t="n">
        <v>102.2</v>
      </c>
      <c r="N524" s="14" t="n">
        <v>93.4</v>
      </c>
      <c r="O524" s="14" t="n">
        <v>103.7</v>
      </c>
      <c r="P524" s="14" t="n">
        <v>113.1</v>
      </c>
      <c r="Q524" s="14" t="n">
        <v>112.4</v>
      </c>
      <c r="R524" s="14" t="n">
        <v>115.8</v>
      </c>
      <c r="S524" s="14" t="n">
        <v>106.9</v>
      </c>
      <c r="T524" s="14" t="n">
        <v>117.1</v>
      </c>
      <c r="U524" s="15" t="n">
        <v>1322.6</v>
      </c>
    </row>
    <row r="525" customFormat="false" ht="10.2" hidden="false" customHeight="false" outlineLevel="0" collapsed="false">
      <c r="A525" s="19" t="n">
        <v>44130080</v>
      </c>
      <c r="B525" s="20" t="s">
        <v>23</v>
      </c>
      <c r="C525" s="76" t="s">
        <v>1769</v>
      </c>
      <c r="D525" s="20" t="s">
        <v>1758</v>
      </c>
      <c r="E525" s="20" t="s">
        <v>1709</v>
      </c>
      <c r="F525" s="20" t="n">
        <v>132</v>
      </c>
      <c r="G525" s="30" t="s">
        <v>7610</v>
      </c>
      <c r="H525" s="30" t="s">
        <v>7611</v>
      </c>
      <c r="I525" s="13" t="n">
        <v>126.7</v>
      </c>
      <c r="J525" s="14" t="n">
        <v>109.1</v>
      </c>
      <c r="K525" s="14" t="n">
        <v>119.2</v>
      </c>
      <c r="L525" s="14" t="n">
        <v>103.7</v>
      </c>
      <c r="M525" s="14" t="n">
        <v>102.2</v>
      </c>
      <c r="N525" s="14" t="n">
        <v>93.4</v>
      </c>
      <c r="O525" s="14" t="n">
        <v>103.8</v>
      </c>
      <c r="P525" s="14" t="n">
        <v>113.3</v>
      </c>
      <c r="Q525" s="14" t="n">
        <v>112.7</v>
      </c>
      <c r="R525" s="14" t="n">
        <v>115.9</v>
      </c>
      <c r="S525" s="14" t="n">
        <v>107.2</v>
      </c>
      <c r="T525" s="14" t="n">
        <v>117.1</v>
      </c>
      <c r="U525" s="15" t="n">
        <v>1324.3</v>
      </c>
    </row>
    <row r="526" customFormat="false" ht="10.2" hidden="false" customHeight="false" outlineLevel="0" collapsed="false">
      <c r="A526" s="19" t="n">
        <v>44055010</v>
      </c>
      <c r="B526" s="20" t="s">
        <v>52</v>
      </c>
      <c r="C526" s="76" t="s">
        <v>1472</v>
      </c>
      <c r="D526" s="20" t="s">
        <v>1758</v>
      </c>
      <c r="E526" s="20" t="s">
        <v>1709</v>
      </c>
      <c r="F526" s="20" t="n">
        <v>219</v>
      </c>
      <c r="G526" s="30" t="s">
        <v>7612</v>
      </c>
      <c r="H526" s="30" t="s">
        <v>7613</v>
      </c>
      <c r="I526" s="13" t="n">
        <v>130.3</v>
      </c>
      <c r="J526" s="14" t="n">
        <v>110.3</v>
      </c>
      <c r="K526" s="14" t="n">
        <v>109.8</v>
      </c>
      <c r="L526" s="14" t="n">
        <v>98</v>
      </c>
      <c r="M526" s="14" t="n">
        <v>94.9</v>
      </c>
      <c r="N526" s="14" t="n">
        <v>88.4</v>
      </c>
      <c r="O526" s="14" t="n">
        <v>96.3</v>
      </c>
      <c r="P526" s="14" t="n">
        <v>107.8</v>
      </c>
      <c r="Q526" s="14" t="n">
        <v>115.3</v>
      </c>
      <c r="R526" s="14" t="n">
        <v>120.4</v>
      </c>
      <c r="S526" s="14" t="n">
        <v>115.4</v>
      </c>
      <c r="T526" s="14" t="n">
        <v>123</v>
      </c>
      <c r="U526" s="15" t="n">
        <v>1309.9</v>
      </c>
    </row>
    <row r="527" customFormat="false" ht="10.2" hidden="false" customHeight="false" outlineLevel="0" collapsed="false">
      <c r="A527" s="19" t="n">
        <v>44045020</v>
      </c>
      <c r="B527" s="20" t="s">
        <v>103</v>
      </c>
      <c r="C527" s="76" t="s">
        <v>1774</v>
      </c>
      <c r="D527" s="20" t="s">
        <v>1774</v>
      </c>
      <c r="E527" s="20" t="s">
        <v>1709</v>
      </c>
      <c r="F527" s="20" t="n">
        <v>270</v>
      </c>
      <c r="G527" s="30" t="s">
        <v>7614</v>
      </c>
      <c r="H527" s="30" t="s">
        <v>7615</v>
      </c>
      <c r="I527" s="13" t="n">
        <v>128.3</v>
      </c>
      <c r="J527" s="14" t="n">
        <v>110.8</v>
      </c>
      <c r="K527" s="14" t="n">
        <v>112.9</v>
      </c>
      <c r="L527" s="14" t="n">
        <v>100.9</v>
      </c>
      <c r="M527" s="14" t="n">
        <v>98.1</v>
      </c>
      <c r="N527" s="14" t="n">
        <v>90</v>
      </c>
      <c r="O527" s="14" t="n">
        <v>97.4</v>
      </c>
      <c r="P527" s="14" t="n">
        <v>108.8</v>
      </c>
      <c r="Q527" s="14" t="n">
        <v>115.6</v>
      </c>
      <c r="R527" s="14" t="n">
        <v>119.9</v>
      </c>
      <c r="S527" s="14" t="n">
        <v>115.8</v>
      </c>
      <c r="T527" s="14" t="n">
        <v>124.8</v>
      </c>
      <c r="U527" s="15" t="n">
        <v>1323.3</v>
      </c>
    </row>
    <row r="528" customFormat="false" ht="10.2" hidden="false" customHeight="false" outlineLevel="0" collapsed="false">
      <c r="A528" s="19" t="n">
        <v>35195030</v>
      </c>
      <c r="B528" s="20" t="s">
        <v>103</v>
      </c>
      <c r="C528" s="76" t="s">
        <v>82</v>
      </c>
      <c r="D528" s="20" t="s">
        <v>82</v>
      </c>
      <c r="E528" s="20" t="s">
        <v>1777</v>
      </c>
      <c r="F528" s="20" t="n">
        <v>380</v>
      </c>
      <c r="G528" s="30" t="s">
        <v>6249</v>
      </c>
      <c r="H528" s="30" t="s">
        <v>6250</v>
      </c>
      <c r="I528" s="13" t="n">
        <v>151.3</v>
      </c>
      <c r="J528" s="14" t="n">
        <v>140.7</v>
      </c>
      <c r="K528" s="14" t="n">
        <v>143.2</v>
      </c>
      <c r="L528" s="14" t="n">
        <v>122.1</v>
      </c>
      <c r="M528" s="14" t="n">
        <v>112.7</v>
      </c>
      <c r="N528" s="14" t="n">
        <v>101.7</v>
      </c>
      <c r="O528" s="14" t="n">
        <v>111.1</v>
      </c>
      <c r="P528" s="14" t="n">
        <v>120.9</v>
      </c>
      <c r="Q528" s="14" t="n">
        <v>123.7</v>
      </c>
      <c r="R528" s="14" t="n">
        <v>126.1</v>
      </c>
      <c r="S528" s="14" t="n">
        <v>120.5</v>
      </c>
      <c r="T528" s="14" t="n">
        <v>134.4</v>
      </c>
      <c r="U528" s="15" t="n">
        <v>1508.4</v>
      </c>
    </row>
    <row r="529" customFormat="false" ht="10.2" hidden="false" customHeight="false" outlineLevel="0" collapsed="false">
      <c r="A529" s="19" t="n">
        <v>35190070</v>
      </c>
      <c r="B529" s="20" t="s">
        <v>23</v>
      </c>
      <c r="C529" s="76" t="s">
        <v>706</v>
      </c>
      <c r="D529" s="20" t="s">
        <v>82</v>
      </c>
      <c r="E529" s="20" t="s">
        <v>1777</v>
      </c>
      <c r="F529" s="20" t="n">
        <v>190</v>
      </c>
      <c r="G529" s="30" t="s">
        <v>7616</v>
      </c>
      <c r="H529" s="30" t="s">
        <v>7617</v>
      </c>
      <c r="I529" s="13" t="n">
        <v>125.6</v>
      </c>
      <c r="J529" s="14" t="n">
        <v>108.2</v>
      </c>
      <c r="K529" s="14" t="n">
        <v>118.5</v>
      </c>
      <c r="L529" s="14" t="n">
        <v>102.8</v>
      </c>
      <c r="M529" s="14" t="n">
        <v>101.6</v>
      </c>
      <c r="N529" s="14" t="n">
        <v>92.9</v>
      </c>
      <c r="O529" s="14" t="n">
        <v>103.1</v>
      </c>
      <c r="P529" s="14" t="n">
        <v>112.5</v>
      </c>
      <c r="Q529" s="14" t="n">
        <v>111.8</v>
      </c>
      <c r="R529" s="14" t="n">
        <v>115.2</v>
      </c>
      <c r="S529" s="14" t="n">
        <v>106.3</v>
      </c>
      <c r="T529" s="14" t="n">
        <v>116.3</v>
      </c>
      <c r="U529" s="15" t="n">
        <v>1314.8</v>
      </c>
    </row>
    <row r="530" customFormat="false" ht="10.2" hidden="false" customHeight="false" outlineLevel="0" collapsed="false">
      <c r="A530" s="19" t="n">
        <v>35190040</v>
      </c>
      <c r="B530" s="20" t="s">
        <v>23</v>
      </c>
      <c r="C530" s="76" t="s">
        <v>1782</v>
      </c>
      <c r="D530" s="20" t="s">
        <v>82</v>
      </c>
      <c r="E530" s="20" t="s">
        <v>1777</v>
      </c>
      <c r="F530" s="20" t="n">
        <v>290</v>
      </c>
      <c r="G530" s="30" t="s">
        <v>7618</v>
      </c>
      <c r="H530" s="30" t="s">
        <v>7619</v>
      </c>
      <c r="I530" s="13" t="n">
        <v>123.8</v>
      </c>
      <c r="J530" s="14" t="n">
        <v>106.7</v>
      </c>
      <c r="K530" s="14" t="n">
        <v>117</v>
      </c>
      <c r="L530" s="14" t="n">
        <v>101.6</v>
      </c>
      <c r="M530" s="14" t="n">
        <v>100.4</v>
      </c>
      <c r="N530" s="14" t="n">
        <v>92</v>
      </c>
      <c r="O530" s="14" t="n">
        <v>102</v>
      </c>
      <c r="P530" s="14" t="n">
        <v>111.2</v>
      </c>
      <c r="Q530" s="14" t="n">
        <v>110.3</v>
      </c>
      <c r="R530" s="14" t="n">
        <v>113.7</v>
      </c>
      <c r="S530" s="14" t="n">
        <v>104.8</v>
      </c>
      <c r="T530" s="14" t="n">
        <v>114.7</v>
      </c>
      <c r="U530" s="15" t="n">
        <v>1298.2</v>
      </c>
    </row>
    <row r="531" customFormat="false" ht="10.2" hidden="false" customHeight="false" outlineLevel="0" collapsed="false">
      <c r="A531" s="19" t="n">
        <v>35190030</v>
      </c>
      <c r="B531" s="20" t="s">
        <v>99</v>
      </c>
      <c r="C531" s="76" t="s">
        <v>1785</v>
      </c>
      <c r="D531" s="20" t="s">
        <v>1785</v>
      </c>
      <c r="E531" s="20" t="s">
        <v>1777</v>
      </c>
      <c r="F531" s="20" t="n">
        <v>1080</v>
      </c>
      <c r="G531" s="30" t="s">
        <v>7620</v>
      </c>
      <c r="H531" s="30" t="s">
        <v>7621</v>
      </c>
      <c r="I531" s="13" t="n">
        <v>109.1</v>
      </c>
      <c r="J531" s="14" t="n">
        <v>94.3</v>
      </c>
      <c r="K531" s="14" t="n">
        <v>105.1</v>
      </c>
      <c r="L531" s="14" t="n">
        <v>92.7</v>
      </c>
      <c r="M531" s="14" t="n">
        <v>92.1</v>
      </c>
      <c r="N531" s="14" t="n">
        <v>85.1</v>
      </c>
      <c r="O531" s="14" t="n">
        <v>94.2</v>
      </c>
      <c r="P531" s="14" t="n">
        <v>101.7</v>
      </c>
      <c r="Q531" s="14" t="n">
        <v>99.8</v>
      </c>
      <c r="R531" s="14" t="n">
        <v>102.2</v>
      </c>
      <c r="S531" s="14" t="n">
        <v>93.9</v>
      </c>
      <c r="T531" s="14" t="n">
        <v>101.9</v>
      </c>
      <c r="U531" s="15" t="n">
        <v>1172.1</v>
      </c>
    </row>
    <row r="532" customFormat="false" ht="10.2" hidden="false" customHeight="false" outlineLevel="0" collapsed="false">
      <c r="A532" s="19" t="n">
        <v>36020020</v>
      </c>
      <c r="B532" s="20" t="s">
        <v>23</v>
      </c>
      <c r="C532" s="76" t="s">
        <v>1788</v>
      </c>
      <c r="D532" s="20" t="s">
        <v>1789</v>
      </c>
      <c r="E532" s="20" t="s">
        <v>1777</v>
      </c>
      <c r="F532" s="20" t="n">
        <v>575</v>
      </c>
      <c r="G532" s="30" t="s">
        <v>7622</v>
      </c>
      <c r="H532" s="30" t="s">
        <v>7623</v>
      </c>
      <c r="I532" s="13" t="n">
        <v>118.6</v>
      </c>
      <c r="J532" s="14" t="n">
        <v>102.3</v>
      </c>
      <c r="K532" s="14" t="n">
        <v>112.7</v>
      </c>
      <c r="L532" s="14" t="n">
        <v>98.4</v>
      </c>
      <c r="M532" s="14" t="n">
        <v>97.4</v>
      </c>
      <c r="N532" s="14" t="n">
        <v>89.6</v>
      </c>
      <c r="O532" s="14" t="n">
        <v>99.4</v>
      </c>
      <c r="P532" s="14" t="n">
        <v>107.9</v>
      </c>
      <c r="Q532" s="14" t="n">
        <v>106.6</v>
      </c>
      <c r="R532" s="14" t="n">
        <v>109.5</v>
      </c>
      <c r="S532" s="14" t="n">
        <v>101</v>
      </c>
      <c r="T532" s="14" t="n">
        <v>110.1</v>
      </c>
      <c r="U532" s="15" t="n">
        <v>1253.5</v>
      </c>
    </row>
    <row r="533" customFormat="false" ht="10.2" hidden="false" customHeight="false" outlineLevel="0" collapsed="false">
      <c r="A533" s="19" t="n">
        <v>36020040</v>
      </c>
      <c r="B533" s="20" t="s">
        <v>23</v>
      </c>
      <c r="C533" s="76" t="s">
        <v>1792</v>
      </c>
      <c r="D533" s="20" t="s">
        <v>1789</v>
      </c>
      <c r="E533" s="20" t="s">
        <v>1777</v>
      </c>
      <c r="F533" s="20" t="n">
        <v>220</v>
      </c>
      <c r="G533" s="30" t="s">
        <v>7624</v>
      </c>
      <c r="H533" s="30" t="s">
        <v>7625</v>
      </c>
      <c r="I533" s="13" t="n">
        <v>125</v>
      </c>
      <c r="J533" s="14" t="n">
        <v>107.7</v>
      </c>
      <c r="K533" s="14" t="n">
        <v>118</v>
      </c>
      <c r="L533" s="14" t="n">
        <v>102.5</v>
      </c>
      <c r="M533" s="14" t="n">
        <v>101.3</v>
      </c>
      <c r="N533" s="14" t="n">
        <v>92.6</v>
      </c>
      <c r="O533" s="14" t="n">
        <v>102.8</v>
      </c>
      <c r="P533" s="14" t="n">
        <v>112.2</v>
      </c>
      <c r="Q533" s="14" t="n">
        <v>111.5</v>
      </c>
      <c r="R533" s="14" t="n">
        <v>114.7</v>
      </c>
      <c r="S533" s="14" t="n">
        <v>106</v>
      </c>
      <c r="T533" s="14" t="n">
        <v>115.7</v>
      </c>
      <c r="U533" s="15" t="n">
        <v>1310</v>
      </c>
    </row>
    <row r="534" customFormat="false" ht="10.2" hidden="false" customHeight="false" outlineLevel="0" collapsed="false">
      <c r="A534" s="19" t="n">
        <v>35180040</v>
      </c>
      <c r="B534" s="20" t="s">
        <v>23</v>
      </c>
      <c r="C534" s="76" t="s">
        <v>1795</v>
      </c>
      <c r="D534" s="20" t="s">
        <v>1796</v>
      </c>
      <c r="E534" s="20" t="s">
        <v>1777</v>
      </c>
      <c r="F534" s="20" t="n">
        <v>147</v>
      </c>
      <c r="G534" s="30" t="s">
        <v>7626</v>
      </c>
      <c r="H534" s="30" t="s">
        <v>7627</v>
      </c>
      <c r="I534" s="13" t="n">
        <v>126.4</v>
      </c>
      <c r="J534" s="14" t="n">
        <v>108.8</v>
      </c>
      <c r="K534" s="14" t="n">
        <v>119.1</v>
      </c>
      <c r="L534" s="14" t="n">
        <v>103.4</v>
      </c>
      <c r="M534" s="14" t="n">
        <v>101.9</v>
      </c>
      <c r="N534" s="14" t="n">
        <v>93.4</v>
      </c>
      <c r="O534" s="14" t="n">
        <v>103.6</v>
      </c>
      <c r="P534" s="14" t="n">
        <v>113</v>
      </c>
      <c r="Q534" s="14" t="n">
        <v>112.4</v>
      </c>
      <c r="R534" s="14" t="n">
        <v>115.8</v>
      </c>
      <c r="S534" s="14" t="n">
        <v>106.9</v>
      </c>
      <c r="T534" s="14" t="n">
        <v>116.9</v>
      </c>
      <c r="U534" s="15" t="n">
        <v>1321.6</v>
      </c>
    </row>
    <row r="535" customFormat="false" ht="10.2" hidden="false" customHeight="false" outlineLevel="0" collapsed="false">
      <c r="A535" s="19" t="n">
        <v>35180050</v>
      </c>
      <c r="B535" s="20" t="s">
        <v>23</v>
      </c>
      <c r="C535" s="76" t="s">
        <v>1799</v>
      </c>
      <c r="D535" s="20" t="s">
        <v>1796</v>
      </c>
      <c r="E535" s="20" t="s">
        <v>1777</v>
      </c>
      <c r="F535" s="20" t="n">
        <v>142</v>
      </c>
      <c r="G535" s="30" t="s">
        <v>7628</v>
      </c>
      <c r="H535" s="30" t="s">
        <v>7629</v>
      </c>
      <c r="I535" s="13" t="n">
        <v>126.4</v>
      </c>
      <c r="J535" s="14" t="n">
        <v>108.9</v>
      </c>
      <c r="K535" s="14" t="n">
        <v>119.1</v>
      </c>
      <c r="L535" s="14" t="n">
        <v>103.4</v>
      </c>
      <c r="M535" s="14" t="n">
        <v>102.2</v>
      </c>
      <c r="N535" s="14" t="n">
        <v>93.4</v>
      </c>
      <c r="O535" s="14" t="n">
        <v>103.7</v>
      </c>
      <c r="P535" s="14" t="n">
        <v>113.1</v>
      </c>
      <c r="Q535" s="14" t="n">
        <v>112.4</v>
      </c>
      <c r="R535" s="14" t="n">
        <v>115.8</v>
      </c>
      <c r="S535" s="14" t="n">
        <v>106.9</v>
      </c>
      <c r="T535" s="14" t="n">
        <v>117</v>
      </c>
      <c r="U535" s="15" t="n">
        <v>1322.3</v>
      </c>
    </row>
    <row r="536" customFormat="false" ht="10.2" hidden="false" customHeight="false" outlineLevel="0" collapsed="false">
      <c r="A536" s="19" t="n">
        <v>35220040</v>
      </c>
      <c r="B536" s="20" t="s">
        <v>23</v>
      </c>
      <c r="C536" s="76" t="s">
        <v>1802</v>
      </c>
      <c r="D536" s="20" t="s">
        <v>1803</v>
      </c>
      <c r="E536" s="20" t="s">
        <v>1777</v>
      </c>
      <c r="F536" s="20" t="n">
        <v>117</v>
      </c>
      <c r="G536" s="30" t="s">
        <v>7630</v>
      </c>
      <c r="H536" s="30" t="s">
        <v>7631</v>
      </c>
      <c r="I536" s="13" t="n">
        <v>127</v>
      </c>
      <c r="J536" s="14" t="n">
        <v>109.3</v>
      </c>
      <c r="K536" s="14" t="n">
        <v>119.4</v>
      </c>
      <c r="L536" s="14" t="n">
        <v>103.7</v>
      </c>
      <c r="M536" s="14" t="n">
        <v>102.2</v>
      </c>
      <c r="N536" s="14" t="n">
        <v>93.5</v>
      </c>
      <c r="O536" s="14" t="n">
        <v>103.8</v>
      </c>
      <c r="P536" s="14" t="n">
        <v>113.3</v>
      </c>
      <c r="Q536" s="14" t="n">
        <v>112.7</v>
      </c>
      <c r="R536" s="14" t="n">
        <v>116.1</v>
      </c>
      <c r="S536" s="14" t="n">
        <v>107.2</v>
      </c>
      <c r="T536" s="14" t="n">
        <v>117.4</v>
      </c>
      <c r="U536" s="15" t="n">
        <v>1325.6</v>
      </c>
    </row>
    <row r="537" customFormat="false" ht="10.2" hidden="false" customHeight="false" outlineLevel="0" collapsed="false">
      <c r="A537" s="19" t="n">
        <v>35225020</v>
      </c>
      <c r="B537" s="20" t="s">
        <v>103</v>
      </c>
      <c r="C537" s="76" t="s">
        <v>1806</v>
      </c>
      <c r="D537" s="20" t="s">
        <v>1803</v>
      </c>
      <c r="E537" s="20" t="s">
        <v>1777</v>
      </c>
      <c r="F537" s="20" t="n">
        <v>130</v>
      </c>
      <c r="G537" s="30" t="s">
        <v>6251</v>
      </c>
      <c r="H537" s="30" t="s">
        <v>6252</v>
      </c>
      <c r="I537" s="13" t="n">
        <v>153.7</v>
      </c>
      <c r="J537" s="14" t="n">
        <v>145.1</v>
      </c>
      <c r="K537" s="14" t="n">
        <v>150.4</v>
      </c>
      <c r="L537" s="14" t="n">
        <v>124.3</v>
      </c>
      <c r="M537" s="14" t="n">
        <v>112.6</v>
      </c>
      <c r="N537" s="14" t="n">
        <v>103.1</v>
      </c>
      <c r="O537" s="14" t="n">
        <v>109.1</v>
      </c>
      <c r="P537" s="14" t="n">
        <v>116.4</v>
      </c>
      <c r="Q537" s="14" t="n">
        <v>121.4</v>
      </c>
      <c r="R537" s="14" t="n">
        <v>125.9</v>
      </c>
      <c r="S537" s="14" t="n">
        <v>123</v>
      </c>
      <c r="T537" s="14" t="n">
        <v>137.6</v>
      </c>
      <c r="U537" s="15" t="n">
        <v>1522.6</v>
      </c>
    </row>
    <row r="538" customFormat="false" ht="10.2" hidden="false" customHeight="false" outlineLevel="0" collapsed="false">
      <c r="A538" s="19" t="n">
        <v>35220030</v>
      </c>
      <c r="B538" s="20" t="s">
        <v>99</v>
      </c>
      <c r="C538" s="76" t="s">
        <v>1803</v>
      </c>
      <c r="D538" s="20" t="s">
        <v>1803</v>
      </c>
      <c r="E538" s="20" t="s">
        <v>1777</v>
      </c>
      <c r="F538" s="20" t="n">
        <v>130</v>
      </c>
      <c r="G538" s="30" t="s">
        <v>7632</v>
      </c>
      <c r="H538" s="30" t="s">
        <v>7633</v>
      </c>
      <c r="I538" s="13" t="n">
        <v>126.7</v>
      </c>
      <c r="J538" s="14" t="n">
        <v>109.1</v>
      </c>
      <c r="K538" s="14" t="n">
        <v>119.4</v>
      </c>
      <c r="L538" s="14" t="n">
        <v>103.7</v>
      </c>
      <c r="M538" s="14" t="n">
        <v>102.2</v>
      </c>
      <c r="N538" s="14" t="n">
        <v>93.4</v>
      </c>
      <c r="O538" s="14" t="n">
        <v>103.8</v>
      </c>
      <c r="P538" s="14" t="n">
        <v>113.3</v>
      </c>
      <c r="Q538" s="14" t="n">
        <v>112.7</v>
      </c>
      <c r="R538" s="14" t="n">
        <v>116.1</v>
      </c>
      <c r="S538" s="14" t="n">
        <v>107.2</v>
      </c>
      <c r="T538" s="14" t="n">
        <v>117.2</v>
      </c>
      <c r="U538" s="15" t="n">
        <v>1324.8</v>
      </c>
    </row>
    <row r="539" customFormat="false" ht="10.2" hidden="false" customHeight="false" outlineLevel="0" collapsed="false">
      <c r="A539" s="19" t="n">
        <v>36015010</v>
      </c>
      <c r="B539" s="20" t="s">
        <v>149</v>
      </c>
      <c r="C539" s="76" t="s">
        <v>6253</v>
      </c>
      <c r="D539" s="20" t="s">
        <v>6253</v>
      </c>
      <c r="E539" s="20" t="s">
        <v>1777</v>
      </c>
      <c r="F539" s="20" t="n">
        <v>342</v>
      </c>
      <c r="G539" s="30" t="s">
        <v>6254</v>
      </c>
      <c r="H539" s="30" t="s">
        <v>6255</v>
      </c>
      <c r="I539" s="13" t="n">
        <v>122.7</v>
      </c>
      <c r="J539" s="14" t="n">
        <v>105.9</v>
      </c>
      <c r="K539" s="14" t="n">
        <v>116.2</v>
      </c>
      <c r="L539" s="14" t="n">
        <v>101.2</v>
      </c>
      <c r="M539" s="14" t="n">
        <v>100.1</v>
      </c>
      <c r="N539" s="14" t="n">
        <v>91.7</v>
      </c>
      <c r="O539" s="14" t="n">
        <v>101.7</v>
      </c>
      <c r="P539" s="14" t="n">
        <v>110.7</v>
      </c>
      <c r="Q539" s="14" t="n">
        <v>109.7</v>
      </c>
      <c r="R539" s="14" t="n">
        <v>112.9</v>
      </c>
      <c r="S539" s="14" t="n">
        <v>104.2</v>
      </c>
      <c r="T539" s="14" t="n">
        <v>113.7</v>
      </c>
      <c r="U539" s="15" t="n">
        <v>1290.7</v>
      </c>
    </row>
    <row r="540" customFormat="false" ht="10.2" hidden="false" customHeight="false" outlineLevel="0" collapsed="false">
      <c r="A540" s="19" t="n">
        <v>35230020</v>
      </c>
      <c r="B540" s="20" t="s">
        <v>23</v>
      </c>
      <c r="C540" s="76" t="s">
        <v>1811</v>
      </c>
      <c r="D540" s="20" t="s">
        <v>1811</v>
      </c>
      <c r="E540" s="20" t="s">
        <v>1777</v>
      </c>
      <c r="F540" s="20" t="n">
        <v>300</v>
      </c>
      <c r="G540" s="30" t="s">
        <v>7634</v>
      </c>
      <c r="H540" s="30" t="s">
        <v>7635</v>
      </c>
      <c r="I540" s="13" t="n">
        <v>123.5</v>
      </c>
      <c r="J540" s="14" t="n">
        <v>106.5</v>
      </c>
      <c r="K540" s="14" t="n">
        <v>116.8</v>
      </c>
      <c r="L540" s="14" t="n">
        <v>101.6</v>
      </c>
      <c r="M540" s="14" t="n">
        <v>100.4</v>
      </c>
      <c r="N540" s="14" t="n">
        <v>92</v>
      </c>
      <c r="O540" s="14" t="n">
        <v>102</v>
      </c>
      <c r="P540" s="14" t="n">
        <v>111.2</v>
      </c>
      <c r="Q540" s="14" t="n">
        <v>110.3</v>
      </c>
      <c r="R540" s="14" t="n">
        <v>113.5</v>
      </c>
      <c r="S540" s="14" t="n">
        <v>104.8</v>
      </c>
      <c r="T540" s="14" t="n">
        <v>114.4</v>
      </c>
      <c r="U540" s="15" t="n">
        <v>1297</v>
      </c>
    </row>
    <row r="541" customFormat="false" ht="10.2" hidden="false" customHeight="false" outlineLevel="0" collapsed="false">
      <c r="A541" s="19" t="n">
        <v>35090040</v>
      </c>
      <c r="B541" s="20" t="s">
        <v>23</v>
      </c>
      <c r="C541" s="76" t="s">
        <v>1814</v>
      </c>
      <c r="D541" s="20" t="s">
        <v>451</v>
      </c>
      <c r="E541" s="20" t="s">
        <v>1777</v>
      </c>
      <c r="F541" s="20" t="n">
        <v>390</v>
      </c>
      <c r="G541" s="30" t="s">
        <v>7636</v>
      </c>
      <c r="H541" s="30" t="s">
        <v>7637</v>
      </c>
      <c r="I541" s="13" t="n">
        <v>121.9</v>
      </c>
      <c r="J541" s="14" t="n">
        <v>105.1</v>
      </c>
      <c r="K541" s="14" t="n">
        <v>115.6</v>
      </c>
      <c r="L541" s="14" t="n">
        <v>100.6</v>
      </c>
      <c r="M541" s="14" t="n">
        <v>99.5</v>
      </c>
      <c r="N541" s="14" t="n">
        <v>91.1</v>
      </c>
      <c r="O541" s="14" t="n">
        <v>101.1</v>
      </c>
      <c r="P541" s="14" t="n">
        <v>110.1</v>
      </c>
      <c r="Q541" s="14" t="n">
        <v>109.1</v>
      </c>
      <c r="R541" s="14" t="n">
        <v>112.3</v>
      </c>
      <c r="S541" s="14" t="n">
        <v>103.6</v>
      </c>
      <c r="T541" s="14" t="n">
        <v>113.1</v>
      </c>
      <c r="U541" s="15" t="n">
        <v>1283.1</v>
      </c>
    </row>
    <row r="542" customFormat="false" ht="10.2" hidden="false" customHeight="false" outlineLevel="0" collapsed="false">
      <c r="A542" s="19" t="n">
        <v>36020010</v>
      </c>
      <c r="B542" s="20" t="s">
        <v>23</v>
      </c>
      <c r="C542" s="76" t="s">
        <v>1817</v>
      </c>
      <c r="D542" s="20" t="s">
        <v>1818</v>
      </c>
      <c r="E542" s="20" t="s">
        <v>1777</v>
      </c>
      <c r="F542" s="20" t="n">
        <v>1020</v>
      </c>
      <c r="G542" s="30" t="s">
        <v>7638</v>
      </c>
      <c r="H542" s="30" t="s">
        <v>7639</v>
      </c>
      <c r="I542" s="13" t="n">
        <v>110.3</v>
      </c>
      <c r="J542" s="14" t="n">
        <v>95.3</v>
      </c>
      <c r="K542" s="14" t="n">
        <v>106</v>
      </c>
      <c r="L542" s="14" t="n">
        <v>93.3</v>
      </c>
      <c r="M542" s="14" t="n">
        <v>92.7</v>
      </c>
      <c r="N542" s="14" t="n">
        <v>85.5</v>
      </c>
      <c r="O542" s="14" t="n">
        <v>94.8</v>
      </c>
      <c r="P542" s="14" t="n">
        <v>102.4</v>
      </c>
      <c r="Q542" s="14" t="n">
        <v>100.7</v>
      </c>
      <c r="R542" s="14" t="n">
        <v>103.1</v>
      </c>
      <c r="S542" s="14" t="n">
        <v>94.8</v>
      </c>
      <c r="T542" s="14" t="n">
        <v>102.9</v>
      </c>
      <c r="U542" s="15" t="n">
        <v>1181.8</v>
      </c>
    </row>
    <row r="543" customFormat="false" ht="10.2" hidden="false" customHeight="false" outlineLevel="0" collapsed="false">
      <c r="A543" s="19" t="n">
        <v>35230010</v>
      </c>
      <c r="B543" s="20" t="s">
        <v>23</v>
      </c>
      <c r="C543" s="76" t="s">
        <v>1821</v>
      </c>
      <c r="D543" s="20" t="s">
        <v>1822</v>
      </c>
      <c r="E543" s="20" t="s">
        <v>1777</v>
      </c>
      <c r="F543" s="20" t="n">
        <v>170</v>
      </c>
      <c r="G543" s="30" t="s">
        <v>7640</v>
      </c>
      <c r="H543" s="30" t="s">
        <v>7641</v>
      </c>
      <c r="I543" s="13" t="n">
        <v>125.9</v>
      </c>
      <c r="J543" s="14" t="n">
        <v>108.5</v>
      </c>
      <c r="K543" s="14" t="n">
        <v>118.8</v>
      </c>
      <c r="L543" s="14" t="n">
        <v>103.1</v>
      </c>
      <c r="M543" s="14" t="n">
        <v>101.9</v>
      </c>
      <c r="N543" s="14" t="n">
        <v>93.1</v>
      </c>
      <c r="O543" s="14" t="n">
        <v>103.4</v>
      </c>
      <c r="P543" s="14" t="n">
        <v>112.8</v>
      </c>
      <c r="Q543" s="14" t="n">
        <v>112.1</v>
      </c>
      <c r="R543" s="14" t="n">
        <v>115.5</v>
      </c>
      <c r="S543" s="14" t="n">
        <v>106.6</v>
      </c>
      <c r="T543" s="14" t="n">
        <v>116.6</v>
      </c>
      <c r="U543" s="15" t="n">
        <v>1318.3</v>
      </c>
    </row>
    <row r="544" customFormat="false" ht="10.2" hidden="false" customHeight="false" outlineLevel="0" collapsed="false">
      <c r="A544" s="19" t="n">
        <v>35230030</v>
      </c>
      <c r="B544" s="20" t="s">
        <v>99</v>
      </c>
      <c r="C544" s="76" t="s">
        <v>1825</v>
      </c>
      <c r="D544" s="20" t="s">
        <v>1826</v>
      </c>
      <c r="E544" s="20" t="s">
        <v>1777</v>
      </c>
      <c r="F544" s="20" t="n">
        <v>350</v>
      </c>
      <c r="G544" s="30" t="s">
        <v>7642</v>
      </c>
      <c r="H544" s="30" t="s">
        <v>7643</v>
      </c>
      <c r="I544" s="13" t="n">
        <v>122.6</v>
      </c>
      <c r="J544" s="14" t="n">
        <v>105.7</v>
      </c>
      <c r="K544" s="14" t="n">
        <v>116.2</v>
      </c>
      <c r="L544" s="14" t="n">
        <v>101</v>
      </c>
      <c r="M544" s="14" t="n">
        <v>99.8</v>
      </c>
      <c r="N544" s="14" t="n">
        <v>91.7</v>
      </c>
      <c r="O544" s="14" t="n">
        <v>101.6</v>
      </c>
      <c r="P544" s="14" t="n">
        <v>110.6</v>
      </c>
      <c r="Q544" s="14" t="n">
        <v>109.7</v>
      </c>
      <c r="R544" s="14" t="n">
        <v>112.9</v>
      </c>
      <c r="S544" s="14" t="n">
        <v>104.2</v>
      </c>
      <c r="T544" s="14" t="n">
        <v>113.7</v>
      </c>
      <c r="U544" s="15" t="n">
        <v>1289.7</v>
      </c>
    </row>
    <row r="545" customFormat="false" ht="10.2" hidden="false" customHeight="false" outlineLevel="0" collapsed="false">
      <c r="A545" s="19" t="n">
        <v>35180010</v>
      </c>
      <c r="B545" s="20" t="s">
        <v>23</v>
      </c>
      <c r="C545" s="76" t="s">
        <v>1829</v>
      </c>
      <c r="D545" s="20" t="s">
        <v>1830</v>
      </c>
      <c r="E545" s="20" t="s">
        <v>1777</v>
      </c>
      <c r="F545" s="20" t="n">
        <v>180</v>
      </c>
      <c r="G545" s="30" t="s">
        <v>7644</v>
      </c>
      <c r="H545" s="30" t="s">
        <v>7645</v>
      </c>
      <c r="I545" s="13" t="n">
        <v>125.8</v>
      </c>
      <c r="J545" s="14" t="n">
        <v>108.4</v>
      </c>
      <c r="K545" s="14" t="n">
        <v>118.5</v>
      </c>
      <c r="L545" s="14" t="n">
        <v>103.1</v>
      </c>
      <c r="M545" s="14" t="n">
        <v>101.6</v>
      </c>
      <c r="N545" s="14" t="n">
        <v>93.1</v>
      </c>
      <c r="O545" s="14" t="n">
        <v>103.3</v>
      </c>
      <c r="P545" s="14" t="n">
        <v>112.6</v>
      </c>
      <c r="Q545" s="14" t="n">
        <v>111.8</v>
      </c>
      <c r="R545" s="14" t="n">
        <v>115.2</v>
      </c>
      <c r="S545" s="14" t="n">
        <v>106.3</v>
      </c>
      <c r="T545" s="14" t="n">
        <v>116.4</v>
      </c>
      <c r="U545" s="15" t="n">
        <v>1316.1</v>
      </c>
    </row>
    <row r="546" customFormat="false" ht="10.2" hidden="false" customHeight="false" outlineLevel="0" collapsed="false">
      <c r="A546" s="19" t="n">
        <v>35195020</v>
      </c>
      <c r="B546" s="20" t="s">
        <v>103</v>
      </c>
      <c r="C546" s="76" t="s">
        <v>1830</v>
      </c>
      <c r="D546" s="20" t="s">
        <v>1830</v>
      </c>
      <c r="E546" s="20" t="s">
        <v>1777</v>
      </c>
      <c r="F546" s="20" t="n">
        <v>460</v>
      </c>
      <c r="G546" s="30" t="s">
        <v>6258</v>
      </c>
      <c r="H546" s="30" t="s">
        <v>6259</v>
      </c>
      <c r="I546" s="13" t="n">
        <v>120.6</v>
      </c>
      <c r="J546" s="14" t="n">
        <v>104</v>
      </c>
      <c r="K546" s="14" t="n">
        <v>114.5</v>
      </c>
      <c r="L546" s="14" t="n">
        <v>99.7</v>
      </c>
      <c r="M546" s="14" t="n">
        <v>98.6</v>
      </c>
      <c r="N546" s="14" t="n">
        <v>90.5</v>
      </c>
      <c r="O546" s="14" t="n">
        <v>100.4</v>
      </c>
      <c r="P546" s="14" t="n">
        <v>109.3</v>
      </c>
      <c r="Q546" s="14" t="n">
        <v>108.1</v>
      </c>
      <c r="R546" s="14" t="n">
        <v>111.3</v>
      </c>
      <c r="S546" s="14" t="n">
        <v>102.6</v>
      </c>
      <c r="T546" s="14" t="n">
        <v>111.9</v>
      </c>
      <c r="U546" s="15" t="n">
        <v>1271.5</v>
      </c>
    </row>
    <row r="547" customFormat="false" ht="10.2" hidden="false" customHeight="false" outlineLevel="0" collapsed="false">
      <c r="A547" s="19" t="n">
        <v>35095110</v>
      </c>
      <c r="B547" s="20" t="s">
        <v>149</v>
      </c>
      <c r="C547" s="76" t="s">
        <v>1835</v>
      </c>
      <c r="D547" s="20" t="s">
        <v>664</v>
      </c>
      <c r="E547" s="20" t="s">
        <v>1777</v>
      </c>
      <c r="F547" s="20" t="n">
        <v>255</v>
      </c>
      <c r="G547" s="30" t="s">
        <v>6263</v>
      </c>
      <c r="H547" s="30" t="s">
        <v>6264</v>
      </c>
      <c r="I547" s="13" t="n">
        <v>153</v>
      </c>
      <c r="J547" s="14" t="n">
        <v>144.9</v>
      </c>
      <c r="K547" s="14" t="n">
        <v>144.8</v>
      </c>
      <c r="L547" s="14" t="n">
        <v>118.3</v>
      </c>
      <c r="M547" s="14" t="n">
        <v>108.8</v>
      </c>
      <c r="N547" s="14" t="n">
        <v>101.3</v>
      </c>
      <c r="O547" s="14" t="n">
        <v>108.9</v>
      </c>
      <c r="P547" s="14" t="n">
        <v>119.7</v>
      </c>
      <c r="Q547" s="14" t="n">
        <v>121.7</v>
      </c>
      <c r="R547" s="14" t="n">
        <v>127.4</v>
      </c>
      <c r="S547" s="14" t="n">
        <v>122.1</v>
      </c>
      <c r="T547" s="14" t="n">
        <v>132.2</v>
      </c>
      <c r="U547" s="15" t="n">
        <v>1503.1</v>
      </c>
    </row>
    <row r="548" customFormat="false" ht="10.2" hidden="false" customHeight="false" outlineLevel="0" collapsed="false">
      <c r="A548" s="19" t="n">
        <v>35215010</v>
      </c>
      <c r="B548" s="20" t="s">
        <v>149</v>
      </c>
      <c r="C548" s="76" t="s">
        <v>1838</v>
      </c>
      <c r="D548" s="20" t="s">
        <v>1839</v>
      </c>
      <c r="E548" s="20" t="s">
        <v>1777</v>
      </c>
      <c r="F548" s="20" t="n">
        <v>325</v>
      </c>
      <c r="G548" s="30" t="s">
        <v>6265</v>
      </c>
      <c r="H548" s="30" t="s">
        <v>6266</v>
      </c>
      <c r="I548" s="13" t="n">
        <v>164</v>
      </c>
      <c r="J548" s="14" t="n">
        <v>152.7</v>
      </c>
      <c r="K548" s="14" t="n">
        <v>154.6</v>
      </c>
      <c r="L548" s="14" t="n">
        <v>123.2</v>
      </c>
      <c r="M548" s="14" t="n">
        <v>114.8</v>
      </c>
      <c r="N548" s="14" t="n">
        <v>104.2</v>
      </c>
      <c r="O548" s="14" t="n">
        <v>110.8</v>
      </c>
      <c r="P548" s="14" t="n">
        <v>119.9</v>
      </c>
      <c r="Q548" s="14" t="n">
        <v>124.2</v>
      </c>
      <c r="R548" s="14" t="n">
        <v>128.9</v>
      </c>
      <c r="S548" s="14" t="n">
        <v>126.5</v>
      </c>
      <c r="T548" s="14" t="n">
        <v>145.8</v>
      </c>
      <c r="U548" s="15" t="n">
        <v>1569.6</v>
      </c>
    </row>
    <row r="549" customFormat="false" ht="10.2" hidden="false" customHeight="false" outlineLevel="0" collapsed="false">
      <c r="A549" s="19" t="n">
        <v>35210010</v>
      </c>
      <c r="B549" s="20" t="s">
        <v>23</v>
      </c>
      <c r="C549" s="76" t="s">
        <v>1842</v>
      </c>
      <c r="D549" s="20" t="s">
        <v>1839</v>
      </c>
      <c r="E549" s="20" t="s">
        <v>1777</v>
      </c>
      <c r="F549" s="20" t="n">
        <v>656</v>
      </c>
      <c r="G549" s="30" t="s">
        <v>7646</v>
      </c>
      <c r="H549" s="30" t="s">
        <v>7647</v>
      </c>
      <c r="I549" s="13" t="n">
        <v>117</v>
      </c>
      <c r="J549" s="14" t="n">
        <v>101</v>
      </c>
      <c r="K549" s="14" t="n">
        <v>111.5</v>
      </c>
      <c r="L549" s="14" t="n">
        <v>97.5</v>
      </c>
      <c r="M549" s="14" t="n">
        <v>96.5</v>
      </c>
      <c r="N549" s="14" t="n">
        <v>88.9</v>
      </c>
      <c r="O549" s="14" t="n">
        <v>98.5</v>
      </c>
      <c r="P549" s="14" t="n">
        <v>106.9</v>
      </c>
      <c r="Q549" s="14" t="n">
        <v>105.5</v>
      </c>
      <c r="R549" s="14" t="n">
        <v>108.5</v>
      </c>
      <c r="S549" s="14" t="n">
        <v>99.9</v>
      </c>
      <c r="T549" s="14" t="n">
        <v>108.8</v>
      </c>
      <c r="U549" s="15" t="n">
        <v>1240.5</v>
      </c>
    </row>
    <row r="550" customFormat="false" ht="10.2" hidden="false" customHeight="false" outlineLevel="0" collapsed="false">
      <c r="A550" s="19" t="n">
        <v>52020180</v>
      </c>
      <c r="B550" s="20" t="s">
        <v>99</v>
      </c>
      <c r="C550" s="76" t="s">
        <v>1845</v>
      </c>
      <c r="D550" s="20" t="s">
        <v>1846</v>
      </c>
      <c r="E550" s="20" t="s">
        <v>1847</v>
      </c>
      <c r="F550" s="20" t="n">
        <v>3100</v>
      </c>
      <c r="G550" s="30" t="s">
        <v>7648</v>
      </c>
      <c r="H550" s="30" t="s">
        <v>7649</v>
      </c>
      <c r="I550" s="13" t="n">
        <v>71.6</v>
      </c>
      <c r="J550" s="14" t="n">
        <v>62.8</v>
      </c>
      <c r="K550" s="14" t="n">
        <v>75.3</v>
      </c>
      <c r="L550" s="14" t="n">
        <v>69.6</v>
      </c>
      <c r="M550" s="14" t="n">
        <v>71</v>
      </c>
      <c r="N550" s="14" t="n">
        <v>67.2</v>
      </c>
      <c r="O550" s="14" t="n">
        <v>74.1</v>
      </c>
      <c r="P550" s="14" t="n">
        <v>76.9</v>
      </c>
      <c r="Q550" s="14" t="n">
        <v>72.8</v>
      </c>
      <c r="R550" s="14" t="n">
        <v>73</v>
      </c>
      <c r="S550" s="14" t="n">
        <v>66.4</v>
      </c>
      <c r="T550" s="14" t="n">
        <v>69.3</v>
      </c>
      <c r="U550" s="15" t="n">
        <v>850</v>
      </c>
    </row>
    <row r="551" customFormat="false" ht="10.2" hidden="false" customHeight="false" outlineLevel="0" collapsed="false">
      <c r="A551" s="19" t="n">
        <v>52010020</v>
      </c>
      <c r="B551" s="20" t="s">
        <v>23</v>
      </c>
      <c r="C551" s="76" t="s">
        <v>1850</v>
      </c>
      <c r="D551" s="20" t="s">
        <v>1850</v>
      </c>
      <c r="E551" s="20" t="s">
        <v>1847</v>
      </c>
      <c r="F551" s="20" t="n">
        <v>1700</v>
      </c>
      <c r="G551" s="30" t="s">
        <v>7650</v>
      </c>
      <c r="H551" s="30" t="s">
        <v>7651</v>
      </c>
      <c r="I551" s="13" t="n">
        <v>97.5</v>
      </c>
      <c r="J551" s="14" t="n">
        <v>84.7</v>
      </c>
      <c r="K551" s="14" t="n">
        <v>96</v>
      </c>
      <c r="L551" s="14" t="n">
        <v>85.6</v>
      </c>
      <c r="M551" s="14" t="n">
        <v>85.8</v>
      </c>
      <c r="N551" s="14" t="n">
        <v>79.6</v>
      </c>
      <c r="O551" s="14" t="n">
        <v>88.1</v>
      </c>
      <c r="P551" s="14" t="n">
        <v>94.1</v>
      </c>
      <c r="Q551" s="14" t="n">
        <v>91.4</v>
      </c>
      <c r="R551" s="14" t="n">
        <v>93.3</v>
      </c>
      <c r="S551" s="14" t="n">
        <v>85.4</v>
      </c>
      <c r="T551" s="14" t="n">
        <v>91.3</v>
      </c>
      <c r="U551" s="15" t="n">
        <v>1072.8</v>
      </c>
    </row>
    <row r="552" customFormat="false" ht="10.2" hidden="false" customHeight="false" outlineLevel="0" collapsed="false">
      <c r="A552" s="19" t="n">
        <v>52025010</v>
      </c>
      <c r="B552" s="20" t="s">
        <v>103</v>
      </c>
      <c r="C552" s="76" t="s">
        <v>893</v>
      </c>
      <c r="D552" s="20" t="s">
        <v>893</v>
      </c>
      <c r="E552" s="20" t="s">
        <v>1847</v>
      </c>
      <c r="F552" s="20" t="n">
        <v>1510</v>
      </c>
      <c r="G552" s="30" t="s">
        <v>6267</v>
      </c>
      <c r="H552" s="30" t="s">
        <v>6268</v>
      </c>
      <c r="I552" s="13" t="n">
        <v>106.4</v>
      </c>
      <c r="J552" s="14" t="n">
        <v>100.2</v>
      </c>
      <c r="K552" s="14" t="n">
        <v>109.6</v>
      </c>
      <c r="L552" s="14" t="n">
        <v>101.4</v>
      </c>
      <c r="M552" s="14" t="n">
        <v>103.1</v>
      </c>
      <c r="N552" s="14" t="n">
        <v>109.5</v>
      </c>
      <c r="O552" s="14" t="n">
        <v>128.7</v>
      </c>
      <c r="P552" s="14" t="n">
        <v>138.9</v>
      </c>
      <c r="Q552" s="14" t="n">
        <v>124</v>
      </c>
      <c r="R552" s="14" t="n">
        <v>110.2</v>
      </c>
      <c r="S552" s="14" t="n">
        <v>93.4</v>
      </c>
      <c r="T552" s="14" t="n">
        <v>97.5</v>
      </c>
      <c r="U552" s="15" t="n">
        <v>1322.9</v>
      </c>
    </row>
    <row r="553" customFormat="false" ht="10.2" hidden="false" customHeight="false" outlineLevel="0" collapsed="false">
      <c r="A553" s="19" t="n">
        <v>52020010</v>
      </c>
      <c r="B553" s="20" t="s">
        <v>23</v>
      </c>
      <c r="C553" s="76" t="s">
        <v>1855</v>
      </c>
      <c r="D553" s="20" t="s">
        <v>893</v>
      </c>
      <c r="E553" s="20" t="s">
        <v>1847</v>
      </c>
      <c r="F553" s="20" t="n">
        <v>840</v>
      </c>
      <c r="G553" s="30" t="s">
        <v>7652</v>
      </c>
      <c r="H553" s="30" t="s">
        <v>7653</v>
      </c>
      <c r="I553" s="13" t="n">
        <v>113.5</v>
      </c>
      <c r="J553" s="14" t="n">
        <v>98.1</v>
      </c>
      <c r="K553" s="14" t="n">
        <v>108.7</v>
      </c>
      <c r="L553" s="14" t="n">
        <v>95.4</v>
      </c>
      <c r="M553" s="14" t="n">
        <v>94.7</v>
      </c>
      <c r="N553" s="14" t="n">
        <v>87.1</v>
      </c>
      <c r="O553" s="14" t="n">
        <v>96.6</v>
      </c>
      <c r="P553" s="14" t="n">
        <v>104.7</v>
      </c>
      <c r="Q553" s="14" t="n">
        <v>103.1</v>
      </c>
      <c r="R553" s="14" t="n">
        <v>105.7</v>
      </c>
      <c r="S553" s="14" t="n">
        <v>97.4</v>
      </c>
      <c r="T553" s="14" t="n">
        <v>105.8</v>
      </c>
      <c r="U553" s="15" t="n">
        <v>1210.8</v>
      </c>
    </row>
    <row r="554" customFormat="false" ht="10.2" hidden="false" customHeight="false" outlineLevel="0" collapsed="false">
      <c r="A554" s="19" t="n">
        <v>52025020</v>
      </c>
      <c r="B554" s="20" t="s">
        <v>103</v>
      </c>
      <c r="C554" s="76" t="s">
        <v>1858</v>
      </c>
      <c r="D554" s="20" t="s">
        <v>893</v>
      </c>
      <c r="E554" s="20" t="s">
        <v>1847</v>
      </c>
      <c r="F554" s="20" t="n">
        <v>2300</v>
      </c>
      <c r="G554" s="30" t="s">
        <v>6269</v>
      </c>
      <c r="H554" s="30" t="s">
        <v>6270</v>
      </c>
      <c r="I554" s="13" t="n">
        <v>86.5</v>
      </c>
      <c r="J554" s="14" t="n">
        <v>75.3</v>
      </c>
      <c r="K554" s="14" t="n">
        <v>87.2</v>
      </c>
      <c r="L554" s="14" t="n">
        <v>78.8</v>
      </c>
      <c r="M554" s="14" t="n">
        <v>79.3</v>
      </c>
      <c r="N554" s="14" t="n">
        <v>74.3</v>
      </c>
      <c r="O554" s="14" t="n">
        <v>82.1</v>
      </c>
      <c r="P554" s="14" t="n">
        <v>86.7</v>
      </c>
      <c r="Q554" s="14" t="n">
        <v>83.5</v>
      </c>
      <c r="R554" s="14" t="n">
        <v>84.7</v>
      </c>
      <c r="S554" s="14" t="n">
        <v>77.3</v>
      </c>
      <c r="T554" s="14" t="n">
        <v>82.2</v>
      </c>
      <c r="U554" s="15" t="n">
        <v>977.9</v>
      </c>
    </row>
    <row r="555" customFormat="false" ht="10.2" hidden="false" customHeight="false" outlineLevel="0" collapsed="false">
      <c r="A555" s="19" t="n">
        <v>52020050</v>
      </c>
      <c r="B555" s="20" t="s">
        <v>23</v>
      </c>
      <c r="C555" s="76" t="s">
        <v>1861</v>
      </c>
      <c r="D555" s="20" t="s">
        <v>893</v>
      </c>
      <c r="E555" s="20" t="s">
        <v>1847</v>
      </c>
      <c r="F555" s="20" t="n">
        <v>1400</v>
      </c>
      <c r="G555" s="30" t="s">
        <v>7654</v>
      </c>
      <c r="H555" s="30" t="s">
        <v>7655</v>
      </c>
      <c r="I555" s="13" t="n">
        <v>102.9</v>
      </c>
      <c r="J555" s="14" t="n">
        <v>89.4</v>
      </c>
      <c r="K555" s="14" t="n">
        <v>100.5</v>
      </c>
      <c r="L555" s="14" t="n">
        <v>89.2</v>
      </c>
      <c r="M555" s="14" t="n">
        <v>88.8</v>
      </c>
      <c r="N555" s="14" t="n">
        <v>82.3</v>
      </c>
      <c r="O555" s="14" t="n">
        <v>91</v>
      </c>
      <c r="P555" s="14" t="n">
        <v>97.8</v>
      </c>
      <c r="Q555" s="14" t="n">
        <v>95.4</v>
      </c>
      <c r="R555" s="14" t="n">
        <v>97.7</v>
      </c>
      <c r="S555" s="14" t="n">
        <v>89.3</v>
      </c>
      <c r="T555" s="14" t="n">
        <v>94.8</v>
      </c>
      <c r="U555" s="15" t="n">
        <v>1119.1</v>
      </c>
    </row>
    <row r="556" customFormat="false" ht="10.2" hidden="false" customHeight="false" outlineLevel="0" collapsed="false">
      <c r="A556" s="19" t="n">
        <v>26050340</v>
      </c>
      <c r="B556" s="20" t="s">
        <v>23</v>
      </c>
      <c r="C556" s="76" t="s">
        <v>1864</v>
      </c>
      <c r="D556" s="20" t="s">
        <v>1865</v>
      </c>
      <c r="E556" s="20" t="s">
        <v>1847</v>
      </c>
      <c r="F556" s="20" t="n">
        <v>986</v>
      </c>
      <c r="G556" s="30" t="s">
        <v>7656</v>
      </c>
      <c r="H556" s="30" t="s">
        <v>7657</v>
      </c>
      <c r="I556" s="13" t="n">
        <v>115.6</v>
      </c>
      <c r="J556" s="14" t="n">
        <v>102.4</v>
      </c>
      <c r="K556" s="14" t="n">
        <v>118.4</v>
      </c>
      <c r="L556" s="14" t="n">
        <v>107.3</v>
      </c>
      <c r="M556" s="14" t="n">
        <v>110.9</v>
      </c>
      <c r="N556" s="14" t="n">
        <v>109.5</v>
      </c>
      <c r="O556" s="14" t="n">
        <v>125.8</v>
      </c>
      <c r="P556" s="14" t="n">
        <v>131.2</v>
      </c>
      <c r="Q556" s="14" t="n">
        <v>117.6</v>
      </c>
      <c r="R556" s="14" t="n">
        <v>111.6</v>
      </c>
      <c r="S556" s="14" t="n">
        <v>99.6</v>
      </c>
      <c r="T556" s="14" t="n">
        <v>107</v>
      </c>
      <c r="U556" s="15" t="n">
        <v>1356.9</v>
      </c>
    </row>
    <row r="557" customFormat="false" ht="10.2" hidden="false" customHeight="false" outlineLevel="0" collapsed="false">
      <c r="A557" s="19" t="n">
        <v>26020100</v>
      </c>
      <c r="B557" s="20" t="s">
        <v>23</v>
      </c>
      <c r="C557" s="76" t="s">
        <v>1865</v>
      </c>
      <c r="D557" s="20" t="s">
        <v>1865</v>
      </c>
      <c r="E557" s="20" t="s">
        <v>1847</v>
      </c>
      <c r="F557" s="20" t="n">
        <v>1050</v>
      </c>
      <c r="G557" s="30" t="s">
        <v>7065</v>
      </c>
      <c r="H557" s="30" t="s">
        <v>7658</v>
      </c>
      <c r="I557" s="13" t="n">
        <v>114.4</v>
      </c>
      <c r="J557" s="14" t="n">
        <v>101.3</v>
      </c>
      <c r="K557" s="14" t="n">
        <v>117.2</v>
      </c>
      <c r="L557" s="14" t="n">
        <v>106.1</v>
      </c>
      <c r="M557" s="14" t="n">
        <v>109.7</v>
      </c>
      <c r="N557" s="14" t="n">
        <v>108.2</v>
      </c>
      <c r="O557" s="14" t="n">
        <v>124.2</v>
      </c>
      <c r="P557" s="14" t="n">
        <v>129.4</v>
      </c>
      <c r="Q557" s="14" t="n">
        <v>116.1</v>
      </c>
      <c r="R557" s="14" t="n">
        <v>110.4</v>
      </c>
      <c r="S557" s="14" t="n">
        <v>98.4</v>
      </c>
      <c r="T557" s="14" t="n">
        <v>105.9</v>
      </c>
      <c r="U557" s="15" t="n">
        <v>1341.3</v>
      </c>
    </row>
    <row r="558" customFormat="false" ht="10.2" hidden="false" customHeight="false" outlineLevel="0" collapsed="false">
      <c r="A558" s="19" t="n">
        <v>26020160</v>
      </c>
      <c r="B558" s="20" t="s">
        <v>23</v>
      </c>
      <c r="C558" s="76" t="s">
        <v>1869</v>
      </c>
      <c r="D558" s="20" t="s">
        <v>1865</v>
      </c>
      <c r="E558" s="20" t="s">
        <v>1847</v>
      </c>
      <c r="F558" s="20" t="n">
        <v>1373</v>
      </c>
      <c r="G558" s="30" t="s">
        <v>7659</v>
      </c>
      <c r="H558" s="30" t="s">
        <v>7660</v>
      </c>
      <c r="I558" s="13" t="n">
        <v>108.9</v>
      </c>
      <c r="J558" s="14" t="n">
        <v>96.1</v>
      </c>
      <c r="K558" s="14" t="n">
        <v>111.3</v>
      </c>
      <c r="L558" s="14" t="n">
        <v>100.6</v>
      </c>
      <c r="M558" s="14" t="n">
        <v>103.4</v>
      </c>
      <c r="N558" s="14" t="n">
        <v>101.4</v>
      </c>
      <c r="O558" s="14" t="n">
        <v>115.5</v>
      </c>
      <c r="P558" s="14" t="n">
        <v>120.3</v>
      </c>
      <c r="Q558" s="14" t="n">
        <v>108.7</v>
      </c>
      <c r="R558" s="14" t="n">
        <v>104</v>
      </c>
      <c r="S558" s="14" t="n">
        <v>93.4</v>
      </c>
      <c r="T558" s="14" t="n">
        <v>100.9</v>
      </c>
      <c r="U558" s="15" t="n">
        <v>1264.5</v>
      </c>
    </row>
    <row r="559" customFormat="false" ht="10.2" hidden="false" customHeight="false" outlineLevel="0" collapsed="false">
      <c r="A559" s="19" t="n">
        <v>26020390</v>
      </c>
      <c r="B559" s="20" t="s">
        <v>23</v>
      </c>
      <c r="C559" s="76" t="s">
        <v>1872</v>
      </c>
      <c r="D559" s="20" t="s">
        <v>1865</v>
      </c>
      <c r="E559" s="20" t="s">
        <v>1847</v>
      </c>
      <c r="F559" s="20" t="n">
        <v>1290</v>
      </c>
      <c r="G559" s="30" t="s">
        <v>7661</v>
      </c>
      <c r="H559" s="30" t="s">
        <v>7662</v>
      </c>
      <c r="I559" s="13" t="n">
        <v>110.4</v>
      </c>
      <c r="J559" s="14" t="n">
        <v>97.5</v>
      </c>
      <c r="K559" s="14" t="n">
        <v>112.8</v>
      </c>
      <c r="L559" s="14" t="n">
        <v>102.1</v>
      </c>
      <c r="M559" s="14" t="n">
        <v>105</v>
      </c>
      <c r="N559" s="14" t="n">
        <v>103.1</v>
      </c>
      <c r="O559" s="14" t="n">
        <v>117.7</v>
      </c>
      <c r="P559" s="14" t="n">
        <v>122.5</v>
      </c>
      <c r="Q559" s="14" t="n">
        <v>110.6</v>
      </c>
      <c r="R559" s="14" t="n">
        <v>105.5</v>
      </c>
      <c r="S559" s="14" t="n">
        <v>94.7</v>
      </c>
      <c r="T559" s="14" t="n">
        <v>102.2</v>
      </c>
      <c r="U559" s="15" t="n">
        <v>1284.1</v>
      </c>
    </row>
    <row r="560" customFormat="false" ht="10.2" hidden="false" customHeight="false" outlineLevel="0" collapsed="false">
      <c r="A560" s="19" t="n">
        <v>26050270</v>
      </c>
      <c r="B560" s="29" t="s">
        <v>23</v>
      </c>
      <c r="C560" s="77" t="s">
        <v>1875</v>
      </c>
      <c r="D560" s="29" t="s">
        <v>1865</v>
      </c>
      <c r="E560" s="29" t="s">
        <v>1847</v>
      </c>
      <c r="F560" s="29" t="n">
        <v>1151</v>
      </c>
      <c r="G560" s="30" t="s">
        <v>7663</v>
      </c>
      <c r="H560" s="30" t="s">
        <v>7664</v>
      </c>
      <c r="I560" s="13" t="n">
        <v>112.8</v>
      </c>
      <c r="J560" s="14" t="n">
        <v>99.7</v>
      </c>
      <c r="K560" s="14" t="n">
        <v>115.3</v>
      </c>
      <c r="L560" s="14" t="n">
        <v>104.5</v>
      </c>
      <c r="M560" s="14" t="n">
        <v>107.7</v>
      </c>
      <c r="N560" s="14" t="n">
        <v>106.1</v>
      </c>
      <c r="O560" s="14" t="n">
        <v>121.5</v>
      </c>
      <c r="P560" s="14" t="n">
        <v>126.6</v>
      </c>
      <c r="Q560" s="14" t="n">
        <v>113.8</v>
      </c>
      <c r="R560" s="14" t="n">
        <v>108.3</v>
      </c>
      <c r="S560" s="14" t="n">
        <v>96.9</v>
      </c>
      <c r="T560" s="14" t="n">
        <v>104.4</v>
      </c>
      <c r="U560" s="15" t="n">
        <v>1317.6</v>
      </c>
    </row>
    <row r="561" customFormat="false" ht="10.2" hidden="false" customHeight="false" outlineLevel="0" collapsed="false">
      <c r="A561" s="19" t="n">
        <v>26030070</v>
      </c>
      <c r="B561" s="20" t="s">
        <v>23</v>
      </c>
      <c r="C561" s="76" t="s">
        <v>1878</v>
      </c>
      <c r="D561" s="20" t="s">
        <v>1879</v>
      </c>
      <c r="E561" s="20" t="s">
        <v>1847</v>
      </c>
      <c r="F561" s="20" t="n">
        <v>1300</v>
      </c>
      <c r="G561" s="30" t="s">
        <v>7665</v>
      </c>
      <c r="H561" s="30" t="s">
        <v>7666</v>
      </c>
      <c r="I561" s="13" t="n">
        <v>110.2</v>
      </c>
      <c r="J561" s="14" t="n">
        <v>97.3</v>
      </c>
      <c r="K561" s="14" t="n">
        <v>112.6</v>
      </c>
      <c r="L561" s="14" t="n">
        <v>101.8</v>
      </c>
      <c r="M561" s="14" t="n">
        <v>104.8</v>
      </c>
      <c r="N561" s="14" t="n">
        <v>102.9</v>
      </c>
      <c r="O561" s="14" t="n">
        <v>117.5</v>
      </c>
      <c r="P561" s="14" t="n">
        <v>122.2</v>
      </c>
      <c r="Q561" s="14" t="n">
        <v>110.3</v>
      </c>
      <c r="R561" s="14" t="n">
        <v>105.5</v>
      </c>
      <c r="S561" s="14" t="n">
        <v>94.4</v>
      </c>
      <c r="T561" s="14" t="n">
        <v>102</v>
      </c>
      <c r="U561" s="15" t="n">
        <v>1281.5</v>
      </c>
    </row>
    <row r="562" customFormat="false" ht="10.2" hidden="false" customHeight="false" outlineLevel="0" collapsed="false">
      <c r="A562" s="19" t="n">
        <v>26020230</v>
      </c>
      <c r="B562" s="20" t="s">
        <v>23</v>
      </c>
      <c r="C562" s="76" t="s">
        <v>617</v>
      </c>
      <c r="D562" s="20" t="s">
        <v>1879</v>
      </c>
      <c r="E562" s="20" t="s">
        <v>1847</v>
      </c>
      <c r="F562" s="20" t="n">
        <v>1800</v>
      </c>
      <c r="G562" s="30" t="s">
        <v>7667</v>
      </c>
      <c r="H562" s="30" t="s">
        <v>7668</v>
      </c>
      <c r="I562" s="13" t="n">
        <v>101.4</v>
      </c>
      <c r="J562" s="14" t="n">
        <v>89.2</v>
      </c>
      <c r="K562" s="14" t="n">
        <v>103.5</v>
      </c>
      <c r="L562" s="14" t="n">
        <v>93.1</v>
      </c>
      <c r="M562" s="14" t="n">
        <v>95.1</v>
      </c>
      <c r="N562" s="14" t="n">
        <v>92.4</v>
      </c>
      <c r="O562" s="14" t="n">
        <v>104.1</v>
      </c>
      <c r="P562" s="14" t="n">
        <v>107.9</v>
      </c>
      <c r="Q562" s="14" t="n">
        <v>98.7</v>
      </c>
      <c r="R562" s="14" t="n">
        <v>95.6</v>
      </c>
      <c r="S562" s="14" t="n">
        <v>86.4</v>
      </c>
      <c r="T562" s="14" t="n">
        <v>94.1</v>
      </c>
      <c r="U562" s="15" t="n">
        <v>1161.5</v>
      </c>
    </row>
    <row r="563" customFormat="false" ht="10.2" hidden="false" customHeight="false" outlineLevel="0" collapsed="false">
      <c r="A563" s="19" t="n">
        <v>26025090</v>
      </c>
      <c r="B563" s="20" t="s">
        <v>103</v>
      </c>
      <c r="C563" s="76" t="s">
        <v>1884</v>
      </c>
      <c r="D563" s="20" t="s">
        <v>1879</v>
      </c>
      <c r="E563" s="20" t="s">
        <v>1847</v>
      </c>
      <c r="F563" s="20" t="n">
        <v>1850</v>
      </c>
      <c r="G563" s="30" t="s">
        <v>6271</v>
      </c>
      <c r="H563" s="30" t="s">
        <v>6272</v>
      </c>
      <c r="I563" s="13" t="n">
        <v>95.7</v>
      </c>
      <c r="J563" s="14" t="n">
        <v>89.6</v>
      </c>
      <c r="K563" s="14" t="n">
        <v>97.9</v>
      </c>
      <c r="L563" s="14" t="n">
        <v>91.5</v>
      </c>
      <c r="M563" s="14" t="n">
        <v>94.3</v>
      </c>
      <c r="N563" s="14" t="n">
        <v>96.2</v>
      </c>
      <c r="O563" s="14" t="n">
        <v>108.9</v>
      </c>
      <c r="P563" s="14" t="n">
        <v>114.3</v>
      </c>
      <c r="Q563" s="14" t="n">
        <v>103</v>
      </c>
      <c r="R563" s="14" t="n">
        <v>95.8</v>
      </c>
      <c r="S563" s="14" t="n">
        <v>85.8</v>
      </c>
      <c r="T563" s="14" t="n">
        <v>87.6</v>
      </c>
      <c r="U563" s="15" t="n">
        <v>1160.6</v>
      </c>
    </row>
    <row r="564" customFormat="false" ht="10.2" hidden="false" customHeight="false" outlineLevel="0" collapsed="false">
      <c r="A564" s="19" t="n">
        <v>26040290</v>
      </c>
      <c r="B564" s="20" t="s">
        <v>23</v>
      </c>
      <c r="C564" s="76" t="s">
        <v>1887</v>
      </c>
      <c r="D564" s="20" t="s">
        <v>1888</v>
      </c>
      <c r="E564" s="20" t="s">
        <v>1847</v>
      </c>
      <c r="F564" s="20" t="n">
        <v>2018</v>
      </c>
      <c r="G564" s="30" t="s">
        <v>7669</v>
      </c>
      <c r="H564" s="30" t="s">
        <v>7670</v>
      </c>
      <c r="I564" s="13" t="n">
        <v>97.6</v>
      </c>
      <c r="J564" s="14" t="n">
        <v>85.6</v>
      </c>
      <c r="K564" s="14" t="n">
        <v>99.5</v>
      </c>
      <c r="L564" s="14" t="n">
        <v>89.3</v>
      </c>
      <c r="M564" s="14" t="n">
        <v>91</v>
      </c>
      <c r="N564" s="14" t="n">
        <v>87.9</v>
      </c>
      <c r="O564" s="14" t="n">
        <v>98.1</v>
      </c>
      <c r="P564" s="14" t="n">
        <v>101.7</v>
      </c>
      <c r="Q564" s="14" t="n">
        <v>93.6</v>
      </c>
      <c r="R564" s="14" t="n">
        <v>91.2</v>
      </c>
      <c r="S564" s="14" t="n">
        <v>83</v>
      </c>
      <c r="T564" s="14" t="n">
        <v>90.7</v>
      </c>
      <c r="U564" s="15" t="n">
        <v>1109.2</v>
      </c>
    </row>
    <row r="565" customFormat="false" ht="10.2" hidden="false" customHeight="false" outlineLevel="0" collapsed="false">
      <c r="A565" s="19" t="n">
        <v>26040300</v>
      </c>
      <c r="B565" s="20" t="s">
        <v>23</v>
      </c>
      <c r="C565" s="76" t="s">
        <v>1891</v>
      </c>
      <c r="D565" s="20" t="s">
        <v>1892</v>
      </c>
      <c r="E565" s="20" t="s">
        <v>1847</v>
      </c>
      <c r="F565" s="20" t="n">
        <v>1069</v>
      </c>
      <c r="G565" s="30" t="s">
        <v>7671</v>
      </c>
      <c r="H565" s="30" t="s">
        <v>7672</v>
      </c>
      <c r="I565" s="13" t="n">
        <v>114.1</v>
      </c>
      <c r="J565" s="14" t="n">
        <v>101</v>
      </c>
      <c r="K565" s="14" t="n">
        <v>116.9</v>
      </c>
      <c r="L565" s="14" t="n">
        <v>105.8</v>
      </c>
      <c r="M565" s="14" t="n">
        <v>109.3</v>
      </c>
      <c r="N565" s="14" t="n">
        <v>107.8</v>
      </c>
      <c r="O565" s="14" t="n">
        <v>123.6</v>
      </c>
      <c r="P565" s="14" t="n">
        <v>128.9</v>
      </c>
      <c r="Q565" s="14" t="n">
        <v>115.7</v>
      </c>
      <c r="R565" s="14" t="n">
        <v>110</v>
      </c>
      <c r="S565" s="14" t="n">
        <v>98.1</v>
      </c>
      <c r="T565" s="14" t="n">
        <v>105.6</v>
      </c>
      <c r="U565" s="15" t="n">
        <v>1336.8</v>
      </c>
    </row>
    <row r="566" customFormat="false" ht="10.2" hidden="false" customHeight="false" outlineLevel="0" collapsed="false">
      <c r="A566" s="19" t="n">
        <v>26020120</v>
      </c>
      <c r="B566" s="20" t="s">
        <v>23</v>
      </c>
      <c r="C566" s="76" t="s">
        <v>1892</v>
      </c>
      <c r="D566" s="20" t="s">
        <v>1892</v>
      </c>
      <c r="E566" s="20" t="s">
        <v>1847</v>
      </c>
      <c r="F566" s="20" t="n">
        <v>1115</v>
      </c>
      <c r="G566" s="30" t="s">
        <v>7673</v>
      </c>
      <c r="H566" s="30" t="s">
        <v>7674</v>
      </c>
      <c r="I566" s="13" t="n">
        <v>113.4</v>
      </c>
      <c r="J566" s="14" t="n">
        <v>100.3</v>
      </c>
      <c r="K566" s="14" t="n">
        <v>116</v>
      </c>
      <c r="L566" s="14" t="n">
        <v>105.1</v>
      </c>
      <c r="M566" s="14" t="n">
        <v>108.4</v>
      </c>
      <c r="N566" s="14" t="n">
        <v>106.8</v>
      </c>
      <c r="O566" s="14" t="n">
        <v>122.5</v>
      </c>
      <c r="P566" s="14" t="n">
        <v>127.6</v>
      </c>
      <c r="Q566" s="14" t="n">
        <v>114.6</v>
      </c>
      <c r="R566" s="14" t="n">
        <v>109.1</v>
      </c>
      <c r="S566" s="14" t="n">
        <v>97.5</v>
      </c>
      <c r="T566" s="14" t="n">
        <v>104.9</v>
      </c>
      <c r="U566" s="15" t="n">
        <v>1326.2</v>
      </c>
    </row>
    <row r="567" customFormat="false" ht="10.2" hidden="false" customHeight="false" outlineLevel="0" collapsed="false">
      <c r="A567" s="19" t="n">
        <v>26040310</v>
      </c>
      <c r="B567" s="20" t="s">
        <v>23</v>
      </c>
      <c r="C567" s="76" t="s">
        <v>1897</v>
      </c>
      <c r="D567" s="20" t="s">
        <v>1892</v>
      </c>
      <c r="E567" s="20" t="s">
        <v>1847</v>
      </c>
      <c r="F567" s="20" t="n">
        <v>1100</v>
      </c>
      <c r="G567" s="30" t="s">
        <v>7675</v>
      </c>
      <c r="H567" s="30" t="s">
        <v>7676</v>
      </c>
      <c r="I567" s="13" t="n">
        <v>113.6</v>
      </c>
      <c r="J567" s="14" t="n">
        <v>100.5</v>
      </c>
      <c r="K567" s="14" t="n">
        <v>116.3</v>
      </c>
      <c r="L567" s="14" t="n">
        <v>105.2</v>
      </c>
      <c r="M567" s="14" t="n">
        <v>108.7</v>
      </c>
      <c r="N567" s="14" t="n">
        <v>107.1</v>
      </c>
      <c r="O567" s="14" t="n">
        <v>122.8</v>
      </c>
      <c r="P567" s="14" t="n">
        <v>128</v>
      </c>
      <c r="Q567" s="14" t="n">
        <v>115</v>
      </c>
      <c r="R567" s="14" t="n">
        <v>109.4</v>
      </c>
      <c r="S567" s="14" t="n">
        <v>97.7</v>
      </c>
      <c r="T567" s="14" t="n">
        <v>105.1</v>
      </c>
      <c r="U567" s="15" t="n">
        <v>1329.4</v>
      </c>
    </row>
    <row r="568" customFormat="false" ht="10.2" hidden="false" customHeight="false" outlineLevel="0" collapsed="false">
      <c r="A568" s="19" t="n">
        <v>26040210</v>
      </c>
      <c r="B568" s="20" t="s">
        <v>23</v>
      </c>
      <c r="C568" s="76" t="s">
        <v>1900</v>
      </c>
      <c r="D568" s="20" t="s">
        <v>1892</v>
      </c>
      <c r="E568" s="20" t="s">
        <v>1847</v>
      </c>
      <c r="F568" s="20" t="n">
        <v>1500</v>
      </c>
      <c r="G568" s="30" t="s">
        <v>7677</v>
      </c>
      <c r="H568" s="30" t="s">
        <v>7678</v>
      </c>
      <c r="I568" s="13" t="n">
        <v>106.7</v>
      </c>
      <c r="J568" s="14" t="n">
        <v>94</v>
      </c>
      <c r="K568" s="14" t="n">
        <v>109</v>
      </c>
      <c r="L568" s="14" t="n">
        <v>98.3</v>
      </c>
      <c r="M568" s="14" t="n">
        <v>100.9</v>
      </c>
      <c r="N568" s="14" t="n">
        <v>98.6</v>
      </c>
      <c r="O568" s="14" t="n">
        <v>112.2</v>
      </c>
      <c r="P568" s="14" t="n">
        <v>116.7</v>
      </c>
      <c r="Q568" s="14" t="n">
        <v>105.8</v>
      </c>
      <c r="R568" s="14" t="n">
        <v>101.4</v>
      </c>
      <c r="S568" s="14" t="n">
        <v>91.3</v>
      </c>
      <c r="T568" s="14" t="n">
        <v>98.9</v>
      </c>
      <c r="U568" s="15" t="n">
        <v>1233.8</v>
      </c>
    </row>
    <row r="569" customFormat="false" ht="10.2" hidden="false" customHeight="false" outlineLevel="0" collapsed="false">
      <c r="A569" s="19" t="n">
        <v>26040250</v>
      </c>
      <c r="B569" s="20" t="s">
        <v>23</v>
      </c>
      <c r="C569" s="76" t="s">
        <v>1376</v>
      </c>
      <c r="D569" s="20" t="s">
        <v>1376</v>
      </c>
      <c r="E569" s="20" t="s">
        <v>1847</v>
      </c>
      <c r="F569" s="20" t="n">
        <v>1100</v>
      </c>
      <c r="G569" s="30" t="s">
        <v>7679</v>
      </c>
      <c r="H569" s="30" t="s">
        <v>7680</v>
      </c>
      <c r="I569" s="13" t="n">
        <v>113.6</v>
      </c>
      <c r="J569" s="14" t="n">
        <v>100.5</v>
      </c>
      <c r="K569" s="14" t="n">
        <v>116.3</v>
      </c>
      <c r="L569" s="14" t="n">
        <v>105.2</v>
      </c>
      <c r="M569" s="14" t="n">
        <v>108.7</v>
      </c>
      <c r="N569" s="14" t="n">
        <v>107.1</v>
      </c>
      <c r="O569" s="14" t="n">
        <v>122.8</v>
      </c>
      <c r="P569" s="14" t="n">
        <v>128</v>
      </c>
      <c r="Q569" s="14" t="n">
        <v>115</v>
      </c>
      <c r="R569" s="14" t="n">
        <v>109.4</v>
      </c>
      <c r="S569" s="14" t="n">
        <v>97.7</v>
      </c>
      <c r="T569" s="14" t="n">
        <v>105.1</v>
      </c>
      <c r="U569" s="15" t="n">
        <v>1329.4</v>
      </c>
    </row>
    <row r="570" customFormat="false" ht="10.2" hidden="false" customHeight="false" outlineLevel="0" collapsed="false">
      <c r="A570" s="19" t="n">
        <v>26030030</v>
      </c>
      <c r="B570" s="20" t="s">
        <v>23</v>
      </c>
      <c r="C570" s="76" t="s">
        <v>1905</v>
      </c>
      <c r="D570" s="20" t="s">
        <v>1906</v>
      </c>
      <c r="E570" s="20" t="s">
        <v>1847</v>
      </c>
      <c r="F570" s="20" t="n">
        <v>2640</v>
      </c>
      <c r="G570" s="30" t="s">
        <v>7681</v>
      </c>
      <c r="H570" s="30" t="s">
        <v>7682</v>
      </c>
      <c r="I570" s="13" t="n">
        <v>86.8</v>
      </c>
      <c r="J570" s="14" t="n">
        <v>75.6</v>
      </c>
      <c r="K570" s="14" t="n">
        <v>88.2</v>
      </c>
      <c r="L570" s="14" t="n">
        <v>78.4</v>
      </c>
      <c r="M570" s="14" t="n">
        <v>78.8</v>
      </c>
      <c r="N570" s="14" t="n">
        <v>74.4</v>
      </c>
      <c r="O570" s="14" t="n">
        <v>81.6</v>
      </c>
      <c r="P570" s="14" t="n">
        <v>84</v>
      </c>
      <c r="Q570" s="14" t="n">
        <v>79</v>
      </c>
      <c r="R570" s="14" t="n">
        <v>78.9</v>
      </c>
      <c r="S570" s="14" t="n">
        <v>73.2</v>
      </c>
      <c r="T570" s="14" t="n">
        <v>80.9</v>
      </c>
      <c r="U570" s="15" t="n">
        <v>959.8</v>
      </c>
    </row>
    <row r="571" customFormat="false" ht="10.2" hidden="false" customHeight="false" outlineLevel="0" collapsed="false">
      <c r="A571" s="19" t="n">
        <v>53070090</v>
      </c>
      <c r="B571" s="20" t="s">
        <v>23</v>
      </c>
      <c r="C571" s="76" t="s">
        <v>1909</v>
      </c>
      <c r="D571" s="20" t="s">
        <v>1906</v>
      </c>
      <c r="E571" s="20" t="s">
        <v>1847</v>
      </c>
      <c r="F571" s="20" t="n">
        <v>1600</v>
      </c>
      <c r="G571" s="30" t="s">
        <v>7683</v>
      </c>
      <c r="H571" s="30" t="s">
        <v>7684</v>
      </c>
      <c r="I571" s="13" t="n">
        <v>99.2</v>
      </c>
      <c r="J571" s="14" t="n">
        <v>86.2</v>
      </c>
      <c r="K571" s="14" t="n">
        <v>97.5</v>
      </c>
      <c r="L571" s="14" t="n">
        <v>86.8</v>
      </c>
      <c r="M571" s="14" t="n">
        <v>86.7</v>
      </c>
      <c r="N571" s="14" t="n">
        <v>80.5</v>
      </c>
      <c r="O571" s="14" t="n">
        <v>89</v>
      </c>
      <c r="P571" s="14" t="n">
        <v>95.3</v>
      </c>
      <c r="Q571" s="14" t="n">
        <v>92.9</v>
      </c>
      <c r="R571" s="14" t="n">
        <v>94.8</v>
      </c>
      <c r="S571" s="14" t="n">
        <v>86.7</v>
      </c>
      <c r="T571" s="14" t="n">
        <v>91.6</v>
      </c>
      <c r="U571" s="15" t="n">
        <v>1087.2</v>
      </c>
    </row>
    <row r="572" customFormat="false" ht="10.2" hidden="false" customHeight="false" outlineLevel="0" collapsed="false">
      <c r="A572" s="19" t="n">
        <v>26030060</v>
      </c>
      <c r="B572" s="20" t="s">
        <v>23</v>
      </c>
      <c r="C572" s="76" t="s">
        <v>1912</v>
      </c>
      <c r="D572" s="20" t="s">
        <v>1906</v>
      </c>
      <c r="E572" s="20" t="s">
        <v>1847</v>
      </c>
      <c r="F572" s="20" t="n">
        <v>2179</v>
      </c>
      <c r="G572" s="30" t="s">
        <v>7685</v>
      </c>
      <c r="H572" s="30" t="s">
        <v>7686</v>
      </c>
      <c r="I572" s="13" t="n">
        <v>94.8</v>
      </c>
      <c r="J572" s="14" t="n">
        <v>83</v>
      </c>
      <c r="K572" s="14" t="n">
        <v>96.5</v>
      </c>
      <c r="L572" s="14" t="n">
        <v>86.5</v>
      </c>
      <c r="M572" s="14" t="n">
        <v>87.8</v>
      </c>
      <c r="N572" s="14" t="n">
        <v>84.4</v>
      </c>
      <c r="O572" s="14" t="n">
        <v>93.8</v>
      </c>
      <c r="P572" s="14" t="n">
        <v>97.2</v>
      </c>
      <c r="Q572" s="14" t="n">
        <v>89.8</v>
      </c>
      <c r="R572" s="14" t="n">
        <v>88.1</v>
      </c>
      <c r="S572" s="14" t="n">
        <v>80.5</v>
      </c>
      <c r="T572" s="14" t="n">
        <v>88.2</v>
      </c>
      <c r="U572" s="15" t="n">
        <v>1070.6</v>
      </c>
    </row>
    <row r="573" customFormat="false" ht="10.2" hidden="false" customHeight="false" outlineLevel="0" collapsed="false">
      <c r="A573" s="19" t="n">
        <v>53070060</v>
      </c>
      <c r="B573" s="20" t="s">
        <v>99</v>
      </c>
      <c r="C573" s="76" t="s">
        <v>1915</v>
      </c>
      <c r="D573" s="20" t="s">
        <v>1906</v>
      </c>
      <c r="E573" s="20" t="s">
        <v>1847</v>
      </c>
      <c r="F573" s="20" t="n">
        <v>230</v>
      </c>
      <c r="G573" s="30" t="s">
        <v>7687</v>
      </c>
      <c r="H573" s="30" t="s">
        <v>7688</v>
      </c>
      <c r="I573" s="13" t="n">
        <v>124.9</v>
      </c>
      <c r="J573" s="14" t="n">
        <v>107.6</v>
      </c>
      <c r="K573" s="14" t="n">
        <v>117.9</v>
      </c>
      <c r="L573" s="14" t="n">
        <v>102.5</v>
      </c>
      <c r="M573" s="14" t="n">
        <v>101</v>
      </c>
      <c r="N573" s="14" t="n">
        <v>92.6</v>
      </c>
      <c r="O573" s="14" t="n">
        <v>102.7</v>
      </c>
      <c r="P573" s="14" t="n">
        <v>112</v>
      </c>
      <c r="Q573" s="14" t="n">
        <v>111.2</v>
      </c>
      <c r="R573" s="14" t="n">
        <v>114.6</v>
      </c>
      <c r="S573" s="14" t="n">
        <v>105.7</v>
      </c>
      <c r="T573" s="14" t="n">
        <v>115.6</v>
      </c>
      <c r="U573" s="15" t="n">
        <v>1308.3</v>
      </c>
    </row>
    <row r="574" customFormat="false" ht="10.2" hidden="false" customHeight="false" outlineLevel="0" collapsed="false">
      <c r="A574" s="19" t="n">
        <v>53070020</v>
      </c>
      <c r="B574" s="20" t="s">
        <v>23</v>
      </c>
      <c r="C574" s="76" t="s">
        <v>1918</v>
      </c>
      <c r="D574" s="20" t="s">
        <v>1906</v>
      </c>
      <c r="E574" s="20" t="s">
        <v>1847</v>
      </c>
      <c r="F574" s="20" t="n">
        <v>1010</v>
      </c>
      <c r="G574" s="30" t="s">
        <v>7689</v>
      </c>
      <c r="H574" s="30" t="s">
        <v>7690</v>
      </c>
      <c r="I574" s="13" t="n">
        <v>110.3</v>
      </c>
      <c r="J574" s="14" t="n">
        <v>95.4</v>
      </c>
      <c r="K574" s="14" t="n">
        <v>106.3</v>
      </c>
      <c r="L574" s="14" t="n">
        <v>93.6</v>
      </c>
      <c r="M574" s="14" t="n">
        <v>93</v>
      </c>
      <c r="N574" s="14" t="n">
        <v>85.8</v>
      </c>
      <c r="O574" s="14" t="n">
        <v>95.1</v>
      </c>
      <c r="P574" s="14" t="n">
        <v>102.7</v>
      </c>
      <c r="Q574" s="14" t="n">
        <v>101</v>
      </c>
      <c r="R574" s="14" t="n">
        <v>103.4</v>
      </c>
      <c r="S574" s="14" t="n">
        <v>95.1</v>
      </c>
      <c r="T574" s="14" t="n">
        <v>103</v>
      </c>
      <c r="U574" s="15" t="n">
        <v>1184.7</v>
      </c>
    </row>
    <row r="575" customFormat="false" ht="10.2" hidden="false" customHeight="false" outlineLevel="0" collapsed="false">
      <c r="A575" s="19" t="n">
        <v>52010100</v>
      </c>
      <c r="B575" s="20" t="s">
        <v>99</v>
      </c>
      <c r="C575" s="76" t="s">
        <v>1921</v>
      </c>
      <c r="D575" s="20" t="s">
        <v>1906</v>
      </c>
      <c r="E575" s="20" t="s">
        <v>1847</v>
      </c>
      <c r="F575" s="20" t="n">
        <v>920</v>
      </c>
      <c r="G575" s="30" t="s">
        <v>7691</v>
      </c>
      <c r="H575" s="30" t="s">
        <v>7692</v>
      </c>
      <c r="I575" s="13" t="n">
        <v>112</v>
      </c>
      <c r="J575" s="14" t="n">
        <v>96.8</v>
      </c>
      <c r="K575" s="14" t="n">
        <v>107.5</v>
      </c>
      <c r="L575" s="14" t="n">
        <v>94.5</v>
      </c>
      <c r="M575" s="14" t="n">
        <v>93.9</v>
      </c>
      <c r="N575" s="14" t="n">
        <v>86.5</v>
      </c>
      <c r="O575" s="14" t="n">
        <v>95.9</v>
      </c>
      <c r="P575" s="14" t="n">
        <v>103.7</v>
      </c>
      <c r="Q575" s="14" t="n">
        <v>102.2</v>
      </c>
      <c r="R575" s="14" t="n">
        <v>104.6</v>
      </c>
      <c r="S575" s="14" t="n">
        <v>96.3</v>
      </c>
      <c r="T575" s="14" t="n">
        <v>104.5</v>
      </c>
      <c r="U575" s="15" t="n">
        <v>1198.4</v>
      </c>
    </row>
    <row r="576" customFormat="false" ht="10.2" hidden="false" customHeight="false" outlineLevel="0" collapsed="false">
      <c r="A576" s="19" t="n">
        <v>26030090</v>
      </c>
      <c r="B576" s="20" t="s">
        <v>23</v>
      </c>
      <c r="C576" s="76" t="s">
        <v>1924</v>
      </c>
      <c r="D576" s="20" t="s">
        <v>1906</v>
      </c>
      <c r="E576" s="20" t="s">
        <v>1847</v>
      </c>
      <c r="F576" s="20" t="n">
        <v>1550</v>
      </c>
      <c r="G576" s="30" t="s">
        <v>7693</v>
      </c>
      <c r="H576" s="30" t="s">
        <v>7694</v>
      </c>
      <c r="I576" s="13" t="n">
        <v>105.8</v>
      </c>
      <c r="J576" s="14" t="n">
        <v>93.2</v>
      </c>
      <c r="K576" s="14" t="n">
        <v>108.1</v>
      </c>
      <c r="L576" s="14" t="n">
        <v>97.4</v>
      </c>
      <c r="M576" s="14" t="n">
        <v>99.9</v>
      </c>
      <c r="N576" s="14" t="n">
        <v>97.6</v>
      </c>
      <c r="O576" s="14" t="n">
        <v>110.9</v>
      </c>
      <c r="P576" s="14" t="n">
        <v>115.2</v>
      </c>
      <c r="Q576" s="14" t="n">
        <v>104.6</v>
      </c>
      <c r="R576" s="14" t="n">
        <v>100.5</v>
      </c>
      <c r="S576" s="14" t="n">
        <v>90.4</v>
      </c>
      <c r="T576" s="14" t="n">
        <v>98.1</v>
      </c>
      <c r="U576" s="15" t="n">
        <v>1221.7</v>
      </c>
    </row>
    <row r="577" customFormat="false" ht="10.2" hidden="false" customHeight="false" outlineLevel="0" collapsed="false">
      <c r="A577" s="19" t="n">
        <v>26030080</v>
      </c>
      <c r="B577" s="20" t="s">
        <v>23</v>
      </c>
      <c r="C577" s="76" t="s">
        <v>1927</v>
      </c>
      <c r="D577" s="20" t="s">
        <v>1906</v>
      </c>
      <c r="E577" s="20" t="s">
        <v>1847</v>
      </c>
      <c r="F577" s="20" t="n">
        <v>2502</v>
      </c>
      <c r="G577" s="30" t="s">
        <v>7695</v>
      </c>
      <c r="H577" s="30" t="s">
        <v>7696</v>
      </c>
      <c r="I577" s="13" t="n">
        <v>89.2</v>
      </c>
      <c r="J577" s="14" t="n">
        <v>77.8</v>
      </c>
      <c r="K577" s="14" t="n">
        <v>90.7</v>
      </c>
      <c r="L577" s="14" t="n">
        <v>80.8</v>
      </c>
      <c r="M577" s="14" t="n">
        <v>81.6</v>
      </c>
      <c r="N577" s="14" t="n">
        <v>77.5</v>
      </c>
      <c r="O577" s="14" t="n">
        <v>85.2</v>
      </c>
      <c r="P577" s="14" t="n">
        <v>88</v>
      </c>
      <c r="Q577" s="14" t="n">
        <v>82.3</v>
      </c>
      <c r="R577" s="14" t="n">
        <v>81.8</v>
      </c>
      <c r="S577" s="14" t="n">
        <v>75.4</v>
      </c>
      <c r="T577" s="14" t="n">
        <v>83.1</v>
      </c>
      <c r="U577" s="15" t="n">
        <v>993.4</v>
      </c>
    </row>
    <row r="578" customFormat="false" ht="10.2" hidden="false" customHeight="false" outlineLevel="0" collapsed="false">
      <c r="A578" s="19" t="n">
        <v>26030050</v>
      </c>
      <c r="B578" s="20" t="s">
        <v>23</v>
      </c>
      <c r="C578" s="76" t="s">
        <v>1930</v>
      </c>
      <c r="D578" s="20" t="s">
        <v>1906</v>
      </c>
      <c r="E578" s="20" t="s">
        <v>1847</v>
      </c>
      <c r="F578" s="20" t="n">
        <v>1740</v>
      </c>
      <c r="G578" s="30" t="s">
        <v>7697</v>
      </c>
      <c r="H578" s="30" t="s">
        <v>7698</v>
      </c>
      <c r="I578" s="13" t="n">
        <v>102.6</v>
      </c>
      <c r="J578" s="14" t="n">
        <v>90.2</v>
      </c>
      <c r="K578" s="14" t="n">
        <v>104.7</v>
      </c>
      <c r="L578" s="14" t="n">
        <v>94.3</v>
      </c>
      <c r="M578" s="14" t="n">
        <v>96.3</v>
      </c>
      <c r="N578" s="14" t="n">
        <v>93.7</v>
      </c>
      <c r="O578" s="14" t="n">
        <v>105.7</v>
      </c>
      <c r="P578" s="14" t="n">
        <v>109.7</v>
      </c>
      <c r="Q578" s="14" t="n">
        <v>100.2</v>
      </c>
      <c r="R578" s="14" t="n">
        <v>96.8</v>
      </c>
      <c r="S578" s="14" t="n">
        <v>87.6</v>
      </c>
      <c r="T578" s="14" t="n">
        <v>95.1</v>
      </c>
      <c r="U578" s="15" t="n">
        <v>1176.9</v>
      </c>
    </row>
    <row r="579" customFormat="false" ht="10.2" hidden="false" customHeight="false" outlineLevel="0" collapsed="false">
      <c r="A579" s="19" t="n">
        <v>53070080</v>
      </c>
      <c r="B579" s="20" t="s">
        <v>23</v>
      </c>
      <c r="C579" s="76" t="s">
        <v>1933</v>
      </c>
      <c r="D579" s="20" t="s">
        <v>1906</v>
      </c>
      <c r="E579" s="20" t="s">
        <v>1847</v>
      </c>
      <c r="F579" s="20" t="n">
        <v>2200</v>
      </c>
      <c r="G579" s="30" t="s">
        <v>7699</v>
      </c>
      <c r="H579" s="30" t="s">
        <v>7700</v>
      </c>
      <c r="I579" s="13" t="n">
        <v>88.3</v>
      </c>
      <c r="J579" s="14" t="n">
        <v>76.9</v>
      </c>
      <c r="K579" s="14" t="n">
        <v>88.5</v>
      </c>
      <c r="L579" s="14" t="n">
        <v>80</v>
      </c>
      <c r="M579" s="14" t="n">
        <v>80.5</v>
      </c>
      <c r="N579" s="14" t="n">
        <v>75.1</v>
      </c>
      <c r="O579" s="14" t="n">
        <v>83.1</v>
      </c>
      <c r="P579" s="14" t="n">
        <v>87.9</v>
      </c>
      <c r="Q579" s="14" t="n">
        <v>84.7</v>
      </c>
      <c r="R579" s="14" t="n">
        <v>86</v>
      </c>
      <c r="S579" s="14" t="n">
        <v>78.5</v>
      </c>
      <c r="T579" s="14" t="n">
        <v>83.9</v>
      </c>
      <c r="U579" s="15" t="n">
        <v>993.4</v>
      </c>
    </row>
    <row r="580" customFormat="false" ht="10.2" hidden="false" customHeight="false" outlineLevel="0" collapsed="false">
      <c r="A580" s="19" t="n">
        <v>53045030</v>
      </c>
      <c r="B580" s="20" t="s">
        <v>103</v>
      </c>
      <c r="C580" s="76" t="s">
        <v>1936</v>
      </c>
      <c r="D580" s="20" t="s">
        <v>1937</v>
      </c>
      <c r="E580" s="20" t="s">
        <v>1847</v>
      </c>
      <c r="F580" s="20" t="n">
        <v>10</v>
      </c>
      <c r="G580" s="30" t="s">
        <v>7701</v>
      </c>
      <c r="H580" s="30" t="s">
        <v>7702</v>
      </c>
      <c r="I580" s="13" t="n">
        <v>92.2</v>
      </c>
      <c r="J580" s="14" t="n">
        <v>91.6</v>
      </c>
      <c r="K580" s="14" t="n">
        <v>104.3</v>
      </c>
      <c r="L580" s="14" t="n">
        <v>100.9</v>
      </c>
      <c r="M580" s="14" t="n">
        <v>94.4</v>
      </c>
      <c r="N580" s="14" t="n">
        <v>86.6</v>
      </c>
      <c r="O580" s="14" t="n">
        <v>90.7</v>
      </c>
      <c r="P580" s="14" t="n">
        <v>95.3</v>
      </c>
      <c r="Q580" s="14" t="n">
        <v>91.6</v>
      </c>
      <c r="R580" s="14" t="n">
        <v>94.8</v>
      </c>
      <c r="S580" s="14" t="n">
        <v>84.6</v>
      </c>
      <c r="T580" s="14" t="n">
        <v>87.4</v>
      </c>
      <c r="U580" s="15" t="n">
        <v>1114.4</v>
      </c>
    </row>
    <row r="581" customFormat="false" ht="10.2" hidden="false" customHeight="false" outlineLevel="0" collapsed="false">
      <c r="A581" s="19" t="n">
        <v>53040010</v>
      </c>
      <c r="B581" s="20" t="s">
        <v>23</v>
      </c>
      <c r="C581" s="76" t="s">
        <v>1940</v>
      </c>
      <c r="D581" s="20" t="s">
        <v>1937</v>
      </c>
      <c r="E581" s="20" t="s">
        <v>1847</v>
      </c>
      <c r="F581" s="20" t="n">
        <v>20</v>
      </c>
      <c r="G581" s="30" t="s">
        <v>7703</v>
      </c>
      <c r="H581" s="30" t="s">
        <v>7704</v>
      </c>
      <c r="I581" s="13" t="n">
        <v>127.3</v>
      </c>
      <c r="J581" s="14" t="n">
        <v>109.6</v>
      </c>
      <c r="K581" s="14" t="n">
        <v>119.7</v>
      </c>
      <c r="L581" s="14" t="n">
        <v>104</v>
      </c>
      <c r="M581" s="14" t="n">
        <v>102.5</v>
      </c>
      <c r="N581" s="14" t="n">
        <v>93.7</v>
      </c>
      <c r="O581" s="14" t="n">
        <v>104.1</v>
      </c>
      <c r="P581" s="14" t="n">
        <v>113.6</v>
      </c>
      <c r="Q581" s="14" t="n">
        <v>113</v>
      </c>
      <c r="R581" s="14" t="n">
        <v>116.4</v>
      </c>
      <c r="S581" s="14" t="n">
        <v>107.5</v>
      </c>
      <c r="T581" s="14" t="n">
        <v>117.7</v>
      </c>
      <c r="U581" s="15" t="n">
        <v>1329.1</v>
      </c>
    </row>
    <row r="582" customFormat="false" ht="10.2" hidden="false" customHeight="false" outlineLevel="0" collapsed="false">
      <c r="A582" s="19" t="n">
        <v>53045010</v>
      </c>
      <c r="B582" s="20" t="s">
        <v>149</v>
      </c>
      <c r="C582" s="76" t="s">
        <v>1943</v>
      </c>
      <c r="D582" s="20" t="s">
        <v>1937</v>
      </c>
      <c r="E582" s="20" t="s">
        <v>1847</v>
      </c>
      <c r="F582" s="20" t="n">
        <v>10</v>
      </c>
      <c r="G582" s="30" t="s">
        <v>6279</v>
      </c>
      <c r="H582" s="30" t="s">
        <v>6280</v>
      </c>
      <c r="I582" s="13" t="n">
        <v>82.7</v>
      </c>
      <c r="J582" s="14" t="n">
        <v>80.8</v>
      </c>
      <c r="K582" s="14" t="n">
        <v>96</v>
      </c>
      <c r="L582" s="14" t="n">
        <v>91.1</v>
      </c>
      <c r="M582" s="14" t="n">
        <v>86.2</v>
      </c>
      <c r="N582" s="14" t="n">
        <v>79.2</v>
      </c>
      <c r="O582" s="14" t="n">
        <v>84.6</v>
      </c>
      <c r="P582" s="14" t="n">
        <v>87.3</v>
      </c>
      <c r="Q582" s="14" t="n">
        <v>82.9</v>
      </c>
      <c r="R582" s="14" t="n">
        <v>84.6</v>
      </c>
      <c r="S582" s="14" t="n">
        <v>78.4</v>
      </c>
      <c r="T582" s="14" t="n">
        <v>80.1</v>
      </c>
      <c r="U582" s="15" t="n">
        <v>1013.9</v>
      </c>
    </row>
    <row r="583" customFormat="false" ht="10.2" hidden="false" customHeight="false" outlineLevel="0" collapsed="false">
      <c r="A583" s="19" t="n">
        <v>21050250</v>
      </c>
      <c r="B583" s="20" t="s">
        <v>23</v>
      </c>
      <c r="C583" s="76" t="s">
        <v>184</v>
      </c>
      <c r="D583" s="20" t="s">
        <v>1949</v>
      </c>
      <c r="E583" s="20" t="s">
        <v>1847</v>
      </c>
      <c r="F583" s="20" t="n">
        <v>2235</v>
      </c>
      <c r="G583" s="30" t="s">
        <v>7705</v>
      </c>
      <c r="H583" s="30" t="s">
        <v>7706</v>
      </c>
      <c r="I583" s="13" t="n">
        <v>93.9</v>
      </c>
      <c r="J583" s="14" t="n">
        <v>82.2</v>
      </c>
      <c r="K583" s="14" t="n">
        <v>95.5</v>
      </c>
      <c r="L583" s="14" t="n">
        <v>85.6</v>
      </c>
      <c r="M583" s="14" t="n">
        <v>86.7</v>
      </c>
      <c r="N583" s="14" t="n">
        <v>83.2</v>
      </c>
      <c r="O583" s="14" t="n">
        <v>92.3</v>
      </c>
      <c r="P583" s="14" t="n">
        <v>95.5</v>
      </c>
      <c r="Q583" s="14" t="n">
        <v>88.5</v>
      </c>
      <c r="R583" s="14" t="n">
        <v>86.9</v>
      </c>
      <c r="S583" s="14" t="n">
        <v>79.7</v>
      </c>
      <c r="T583" s="14" t="n">
        <v>87.4</v>
      </c>
      <c r="U583" s="15" t="n">
        <v>1057.4</v>
      </c>
    </row>
    <row r="584" customFormat="false" ht="10.2" hidden="false" customHeight="false" outlineLevel="0" collapsed="false">
      <c r="A584" s="19" t="n">
        <v>21050310</v>
      </c>
      <c r="B584" s="20" t="s">
        <v>23</v>
      </c>
      <c r="C584" s="76" t="s">
        <v>1952</v>
      </c>
      <c r="D584" s="20" t="s">
        <v>1949</v>
      </c>
      <c r="E584" s="20" t="s">
        <v>1847</v>
      </c>
      <c r="F584" s="20" t="n">
        <v>2750</v>
      </c>
      <c r="G584" s="30" t="s">
        <v>7707</v>
      </c>
      <c r="H584" s="30" t="s">
        <v>7708</v>
      </c>
      <c r="I584" s="13" t="n">
        <v>84.8</v>
      </c>
      <c r="J584" s="14" t="n">
        <v>73.8</v>
      </c>
      <c r="K584" s="14" t="n">
        <v>86.1</v>
      </c>
      <c r="L584" s="14" t="n">
        <v>76.6</v>
      </c>
      <c r="M584" s="14" t="n">
        <v>76.6</v>
      </c>
      <c r="N584" s="14" t="n">
        <v>72.2</v>
      </c>
      <c r="O584" s="14" t="n">
        <v>78.6</v>
      </c>
      <c r="P584" s="14" t="n">
        <v>80.9</v>
      </c>
      <c r="Q584" s="14" t="n">
        <v>76.5</v>
      </c>
      <c r="R584" s="14" t="n">
        <v>76.8</v>
      </c>
      <c r="S584" s="14" t="n">
        <v>71.4</v>
      </c>
      <c r="T584" s="14" t="n">
        <v>79.2</v>
      </c>
      <c r="U584" s="15" t="n">
        <v>933.5</v>
      </c>
    </row>
    <row r="585" customFormat="false" ht="10.2" hidden="false" customHeight="false" outlineLevel="0" collapsed="false">
      <c r="A585" s="19" t="n">
        <v>21050110</v>
      </c>
      <c r="B585" s="20" t="s">
        <v>23</v>
      </c>
      <c r="C585" s="76" t="s">
        <v>1949</v>
      </c>
      <c r="D585" s="20" t="s">
        <v>1949</v>
      </c>
      <c r="E585" s="20" t="s">
        <v>1847</v>
      </c>
      <c r="F585" s="20" t="n">
        <v>1800</v>
      </c>
      <c r="G585" s="30" t="s">
        <v>7709</v>
      </c>
      <c r="H585" s="30" t="s">
        <v>7710</v>
      </c>
      <c r="I585" s="13" t="n">
        <v>101.4</v>
      </c>
      <c r="J585" s="14" t="n">
        <v>89.2</v>
      </c>
      <c r="K585" s="14" t="n">
        <v>103.5</v>
      </c>
      <c r="L585" s="14" t="n">
        <v>93.1</v>
      </c>
      <c r="M585" s="14" t="n">
        <v>95.1</v>
      </c>
      <c r="N585" s="14" t="n">
        <v>92.4</v>
      </c>
      <c r="O585" s="14" t="n">
        <v>104.1</v>
      </c>
      <c r="P585" s="14" t="n">
        <v>107.9</v>
      </c>
      <c r="Q585" s="14" t="n">
        <v>98.7</v>
      </c>
      <c r="R585" s="14" t="n">
        <v>95.6</v>
      </c>
      <c r="S585" s="14" t="n">
        <v>86.4</v>
      </c>
      <c r="T585" s="14" t="n">
        <v>94.1</v>
      </c>
      <c r="U585" s="15" t="n">
        <v>1161.5</v>
      </c>
    </row>
    <row r="586" customFormat="false" ht="10.2" hidden="false" customHeight="false" outlineLevel="0" collapsed="false">
      <c r="A586" s="19" t="n">
        <v>21050230</v>
      </c>
      <c r="B586" s="20" t="s">
        <v>23</v>
      </c>
      <c r="C586" s="76" t="s">
        <v>465</v>
      </c>
      <c r="D586" s="20" t="s">
        <v>1949</v>
      </c>
      <c r="E586" s="20" t="s">
        <v>1847</v>
      </c>
      <c r="F586" s="20" t="n">
        <v>1595</v>
      </c>
      <c r="G586" s="30" t="s">
        <v>7711</v>
      </c>
      <c r="H586" s="30" t="s">
        <v>7712</v>
      </c>
      <c r="I586" s="13" t="n">
        <v>105.1</v>
      </c>
      <c r="J586" s="14" t="n">
        <v>92.5</v>
      </c>
      <c r="K586" s="14" t="n">
        <v>107.3</v>
      </c>
      <c r="L586" s="14" t="n">
        <v>96.7</v>
      </c>
      <c r="M586" s="14" t="n">
        <v>99</v>
      </c>
      <c r="N586" s="14" t="n">
        <v>96.7</v>
      </c>
      <c r="O586" s="14" t="n">
        <v>109.7</v>
      </c>
      <c r="P586" s="14" t="n">
        <v>114</v>
      </c>
      <c r="Q586" s="14" t="n">
        <v>103.5</v>
      </c>
      <c r="R586" s="14" t="n">
        <v>99.6</v>
      </c>
      <c r="S586" s="14" t="n">
        <v>89.8</v>
      </c>
      <c r="T586" s="14" t="n">
        <v>97.3</v>
      </c>
      <c r="U586" s="15" t="n">
        <v>1211.2</v>
      </c>
    </row>
    <row r="587" customFormat="false" ht="10.2" hidden="false" customHeight="false" outlineLevel="0" collapsed="false">
      <c r="A587" s="19" t="n">
        <v>21050240</v>
      </c>
      <c r="B587" s="20" t="s">
        <v>23</v>
      </c>
      <c r="C587" s="76" t="s">
        <v>1959</v>
      </c>
      <c r="D587" s="20" t="s">
        <v>1949</v>
      </c>
      <c r="E587" s="20" t="s">
        <v>1847</v>
      </c>
      <c r="F587" s="20" t="n">
        <v>1600</v>
      </c>
      <c r="G587" s="30" t="s">
        <v>7713</v>
      </c>
      <c r="H587" s="30" t="s">
        <v>7714</v>
      </c>
      <c r="I587" s="13" t="n">
        <v>104.9</v>
      </c>
      <c r="J587" s="14" t="n">
        <v>92.3</v>
      </c>
      <c r="K587" s="14" t="n">
        <v>107.1</v>
      </c>
      <c r="L587" s="14" t="n">
        <v>96.5</v>
      </c>
      <c r="M587" s="14" t="n">
        <v>99</v>
      </c>
      <c r="N587" s="14" t="n">
        <v>96.5</v>
      </c>
      <c r="O587" s="14" t="n">
        <v>109.5</v>
      </c>
      <c r="P587" s="14" t="n">
        <v>113.7</v>
      </c>
      <c r="Q587" s="14" t="n">
        <v>103.5</v>
      </c>
      <c r="R587" s="14" t="n">
        <v>99.5</v>
      </c>
      <c r="S587" s="14" t="n">
        <v>89.7</v>
      </c>
      <c r="T587" s="14" t="n">
        <v>97.3</v>
      </c>
      <c r="U587" s="15" t="n">
        <v>1209.5</v>
      </c>
    </row>
    <row r="588" customFormat="false" ht="10.2" hidden="false" customHeight="false" outlineLevel="0" collapsed="false">
      <c r="A588" s="19" t="n">
        <v>52025050</v>
      </c>
      <c r="B588" s="20" t="s">
        <v>103</v>
      </c>
      <c r="C588" s="76" t="s">
        <v>1245</v>
      </c>
      <c r="D588" s="20" t="s">
        <v>1962</v>
      </c>
      <c r="E588" s="20" t="s">
        <v>1847</v>
      </c>
      <c r="F588" s="20" t="n">
        <v>1870</v>
      </c>
      <c r="G588" s="30" t="s">
        <v>6283</v>
      </c>
      <c r="H588" s="30" t="s">
        <v>6284</v>
      </c>
      <c r="I588" s="13" t="n">
        <v>86.6</v>
      </c>
      <c r="J588" s="14" t="n">
        <v>81.7</v>
      </c>
      <c r="K588" s="14" t="n">
        <v>88.5</v>
      </c>
      <c r="L588" s="14" t="n">
        <v>82.2</v>
      </c>
      <c r="M588" s="14" t="n">
        <v>84.4</v>
      </c>
      <c r="N588" s="14" t="n">
        <v>87.3</v>
      </c>
      <c r="O588" s="14" t="n">
        <v>103.1</v>
      </c>
      <c r="P588" s="14" t="n">
        <v>112.7</v>
      </c>
      <c r="Q588" s="14" t="n">
        <v>103.4</v>
      </c>
      <c r="R588" s="14" t="n">
        <v>92.1</v>
      </c>
      <c r="S588" s="14" t="n">
        <v>78.2</v>
      </c>
      <c r="T588" s="14" t="n">
        <v>79.5</v>
      </c>
      <c r="U588" s="15" t="n">
        <v>1079.7</v>
      </c>
    </row>
    <row r="589" customFormat="false" ht="10.2" hidden="false" customHeight="false" outlineLevel="0" collapsed="false">
      <c r="A589" s="19" t="n">
        <v>52020190</v>
      </c>
      <c r="B589" s="20" t="s">
        <v>99</v>
      </c>
      <c r="C589" s="76" t="s">
        <v>1855</v>
      </c>
      <c r="D589" s="20" t="s">
        <v>1965</v>
      </c>
      <c r="E589" s="20" t="s">
        <v>1847</v>
      </c>
      <c r="F589" s="20" t="n">
        <v>2760</v>
      </c>
      <c r="G589" s="30" t="s">
        <v>7715</v>
      </c>
      <c r="H589" s="30" t="s">
        <v>7716</v>
      </c>
      <c r="I589" s="13" t="n">
        <v>77.8</v>
      </c>
      <c r="J589" s="14" t="n">
        <v>68.1</v>
      </c>
      <c r="K589" s="14" t="n">
        <v>80.4</v>
      </c>
      <c r="L589" s="14" t="n">
        <v>73.6</v>
      </c>
      <c r="M589" s="14" t="n">
        <v>74.7</v>
      </c>
      <c r="N589" s="14" t="n">
        <v>70.4</v>
      </c>
      <c r="O589" s="14" t="n">
        <v>77.6</v>
      </c>
      <c r="P589" s="14" t="n">
        <v>81.2</v>
      </c>
      <c r="Q589" s="14" t="n">
        <v>77.4</v>
      </c>
      <c r="R589" s="14" t="n">
        <v>78</v>
      </c>
      <c r="S589" s="14" t="n">
        <v>71.1</v>
      </c>
      <c r="T589" s="14" t="n">
        <v>74.7</v>
      </c>
      <c r="U589" s="15" t="n">
        <v>905</v>
      </c>
    </row>
    <row r="590" customFormat="false" ht="10.2" hidden="false" customHeight="false" outlineLevel="0" collapsed="false">
      <c r="A590" s="19" t="n">
        <v>52020020</v>
      </c>
      <c r="B590" s="20" t="s">
        <v>23</v>
      </c>
      <c r="C590" s="76" t="s">
        <v>1968</v>
      </c>
      <c r="D590" s="20" t="s">
        <v>1965</v>
      </c>
      <c r="E590" s="20" t="s">
        <v>1847</v>
      </c>
      <c r="F590" s="20" t="n">
        <v>2272</v>
      </c>
      <c r="G590" s="30" t="s">
        <v>7717</v>
      </c>
      <c r="H590" s="30" t="s">
        <v>7718</v>
      </c>
      <c r="I590" s="13" t="n">
        <v>87.1</v>
      </c>
      <c r="J590" s="14" t="n">
        <v>75.8</v>
      </c>
      <c r="K590" s="14" t="n">
        <v>87.6</v>
      </c>
      <c r="L590" s="14" t="n">
        <v>79.1</v>
      </c>
      <c r="M590" s="14" t="n">
        <v>79.6</v>
      </c>
      <c r="N590" s="14" t="n">
        <v>74.4</v>
      </c>
      <c r="O590" s="14" t="n">
        <v>82.3</v>
      </c>
      <c r="P590" s="14" t="n">
        <v>87</v>
      </c>
      <c r="Q590" s="14" t="n">
        <v>83.8</v>
      </c>
      <c r="R590" s="14" t="n">
        <v>85.1</v>
      </c>
      <c r="S590" s="14" t="n">
        <v>77.6</v>
      </c>
      <c r="T590" s="14" t="n">
        <v>82.7</v>
      </c>
      <c r="U590" s="15" t="n">
        <v>982.1</v>
      </c>
    </row>
    <row r="591" customFormat="false" ht="10.2" hidden="false" customHeight="false" outlineLevel="0" collapsed="false">
      <c r="A591" s="19" t="n">
        <v>53080020</v>
      </c>
      <c r="B591" s="20" t="s">
        <v>23</v>
      </c>
      <c r="C591" s="76" t="s">
        <v>1971</v>
      </c>
      <c r="D591" s="20" t="s">
        <v>1972</v>
      </c>
      <c r="E591" s="20" t="s">
        <v>1847</v>
      </c>
      <c r="F591" s="20" t="n">
        <v>130</v>
      </c>
      <c r="G591" s="30" t="s">
        <v>7719</v>
      </c>
      <c r="H591" s="30" t="s">
        <v>7720</v>
      </c>
      <c r="I591" s="13" t="n">
        <v>126.7</v>
      </c>
      <c r="J591" s="14" t="n">
        <v>109.1</v>
      </c>
      <c r="K591" s="14" t="n">
        <v>119.4</v>
      </c>
      <c r="L591" s="14" t="n">
        <v>103.7</v>
      </c>
      <c r="M591" s="14" t="n">
        <v>102.2</v>
      </c>
      <c r="N591" s="14" t="n">
        <v>93.4</v>
      </c>
      <c r="O591" s="14" t="n">
        <v>103.8</v>
      </c>
      <c r="P591" s="14" t="n">
        <v>113.3</v>
      </c>
      <c r="Q591" s="14" t="n">
        <v>112.7</v>
      </c>
      <c r="R591" s="14" t="n">
        <v>116.1</v>
      </c>
      <c r="S591" s="14" t="n">
        <v>107.2</v>
      </c>
      <c r="T591" s="14" t="n">
        <v>117.2</v>
      </c>
      <c r="U591" s="15" t="n">
        <v>1324.8</v>
      </c>
    </row>
    <row r="592" customFormat="false" ht="10.2" hidden="false" customHeight="false" outlineLevel="0" collapsed="false">
      <c r="A592" s="19" t="n">
        <v>53070050</v>
      </c>
      <c r="B592" s="20" t="s">
        <v>23</v>
      </c>
      <c r="C592" s="76" t="s">
        <v>1975</v>
      </c>
      <c r="D592" s="20" t="s">
        <v>1972</v>
      </c>
      <c r="E592" s="20" t="s">
        <v>1847</v>
      </c>
      <c r="F592" s="20" t="n">
        <v>30</v>
      </c>
      <c r="G592" s="30" t="s">
        <v>7721</v>
      </c>
      <c r="H592" s="30" t="s">
        <v>7722</v>
      </c>
      <c r="I592" s="13" t="n">
        <v>127.3</v>
      </c>
      <c r="J592" s="14" t="n">
        <v>109.6</v>
      </c>
      <c r="K592" s="14" t="n">
        <v>119.7</v>
      </c>
      <c r="L592" s="14" t="n">
        <v>104</v>
      </c>
      <c r="M592" s="14" t="n">
        <v>102.5</v>
      </c>
      <c r="N592" s="14" t="n">
        <v>93.7</v>
      </c>
      <c r="O592" s="14" t="n">
        <v>104.1</v>
      </c>
      <c r="P592" s="14" t="n">
        <v>113.6</v>
      </c>
      <c r="Q592" s="14" t="n">
        <v>113</v>
      </c>
      <c r="R592" s="14" t="n">
        <v>116.4</v>
      </c>
      <c r="S592" s="14" t="n">
        <v>107.5</v>
      </c>
      <c r="T592" s="14" t="n">
        <v>117.7</v>
      </c>
      <c r="U592" s="15" t="n">
        <v>1329.1</v>
      </c>
    </row>
    <row r="593" customFormat="false" ht="10.2" hidden="false" customHeight="false" outlineLevel="0" collapsed="false">
      <c r="A593" s="19" t="n">
        <v>53070030</v>
      </c>
      <c r="B593" s="20" t="s">
        <v>99</v>
      </c>
      <c r="C593" s="76" t="s">
        <v>1978</v>
      </c>
      <c r="D593" s="20" t="s">
        <v>1972</v>
      </c>
      <c r="E593" s="20" t="s">
        <v>1847</v>
      </c>
      <c r="F593" s="20" t="n">
        <v>80</v>
      </c>
      <c r="G593" s="30" t="s">
        <v>7723</v>
      </c>
      <c r="H593" s="30" t="s">
        <v>7724</v>
      </c>
      <c r="I593" s="13" t="n">
        <v>127.3</v>
      </c>
      <c r="J593" s="14" t="n">
        <v>109.6</v>
      </c>
      <c r="K593" s="14" t="n">
        <v>119.7</v>
      </c>
      <c r="L593" s="14" t="n">
        <v>104</v>
      </c>
      <c r="M593" s="14" t="n">
        <v>102.5</v>
      </c>
      <c r="N593" s="14" t="n">
        <v>93.7</v>
      </c>
      <c r="O593" s="14" t="n">
        <v>104.1</v>
      </c>
      <c r="P593" s="14" t="n">
        <v>113.6</v>
      </c>
      <c r="Q593" s="14" t="n">
        <v>113</v>
      </c>
      <c r="R593" s="14" t="n">
        <v>116.4</v>
      </c>
      <c r="S593" s="14" t="n">
        <v>107.5</v>
      </c>
      <c r="T593" s="14" t="n">
        <v>117.7</v>
      </c>
      <c r="U593" s="15" t="n">
        <v>1329.1</v>
      </c>
    </row>
    <row r="594" customFormat="false" ht="10.2" hidden="false" customHeight="false" outlineLevel="0" collapsed="false">
      <c r="A594" s="19" t="n">
        <v>52020040</v>
      </c>
      <c r="B594" s="20" t="s">
        <v>23</v>
      </c>
      <c r="C594" s="76" t="s">
        <v>1981</v>
      </c>
      <c r="D594" s="20" t="s">
        <v>1982</v>
      </c>
      <c r="E594" s="20" t="s">
        <v>1847</v>
      </c>
      <c r="F594" s="20" t="n">
        <v>350</v>
      </c>
      <c r="G594" s="30" t="s">
        <v>7725</v>
      </c>
      <c r="H594" s="30" t="s">
        <v>7726</v>
      </c>
      <c r="I594" s="13" t="n">
        <v>122.6</v>
      </c>
      <c r="J594" s="14" t="n">
        <v>105.7</v>
      </c>
      <c r="K594" s="14" t="n">
        <v>116.2</v>
      </c>
      <c r="L594" s="14" t="n">
        <v>101</v>
      </c>
      <c r="M594" s="14" t="n">
        <v>99.8</v>
      </c>
      <c r="N594" s="14" t="n">
        <v>91.7</v>
      </c>
      <c r="O594" s="14" t="n">
        <v>101.6</v>
      </c>
      <c r="P594" s="14" t="n">
        <v>110.6</v>
      </c>
      <c r="Q594" s="14" t="n">
        <v>109.7</v>
      </c>
      <c r="R594" s="14" t="n">
        <v>112.9</v>
      </c>
      <c r="S594" s="14" t="n">
        <v>104.2</v>
      </c>
      <c r="T594" s="14" t="n">
        <v>113.7</v>
      </c>
      <c r="U594" s="15" t="n">
        <v>1289.7</v>
      </c>
    </row>
    <row r="595" customFormat="false" ht="10.2" hidden="false" customHeight="false" outlineLevel="0" collapsed="false">
      <c r="A595" s="19" t="n">
        <v>52025060</v>
      </c>
      <c r="B595" s="20" t="s">
        <v>149</v>
      </c>
      <c r="C595" s="76" t="s">
        <v>1985</v>
      </c>
      <c r="D595" s="20" t="s">
        <v>1982</v>
      </c>
      <c r="E595" s="20" t="s">
        <v>1847</v>
      </c>
      <c r="F595" s="20" t="n">
        <v>580</v>
      </c>
      <c r="G595" s="30" t="s">
        <v>6285</v>
      </c>
      <c r="H595" s="30" t="s">
        <v>6286</v>
      </c>
      <c r="I595" s="13" t="n">
        <v>118.4</v>
      </c>
      <c r="J595" s="14" t="n">
        <v>102.2</v>
      </c>
      <c r="K595" s="14" t="n">
        <v>112.7</v>
      </c>
      <c r="L595" s="14" t="n">
        <v>98.4</v>
      </c>
      <c r="M595" s="14" t="n">
        <v>97.4</v>
      </c>
      <c r="N595" s="14" t="n">
        <v>89.5</v>
      </c>
      <c r="O595" s="14" t="n">
        <v>99.2</v>
      </c>
      <c r="P595" s="14" t="n">
        <v>107.8</v>
      </c>
      <c r="Q595" s="14" t="n">
        <v>106.4</v>
      </c>
      <c r="R595" s="14" t="n">
        <v>109.5</v>
      </c>
      <c r="S595" s="14" t="n">
        <v>100.8</v>
      </c>
      <c r="T595" s="14" t="n">
        <v>110</v>
      </c>
      <c r="U595" s="15" t="n">
        <v>1252.3</v>
      </c>
    </row>
    <row r="596" customFormat="false" ht="10.2" hidden="false" customHeight="false" outlineLevel="0" collapsed="false">
      <c r="A596" s="19" t="n">
        <v>52025030</v>
      </c>
      <c r="B596" s="20" t="s">
        <v>103</v>
      </c>
      <c r="C596" s="76" t="s">
        <v>1982</v>
      </c>
      <c r="D596" s="20" t="s">
        <v>1982</v>
      </c>
      <c r="E596" s="20" t="s">
        <v>1847</v>
      </c>
      <c r="F596" s="20" t="n">
        <v>1174</v>
      </c>
      <c r="G596" s="30" t="s">
        <v>6287</v>
      </c>
      <c r="H596" s="30" t="s">
        <v>6288</v>
      </c>
      <c r="I596" s="13" t="n">
        <v>98.4</v>
      </c>
      <c r="J596" s="14" t="n">
        <v>91.7</v>
      </c>
      <c r="K596" s="14" t="n">
        <v>100.1</v>
      </c>
      <c r="L596" s="14" t="n">
        <v>92.1</v>
      </c>
      <c r="M596" s="14" t="n">
        <v>93.6</v>
      </c>
      <c r="N596" s="14" t="n">
        <v>94.7</v>
      </c>
      <c r="O596" s="14" t="n">
        <v>110.3</v>
      </c>
      <c r="P596" s="14" t="n">
        <v>118.7</v>
      </c>
      <c r="Q596" s="14" t="n">
        <v>111.1</v>
      </c>
      <c r="R596" s="14" t="n">
        <v>103.9</v>
      </c>
      <c r="S596" s="14" t="n">
        <v>89.8</v>
      </c>
      <c r="T596" s="14" t="n">
        <v>91.5</v>
      </c>
      <c r="U596" s="15" t="n">
        <v>1195.9</v>
      </c>
    </row>
    <row r="597" customFormat="false" ht="10.2" hidden="false" customHeight="false" outlineLevel="0" collapsed="false">
      <c r="A597" s="19" t="n">
        <v>26060200</v>
      </c>
      <c r="B597" s="20" t="s">
        <v>23</v>
      </c>
      <c r="C597" s="76" t="s">
        <v>1990</v>
      </c>
      <c r="D597" s="20" t="s">
        <v>957</v>
      </c>
      <c r="E597" s="20" t="s">
        <v>1847</v>
      </c>
      <c r="F597" s="20" t="n">
        <v>2370</v>
      </c>
      <c r="G597" s="30" t="s">
        <v>7727</v>
      </c>
      <c r="H597" s="30" t="s">
        <v>7728</v>
      </c>
      <c r="I597" s="13" t="n">
        <v>91.4</v>
      </c>
      <c r="J597" s="14" t="n">
        <v>79.9</v>
      </c>
      <c r="K597" s="14" t="n">
        <v>93</v>
      </c>
      <c r="L597" s="14" t="n">
        <v>83.2</v>
      </c>
      <c r="M597" s="14" t="n">
        <v>84.1</v>
      </c>
      <c r="N597" s="14" t="n">
        <v>80.3</v>
      </c>
      <c r="O597" s="14" t="n">
        <v>88.6</v>
      </c>
      <c r="P597" s="14" t="n">
        <v>91.6</v>
      </c>
      <c r="Q597" s="14" t="n">
        <v>85.3</v>
      </c>
      <c r="R597" s="14" t="n">
        <v>84.3</v>
      </c>
      <c r="S597" s="14" t="n">
        <v>77.5</v>
      </c>
      <c r="T597" s="14" t="n">
        <v>85.2</v>
      </c>
      <c r="U597" s="15" t="n">
        <v>1024.4</v>
      </c>
    </row>
    <row r="598" customFormat="false" ht="10.2" hidden="false" customHeight="false" outlineLevel="0" collapsed="false">
      <c r="A598" s="19" t="n">
        <v>26065010</v>
      </c>
      <c r="B598" s="20" t="s">
        <v>103</v>
      </c>
      <c r="C598" s="76" t="s">
        <v>1993</v>
      </c>
      <c r="D598" s="20" t="s">
        <v>957</v>
      </c>
      <c r="E598" s="20" t="s">
        <v>1847</v>
      </c>
      <c r="F598" s="20" t="n">
        <v>1000</v>
      </c>
      <c r="G598" s="30" t="s">
        <v>6289</v>
      </c>
      <c r="H598" s="30" t="s">
        <v>6290</v>
      </c>
      <c r="I598" s="13" t="n">
        <v>123.1</v>
      </c>
      <c r="J598" s="14" t="n">
        <v>116.4</v>
      </c>
      <c r="K598" s="14" t="n">
        <v>126.3</v>
      </c>
      <c r="L598" s="14" t="n">
        <v>114.5</v>
      </c>
      <c r="M598" s="14" t="n">
        <v>112.8</v>
      </c>
      <c r="N598" s="14" t="n">
        <v>110.5</v>
      </c>
      <c r="O598" s="14" t="n">
        <v>123.2</v>
      </c>
      <c r="P598" s="14" t="n">
        <v>129.3</v>
      </c>
      <c r="Q598" s="14" t="n">
        <v>120.7</v>
      </c>
      <c r="R598" s="14" t="n">
        <v>118.4</v>
      </c>
      <c r="S598" s="14" t="n">
        <v>108.3</v>
      </c>
      <c r="T598" s="14" t="n">
        <v>113.9</v>
      </c>
      <c r="U598" s="15" t="n">
        <v>1417.4</v>
      </c>
    </row>
    <row r="599" customFormat="false" ht="10.2" hidden="false" customHeight="false" outlineLevel="0" collapsed="false">
      <c r="A599" s="19" t="n">
        <v>26065020</v>
      </c>
      <c r="B599" s="20" t="s">
        <v>103</v>
      </c>
      <c r="C599" s="76" t="s">
        <v>957</v>
      </c>
      <c r="D599" s="20" t="s">
        <v>957</v>
      </c>
      <c r="E599" s="20" t="s">
        <v>1847</v>
      </c>
      <c r="F599" s="20" t="n">
        <v>1128</v>
      </c>
      <c r="G599" s="30" t="s">
        <v>6291</v>
      </c>
      <c r="H599" s="30" t="s">
        <v>6292</v>
      </c>
      <c r="I599" s="13" t="n">
        <v>111.6</v>
      </c>
      <c r="J599" s="14" t="n">
        <v>105.7</v>
      </c>
      <c r="K599" s="14" t="n">
        <v>115.7</v>
      </c>
      <c r="L599" s="14" t="n">
        <v>104.9</v>
      </c>
      <c r="M599" s="14" t="n">
        <v>102.7</v>
      </c>
      <c r="N599" s="14" t="n">
        <v>101.6</v>
      </c>
      <c r="O599" s="14" t="n">
        <v>113.6</v>
      </c>
      <c r="P599" s="14" t="n">
        <v>118.8</v>
      </c>
      <c r="Q599" s="14" t="n">
        <v>110.3</v>
      </c>
      <c r="R599" s="14" t="n">
        <v>106.8</v>
      </c>
      <c r="S599" s="14" t="n">
        <v>99.3</v>
      </c>
      <c r="T599" s="14" t="n">
        <v>103.8</v>
      </c>
      <c r="U599" s="15" t="n">
        <v>1294.8</v>
      </c>
    </row>
    <row r="600" customFormat="false" ht="10.2" hidden="false" customHeight="false" outlineLevel="0" collapsed="false">
      <c r="A600" s="19" t="n">
        <v>26020220</v>
      </c>
      <c r="B600" s="20" t="s">
        <v>23</v>
      </c>
      <c r="C600" s="76" t="s">
        <v>1998</v>
      </c>
      <c r="D600" s="20" t="s">
        <v>1998</v>
      </c>
      <c r="E600" s="20" t="s">
        <v>1847</v>
      </c>
      <c r="F600" s="20" t="n">
        <v>1360</v>
      </c>
      <c r="G600" s="30" t="s">
        <v>7729</v>
      </c>
      <c r="H600" s="30" t="s">
        <v>7730</v>
      </c>
      <c r="I600" s="13" t="n">
        <v>109.2</v>
      </c>
      <c r="J600" s="14" t="n">
        <v>96.3</v>
      </c>
      <c r="K600" s="14" t="n">
        <v>111.5</v>
      </c>
      <c r="L600" s="14" t="n">
        <v>100.7</v>
      </c>
      <c r="M600" s="14" t="n">
        <v>103.6</v>
      </c>
      <c r="N600" s="14" t="n">
        <v>101.7</v>
      </c>
      <c r="O600" s="14" t="n">
        <v>115.8</v>
      </c>
      <c r="P600" s="14" t="n">
        <v>120.6</v>
      </c>
      <c r="Q600" s="14" t="n">
        <v>109</v>
      </c>
      <c r="R600" s="14" t="n">
        <v>104.3</v>
      </c>
      <c r="S600" s="14" t="n">
        <v>93.5</v>
      </c>
      <c r="T600" s="14" t="n">
        <v>101.1</v>
      </c>
      <c r="U600" s="15" t="n">
        <v>1267.3</v>
      </c>
    </row>
    <row r="601" customFormat="false" ht="10.2" hidden="false" customHeight="false" outlineLevel="0" collapsed="false">
      <c r="A601" s="19" t="n">
        <v>26030130</v>
      </c>
      <c r="B601" s="20" t="s">
        <v>23</v>
      </c>
      <c r="C601" s="76" t="s">
        <v>2001</v>
      </c>
      <c r="D601" s="20" t="s">
        <v>1998</v>
      </c>
      <c r="E601" s="20" t="s">
        <v>1847</v>
      </c>
      <c r="F601" s="20" t="n">
        <v>1200</v>
      </c>
      <c r="G601" s="30" t="s">
        <v>6308</v>
      </c>
      <c r="H601" s="30" t="s">
        <v>7731</v>
      </c>
      <c r="I601" s="13" t="n">
        <v>112</v>
      </c>
      <c r="J601" s="14" t="n">
        <v>98.9</v>
      </c>
      <c r="K601" s="14" t="n">
        <v>114.4</v>
      </c>
      <c r="L601" s="14" t="n">
        <v>103.6</v>
      </c>
      <c r="M601" s="14" t="n">
        <v>106.7</v>
      </c>
      <c r="N601" s="14" t="n">
        <v>105</v>
      </c>
      <c r="O601" s="14" t="n">
        <v>120.1</v>
      </c>
      <c r="P601" s="14" t="n">
        <v>125.2</v>
      </c>
      <c r="Q601" s="14" t="n">
        <v>112.7</v>
      </c>
      <c r="R601" s="14" t="n">
        <v>107.3</v>
      </c>
      <c r="S601" s="14" t="n">
        <v>96.2</v>
      </c>
      <c r="T601" s="14" t="n">
        <v>103.6</v>
      </c>
      <c r="U601" s="15" t="n">
        <v>1305.7</v>
      </c>
    </row>
    <row r="602" customFormat="false" ht="10.2" hidden="false" customHeight="false" outlineLevel="0" collapsed="false">
      <c r="A602" s="19" t="n">
        <v>21050070</v>
      </c>
      <c r="B602" s="20" t="s">
        <v>23</v>
      </c>
      <c r="C602" s="76" t="s">
        <v>2004</v>
      </c>
      <c r="D602" s="20" t="s">
        <v>1363</v>
      </c>
      <c r="E602" s="20" t="s">
        <v>1847</v>
      </c>
      <c r="F602" s="20" t="n">
        <v>1439</v>
      </c>
      <c r="G602" s="30" t="s">
        <v>7732</v>
      </c>
      <c r="H602" s="30" t="s">
        <v>7733</v>
      </c>
      <c r="I602" s="13" t="n">
        <v>107.7</v>
      </c>
      <c r="J602" s="14" t="n">
        <v>95</v>
      </c>
      <c r="K602" s="14" t="n">
        <v>110.1</v>
      </c>
      <c r="L602" s="14" t="n">
        <v>99.4</v>
      </c>
      <c r="M602" s="14" t="n">
        <v>102.1</v>
      </c>
      <c r="N602" s="14" t="n">
        <v>99.9</v>
      </c>
      <c r="O602" s="14" t="n">
        <v>113.8</v>
      </c>
      <c r="P602" s="14" t="n">
        <v>118.5</v>
      </c>
      <c r="Q602" s="14" t="n">
        <v>107.2</v>
      </c>
      <c r="R602" s="14" t="n">
        <v>102.6</v>
      </c>
      <c r="S602" s="14" t="n">
        <v>92.2</v>
      </c>
      <c r="T602" s="14" t="n">
        <v>99.8</v>
      </c>
      <c r="U602" s="15" t="n">
        <v>1248.3</v>
      </c>
    </row>
    <row r="603" customFormat="false" ht="10.2" hidden="false" customHeight="false" outlineLevel="0" collapsed="false">
      <c r="A603" s="19" t="n">
        <v>21050220</v>
      </c>
      <c r="B603" s="20" t="s">
        <v>23</v>
      </c>
      <c r="C603" s="76" t="s">
        <v>2007</v>
      </c>
      <c r="D603" s="20" t="s">
        <v>1363</v>
      </c>
      <c r="E603" s="20" t="s">
        <v>1847</v>
      </c>
      <c r="F603" s="20" t="n">
        <v>1462</v>
      </c>
      <c r="G603" s="30" t="s">
        <v>7734</v>
      </c>
      <c r="H603" s="30" t="s">
        <v>7735</v>
      </c>
      <c r="I603" s="13" t="n">
        <v>107.3</v>
      </c>
      <c r="J603" s="14" t="n">
        <v>94.6</v>
      </c>
      <c r="K603" s="14" t="n">
        <v>109.6</v>
      </c>
      <c r="L603" s="14" t="n">
        <v>98.9</v>
      </c>
      <c r="M603" s="14" t="n">
        <v>101.6</v>
      </c>
      <c r="N603" s="14" t="n">
        <v>99.5</v>
      </c>
      <c r="O603" s="14" t="n">
        <v>113.2</v>
      </c>
      <c r="P603" s="14" t="n">
        <v>117.7</v>
      </c>
      <c r="Q603" s="14" t="n">
        <v>106.7</v>
      </c>
      <c r="R603" s="14" t="n">
        <v>102.2</v>
      </c>
      <c r="S603" s="14" t="n">
        <v>91.9</v>
      </c>
      <c r="T603" s="14" t="n">
        <v>99.5</v>
      </c>
      <c r="U603" s="15" t="n">
        <v>1242.7</v>
      </c>
    </row>
    <row r="604" customFormat="false" ht="10.2" hidden="false" customHeight="false" outlineLevel="0" collapsed="false">
      <c r="A604" s="19" t="n">
        <v>52020030</v>
      </c>
      <c r="B604" s="20" t="s">
        <v>23</v>
      </c>
      <c r="C604" s="76" t="s">
        <v>2010</v>
      </c>
      <c r="D604" s="20" t="s">
        <v>2011</v>
      </c>
      <c r="E604" s="20" t="s">
        <v>1847</v>
      </c>
      <c r="F604" s="20" t="n">
        <v>720</v>
      </c>
      <c r="G604" s="30" t="s">
        <v>7736</v>
      </c>
      <c r="H604" s="30" t="s">
        <v>7737</v>
      </c>
      <c r="I604" s="13" t="n">
        <v>115.8</v>
      </c>
      <c r="J604" s="14" t="n">
        <v>100</v>
      </c>
      <c r="K604" s="14" t="n">
        <v>110.6</v>
      </c>
      <c r="L604" s="14" t="n">
        <v>96.8</v>
      </c>
      <c r="M604" s="14" t="n">
        <v>95.9</v>
      </c>
      <c r="N604" s="14" t="n">
        <v>88.3</v>
      </c>
      <c r="O604" s="14" t="n">
        <v>97.8</v>
      </c>
      <c r="P604" s="14" t="n">
        <v>106.1</v>
      </c>
      <c r="Q604" s="14" t="n">
        <v>104.6</v>
      </c>
      <c r="R604" s="14" t="n">
        <v>107.4</v>
      </c>
      <c r="S604" s="14" t="n">
        <v>98.9</v>
      </c>
      <c r="T604" s="14" t="n">
        <v>107.8</v>
      </c>
      <c r="U604" s="15" t="n">
        <v>1230</v>
      </c>
    </row>
    <row r="605" customFormat="false" ht="10.2" hidden="false" customHeight="false" outlineLevel="0" collapsed="false">
      <c r="A605" s="19" t="n">
        <v>52015020</v>
      </c>
      <c r="B605" s="20" t="s">
        <v>103</v>
      </c>
      <c r="C605" s="76" t="s">
        <v>2014</v>
      </c>
      <c r="D605" s="20" t="s">
        <v>2011</v>
      </c>
      <c r="E605" s="20" t="s">
        <v>1847</v>
      </c>
      <c r="F605" s="20" t="n">
        <v>635</v>
      </c>
      <c r="G605" s="30" t="s">
        <v>6296</v>
      </c>
      <c r="H605" s="30" t="s">
        <v>6297</v>
      </c>
      <c r="I605" s="13" t="n">
        <v>136.3</v>
      </c>
      <c r="J605" s="14" t="n">
        <v>128.1</v>
      </c>
      <c r="K605" s="14" t="n">
        <v>139.8</v>
      </c>
      <c r="L605" s="14" t="n">
        <v>128.1</v>
      </c>
      <c r="M605" s="14" t="n">
        <v>127.8</v>
      </c>
      <c r="N605" s="14" t="n">
        <v>129.9</v>
      </c>
      <c r="O605" s="14" t="n">
        <v>153.8</v>
      </c>
      <c r="P605" s="14" t="n">
        <v>166.3</v>
      </c>
      <c r="Q605" s="14" t="n">
        <v>154</v>
      </c>
      <c r="R605" s="14" t="n">
        <v>139.5</v>
      </c>
      <c r="S605" s="14" t="n">
        <v>122.2</v>
      </c>
      <c r="T605" s="14" t="n">
        <v>127.9</v>
      </c>
      <c r="U605" s="15" t="n">
        <v>1653.7</v>
      </c>
    </row>
    <row r="606" customFormat="false" ht="10.2" hidden="false" customHeight="false" outlineLevel="0" collapsed="false">
      <c r="A606" s="19" t="n">
        <v>52010160</v>
      </c>
      <c r="B606" s="20" t="s">
        <v>23</v>
      </c>
      <c r="C606" s="76" t="s">
        <v>2017</v>
      </c>
      <c r="D606" s="20" t="s">
        <v>2011</v>
      </c>
      <c r="E606" s="20" t="s">
        <v>1847</v>
      </c>
      <c r="F606" s="20" t="n">
        <v>1685</v>
      </c>
      <c r="G606" s="30" t="s">
        <v>7738</v>
      </c>
      <c r="H606" s="30" t="s">
        <v>7739</v>
      </c>
      <c r="I606" s="13" t="n">
        <v>97.8</v>
      </c>
      <c r="J606" s="14" t="n">
        <v>85</v>
      </c>
      <c r="K606" s="14" t="n">
        <v>96.1</v>
      </c>
      <c r="L606" s="14" t="n">
        <v>85.8</v>
      </c>
      <c r="M606" s="14" t="n">
        <v>85.8</v>
      </c>
      <c r="N606" s="14" t="n">
        <v>79.7</v>
      </c>
      <c r="O606" s="14" t="n">
        <v>88.2</v>
      </c>
      <c r="P606" s="14" t="n">
        <v>94.3</v>
      </c>
      <c r="Q606" s="14" t="n">
        <v>91.7</v>
      </c>
      <c r="R606" s="14" t="n">
        <v>93.5</v>
      </c>
      <c r="S606" s="14" t="n">
        <v>85.6</v>
      </c>
      <c r="T606" s="14" t="n">
        <v>91.3</v>
      </c>
      <c r="U606" s="15" t="n">
        <v>1074.8</v>
      </c>
    </row>
    <row r="607" customFormat="false" ht="10.2" hidden="false" customHeight="false" outlineLevel="0" collapsed="false">
      <c r="A607" s="19" t="n">
        <v>52010180</v>
      </c>
      <c r="B607" s="20" t="s">
        <v>23</v>
      </c>
      <c r="C607" s="76" t="s">
        <v>2011</v>
      </c>
      <c r="D607" s="20" t="s">
        <v>2011</v>
      </c>
      <c r="E607" s="20" t="s">
        <v>1847</v>
      </c>
      <c r="F607" s="20" t="n">
        <v>680</v>
      </c>
      <c r="G607" s="30" t="s">
        <v>7740</v>
      </c>
      <c r="H607" s="30" t="s">
        <v>7741</v>
      </c>
      <c r="I607" s="13" t="n">
        <v>116.5</v>
      </c>
      <c r="J607" s="14" t="n">
        <v>100.6</v>
      </c>
      <c r="K607" s="14" t="n">
        <v>111.2</v>
      </c>
      <c r="L607" s="14" t="n">
        <v>97.4</v>
      </c>
      <c r="M607" s="14" t="n">
        <v>96.5</v>
      </c>
      <c r="N607" s="14" t="n">
        <v>88.6</v>
      </c>
      <c r="O607" s="14" t="n">
        <v>98.2</v>
      </c>
      <c r="P607" s="14" t="n">
        <v>106.7</v>
      </c>
      <c r="Q607" s="14" t="n">
        <v>105.2</v>
      </c>
      <c r="R607" s="14" t="n">
        <v>108</v>
      </c>
      <c r="S607" s="14" t="n">
        <v>99.5</v>
      </c>
      <c r="T607" s="14" t="n">
        <v>108.4</v>
      </c>
      <c r="U607" s="15" t="n">
        <v>1236.8</v>
      </c>
    </row>
    <row r="608" customFormat="false" ht="10.2" hidden="false" customHeight="false" outlineLevel="0" collapsed="false">
      <c r="A608" s="19" t="n">
        <v>52010080</v>
      </c>
      <c r="B608" s="20" t="s">
        <v>23</v>
      </c>
      <c r="C608" s="76" t="s">
        <v>2022</v>
      </c>
      <c r="D608" s="20" t="s">
        <v>2011</v>
      </c>
      <c r="E608" s="20" t="s">
        <v>1847</v>
      </c>
      <c r="F608" s="20" t="n">
        <v>750</v>
      </c>
      <c r="G608" s="30" t="s">
        <v>7742</v>
      </c>
      <c r="H608" s="30" t="s">
        <v>7743</v>
      </c>
      <c r="I608" s="13" t="n">
        <v>115.2</v>
      </c>
      <c r="J608" s="14" t="n">
        <v>99.5</v>
      </c>
      <c r="K608" s="14" t="n">
        <v>110</v>
      </c>
      <c r="L608" s="14" t="n">
        <v>96.5</v>
      </c>
      <c r="M608" s="14" t="n">
        <v>95.6</v>
      </c>
      <c r="N608" s="14" t="n">
        <v>88</v>
      </c>
      <c r="O608" s="14" t="n">
        <v>97.5</v>
      </c>
      <c r="P608" s="14" t="n">
        <v>105.8</v>
      </c>
      <c r="Q608" s="14" t="n">
        <v>104.3</v>
      </c>
      <c r="R608" s="14" t="n">
        <v>107</v>
      </c>
      <c r="S608" s="14" t="n">
        <v>98.6</v>
      </c>
      <c r="T608" s="14" t="n">
        <v>107.2</v>
      </c>
      <c r="U608" s="15" t="n">
        <v>1225.2</v>
      </c>
    </row>
    <row r="609" customFormat="false" ht="10.2" hidden="false" customHeight="false" outlineLevel="0" collapsed="false">
      <c r="A609" s="19" t="n">
        <v>26020030</v>
      </c>
      <c r="B609" s="20" t="s">
        <v>23</v>
      </c>
      <c r="C609" s="76" t="s">
        <v>2025</v>
      </c>
      <c r="D609" s="20" t="s">
        <v>2025</v>
      </c>
      <c r="E609" s="20" t="s">
        <v>1847</v>
      </c>
      <c r="F609" s="20" t="n">
        <v>1800</v>
      </c>
      <c r="G609" s="30" t="s">
        <v>7744</v>
      </c>
      <c r="H609" s="30" t="s">
        <v>7745</v>
      </c>
      <c r="I609" s="13" t="n">
        <v>101.4</v>
      </c>
      <c r="J609" s="14" t="n">
        <v>89.2</v>
      </c>
      <c r="K609" s="14" t="n">
        <v>103.5</v>
      </c>
      <c r="L609" s="14" t="n">
        <v>93.1</v>
      </c>
      <c r="M609" s="14" t="n">
        <v>95.1</v>
      </c>
      <c r="N609" s="14" t="n">
        <v>92.4</v>
      </c>
      <c r="O609" s="14" t="n">
        <v>104.1</v>
      </c>
      <c r="P609" s="14" t="n">
        <v>107.9</v>
      </c>
      <c r="Q609" s="14" t="n">
        <v>98.7</v>
      </c>
      <c r="R609" s="14" t="n">
        <v>95.6</v>
      </c>
      <c r="S609" s="14" t="n">
        <v>86.4</v>
      </c>
      <c r="T609" s="14" t="n">
        <v>94.1</v>
      </c>
      <c r="U609" s="15" t="n">
        <v>1161.5</v>
      </c>
    </row>
    <row r="610" customFormat="false" ht="10.2" hidden="false" customHeight="false" outlineLevel="0" collapsed="false">
      <c r="A610" s="19" t="n">
        <v>26025100</v>
      </c>
      <c r="B610" s="20" t="s">
        <v>103</v>
      </c>
      <c r="C610" s="76" t="s">
        <v>2028</v>
      </c>
      <c r="D610" s="20" t="s">
        <v>2025</v>
      </c>
      <c r="E610" s="20" t="s">
        <v>1847</v>
      </c>
      <c r="F610" s="20" t="n">
        <v>1800</v>
      </c>
      <c r="G610" s="30" t="s">
        <v>6298</v>
      </c>
      <c r="H610" s="30" t="s">
        <v>6299</v>
      </c>
      <c r="I610" s="13" t="n">
        <v>101.4</v>
      </c>
      <c r="J610" s="14" t="n">
        <v>89.2</v>
      </c>
      <c r="K610" s="14" t="n">
        <v>103.5</v>
      </c>
      <c r="L610" s="14" t="n">
        <v>93.1</v>
      </c>
      <c r="M610" s="14" t="n">
        <v>95.1</v>
      </c>
      <c r="N610" s="14" t="n">
        <v>92.4</v>
      </c>
      <c r="O610" s="14" t="n">
        <v>104.1</v>
      </c>
      <c r="P610" s="14" t="n">
        <v>107.9</v>
      </c>
      <c r="Q610" s="14" t="n">
        <v>98.7</v>
      </c>
      <c r="R610" s="14" t="n">
        <v>95.6</v>
      </c>
      <c r="S610" s="14" t="n">
        <v>86.4</v>
      </c>
      <c r="T610" s="14" t="n">
        <v>94.1</v>
      </c>
      <c r="U610" s="15" t="n">
        <v>1161.5</v>
      </c>
    </row>
    <row r="611" customFormat="false" ht="10.2" hidden="false" customHeight="false" outlineLevel="0" collapsed="false">
      <c r="A611" s="19" t="n">
        <v>26035030</v>
      </c>
      <c r="B611" s="20" t="s">
        <v>52</v>
      </c>
      <c r="C611" s="76" t="s">
        <v>2031</v>
      </c>
      <c r="D611" s="20" t="s">
        <v>2032</v>
      </c>
      <c r="E611" s="20" t="s">
        <v>1847</v>
      </c>
      <c r="F611" s="20" t="n">
        <v>1749</v>
      </c>
      <c r="G611" s="30" t="s">
        <v>6300</v>
      </c>
      <c r="H611" s="30" t="s">
        <v>6301</v>
      </c>
      <c r="I611" s="13" t="n">
        <v>96.5</v>
      </c>
      <c r="J611" s="14" t="n">
        <v>89.7</v>
      </c>
      <c r="K611" s="14" t="n">
        <v>97.4</v>
      </c>
      <c r="L611" s="14" t="n">
        <v>89.6</v>
      </c>
      <c r="M611" s="14" t="n">
        <v>89.9</v>
      </c>
      <c r="N611" s="14" t="n">
        <v>92.6</v>
      </c>
      <c r="O611" s="14" t="n">
        <v>105.3</v>
      </c>
      <c r="P611" s="14" t="n">
        <v>109.9</v>
      </c>
      <c r="Q611" s="14" t="n">
        <v>100.4</v>
      </c>
      <c r="R611" s="14" t="n">
        <v>93.6</v>
      </c>
      <c r="S611" s="14" t="n">
        <v>85.6</v>
      </c>
      <c r="T611" s="14" t="n">
        <v>89.1</v>
      </c>
      <c r="U611" s="15" t="n">
        <v>1139.6</v>
      </c>
    </row>
    <row r="612" customFormat="false" ht="10.2" hidden="false" customHeight="false" outlineLevel="0" collapsed="false">
      <c r="A612" s="19" t="n">
        <v>26030100</v>
      </c>
      <c r="B612" s="20" t="s">
        <v>23</v>
      </c>
      <c r="C612" s="76" t="s">
        <v>2035</v>
      </c>
      <c r="D612" s="20" t="s">
        <v>2032</v>
      </c>
      <c r="E612" s="20" t="s">
        <v>1847</v>
      </c>
      <c r="F612" s="20" t="n">
        <v>1500</v>
      </c>
      <c r="G612" s="30" t="s">
        <v>7746</v>
      </c>
      <c r="H612" s="30" t="s">
        <v>7690</v>
      </c>
      <c r="I612" s="13" t="n">
        <v>106.7</v>
      </c>
      <c r="J612" s="14" t="n">
        <v>94</v>
      </c>
      <c r="K612" s="14" t="n">
        <v>109</v>
      </c>
      <c r="L612" s="14" t="n">
        <v>98.3</v>
      </c>
      <c r="M612" s="14" t="n">
        <v>100.9</v>
      </c>
      <c r="N612" s="14" t="n">
        <v>98.6</v>
      </c>
      <c r="O612" s="14" t="n">
        <v>112.2</v>
      </c>
      <c r="P612" s="14" t="n">
        <v>116.7</v>
      </c>
      <c r="Q612" s="14" t="n">
        <v>105.8</v>
      </c>
      <c r="R612" s="14" t="n">
        <v>101.4</v>
      </c>
      <c r="S612" s="14" t="n">
        <v>91.3</v>
      </c>
      <c r="T612" s="14" t="n">
        <v>98.9</v>
      </c>
      <c r="U612" s="15" t="n">
        <v>1233.8</v>
      </c>
    </row>
    <row r="613" customFormat="false" ht="10.2" hidden="false" customHeight="false" outlineLevel="0" collapsed="false">
      <c r="A613" s="19" t="n">
        <v>26020180</v>
      </c>
      <c r="B613" s="20" t="s">
        <v>23</v>
      </c>
      <c r="C613" s="76" t="s">
        <v>2037</v>
      </c>
      <c r="D613" s="20" t="s">
        <v>2032</v>
      </c>
      <c r="E613" s="20" t="s">
        <v>1847</v>
      </c>
      <c r="F613" s="20" t="n">
        <v>1470</v>
      </c>
      <c r="G613" s="30" t="s">
        <v>7747</v>
      </c>
      <c r="H613" s="30" t="s">
        <v>7748</v>
      </c>
      <c r="I613" s="13" t="n">
        <v>107.3</v>
      </c>
      <c r="J613" s="14" t="n">
        <v>94.5</v>
      </c>
      <c r="K613" s="14" t="n">
        <v>109.6</v>
      </c>
      <c r="L613" s="14" t="n">
        <v>98.9</v>
      </c>
      <c r="M613" s="14" t="n">
        <v>101.5</v>
      </c>
      <c r="N613" s="14" t="n">
        <v>99.2</v>
      </c>
      <c r="O613" s="14" t="n">
        <v>113</v>
      </c>
      <c r="P613" s="14" t="n">
        <v>117.6</v>
      </c>
      <c r="Q613" s="14" t="n">
        <v>106.4</v>
      </c>
      <c r="R613" s="14" t="n">
        <v>102</v>
      </c>
      <c r="S613" s="14" t="n">
        <v>91.9</v>
      </c>
      <c r="T613" s="14" t="n">
        <v>99.4</v>
      </c>
      <c r="U613" s="15" t="n">
        <v>1241.3</v>
      </c>
    </row>
    <row r="614" customFormat="false" ht="10.2" hidden="false" customHeight="false" outlineLevel="0" collapsed="false">
      <c r="A614" s="19" t="n">
        <v>26045010</v>
      </c>
      <c r="B614" s="20" t="s">
        <v>103</v>
      </c>
      <c r="C614" s="76" t="s">
        <v>2040</v>
      </c>
      <c r="D614" s="20" t="s">
        <v>2041</v>
      </c>
      <c r="E614" s="20" t="s">
        <v>1847</v>
      </c>
      <c r="F614" s="20" t="n">
        <v>1000</v>
      </c>
      <c r="G614" s="30" t="s">
        <v>7749</v>
      </c>
      <c r="H614" s="30" t="s">
        <v>7750</v>
      </c>
      <c r="I614" s="13" t="n">
        <v>115.3</v>
      </c>
      <c r="J614" s="14" t="n">
        <v>102.1</v>
      </c>
      <c r="K614" s="14" t="n">
        <v>118.1</v>
      </c>
      <c r="L614" s="14" t="n">
        <v>107</v>
      </c>
      <c r="M614" s="14" t="n">
        <v>110.6</v>
      </c>
      <c r="N614" s="14" t="n">
        <v>109.2</v>
      </c>
      <c r="O614" s="14" t="n">
        <v>125.5</v>
      </c>
      <c r="P614" s="14" t="n">
        <v>130.9</v>
      </c>
      <c r="Q614" s="14" t="n">
        <v>117.3</v>
      </c>
      <c r="R614" s="14" t="n">
        <v>111.3</v>
      </c>
      <c r="S614" s="14" t="n">
        <v>99.3</v>
      </c>
      <c r="T614" s="14" t="n">
        <v>106.7</v>
      </c>
      <c r="U614" s="15" t="n">
        <v>1353.3</v>
      </c>
    </row>
    <row r="615" customFormat="false" ht="10.2" hidden="false" customHeight="false" outlineLevel="0" collapsed="false">
      <c r="A615" s="19" t="n">
        <v>26010020</v>
      </c>
      <c r="B615" s="20" t="s">
        <v>23</v>
      </c>
      <c r="C615" s="76" t="s">
        <v>2044</v>
      </c>
      <c r="D615" s="20" t="s">
        <v>2045</v>
      </c>
      <c r="E615" s="20" t="s">
        <v>1847</v>
      </c>
      <c r="F615" s="20" t="n">
        <v>2400</v>
      </c>
      <c r="G615" s="30" t="s">
        <v>7751</v>
      </c>
      <c r="H615" s="30" t="s">
        <v>7752</v>
      </c>
      <c r="I615" s="13" t="n">
        <v>91</v>
      </c>
      <c r="J615" s="14" t="n">
        <v>79.5</v>
      </c>
      <c r="K615" s="14" t="n">
        <v>92.5</v>
      </c>
      <c r="L615" s="14" t="n">
        <v>82.6</v>
      </c>
      <c r="M615" s="14" t="n">
        <v>83.5</v>
      </c>
      <c r="N615" s="14" t="n">
        <v>79.7</v>
      </c>
      <c r="O615" s="14" t="n">
        <v>87.9</v>
      </c>
      <c r="P615" s="14" t="n">
        <v>90.9</v>
      </c>
      <c r="Q615" s="14" t="n">
        <v>84.6</v>
      </c>
      <c r="R615" s="14" t="n">
        <v>83.7</v>
      </c>
      <c r="S615" s="14" t="n">
        <v>77</v>
      </c>
      <c r="T615" s="14" t="n">
        <v>84.7</v>
      </c>
      <c r="U615" s="15" t="n">
        <v>1017.6</v>
      </c>
    </row>
    <row r="616" customFormat="false" ht="10.2" hidden="false" customHeight="false" outlineLevel="0" collapsed="false">
      <c r="A616" s="19" t="n">
        <v>26010070</v>
      </c>
      <c r="B616" s="20" t="s">
        <v>23</v>
      </c>
      <c r="C616" s="76" t="s">
        <v>2048</v>
      </c>
      <c r="D616" s="20" t="s">
        <v>2045</v>
      </c>
      <c r="E616" s="20" t="s">
        <v>1847</v>
      </c>
      <c r="F616" s="20" t="n">
        <v>3420</v>
      </c>
      <c r="G616" s="30" t="s">
        <v>7753</v>
      </c>
      <c r="H616" s="30" t="s">
        <v>7754</v>
      </c>
      <c r="I616" s="13" t="n">
        <v>73.1</v>
      </c>
      <c r="J616" s="14" t="n">
        <v>63</v>
      </c>
      <c r="K616" s="14" t="n">
        <v>73.8</v>
      </c>
      <c r="L616" s="14" t="n">
        <v>64.8</v>
      </c>
      <c r="M616" s="14" t="n">
        <v>63.8</v>
      </c>
      <c r="N616" s="14" t="n">
        <v>58.1</v>
      </c>
      <c r="O616" s="14" t="n">
        <v>60.5</v>
      </c>
      <c r="P616" s="14" t="n">
        <v>61.6</v>
      </c>
      <c r="Q616" s="14" t="n">
        <v>60.9</v>
      </c>
      <c r="R616" s="14" t="n">
        <v>63.5</v>
      </c>
      <c r="S616" s="14" t="n">
        <v>60.7</v>
      </c>
      <c r="T616" s="14" t="n">
        <v>68.6</v>
      </c>
      <c r="U616" s="15" t="n">
        <v>772.4</v>
      </c>
    </row>
    <row r="617" customFormat="false" ht="10.2" hidden="false" customHeight="false" outlineLevel="0" collapsed="false">
      <c r="A617" s="19" t="n">
        <v>26010050</v>
      </c>
      <c r="B617" s="20" t="s">
        <v>23</v>
      </c>
      <c r="C617" s="76" t="s">
        <v>2051</v>
      </c>
      <c r="D617" s="20" t="s">
        <v>2045</v>
      </c>
      <c r="E617" s="20" t="s">
        <v>1847</v>
      </c>
      <c r="F617" s="20" t="n">
        <v>3305</v>
      </c>
      <c r="G617" s="30" t="s">
        <v>7755</v>
      </c>
      <c r="H617" s="30" t="s">
        <v>7756</v>
      </c>
      <c r="I617" s="13" t="n">
        <v>75.1</v>
      </c>
      <c r="J617" s="14" t="n">
        <v>64.9</v>
      </c>
      <c r="K617" s="14" t="n">
        <v>76</v>
      </c>
      <c r="L617" s="14" t="n">
        <v>66.9</v>
      </c>
      <c r="M617" s="14" t="n">
        <v>66</v>
      </c>
      <c r="N617" s="14" t="n">
        <v>60.6</v>
      </c>
      <c r="O617" s="14" t="n">
        <v>63.7</v>
      </c>
      <c r="P617" s="14" t="n">
        <v>65</v>
      </c>
      <c r="Q617" s="14" t="n">
        <v>63.5</v>
      </c>
      <c r="R617" s="14" t="n">
        <v>65.7</v>
      </c>
      <c r="S617" s="14" t="n">
        <v>62.6</v>
      </c>
      <c r="T617" s="14" t="n">
        <v>70.4</v>
      </c>
      <c r="U617" s="15" t="n">
        <v>800.4</v>
      </c>
    </row>
    <row r="618" customFormat="false" ht="10.2" hidden="false" customHeight="false" outlineLevel="0" collapsed="false">
      <c r="A618" s="19" t="n">
        <v>26015020</v>
      </c>
      <c r="B618" s="20" t="s">
        <v>103</v>
      </c>
      <c r="C618" s="76" t="s">
        <v>2054</v>
      </c>
      <c r="D618" s="20" t="s">
        <v>2045</v>
      </c>
      <c r="E618" s="20" t="s">
        <v>1847</v>
      </c>
      <c r="F618" s="20" t="n">
        <v>2900</v>
      </c>
      <c r="G618" s="30" t="s">
        <v>6302</v>
      </c>
      <c r="H618" s="30" t="s">
        <v>6303</v>
      </c>
      <c r="I618" s="13" t="n">
        <v>73.9</v>
      </c>
      <c r="J618" s="14" t="n">
        <v>66.8</v>
      </c>
      <c r="K618" s="14" t="n">
        <v>70.4</v>
      </c>
      <c r="L618" s="14" t="n">
        <v>66.5</v>
      </c>
      <c r="M618" s="14" t="n">
        <v>66.1</v>
      </c>
      <c r="N618" s="14" t="n">
        <v>60</v>
      </c>
      <c r="O618" s="14" t="n">
        <v>60.3</v>
      </c>
      <c r="P618" s="14" t="n">
        <v>65.3</v>
      </c>
      <c r="Q618" s="14" t="n">
        <v>66</v>
      </c>
      <c r="R618" s="14" t="n">
        <v>70.8</v>
      </c>
      <c r="S618" s="14" t="n">
        <v>68.3</v>
      </c>
      <c r="T618" s="14" t="n">
        <v>71.5</v>
      </c>
      <c r="U618" s="15" t="n">
        <v>805.9</v>
      </c>
    </row>
    <row r="619" customFormat="false" ht="10.2" hidden="false" customHeight="false" outlineLevel="0" collapsed="false">
      <c r="A619" s="19" t="n">
        <v>26010030</v>
      </c>
      <c r="B619" s="20" t="s">
        <v>23</v>
      </c>
      <c r="C619" s="76" t="s">
        <v>2045</v>
      </c>
      <c r="D619" s="20" t="s">
        <v>2045</v>
      </c>
      <c r="E619" s="20" t="s">
        <v>1847</v>
      </c>
      <c r="F619" s="20" t="n">
        <v>2630</v>
      </c>
      <c r="G619" s="30" t="s">
        <v>7757</v>
      </c>
      <c r="H619" s="30" t="s">
        <v>7758</v>
      </c>
      <c r="I619" s="13" t="n">
        <v>86.9</v>
      </c>
      <c r="J619" s="14" t="n">
        <v>75.7</v>
      </c>
      <c r="K619" s="14" t="n">
        <v>88.3</v>
      </c>
      <c r="L619" s="14" t="n">
        <v>78.7</v>
      </c>
      <c r="M619" s="14" t="n">
        <v>79.1</v>
      </c>
      <c r="N619" s="14" t="n">
        <v>74.7</v>
      </c>
      <c r="O619" s="14" t="n">
        <v>81.9</v>
      </c>
      <c r="P619" s="14" t="n">
        <v>84.3</v>
      </c>
      <c r="Q619" s="14" t="n">
        <v>79.3</v>
      </c>
      <c r="R619" s="14" t="n">
        <v>79.2</v>
      </c>
      <c r="S619" s="14" t="n">
        <v>73.3</v>
      </c>
      <c r="T619" s="14" t="n">
        <v>81.1</v>
      </c>
      <c r="U619" s="15" t="n">
        <v>962.5</v>
      </c>
    </row>
    <row r="620" customFormat="false" ht="10.2" hidden="false" customHeight="false" outlineLevel="0" collapsed="false">
      <c r="A620" s="19" t="n">
        <v>21055030</v>
      </c>
      <c r="B620" s="20" t="s">
        <v>103</v>
      </c>
      <c r="C620" s="76" t="s">
        <v>2059</v>
      </c>
      <c r="D620" s="20" t="s">
        <v>2045</v>
      </c>
      <c r="E620" s="20" t="s">
        <v>1847</v>
      </c>
      <c r="F620" s="20" t="n">
        <v>2085</v>
      </c>
      <c r="G620" s="30" t="s">
        <v>6304</v>
      </c>
      <c r="H620" s="30" t="s">
        <v>6305</v>
      </c>
      <c r="I620" s="13" t="n">
        <v>87.1</v>
      </c>
      <c r="J620" s="14" t="n">
        <v>79.8</v>
      </c>
      <c r="K620" s="14" t="n">
        <v>84.7</v>
      </c>
      <c r="L620" s="14" t="n">
        <v>78.2</v>
      </c>
      <c r="M620" s="14" t="n">
        <v>76.7</v>
      </c>
      <c r="N620" s="14" t="n">
        <v>71.7</v>
      </c>
      <c r="O620" s="14" t="n">
        <v>74.4</v>
      </c>
      <c r="P620" s="14" t="n">
        <v>78.6</v>
      </c>
      <c r="Q620" s="14" t="n">
        <v>81</v>
      </c>
      <c r="R620" s="14" t="n">
        <v>82.7</v>
      </c>
      <c r="S620" s="14" t="n">
        <v>78</v>
      </c>
      <c r="T620" s="14" t="n">
        <v>83</v>
      </c>
      <c r="U620" s="15" t="n">
        <v>955.9</v>
      </c>
    </row>
    <row r="621" customFormat="false" ht="10.2" hidden="false" customHeight="false" outlineLevel="0" collapsed="false">
      <c r="A621" s="19" t="n">
        <v>26020320</v>
      </c>
      <c r="B621" s="20" t="s">
        <v>23</v>
      </c>
      <c r="C621" s="76" t="s">
        <v>2062</v>
      </c>
      <c r="D621" s="20" t="s">
        <v>2045</v>
      </c>
      <c r="E621" s="20" t="s">
        <v>1847</v>
      </c>
      <c r="F621" s="20" t="n">
        <v>2900</v>
      </c>
      <c r="G621" s="30" t="s">
        <v>7759</v>
      </c>
      <c r="H621" s="30" t="s">
        <v>7760</v>
      </c>
      <c r="I621" s="13" t="n">
        <v>82.2</v>
      </c>
      <c r="J621" s="14" t="n">
        <v>71.4</v>
      </c>
      <c r="K621" s="14" t="n">
        <v>83.4</v>
      </c>
      <c r="L621" s="14" t="n">
        <v>74</v>
      </c>
      <c r="M621" s="14" t="n">
        <v>73.8</v>
      </c>
      <c r="N621" s="14" t="n">
        <v>69.1</v>
      </c>
      <c r="O621" s="14" t="n">
        <v>74.5</v>
      </c>
      <c r="P621" s="14" t="n">
        <v>76.6</v>
      </c>
      <c r="Q621" s="14" t="n">
        <v>73.1</v>
      </c>
      <c r="R621" s="14" t="n">
        <v>73.8</v>
      </c>
      <c r="S621" s="14" t="n">
        <v>69</v>
      </c>
      <c r="T621" s="14" t="n">
        <v>76.8</v>
      </c>
      <c r="U621" s="15" t="n">
        <v>897.7</v>
      </c>
    </row>
    <row r="622" customFormat="false" ht="10.2" hidden="false" customHeight="false" outlineLevel="0" collapsed="false">
      <c r="A622" s="19" t="n">
        <v>52010050</v>
      </c>
      <c r="B622" s="20" t="s">
        <v>99</v>
      </c>
      <c r="C622" s="76" t="s">
        <v>2065</v>
      </c>
      <c r="D622" s="20" t="s">
        <v>2066</v>
      </c>
      <c r="E622" s="20" t="s">
        <v>1847</v>
      </c>
      <c r="F622" s="20" t="n">
        <v>1288</v>
      </c>
      <c r="G622" s="30" t="s">
        <v>7761</v>
      </c>
      <c r="H622" s="30" t="s">
        <v>7762</v>
      </c>
      <c r="I622" s="13" t="n">
        <v>105.2</v>
      </c>
      <c r="J622" s="14" t="n">
        <v>91</v>
      </c>
      <c r="K622" s="14" t="n">
        <v>102.1</v>
      </c>
      <c r="L622" s="14" t="n">
        <v>90.4</v>
      </c>
      <c r="M622" s="14" t="n">
        <v>90</v>
      </c>
      <c r="N622" s="14" t="n">
        <v>83.3</v>
      </c>
      <c r="O622" s="14" t="n">
        <v>92.2</v>
      </c>
      <c r="P622" s="14" t="n">
        <v>99.1</v>
      </c>
      <c r="Q622" s="14" t="n">
        <v>96.9</v>
      </c>
      <c r="R622" s="14" t="n">
        <v>99.3</v>
      </c>
      <c r="S622" s="14" t="n">
        <v>91.1</v>
      </c>
      <c r="T622" s="14" t="n">
        <v>98.1</v>
      </c>
      <c r="U622" s="15" t="n">
        <v>1138.7</v>
      </c>
    </row>
    <row r="623" customFormat="false" ht="10.2" hidden="false" customHeight="false" outlineLevel="0" collapsed="false">
      <c r="A623" s="19" t="n">
        <v>52010040</v>
      </c>
      <c r="B623" s="20" t="s">
        <v>23</v>
      </c>
      <c r="C623" s="76" t="s">
        <v>2066</v>
      </c>
      <c r="D623" s="20" t="s">
        <v>2066</v>
      </c>
      <c r="E623" s="20" t="s">
        <v>1847</v>
      </c>
      <c r="F623" s="20" t="n">
        <v>1750</v>
      </c>
      <c r="G623" s="30" t="s">
        <v>7763</v>
      </c>
      <c r="H623" s="30" t="s">
        <v>7764</v>
      </c>
      <c r="I623" s="13" t="n">
        <v>96.7</v>
      </c>
      <c r="J623" s="14" t="n">
        <v>83.9</v>
      </c>
      <c r="K623" s="14" t="n">
        <v>95.2</v>
      </c>
      <c r="L623" s="14" t="n">
        <v>85</v>
      </c>
      <c r="M623" s="14" t="n">
        <v>85.2</v>
      </c>
      <c r="N623" s="14" t="n">
        <v>79.1</v>
      </c>
      <c r="O623" s="14" t="n">
        <v>87.6</v>
      </c>
      <c r="P623" s="14" t="n">
        <v>93.5</v>
      </c>
      <c r="Q623" s="14" t="n">
        <v>90.8</v>
      </c>
      <c r="R623" s="14" t="n">
        <v>92.6</v>
      </c>
      <c r="S623" s="14" t="n">
        <v>84.8</v>
      </c>
      <c r="T623" s="14" t="n">
        <v>91.1</v>
      </c>
      <c r="U623" s="15" t="n">
        <v>1065.5</v>
      </c>
    </row>
    <row r="624" customFormat="false" ht="10.2" hidden="false" customHeight="false" outlineLevel="0" collapsed="false">
      <c r="A624" s="19" t="n">
        <v>52020070</v>
      </c>
      <c r="B624" s="20" t="s">
        <v>23</v>
      </c>
      <c r="C624" s="76" t="s">
        <v>2071</v>
      </c>
      <c r="D624" s="20" t="s">
        <v>2072</v>
      </c>
      <c r="E624" s="20" t="s">
        <v>1847</v>
      </c>
      <c r="F624" s="20" t="n">
        <v>2180</v>
      </c>
      <c r="G624" s="30" t="s">
        <v>7765</v>
      </c>
      <c r="H624" s="30" t="s">
        <v>7766</v>
      </c>
      <c r="I624" s="13" t="n">
        <v>88.6</v>
      </c>
      <c r="J624" s="14" t="n">
        <v>77.2</v>
      </c>
      <c r="K624" s="14" t="n">
        <v>88.8</v>
      </c>
      <c r="L624" s="14" t="n">
        <v>80.3</v>
      </c>
      <c r="M624" s="14" t="n">
        <v>80.8</v>
      </c>
      <c r="N624" s="14" t="n">
        <v>75.3</v>
      </c>
      <c r="O624" s="14" t="n">
        <v>83.3</v>
      </c>
      <c r="P624" s="14" t="n">
        <v>88.2</v>
      </c>
      <c r="Q624" s="14" t="n">
        <v>85</v>
      </c>
      <c r="R624" s="14" t="n">
        <v>86.3</v>
      </c>
      <c r="S624" s="14" t="n">
        <v>78.8</v>
      </c>
      <c r="T624" s="14" t="n">
        <v>84.2</v>
      </c>
      <c r="U624" s="15" t="n">
        <v>996.8</v>
      </c>
    </row>
    <row r="625" customFormat="false" ht="10.2" hidden="false" customHeight="false" outlineLevel="0" collapsed="false">
      <c r="A625" s="19" t="n">
        <v>44015030</v>
      </c>
      <c r="B625" s="20" t="s">
        <v>149</v>
      </c>
      <c r="C625" s="76" t="s">
        <v>2075</v>
      </c>
      <c r="D625" s="20" t="s">
        <v>2072</v>
      </c>
      <c r="E625" s="20" t="s">
        <v>1847</v>
      </c>
      <c r="F625" s="20" t="n">
        <v>2900</v>
      </c>
      <c r="G625" s="30" t="s">
        <v>6306</v>
      </c>
      <c r="H625" s="30" t="s">
        <v>6307</v>
      </c>
      <c r="I625" s="13" t="n">
        <v>79.1</v>
      </c>
      <c r="J625" s="14" t="n">
        <v>73</v>
      </c>
      <c r="K625" s="14" t="n">
        <v>77.6</v>
      </c>
      <c r="L625" s="14" t="n">
        <v>72.2</v>
      </c>
      <c r="M625" s="14" t="n">
        <v>70.8</v>
      </c>
      <c r="N625" s="14" t="n">
        <v>65.8</v>
      </c>
      <c r="O625" s="14" t="n">
        <v>66.8</v>
      </c>
      <c r="P625" s="14" t="n">
        <v>69.9</v>
      </c>
      <c r="Q625" s="14" t="n">
        <v>72.3</v>
      </c>
      <c r="R625" s="14" t="n">
        <v>75</v>
      </c>
      <c r="S625" s="14" t="n">
        <v>71.2</v>
      </c>
      <c r="T625" s="14" t="n">
        <v>75.1</v>
      </c>
      <c r="U625" s="15" t="n">
        <v>868.8</v>
      </c>
    </row>
    <row r="626" customFormat="false" ht="10.2" hidden="false" customHeight="false" outlineLevel="0" collapsed="false">
      <c r="A626" s="19" t="n">
        <v>44010100</v>
      </c>
      <c r="B626" s="20" t="s">
        <v>99</v>
      </c>
      <c r="C626" s="76" t="s">
        <v>1060</v>
      </c>
      <c r="D626" s="20" t="s">
        <v>2078</v>
      </c>
      <c r="E626" s="20" t="s">
        <v>1847</v>
      </c>
      <c r="F626" s="20" t="n">
        <v>1510</v>
      </c>
      <c r="G626" s="30" t="s">
        <v>7767</v>
      </c>
      <c r="H626" s="30" t="s">
        <v>7768</v>
      </c>
      <c r="I626" s="13" t="n">
        <v>100.6</v>
      </c>
      <c r="J626" s="14" t="n">
        <v>87.6</v>
      </c>
      <c r="K626" s="14" t="n">
        <v>98.8</v>
      </c>
      <c r="L626" s="14" t="n">
        <v>88</v>
      </c>
      <c r="M626" s="14" t="n">
        <v>87.8</v>
      </c>
      <c r="N626" s="14" t="n">
        <v>81.4</v>
      </c>
      <c r="O626" s="14" t="n">
        <v>90</v>
      </c>
      <c r="P626" s="14" t="n">
        <v>96.5</v>
      </c>
      <c r="Q626" s="14" t="n">
        <v>94.2</v>
      </c>
      <c r="R626" s="14" t="n">
        <v>96.1</v>
      </c>
      <c r="S626" s="14" t="n">
        <v>87.9</v>
      </c>
      <c r="T626" s="14" t="n">
        <v>92</v>
      </c>
      <c r="U626" s="15" t="n">
        <v>1100.9</v>
      </c>
    </row>
    <row r="627" customFormat="false" ht="10.2" hidden="false" customHeight="false" outlineLevel="0" collapsed="false">
      <c r="A627" s="19" t="n">
        <v>26020200</v>
      </c>
      <c r="B627" s="20" t="s">
        <v>23</v>
      </c>
      <c r="C627" s="76" t="s">
        <v>2081</v>
      </c>
      <c r="D627" s="20" t="s">
        <v>2082</v>
      </c>
      <c r="E627" s="20" t="s">
        <v>1847</v>
      </c>
      <c r="F627" s="20" t="n">
        <v>1850</v>
      </c>
      <c r="G627" s="30" t="s">
        <v>7769</v>
      </c>
      <c r="H627" s="30" t="s">
        <v>7770</v>
      </c>
      <c r="I627" s="13" t="n">
        <v>100.6</v>
      </c>
      <c r="J627" s="14" t="n">
        <v>88.4</v>
      </c>
      <c r="K627" s="14" t="n">
        <v>102.6</v>
      </c>
      <c r="L627" s="14" t="n">
        <v>92.2</v>
      </c>
      <c r="M627" s="14" t="n">
        <v>94.1</v>
      </c>
      <c r="N627" s="14" t="n">
        <v>91.3</v>
      </c>
      <c r="O627" s="14" t="n">
        <v>102.7</v>
      </c>
      <c r="P627" s="14" t="n">
        <v>106.5</v>
      </c>
      <c r="Q627" s="14" t="n">
        <v>97.5</v>
      </c>
      <c r="R627" s="14" t="n">
        <v>94.5</v>
      </c>
      <c r="S627" s="14" t="n">
        <v>85.7</v>
      </c>
      <c r="T627" s="14" t="n">
        <v>93.3</v>
      </c>
      <c r="U627" s="15" t="n">
        <v>1149.4</v>
      </c>
    </row>
    <row r="628" customFormat="false" ht="10.2" hidden="false" customHeight="false" outlineLevel="0" collapsed="false">
      <c r="A628" s="19" t="n">
        <v>26025030</v>
      </c>
      <c r="B628" s="20" t="s">
        <v>103</v>
      </c>
      <c r="C628" s="76" t="s">
        <v>2085</v>
      </c>
      <c r="D628" s="20" t="s">
        <v>2082</v>
      </c>
      <c r="E628" s="20" t="s">
        <v>1847</v>
      </c>
      <c r="F628" s="20" t="n">
        <v>1015</v>
      </c>
      <c r="G628" s="30" t="s">
        <v>7771</v>
      </c>
      <c r="H628" s="30" t="s">
        <v>7772</v>
      </c>
      <c r="I628" s="13" t="n">
        <v>115</v>
      </c>
      <c r="J628" s="14" t="n">
        <v>101.8</v>
      </c>
      <c r="K628" s="14" t="n">
        <v>117.8</v>
      </c>
      <c r="L628" s="14" t="n">
        <v>106.7</v>
      </c>
      <c r="M628" s="14" t="n">
        <v>110.3</v>
      </c>
      <c r="N628" s="14" t="n">
        <v>108.9</v>
      </c>
      <c r="O628" s="14" t="n">
        <v>125.2</v>
      </c>
      <c r="P628" s="14" t="n">
        <v>130.6</v>
      </c>
      <c r="Q628" s="14" t="n">
        <v>117</v>
      </c>
      <c r="R628" s="14" t="n">
        <v>111</v>
      </c>
      <c r="S628" s="14" t="n">
        <v>99</v>
      </c>
      <c r="T628" s="14" t="n">
        <v>106.4</v>
      </c>
      <c r="U628" s="15" t="n">
        <v>1349.7</v>
      </c>
    </row>
    <row r="629" customFormat="false" ht="10.2" hidden="false" customHeight="false" outlineLevel="0" collapsed="false">
      <c r="A629" s="19" t="n">
        <v>26020380</v>
      </c>
      <c r="B629" s="20" t="s">
        <v>23</v>
      </c>
      <c r="C629" s="76" t="s">
        <v>2090</v>
      </c>
      <c r="D629" s="20" t="s">
        <v>2082</v>
      </c>
      <c r="E629" s="20" t="s">
        <v>1847</v>
      </c>
      <c r="F629" s="20" t="n">
        <v>1205</v>
      </c>
      <c r="G629" s="30" t="s">
        <v>7773</v>
      </c>
      <c r="H629" s="30" t="s">
        <v>7774</v>
      </c>
      <c r="I629" s="13" t="n">
        <v>111.9</v>
      </c>
      <c r="J629" s="14" t="n">
        <v>98.9</v>
      </c>
      <c r="K629" s="14" t="n">
        <v>114.4</v>
      </c>
      <c r="L629" s="14" t="n">
        <v>103.6</v>
      </c>
      <c r="M629" s="14" t="n">
        <v>106.7</v>
      </c>
      <c r="N629" s="14" t="n">
        <v>104.9</v>
      </c>
      <c r="O629" s="14" t="n">
        <v>120.1</v>
      </c>
      <c r="P629" s="14" t="n">
        <v>125</v>
      </c>
      <c r="Q629" s="14" t="n">
        <v>112.5</v>
      </c>
      <c r="R629" s="14" t="n">
        <v>107.3</v>
      </c>
      <c r="S629" s="14" t="n">
        <v>96</v>
      </c>
      <c r="T629" s="14" t="n">
        <v>103.5</v>
      </c>
      <c r="U629" s="15" t="n">
        <v>1304.8</v>
      </c>
    </row>
    <row r="630" customFormat="false" ht="10.2" hidden="false" customHeight="false" outlineLevel="0" collapsed="false">
      <c r="A630" s="19" t="n">
        <v>26025110</v>
      </c>
      <c r="B630" s="20" t="s">
        <v>103</v>
      </c>
      <c r="C630" s="76" t="s">
        <v>2090</v>
      </c>
      <c r="D630" s="20" t="s">
        <v>2082</v>
      </c>
      <c r="E630" s="20" t="s">
        <v>1847</v>
      </c>
      <c r="F630" s="20" t="n">
        <v>1001</v>
      </c>
      <c r="G630" s="30" t="s">
        <v>7773</v>
      </c>
      <c r="H630" s="30" t="s">
        <v>7774</v>
      </c>
      <c r="I630" s="13" t="n">
        <v>115.3</v>
      </c>
      <c r="J630" s="14" t="n">
        <v>102.1</v>
      </c>
      <c r="K630" s="14" t="n">
        <v>118.1</v>
      </c>
      <c r="L630" s="14" t="n">
        <v>107</v>
      </c>
      <c r="M630" s="14" t="n">
        <v>110.6</v>
      </c>
      <c r="N630" s="14" t="n">
        <v>109.2</v>
      </c>
      <c r="O630" s="14" t="n">
        <v>125.5</v>
      </c>
      <c r="P630" s="14" t="n">
        <v>130.9</v>
      </c>
      <c r="Q630" s="14" t="n">
        <v>117.3</v>
      </c>
      <c r="R630" s="14" t="n">
        <v>111.3</v>
      </c>
      <c r="S630" s="14" t="n">
        <v>99.3</v>
      </c>
      <c r="T630" s="14" t="n">
        <v>106.7</v>
      </c>
      <c r="U630" s="15" t="n">
        <v>1353.3</v>
      </c>
    </row>
    <row r="631" customFormat="false" ht="10.2" hidden="false" customHeight="false" outlineLevel="0" collapsed="false">
      <c r="A631" s="19" t="n">
        <v>26020450</v>
      </c>
      <c r="B631" s="20" t="s">
        <v>23</v>
      </c>
      <c r="C631" s="76" t="s">
        <v>2092</v>
      </c>
      <c r="D631" s="20" t="s">
        <v>2082</v>
      </c>
      <c r="E631" s="20" t="s">
        <v>1847</v>
      </c>
      <c r="F631" s="20" t="n">
        <v>1250</v>
      </c>
      <c r="G631" s="30" t="s">
        <v>7775</v>
      </c>
      <c r="H631" s="30" t="s">
        <v>7776</v>
      </c>
      <c r="I631" s="13" t="n">
        <v>111.1</v>
      </c>
      <c r="J631" s="14" t="n">
        <v>98.1</v>
      </c>
      <c r="K631" s="14" t="n">
        <v>113.5</v>
      </c>
      <c r="L631" s="14" t="n">
        <v>102.7</v>
      </c>
      <c r="M631" s="14" t="n">
        <v>105.8</v>
      </c>
      <c r="N631" s="14" t="n">
        <v>104</v>
      </c>
      <c r="O631" s="14" t="n">
        <v>118.8</v>
      </c>
      <c r="P631" s="14" t="n">
        <v>123.7</v>
      </c>
      <c r="Q631" s="14" t="n">
        <v>111.5</v>
      </c>
      <c r="R631" s="14" t="n">
        <v>106.4</v>
      </c>
      <c r="S631" s="14" t="n">
        <v>95.3</v>
      </c>
      <c r="T631" s="14" t="n">
        <v>102.8</v>
      </c>
      <c r="U631" s="15" t="n">
        <v>1293.7</v>
      </c>
    </row>
    <row r="632" customFormat="false" ht="10.2" hidden="false" customHeight="false" outlineLevel="0" collapsed="false">
      <c r="A632" s="19" t="n">
        <v>26020250</v>
      </c>
      <c r="B632" s="20" t="s">
        <v>23</v>
      </c>
      <c r="C632" s="76" t="s">
        <v>2095</v>
      </c>
      <c r="D632" s="20" t="s">
        <v>2082</v>
      </c>
      <c r="E632" s="20" t="s">
        <v>1847</v>
      </c>
      <c r="F632" s="20" t="n">
        <v>1360</v>
      </c>
      <c r="G632" s="30" t="s">
        <v>7777</v>
      </c>
      <c r="H632" s="30" t="s">
        <v>7778</v>
      </c>
      <c r="I632" s="13" t="n">
        <v>109.2</v>
      </c>
      <c r="J632" s="14" t="n">
        <v>96.3</v>
      </c>
      <c r="K632" s="14" t="n">
        <v>111.5</v>
      </c>
      <c r="L632" s="14" t="n">
        <v>100.7</v>
      </c>
      <c r="M632" s="14" t="n">
        <v>103.6</v>
      </c>
      <c r="N632" s="14" t="n">
        <v>101.7</v>
      </c>
      <c r="O632" s="14" t="n">
        <v>115.8</v>
      </c>
      <c r="P632" s="14" t="n">
        <v>120.6</v>
      </c>
      <c r="Q632" s="14" t="n">
        <v>109</v>
      </c>
      <c r="R632" s="14" t="n">
        <v>104.3</v>
      </c>
      <c r="S632" s="14" t="n">
        <v>93.5</v>
      </c>
      <c r="T632" s="14" t="n">
        <v>101.1</v>
      </c>
      <c r="U632" s="15" t="n">
        <v>1267.3</v>
      </c>
    </row>
    <row r="633" customFormat="false" ht="10.2" hidden="false" customHeight="false" outlineLevel="0" collapsed="false">
      <c r="A633" s="19" t="n">
        <v>26040340</v>
      </c>
      <c r="B633" s="20" t="s">
        <v>23</v>
      </c>
      <c r="C633" s="76" t="s">
        <v>2098</v>
      </c>
      <c r="D633" s="20" t="s">
        <v>2099</v>
      </c>
      <c r="E633" s="20" t="s">
        <v>1847</v>
      </c>
      <c r="F633" s="20" t="n">
        <v>2500</v>
      </c>
      <c r="G633" s="30" t="s">
        <v>7671</v>
      </c>
      <c r="H633" s="30" t="s">
        <v>7779</v>
      </c>
      <c r="I633" s="13" t="n">
        <v>89.2</v>
      </c>
      <c r="J633" s="14" t="n">
        <v>77.8</v>
      </c>
      <c r="K633" s="14" t="n">
        <v>90.7</v>
      </c>
      <c r="L633" s="14" t="n">
        <v>80.8</v>
      </c>
      <c r="M633" s="14" t="n">
        <v>81.6</v>
      </c>
      <c r="N633" s="14" t="n">
        <v>77.5</v>
      </c>
      <c r="O633" s="14" t="n">
        <v>85.2</v>
      </c>
      <c r="P633" s="14" t="n">
        <v>88</v>
      </c>
      <c r="Q633" s="14" t="n">
        <v>82.3</v>
      </c>
      <c r="R633" s="14" t="n">
        <v>81.8</v>
      </c>
      <c r="S633" s="14" t="n">
        <v>75.4</v>
      </c>
      <c r="T633" s="14" t="n">
        <v>83.1</v>
      </c>
      <c r="U633" s="15" t="n">
        <v>993.4</v>
      </c>
    </row>
    <row r="634" customFormat="false" ht="10.2" hidden="false" customHeight="false" outlineLevel="0" collapsed="false">
      <c r="A634" s="19" t="n">
        <v>26020020</v>
      </c>
      <c r="B634" s="20" t="s">
        <v>23</v>
      </c>
      <c r="C634" s="76" t="s">
        <v>2101</v>
      </c>
      <c r="D634" s="20" t="s">
        <v>2099</v>
      </c>
      <c r="E634" s="20" t="s">
        <v>1847</v>
      </c>
      <c r="F634" s="20" t="n">
        <v>2540</v>
      </c>
      <c r="G634" s="30" t="s">
        <v>7780</v>
      </c>
      <c r="H634" s="30" t="s">
        <v>7781</v>
      </c>
      <c r="I634" s="13" t="n">
        <v>88.5</v>
      </c>
      <c r="J634" s="14" t="n">
        <v>77.2</v>
      </c>
      <c r="K634" s="14" t="n">
        <v>90</v>
      </c>
      <c r="L634" s="14" t="n">
        <v>80.2</v>
      </c>
      <c r="M634" s="14" t="n">
        <v>80.7</v>
      </c>
      <c r="N634" s="14" t="n">
        <v>76.6</v>
      </c>
      <c r="O634" s="14" t="n">
        <v>84.1</v>
      </c>
      <c r="P634" s="14" t="n">
        <v>86.8</v>
      </c>
      <c r="Q634" s="14" t="n">
        <v>81.4</v>
      </c>
      <c r="R634" s="14" t="n">
        <v>80.9</v>
      </c>
      <c r="S634" s="14" t="n">
        <v>74.8</v>
      </c>
      <c r="T634" s="14" t="n">
        <v>82.5</v>
      </c>
      <c r="U634" s="15" t="n">
        <v>983.7</v>
      </c>
    </row>
    <row r="635" customFormat="false" ht="10.2" hidden="false" customHeight="false" outlineLevel="0" collapsed="false">
      <c r="A635" s="19" t="n">
        <v>52010190</v>
      </c>
      <c r="B635" s="20" t="s">
        <v>99</v>
      </c>
      <c r="C635" s="76" t="s">
        <v>2104</v>
      </c>
      <c r="D635" s="20" t="s">
        <v>2105</v>
      </c>
      <c r="E635" s="20" t="s">
        <v>1847</v>
      </c>
      <c r="F635" s="20" t="n">
        <v>2430</v>
      </c>
      <c r="G635" s="30" t="s">
        <v>7782</v>
      </c>
      <c r="H635" s="30" t="s">
        <v>7783</v>
      </c>
      <c r="I635" s="13" t="n">
        <v>84</v>
      </c>
      <c r="J635" s="14" t="n">
        <v>73.2</v>
      </c>
      <c r="K635" s="14" t="n">
        <v>85.2</v>
      </c>
      <c r="L635" s="14" t="n">
        <v>77.5</v>
      </c>
      <c r="M635" s="14" t="n">
        <v>78.1</v>
      </c>
      <c r="N635" s="14" t="n">
        <v>73.1</v>
      </c>
      <c r="O635" s="14" t="n">
        <v>80.8</v>
      </c>
      <c r="P635" s="14" t="n">
        <v>85.2</v>
      </c>
      <c r="Q635" s="14" t="n">
        <v>81.7</v>
      </c>
      <c r="R635" s="14" t="n">
        <v>82.8</v>
      </c>
      <c r="S635" s="14" t="n">
        <v>75.4</v>
      </c>
      <c r="T635" s="14" t="n">
        <v>80.1</v>
      </c>
      <c r="U635" s="15" t="n">
        <v>957.1</v>
      </c>
    </row>
    <row r="636" customFormat="false" ht="10.2" hidden="false" customHeight="false" outlineLevel="0" collapsed="false">
      <c r="A636" s="19" t="n">
        <v>52015010</v>
      </c>
      <c r="B636" s="20" t="s">
        <v>103</v>
      </c>
      <c r="C636" s="76" t="s">
        <v>2108</v>
      </c>
      <c r="D636" s="20" t="s">
        <v>2105</v>
      </c>
      <c r="E636" s="20" t="s">
        <v>1847</v>
      </c>
      <c r="F636" s="20" t="n">
        <v>2450</v>
      </c>
      <c r="G636" s="30" t="s">
        <v>7784</v>
      </c>
      <c r="H636" s="30" t="s">
        <v>7785</v>
      </c>
      <c r="I636" s="13" t="n">
        <v>83.7</v>
      </c>
      <c r="J636" s="14" t="n">
        <v>72.9</v>
      </c>
      <c r="K636" s="14" t="n">
        <v>84.9</v>
      </c>
      <c r="L636" s="14" t="n">
        <v>77.2</v>
      </c>
      <c r="M636" s="14" t="n">
        <v>77.9</v>
      </c>
      <c r="N636" s="14" t="n">
        <v>72.9</v>
      </c>
      <c r="O636" s="14" t="n">
        <v>80.6</v>
      </c>
      <c r="P636" s="14" t="n">
        <v>84.9</v>
      </c>
      <c r="Q636" s="14" t="n">
        <v>81.4</v>
      </c>
      <c r="R636" s="14" t="n">
        <v>82.5</v>
      </c>
      <c r="S636" s="14" t="n">
        <v>75.1</v>
      </c>
      <c r="T636" s="14" t="n">
        <v>79.8</v>
      </c>
      <c r="U636" s="15" t="n">
        <v>953.8</v>
      </c>
    </row>
    <row r="637" customFormat="false" ht="10.2" hidden="false" customHeight="false" outlineLevel="0" collapsed="false">
      <c r="A637" s="19" t="n">
        <v>52010150</v>
      </c>
      <c r="B637" s="20" t="s">
        <v>23</v>
      </c>
      <c r="C637" s="76" t="s">
        <v>2111</v>
      </c>
      <c r="D637" s="20" t="s">
        <v>2105</v>
      </c>
      <c r="E637" s="20" t="s">
        <v>1847</v>
      </c>
      <c r="F637" s="20" t="n">
        <v>2450</v>
      </c>
      <c r="G637" s="30" t="s">
        <v>7786</v>
      </c>
      <c r="H637" s="30" t="s">
        <v>7787</v>
      </c>
      <c r="I637" s="13" t="n">
        <v>83.7</v>
      </c>
      <c r="J637" s="14" t="n">
        <v>72.9</v>
      </c>
      <c r="K637" s="14" t="n">
        <v>84.9</v>
      </c>
      <c r="L637" s="14" t="n">
        <v>77.2</v>
      </c>
      <c r="M637" s="14" t="n">
        <v>77.9</v>
      </c>
      <c r="N637" s="14" t="n">
        <v>72.9</v>
      </c>
      <c r="O637" s="14" t="n">
        <v>80.6</v>
      </c>
      <c r="P637" s="14" t="n">
        <v>84.9</v>
      </c>
      <c r="Q637" s="14" t="n">
        <v>81.4</v>
      </c>
      <c r="R637" s="14" t="n">
        <v>82.5</v>
      </c>
      <c r="S637" s="14" t="n">
        <v>75.1</v>
      </c>
      <c r="T637" s="14" t="n">
        <v>79.8</v>
      </c>
      <c r="U637" s="15" t="n">
        <v>953.8</v>
      </c>
    </row>
    <row r="638" customFormat="false" ht="10.2" hidden="false" customHeight="false" outlineLevel="0" collapsed="false">
      <c r="A638" s="19" t="n">
        <v>26035040</v>
      </c>
      <c r="B638" s="20" t="s">
        <v>149</v>
      </c>
      <c r="C638" s="76" t="s">
        <v>2114</v>
      </c>
      <c r="D638" s="20" t="s">
        <v>2115</v>
      </c>
      <c r="E638" s="20" t="s">
        <v>1847</v>
      </c>
      <c r="F638" s="20" t="n">
        <v>1130</v>
      </c>
      <c r="G638" s="30" t="s">
        <v>6308</v>
      </c>
      <c r="H638" s="30" t="s">
        <v>6309</v>
      </c>
      <c r="I638" s="13" t="n">
        <v>113.1</v>
      </c>
      <c r="J638" s="14" t="n">
        <v>100</v>
      </c>
      <c r="K638" s="14" t="n">
        <v>115.7</v>
      </c>
      <c r="L638" s="14" t="n">
        <v>104.8</v>
      </c>
      <c r="M638" s="14" t="n">
        <v>108.1</v>
      </c>
      <c r="N638" s="14" t="n">
        <v>106.5</v>
      </c>
      <c r="O638" s="14" t="n">
        <v>122.1</v>
      </c>
      <c r="P638" s="14" t="n">
        <v>127.2</v>
      </c>
      <c r="Q638" s="14" t="n">
        <v>114.3</v>
      </c>
      <c r="R638" s="14" t="n">
        <v>108.8</v>
      </c>
      <c r="S638" s="14" t="n">
        <v>97.2</v>
      </c>
      <c r="T638" s="14" t="n">
        <v>104.7</v>
      </c>
      <c r="U638" s="15" t="n">
        <v>1322.5</v>
      </c>
    </row>
    <row r="639" customFormat="false" ht="10.2" hidden="false" customHeight="false" outlineLevel="0" collapsed="false">
      <c r="A639" s="19" t="n">
        <v>26050060</v>
      </c>
      <c r="B639" s="20" t="s">
        <v>23</v>
      </c>
      <c r="C639" s="76" t="s">
        <v>2115</v>
      </c>
      <c r="D639" s="20" t="s">
        <v>2115</v>
      </c>
      <c r="E639" s="20" t="s">
        <v>1847</v>
      </c>
      <c r="F639" s="20" t="n">
        <v>1119</v>
      </c>
      <c r="G639" s="30" t="s">
        <v>7788</v>
      </c>
      <c r="H639" s="30" t="s">
        <v>7789</v>
      </c>
      <c r="I639" s="13" t="n">
        <v>113.3</v>
      </c>
      <c r="J639" s="14" t="n">
        <v>100.2</v>
      </c>
      <c r="K639" s="14" t="n">
        <v>115.9</v>
      </c>
      <c r="L639" s="14" t="n">
        <v>104.9</v>
      </c>
      <c r="M639" s="14" t="n">
        <v>108.3</v>
      </c>
      <c r="N639" s="14" t="n">
        <v>106.7</v>
      </c>
      <c r="O639" s="14" t="n">
        <v>122.3</v>
      </c>
      <c r="P639" s="14" t="n">
        <v>127.5</v>
      </c>
      <c r="Q639" s="14" t="n">
        <v>114.5</v>
      </c>
      <c r="R639" s="14" t="n">
        <v>108.9</v>
      </c>
      <c r="S639" s="14" t="n">
        <v>97.4</v>
      </c>
      <c r="T639" s="14" t="n">
        <v>104.8</v>
      </c>
      <c r="U639" s="15" t="n">
        <v>1324.7</v>
      </c>
    </row>
    <row r="640" customFormat="false" ht="10.2" hidden="false" customHeight="false" outlineLevel="0" collapsed="false">
      <c r="A640" s="19" t="n">
        <v>52010110</v>
      </c>
      <c r="B640" s="20" t="s">
        <v>23</v>
      </c>
      <c r="C640" s="76" t="s">
        <v>2119</v>
      </c>
      <c r="D640" s="20" t="s">
        <v>2120</v>
      </c>
      <c r="E640" s="20" t="s">
        <v>1847</v>
      </c>
      <c r="F640" s="20" t="n">
        <v>1820</v>
      </c>
      <c r="G640" s="30" t="s">
        <v>7790</v>
      </c>
      <c r="H640" s="30" t="s">
        <v>7791</v>
      </c>
      <c r="I640" s="13" t="n">
        <v>95.4</v>
      </c>
      <c r="J640" s="14" t="n">
        <v>82.8</v>
      </c>
      <c r="K640" s="14" t="n">
        <v>94.2</v>
      </c>
      <c r="L640" s="14" t="n">
        <v>84.1</v>
      </c>
      <c r="M640" s="14" t="n">
        <v>84.4</v>
      </c>
      <c r="N640" s="14" t="n">
        <v>78.5</v>
      </c>
      <c r="O640" s="14" t="n">
        <v>86.9</v>
      </c>
      <c r="P640" s="14" t="n">
        <v>92.6</v>
      </c>
      <c r="Q640" s="14" t="n">
        <v>89.9</v>
      </c>
      <c r="R640" s="14" t="n">
        <v>91.6</v>
      </c>
      <c r="S640" s="14" t="n">
        <v>83.9</v>
      </c>
      <c r="T640" s="14" t="n">
        <v>90.1</v>
      </c>
      <c r="U640" s="15" t="n">
        <v>1054.4</v>
      </c>
    </row>
    <row r="641" customFormat="false" ht="10.2" hidden="false" customHeight="false" outlineLevel="0" collapsed="false">
      <c r="A641" s="19" t="n">
        <v>53060010</v>
      </c>
      <c r="B641" s="20" t="s">
        <v>23</v>
      </c>
      <c r="C641" s="76" t="s">
        <v>2123</v>
      </c>
      <c r="D641" s="20" t="s">
        <v>2124</v>
      </c>
      <c r="E641" s="20" t="s">
        <v>1847</v>
      </c>
      <c r="F641" s="20" t="n">
        <v>40</v>
      </c>
      <c r="G641" s="30" t="s">
        <v>7792</v>
      </c>
      <c r="H641" s="30" t="s">
        <v>7793</v>
      </c>
      <c r="I641" s="13" t="n">
        <v>127.3</v>
      </c>
      <c r="J641" s="14" t="n">
        <v>109.6</v>
      </c>
      <c r="K641" s="14" t="n">
        <v>119.7</v>
      </c>
      <c r="L641" s="14" t="n">
        <v>104</v>
      </c>
      <c r="M641" s="14" t="n">
        <v>102.5</v>
      </c>
      <c r="N641" s="14" t="n">
        <v>93.7</v>
      </c>
      <c r="O641" s="14" t="n">
        <v>104.1</v>
      </c>
      <c r="P641" s="14" t="n">
        <v>113.6</v>
      </c>
      <c r="Q641" s="14" t="n">
        <v>113</v>
      </c>
      <c r="R641" s="14" t="n">
        <v>116.4</v>
      </c>
      <c r="S641" s="14" t="n">
        <v>107.5</v>
      </c>
      <c r="T641" s="14" t="n">
        <v>117.7</v>
      </c>
      <c r="U641" s="15" t="n">
        <v>1329.1</v>
      </c>
    </row>
    <row r="642" customFormat="false" ht="10.2" hidden="false" customHeight="false" outlineLevel="0" collapsed="false">
      <c r="A642" s="19" t="n">
        <v>53060020</v>
      </c>
      <c r="B642" s="20" t="s">
        <v>23</v>
      </c>
      <c r="C642" s="76" t="s">
        <v>2127</v>
      </c>
      <c r="D642" s="20" t="s">
        <v>2124</v>
      </c>
      <c r="E642" s="20" t="s">
        <v>1847</v>
      </c>
      <c r="F642" s="20" t="n">
        <v>30</v>
      </c>
      <c r="G642" s="30" t="s">
        <v>7794</v>
      </c>
      <c r="H642" s="30" t="s">
        <v>7795</v>
      </c>
      <c r="I642" s="13" t="n">
        <v>127.3</v>
      </c>
      <c r="J642" s="14" t="n">
        <v>109.6</v>
      </c>
      <c r="K642" s="14" t="n">
        <v>119.7</v>
      </c>
      <c r="L642" s="14" t="n">
        <v>104</v>
      </c>
      <c r="M642" s="14" t="n">
        <v>102.5</v>
      </c>
      <c r="N642" s="14" t="n">
        <v>93.7</v>
      </c>
      <c r="O642" s="14" t="n">
        <v>104.1</v>
      </c>
      <c r="P642" s="14" t="n">
        <v>113.6</v>
      </c>
      <c r="Q642" s="14" t="n">
        <v>113</v>
      </c>
      <c r="R642" s="14" t="n">
        <v>116.4</v>
      </c>
      <c r="S642" s="14" t="n">
        <v>107.5</v>
      </c>
      <c r="T642" s="14" t="n">
        <v>117.7</v>
      </c>
      <c r="U642" s="15" t="n">
        <v>1329.1</v>
      </c>
    </row>
    <row r="643" customFormat="false" ht="10.2" hidden="false" customHeight="false" outlineLevel="0" collapsed="false">
      <c r="A643" s="19" t="n">
        <v>53050020</v>
      </c>
      <c r="B643" s="20" t="s">
        <v>23</v>
      </c>
      <c r="C643" s="76" t="s">
        <v>2124</v>
      </c>
      <c r="D643" s="20" t="s">
        <v>2124</v>
      </c>
      <c r="E643" s="20" t="s">
        <v>1847</v>
      </c>
      <c r="F643" s="20" t="n">
        <v>30</v>
      </c>
      <c r="G643" s="30" t="s">
        <v>7796</v>
      </c>
      <c r="H643" s="30" t="s">
        <v>7797</v>
      </c>
      <c r="I643" s="13" t="n">
        <v>127.3</v>
      </c>
      <c r="J643" s="14" t="n">
        <v>109.6</v>
      </c>
      <c r="K643" s="14" t="n">
        <v>119.7</v>
      </c>
      <c r="L643" s="14" t="n">
        <v>104</v>
      </c>
      <c r="M643" s="14" t="n">
        <v>102.5</v>
      </c>
      <c r="N643" s="14" t="n">
        <v>93.7</v>
      </c>
      <c r="O643" s="14" t="n">
        <v>104.1</v>
      </c>
      <c r="P643" s="14" t="n">
        <v>113.6</v>
      </c>
      <c r="Q643" s="14" t="n">
        <v>113</v>
      </c>
      <c r="R643" s="14" t="n">
        <v>116.4</v>
      </c>
      <c r="S643" s="14" t="n">
        <v>107.5</v>
      </c>
      <c r="T643" s="14" t="n">
        <v>117.7</v>
      </c>
      <c r="U643" s="15" t="n">
        <v>1329.1</v>
      </c>
    </row>
    <row r="644" customFormat="false" ht="10.2" hidden="false" customHeight="false" outlineLevel="0" collapsed="false">
      <c r="A644" s="19" t="n">
        <v>26040190</v>
      </c>
      <c r="B644" s="20" t="s">
        <v>23</v>
      </c>
      <c r="C644" s="76" t="s">
        <v>2132</v>
      </c>
      <c r="D644" s="20" t="s">
        <v>2133</v>
      </c>
      <c r="E644" s="20" t="s">
        <v>1847</v>
      </c>
      <c r="F644" s="20" t="n">
        <v>2339</v>
      </c>
      <c r="G644" s="30" t="s">
        <v>6794</v>
      </c>
      <c r="H644" s="30" t="s">
        <v>7798</v>
      </c>
      <c r="I644" s="13" t="n">
        <v>92</v>
      </c>
      <c r="J644" s="14" t="n">
        <v>80.5</v>
      </c>
      <c r="K644" s="14" t="n">
        <v>93.6</v>
      </c>
      <c r="L644" s="14" t="n">
        <v>83.8</v>
      </c>
      <c r="M644" s="14" t="n">
        <v>84.8</v>
      </c>
      <c r="N644" s="14" t="n">
        <v>81</v>
      </c>
      <c r="O644" s="14" t="n">
        <v>89.5</v>
      </c>
      <c r="P644" s="14" t="n">
        <v>92.5</v>
      </c>
      <c r="Q644" s="14" t="n">
        <v>86.2</v>
      </c>
      <c r="R644" s="14" t="n">
        <v>84.9</v>
      </c>
      <c r="S644" s="14" t="n">
        <v>77.9</v>
      </c>
      <c r="T644" s="14" t="n">
        <v>85.7</v>
      </c>
      <c r="U644" s="15" t="n">
        <v>1032.4</v>
      </c>
    </row>
    <row r="645" customFormat="false" ht="10.2" hidden="false" customHeight="false" outlineLevel="0" collapsed="false">
      <c r="A645" s="19" t="n">
        <v>26040220</v>
      </c>
      <c r="B645" s="20" t="s">
        <v>23</v>
      </c>
      <c r="C645" s="76" t="s">
        <v>2136</v>
      </c>
      <c r="D645" s="20" t="s">
        <v>2133</v>
      </c>
      <c r="E645" s="20" t="s">
        <v>1847</v>
      </c>
      <c r="F645" s="20" t="n">
        <v>1838</v>
      </c>
      <c r="G645" s="30" t="s">
        <v>6796</v>
      </c>
      <c r="H645" s="30" t="s">
        <v>7799</v>
      </c>
      <c r="I645" s="13" t="n">
        <v>100.7</v>
      </c>
      <c r="J645" s="14" t="n">
        <v>88.6</v>
      </c>
      <c r="K645" s="14" t="n">
        <v>102.8</v>
      </c>
      <c r="L645" s="14" t="n">
        <v>92.5</v>
      </c>
      <c r="M645" s="14" t="n">
        <v>94.4</v>
      </c>
      <c r="N645" s="14" t="n">
        <v>91.5</v>
      </c>
      <c r="O645" s="14" t="n">
        <v>103</v>
      </c>
      <c r="P645" s="14" t="n">
        <v>107</v>
      </c>
      <c r="Q645" s="14" t="n">
        <v>97.8</v>
      </c>
      <c r="R645" s="14" t="n">
        <v>94.7</v>
      </c>
      <c r="S645" s="14" t="n">
        <v>85.8</v>
      </c>
      <c r="T645" s="14" t="n">
        <v>93.5</v>
      </c>
      <c r="U645" s="15" t="n">
        <v>1152.3</v>
      </c>
    </row>
    <row r="646" customFormat="false" ht="10.2" hidden="false" customHeight="false" outlineLevel="0" collapsed="false">
      <c r="A646" s="19" t="n">
        <v>26040200</v>
      </c>
      <c r="B646" s="20" t="s">
        <v>23</v>
      </c>
      <c r="C646" s="76" t="s">
        <v>2133</v>
      </c>
      <c r="D646" s="20" t="s">
        <v>2133</v>
      </c>
      <c r="E646" s="20" t="s">
        <v>1847</v>
      </c>
      <c r="F646" s="20" t="n">
        <v>1713</v>
      </c>
      <c r="G646" s="30" t="s">
        <v>7800</v>
      </c>
      <c r="H646" s="30" t="s">
        <v>7776</v>
      </c>
      <c r="I646" s="13" t="n">
        <v>102.9</v>
      </c>
      <c r="J646" s="14" t="n">
        <v>90.6</v>
      </c>
      <c r="K646" s="14" t="n">
        <v>105.1</v>
      </c>
      <c r="L646" s="14" t="n">
        <v>94.6</v>
      </c>
      <c r="M646" s="14" t="n">
        <v>96.7</v>
      </c>
      <c r="N646" s="14" t="n">
        <v>94.3</v>
      </c>
      <c r="O646" s="14" t="n">
        <v>106.4</v>
      </c>
      <c r="P646" s="14" t="n">
        <v>110.6</v>
      </c>
      <c r="Q646" s="14" t="n">
        <v>100.8</v>
      </c>
      <c r="R646" s="14" t="n">
        <v>97.2</v>
      </c>
      <c r="S646" s="14" t="n">
        <v>87.9</v>
      </c>
      <c r="T646" s="14" t="n">
        <v>95.5</v>
      </c>
      <c r="U646" s="15" t="n">
        <v>1182.6</v>
      </c>
    </row>
    <row r="647" customFormat="false" ht="10.2" hidden="false" customHeight="false" outlineLevel="0" collapsed="false">
      <c r="A647" s="19" t="n">
        <v>26040260</v>
      </c>
      <c r="B647" s="20" t="s">
        <v>23</v>
      </c>
      <c r="C647" s="76" t="s">
        <v>2139</v>
      </c>
      <c r="D647" s="20" t="s">
        <v>2133</v>
      </c>
      <c r="E647" s="20" t="s">
        <v>1847</v>
      </c>
      <c r="F647" s="20" t="n">
        <v>1817</v>
      </c>
      <c r="G647" s="30" t="s">
        <v>7801</v>
      </c>
      <c r="H647" s="30" t="s">
        <v>7802</v>
      </c>
      <c r="I647" s="13" t="n">
        <v>101.2</v>
      </c>
      <c r="J647" s="14" t="n">
        <v>88.9</v>
      </c>
      <c r="K647" s="14" t="n">
        <v>103.2</v>
      </c>
      <c r="L647" s="14" t="n">
        <v>92.8</v>
      </c>
      <c r="M647" s="14" t="n">
        <v>94.7</v>
      </c>
      <c r="N647" s="14" t="n">
        <v>92</v>
      </c>
      <c r="O647" s="14" t="n">
        <v>103.6</v>
      </c>
      <c r="P647" s="14" t="n">
        <v>107.6</v>
      </c>
      <c r="Q647" s="14" t="n">
        <v>98.3</v>
      </c>
      <c r="R647" s="14" t="n">
        <v>95.1</v>
      </c>
      <c r="S647" s="14" t="n">
        <v>86.3</v>
      </c>
      <c r="T647" s="14" t="n">
        <v>93.9</v>
      </c>
      <c r="U647" s="15" t="n">
        <v>1157.6</v>
      </c>
    </row>
    <row r="648" customFormat="false" ht="10.2" hidden="false" customHeight="false" outlineLevel="0" collapsed="false">
      <c r="A648" s="19" t="n">
        <v>26025070</v>
      </c>
      <c r="B648" s="20" t="s">
        <v>103</v>
      </c>
      <c r="C648" s="76" t="s">
        <v>2142</v>
      </c>
      <c r="D648" s="20" t="s">
        <v>2143</v>
      </c>
      <c r="E648" s="20" t="s">
        <v>1847</v>
      </c>
      <c r="F648" s="20" t="n">
        <v>3000</v>
      </c>
      <c r="G648" s="30" t="s">
        <v>6310</v>
      </c>
      <c r="H648" s="30" t="s">
        <v>6311</v>
      </c>
      <c r="I648" s="13" t="n">
        <v>72.1</v>
      </c>
      <c r="J648" s="14" t="n">
        <v>66.1</v>
      </c>
      <c r="K648" s="14" t="n">
        <v>73.6</v>
      </c>
      <c r="L648" s="14" t="n">
        <v>68.5</v>
      </c>
      <c r="M648" s="14" t="n">
        <v>66.6</v>
      </c>
      <c r="N648" s="14" t="n">
        <v>60.2</v>
      </c>
      <c r="O648" s="14" t="n">
        <v>62.3</v>
      </c>
      <c r="P648" s="14" t="n">
        <v>66.4</v>
      </c>
      <c r="Q648" s="14" t="n">
        <v>68.3</v>
      </c>
      <c r="R648" s="14" t="n">
        <v>69.3</v>
      </c>
      <c r="S648" s="14" t="n">
        <v>64.9</v>
      </c>
      <c r="T648" s="14" t="n">
        <v>68.5</v>
      </c>
      <c r="U648" s="15" t="n">
        <v>806.8</v>
      </c>
    </row>
    <row r="649" customFormat="false" ht="10.2" hidden="false" customHeight="false" outlineLevel="0" collapsed="false">
      <c r="A649" s="19" t="n">
        <v>26020460</v>
      </c>
      <c r="B649" s="20" t="s">
        <v>23</v>
      </c>
      <c r="C649" s="76" t="s">
        <v>2146</v>
      </c>
      <c r="D649" s="20" t="s">
        <v>2143</v>
      </c>
      <c r="E649" s="20" t="s">
        <v>1847</v>
      </c>
      <c r="F649" s="20" t="n">
        <v>2470</v>
      </c>
      <c r="G649" s="30" t="s">
        <v>7803</v>
      </c>
      <c r="H649" s="30" t="s">
        <v>7804</v>
      </c>
      <c r="I649" s="13" t="n">
        <v>89.8</v>
      </c>
      <c r="J649" s="14" t="n">
        <v>78.3</v>
      </c>
      <c r="K649" s="14" t="n">
        <v>91.3</v>
      </c>
      <c r="L649" s="14" t="n">
        <v>81.4</v>
      </c>
      <c r="M649" s="14" t="n">
        <v>82.2</v>
      </c>
      <c r="N649" s="14" t="n">
        <v>78.1</v>
      </c>
      <c r="O649" s="14" t="n">
        <v>86</v>
      </c>
      <c r="P649" s="14" t="n">
        <v>88.9</v>
      </c>
      <c r="Q649" s="14" t="n">
        <v>83</v>
      </c>
      <c r="R649" s="14" t="n">
        <v>82.4</v>
      </c>
      <c r="S649" s="14" t="n">
        <v>76</v>
      </c>
      <c r="T649" s="14" t="n">
        <v>83.6</v>
      </c>
      <c r="U649" s="15" t="n">
        <v>1001</v>
      </c>
    </row>
    <row r="650" customFormat="false" ht="10.2" hidden="false" customHeight="false" outlineLevel="0" collapsed="false">
      <c r="A650" s="19" t="n">
        <v>26020130</v>
      </c>
      <c r="B650" s="20" t="s">
        <v>23</v>
      </c>
      <c r="C650" s="76" t="s">
        <v>2143</v>
      </c>
      <c r="D650" s="20" t="s">
        <v>2143</v>
      </c>
      <c r="E650" s="20" t="s">
        <v>1847</v>
      </c>
      <c r="F650" s="20" t="n">
        <v>2500</v>
      </c>
      <c r="G650" s="30" t="s">
        <v>7805</v>
      </c>
      <c r="H650" s="30" t="s">
        <v>7806</v>
      </c>
      <c r="I650" s="13" t="n">
        <v>89.2</v>
      </c>
      <c r="J650" s="14" t="n">
        <v>77.8</v>
      </c>
      <c r="K650" s="14" t="n">
        <v>90.7</v>
      </c>
      <c r="L650" s="14" t="n">
        <v>80.8</v>
      </c>
      <c r="M650" s="14" t="n">
        <v>81.6</v>
      </c>
      <c r="N650" s="14" t="n">
        <v>77.5</v>
      </c>
      <c r="O650" s="14" t="n">
        <v>85.2</v>
      </c>
      <c r="P650" s="14" t="n">
        <v>88</v>
      </c>
      <c r="Q650" s="14" t="n">
        <v>82.3</v>
      </c>
      <c r="R650" s="14" t="n">
        <v>81.8</v>
      </c>
      <c r="S650" s="14" t="n">
        <v>75.4</v>
      </c>
      <c r="T650" s="14" t="n">
        <v>83.1</v>
      </c>
      <c r="U650" s="15" t="n">
        <v>993.4</v>
      </c>
    </row>
    <row r="651" customFormat="false" ht="10.2" hidden="false" customHeight="false" outlineLevel="0" collapsed="false">
      <c r="A651" s="19" t="n">
        <v>26060030</v>
      </c>
      <c r="B651" s="20" t="s">
        <v>23</v>
      </c>
      <c r="C651" s="76" t="s">
        <v>2151</v>
      </c>
      <c r="D651" s="20" t="s">
        <v>2151</v>
      </c>
      <c r="E651" s="20" t="s">
        <v>1847</v>
      </c>
      <c r="F651" s="20" t="n">
        <v>1000</v>
      </c>
      <c r="G651" s="30" t="s">
        <v>7807</v>
      </c>
      <c r="H651" s="30" t="s">
        <v>7808</v>
      </c>
      <c r="I651" s="13" t="n">
        <v>115.3</v>
      </c>
      <c r="J651" s="14" t="n">
        <v>102.1</v>
      </c>
      <c r="K651" s="14" t="n">
        <v>118.1</v>
      </c>
      <c r="L651" s="14" t="n">
        <v>107</v>
      </c>
      <c r="M651" s="14" t="n">
        <v>110.6</v>
      </c>
      <c r="N651" s="14" t="n">
        <v>109.2</v>
      </c>
      <c r="O651" s="14" t="n">
        <v>125.5</v>
      </c>
      <c r="P651" s="14" t="n">
        <v>130.9</v>
      </c>
      <c r="Q651" s="14" t="n">
        <v>117.3</v>
      </c>
      <c r="R651" s="14" t="n">
        <v>111.3</v>
      </c>
      <c r="S651" s="14" t="n">
        <v>99.3</v>
      </c>
      <c r="T651" s="14" t="n">
        <v>106.7</v>
      </c>
      <c r="U651" s="15" t="n">
        <v>1353.3</v>
      </c>
    </row>
    <row r="652" customFormat="false" ht="10.2" hidden="false" customHeight="false" outlineLevel="0" collapsed="false">
      <c r="A652" s="19" t="n">
        <v>23215030</v>
      </c>
      <c r="B652" s="20" t="s">
        <v>103</v>
      </c>
      <c r="C652" s="76" t="s">
        <v>2154</v>
      </c>
      <c r="D652" s="20" t="s">
        <v>2155</v>
      </c>
      <c r="E652" s="20" t="s">
        <v>2156</v>
      </c>
      <c r="F652" s="20" t="n">
        <v>208</v>
      </c>
      <c r="G652" s="30" t="s">
        <v>6312</v>
      </c>
      <c r="H652" s="30" t="s">
        <v>6313</v>
      </c>
      <c r="I652" s="13" t="n">
        <v>151.5</v>
      </c>
      <c r="J652" s="14" t="n">
        <v>146.7</v>
      </c>
      <c r="K652" s="14" t="n">
        <v>154.2</v>
      </c>
      <c r="L652" s="14" t="n">
        <v>133.7</v>
      </c>
      <c r="M652" s="14" t="n">
        <v>128.5</v>
      </c>
      <c r="N652" s="14" t="n">
        <v>126.3</v>
      </c>
      <c r="O652" s="14" t="n">
        <v>139.7</v>
      </c>
      <c r="P652" s="14" t="n">
        <v>140.1</v>
      </c>
      <c r="Q652" s="14" t="n">
        <v>128.1</v>
      </c>
      <c r="R652" s="14" t="n">
        <v>122.3</v>
      </c>
      <c r="S652" s="14" t="n">
        <v>115.9</v>
      </c>
      <c r="T652" s="14" t="n">
        <v>130.8</v>
      </c>
      <c r="U652" s="15" t="n">
        <v>1617.8</v>
      </c>
    </row>
    <row r="653" customFormat="false" ht="10.2" hidden="false" customHeight="false" outlineLevel="0" collapsed="false">
      <c r="A653" s="19" t="n">
        <v>23190710</v>
      </c>
      <c r="B653" s="20" t="s">
        <v>23</v>
      </c>
      <c r="C653" s="76" t="s">
        <v>2159</v>
      </c>
      <c r="D653" s="20" t="s">
        <v>2155</v>
      </c>
      <c r="E653" s="20" t="s">
        <v>2156</v>
      </c>
      <c r="F653" s="20" t="n">
        <v>50</v>
      </c>
      <c r="G653" s="30" t="s">
        <v>7809</v>
      </c>
      <c r="H653" s="30" t="s">
        <v>7810</v>
      </c>
      <c r="I653" s="13" t="n">
        <v>131.1</v>
      </c>
      <c r="J653" s="14" t="n">
        <v>116.7</v>
      </c>
      <c r="K653" s="14" t="n">
        <v>134.6</v>
      </c>
      <c r="L653" s="14" t="n">
        <v>122.8</v>
      </c>
      <c r="M653" s="14" t="n">
        <v>128</v>
      </c>
      <c r="N653" s="14" t="n">
        <v>128.2</v>
      </c>
      <c r="O653" s="14" t="n">
        <v>149.8</v>
      </c>
      <c r="P653" s="14" t="n">
        <v>156.6</v>
      </c>
      <c r="Q653" s="14" t="n">
        <v>138.4</v>
      </c>
      <c r="R653" s="14" t="n">
        <v>129</v>
      </c>
      <c r="S653" s="14" t="n">
        <v>113.6</v>
      </c>
      <c r="T653" s="14" t="n">
        <v>121</v>
      </c>
      <c r="U653" s="15" t="n">
        <v>1569.8</v>
      </c>
    </row>
    <row r="654" customFormat="false" ht="10.2" hidden="false" customHeight="false" outlineLevel="0" collapsed="false">
      <c r="A654" s="19" t="n">
        <v>23210130</v>
      </c>
      <c r="B654" s="20" t="s">
        <v>23</v>
      </c>
      <c r="C654" s="76" t="s">
        <v>2162</v>
      </c>
      <c r="D654" s="20" t="s">
        <v>2155</v>
      </c>
      <c r="E654" s="20" t="s">
        <v>2156</v>
      </c>
      <c r="F654" s="20" t="n">
        <v>250</v>
      </c>
      <c r="G654" s="30" t="s">
        <v>7811</v>
      </c>
      <c r="H654" s="30" t="s">
        <v>7812</v>
      </c>
      <c r="I654" s="13" t="n">
        <v>128.5</v>
      </c>
      <c r="J654" s="14" t="n">
        <v>114.2</v>
      </c>
      <c r="K654" s="14" t="n">
        <v>131.8</v>
      </c>
      <c r="L654" s="14" t="n">
        <v>120.2</v>
      </c>
      <c r="M654" s="14" t="n">
        <v>125.2</v>
      </c>
      <c r="N654" s="14" t="n">
        <v>125.1</v>
      </c>
      <c r="O654" s="14" t="n">
        <v>145.7</v>
      </c>
      <c r="P654" s="14" t="n">
        <v>152.5</v>
      </c>
      <c r="Q654" s="14" t="n">
        <v>135</v>
      </c>
      <c r="R654" s="14" t="n">
        <v>126</v>
      </c>
      <c r="S654" s="14" t="n">
        <v>111.2</v>
      </c>
      <c r="T654" s="14" t="n">
        <v>118.8</v>
      </c>
      <c r="U654" s="15" t="n">
        <v>1534.2</v>
      </c>
    </row>
    <row r="655" customFormat="false" ht="10.2" hidden="false" customHeight="false" outlineLevel="0" collapsed="false">
      <c r="A655" s="19" t="n">
        <v>28020310</v>
      </c>
      <c r="B655" s="20" t="s">
        <v>23</v>
      </c>
      <c r="C655" s="76" t="s">
        <v>2165</v>
      </c>
      <c r="D655" s="20" t="s">
        <v>2166</v>
      </c>
      <c r="E655" s="20" t="s">
        <v>2156</v>
      </c>
      <c r="F655" s="20" t="n">
        <v>200</v>
      </c>
      <c r="G655" s="30" t="s">
        <v>7813</v>
      </c>
      <c r="H655" s="30" t="s">
        <v>7814</v>
      </c>
      <c r="I655" s="13" t="n">
        <v>129.4</v>
      </c>
      <c r="J655" s="14" t="n">
        <v>115.1</v>
      </c>
      <c r="K655" s="14" t="n">
        <v>132.8</v>
      </c>
      <c r="L655" s="14" t="n">
        <v>121.1</v>
      </c>
      <c r="M655" s="14" t="n">
        <v>126.1</v>
      </c>
      <c r="N655" s="14" t="n">
        <v>126.2</v>
      </c>
      <c r="O655" s="14" t="n">
        <v>147.1</v>
      </c>
      <c r="P655" s="14" t="n">
        <v>153.9</v>
      </c>
      <c r="Q655" s="14" t="n">
        <v>136.2</v>
      </c>
      <c r="R655" s="14" t="n">
        <v>127.2</v>
      </c>
      <c r="S655" s="14" t="n">
        <v>112.1</v>
      </c>
      <c r="T655" s="14" t="n">
        <v>119.5</v>
      </c>
      <c r="U655" s="15" t="n">
        <v>1546.7</v>
      </c>
    </row>
    <row r="656" customFormat="false" ht="10.2" hidden="false" customHeight="false" outlineLevel="0" collapsed="false">
      <c r="A656" s="19" t="n">
        <v>28025090</v>
      </c>
      <c r="B656" s="20" t="s">
        <v>103</v>
      </c>
      <c r="C656" s="76" t="s">
        <v>2169</v>
      </c>
      <c r="D656" s="20" t="s">
        <v>2166</v>
      </c>
      <c r="E656" s="20" t="s">
        <v>2156</v>
      </c>
      <c r="F656" s="20" t="n">
        <v>100</v>
      </c>
      <c r="G656" s="30" t="s">
        <v>7815</v>
      </c>
      <c r="H656" s="30" t="s">
        <v>7816</v>
      </c>
      <c r="I656" s="13" t="n">
        <v>131.1</v>
      </c>
      <c r="J656" s="14" t="n">
        <v>116.7</v>
      </c>
      <c r="K656" s="14" t="n">
        <v>134.6</v>
      </c>
      <c r="L656" s="14" t="n">
        <v>122.8</v>
      </c>
      <c r="M656" s="14" t="n">
        <v>128</v>
      </c>
      <c r="N656" s="14" t="n">
        <v>128.2</v>
      </c>
      <c r="O656" s="14" t="n">
        <v>149.8</v>
      </c>
      <c r="P656" s="14" t="n">
        <v>156.6</v>
      </c>
      <c r="Q656" s="14" t="n">
        <v>138.4</v>
      </c>
      <c r="R656" s="14" t="n">
        <v>129</v>
      </c>
      <c r="S656" s="14" t="n">
        <v>113.6</v>
      </c>
      <c r="T656" s="14" t="n">
        <v>121</v>
      </c>
      <c r="U656" s="15" t="n">
        <v>1569.8</v>
      </c>
    </row>
    <row r="657" customFormat="false" ht="10.2" hidden="false" customHeight="false" outlineLevel="0" collapsed="false">
      <c r="A657" s="19" t="n">
        <v>28020460</v>
      </c>
      <c r="B657" s="20" t="s">
        <v>23</v>
      </c>
      <c r="C657" s="76" t="s">
        <v>2172</v>
      </c>
      <c r="D657" s="20" t="s">
        <v>2166</v>
      </c>
      <c r="E657" s="20" t="s">
        <v>2156</v>
      </c>
      <c r="F657" s="20" t="n">
        <v>90</v>
      </c>
      <c r="G657" s="30" t="s">
        <v>7817</v>
      </c>
      <c r="H657" s="30" t="s">
        <v>7818</v>
      </c>
      <c r="I657" s="13" t="n">
        <v>131.1</v>
      </c>
      <c r="J657" s="14" t="n">
        <v>116.7</v>
      </c>
      <c r="K657" s="14" t="n">
        <v>134.6</v>
      </c>
      <c r="L657" s="14" t="n">
        <v>122.8</v>
      </c>
      <c r="M657" s="14" t="n">
        <v>128</v>
      </c>
      <c r="N657" s="14" t="n">
        <v>128.2</v>
      </c>
      <c r="O657" s="14" t="n">
        <v>149.8</v>
      </c>
      <c r="P657" s="14" t="n">
        <v>156.6</v>
      </c>
      <c r="Q657" s="14" t="n">
        <v>138.4</v>
      </c>
      <c r="R657" s="14" t="n">
        <v>129</v>
      </c>
      <c r="S657" s="14" t="n">
        <v>113.6</v>
      </c>
      <c r="T657" s="14" t="n">
        <v>121</v>
      </c>
      <c r="U657" s="15" t="n">
        <v>1569.8</v>
      </c>
    </row>
    <row r="658" customFormat="false" ht="10.2" hidden="false" customHeight="false" outlineLevel="0" collapsed="false">
      <c r="A658" s="19" t="n">
        <v>28025070</v>
      </c>
      <c r="B658" s="20" t="s">
        <v>145</v>
      </c>
      <c r="C658" s="76" t="s">
        <v>2175</v>
      </c>
      <c r="D658" s="20" t="s">
        <v>2166</v>
      </c>
      <c r="E658" s="20" t="s">
        <v>2156</v>
      </c>
      <c r="F658" s="20" t="n">
        <v>180</v>
      </c>
      <c r="G658" s="30" t="s">
        <v>6314</v>
      </c>
      <c r="H658" s="30" t="s">
        <v>6315</v>
      </c>
      <c r="I658" s="13" t="n">
        <v>185.2</v>
      </c>
      <c r="J658" s="14" t="n">
        <v>183</v>
      </c>
      <c r="K658" s="14" t="n">
        <v>191.1</v>
      </c>
      <c r="L658" s="14" t="n">
        <v>163</v>
      </c>
      <c r="M658" s="14" t="n">
        <v>146.9</v>
      </c>
      <c r="N658" s="14" t="n">
        <v>142</v>
      </c>
      <c r="O658" s="14" t="n">
        <v>155.6</v>
      </c>
      <c r="P658" s="14" t="n">
        <v>155.1</v>
      </c>
      <c r="Q658" s="14" t="n">
        <v>137.4</v>
      </c>
      <c r="R658" s="14" t="n">
        <v>131.4</v>
      </c>
      <c r="S658" s="14" t="n">
        <v>128.6</v>
      </c>
      <c r="T658" s="14" t="n">
        <v>149.9</v>
      </c>
      <c r="U658" s="15" t="n">
        <v>1869.2</v>
      </c>
    </row>
    <row r="659" customFormat="false" ht="10.2" hidden="false" customHeight="false" outlineLevel="0" collapsed="false">
      <c r="A659" s="19" t="n">
        <v>28020080</v>
      </c>
      <c r="B659" s="20" t="s">
        <v>23</v>
      </c>
      <c r="C659" s="76" t="s">
        <v>2178</v>
      </c>
      <c r="D659" s="20" t="s">
        <v>2166</v>
      </c>
      <c r="E659" s="20" t="s">
        <v>2156</v>
      </c>
      <c r="F659" s="20" t="n">
        <v>60</v>
      </c>
      <c r="G659" s="30" t="s">
        <v>7819</v>
      </c>
      <c r="H659" s="30" t="s">
        <v>7820</v>
      </c>
      <c r="I659" s="13" t="n">
        <v>131.1</v>
      </c>
      <c r="J659" s="14" t="n">
        <v>116.7</v>
      </c>
      <c r="K659" s="14" t="n">
        <v>134.6</v>
      </c>
      <c r="L659" s="14" t="n">
        <v>122.8</v>
      </c>
      <c r="M659" s="14" t="n">
        <v>128</v>
      </c>
      <c r="N659" s="14" t="n">
        <v>128.2</v>
      </c>
      <c r="O659" s="14" t="n">
        <v>149.8</v>
      </c>
      <c r="P659" s="14" t="n">
        <v>156.6</v>
      </c>
      <c r="Q659" s="14" t="n">
        <v>138.4</v>
      </c>
      <c r="R659" s="14" t="n">
        <v>129</v>
      </c>
      <c r="S659" s="14" t="n">
        <v>113.6</v>
      </c>
      <c r="T659" s="14" t="n">
        <v>121</v>
      </c>
      <c r="U659" s="15" t="n">
        <v>1569.8</v>
      </c>
    </row>
    <row r="660" customFormat="false" ht="10.2" hidden="false" customHeight="false" outlineLevel="0" collapsed="false">
      <c r="A660" s="19" t="n">
        <v>28020600</v>
      </c>
      <c r="B660" s="20" t="s">
        <v>23</v>
      </c>
      <c r="C660" s="76" t="s">
        <v>2181</v>
      </c>
      <c r="D660" s="20" t="s">
        <v>2166</v>
      </c>
      <c r="E660" s="20" t="s">
        <v>2156</v>
      </c>
      <c r="F660" s="20" t="n">
        <v>150</v>
      </c>
      <c r="G660" s="30" t="s">
        <v>7821</v>
      </c>
      <c r="H660" s="30" t="s">
        <v>7822</v>
      </c>
      <c r="I660" s="13" t="n">
        <v>130.2</v>
      </c>
      <c r="J660" s="14" t="n">
        <v>115.9</v>
      </c>
      <c r="K660" s="14" t="n">
        <v>133.7</v>
      </c>
      <c r="L660" s="14" t="n">
        <v>121.9</v>
      </c>
      <c r="M660" s="14" t="n">
        <v>127.1</v>
      </c>
      <c r="N660" s="14" t="n">
        <v>127.2</v>
      </c>
      <c r="O660" s="14" t="n">
        <v>148.5</v>
      </c>
      <c r="P660" s="14" t="n">
        <v>155.2</v>
      </c>
      <c r="Q660" s="14" t="n">
        <v>137.2</v>
      </c>
      <c r="R660" s="14" t="n">
        <v>128.1</v>
      </c>
      <c r="S660" s="14" t="n">
        <v>112.7</v>
      </c>
      <c r="T660" s="14" t="n">
        <v>120.3</v>
      </c>
      <c r="U660" s="15" t="n">
        <v>1558</v>
      </c>
    </row>
    <row r="661" customFormat="false" ht="10.2" hidden="false" customHeight="false" outlineLevel="0" collapsed="false">
      <c r="A661" s="19" t="n">
        <v>28020440</v>
      </c>
      <c r="B661" s="20" t="s">
        <v>23</v>
      </c>
      <c r="C661" s="76" t="s">
        <v>2184</v>
      </c>
      <c r="D661" s="20" t="s">
        <v>2166</v>
      </c>
      <c r="E661" s="20" t="s">
        <v>2156</v>
      </c>
      <c r="F661" s="20" t="n">
        <v>80</v>
      </c>
      <c r="G661" s="30" t="s">
        <v>7823</v>
      </c>
      <c r="H661" s="30" t="s">
        <v>7824</v>
      </c>
      <c r="I661" s="13" t="n">
        <v>131.1</v>
      </c>
      <c r="J661" s="14" t="n">
        <v>116.7</v>
      </c>
      <c r="K661" s="14" t="n">
        <v>134.6</v>
      </c>
      <c r="L661" s="14" t="n">
        <v>122.8</v>
      </c>
      <c r="M661" s="14" t="n">
        <v>128</v>
      </c>
      <c r="N661" s="14" t="n">
        <v>128.2</v>
      </c>
      <c r="O661" s="14" t="n">
        <v>149.8</v>
      </c>
      <c r="P661" s="14" t="n">
        <v>156.6</v>
      </c>
      <c r="Q661" s="14" t="n">
        <v>138.4</v>
      </c>
      <c r="R661" s="14" t="n">
        <v>129</v>
      </c>
      <c r="S661" s="14" t="n">
        <v>113.6</v>
      </c>
      <c r="T661" s="14" t="n">
        <v>121</v>
      </c>
      <c r="U661" s="15" t="n">
        <v>1569.8</v>
      </c>
    </row>
    <row r="662" customFormat="false" ht="10.2" hidden="false" customHeight="false" outlineLevel="0" collapsed="false">
      <c r="A662" s="19" t="n">
        <v>25020220</v>
      </c>
      <c r="B662" s="20" t="s">
        <v>23</v>
      </c>
      <c r="C662" s="76" t="s">
        <v>2187</v>
      </c>
      <c r="D662" s="20" t="s">
        <v>2187</v>
      </c>
      <c r="E662" s="20" t="s">
        <v>2156</v>
      </c>
      <c r="F662" s="20" t="n">
        <v>50</v>
      </c>
      <c r="G662" s="30" t="s">
        <v>7825</v>
      </c>
      <c r="H662" s="30" t="s">
        <v>7826</v>
      </c>
      <c r="I662" s="13" t="n">
        <v>131.1</v>
      </c>
      <c r="J662" s="14" t="n">
        <v>116.7</v>
      </c>
      <c r="K662" s="14" t="n">
        <v>134.6</v>
      </c>
      <c r="L662" s="14" t="n">
        <v>122.8</v>
      </c>
      <c r="M662" s="14" t="n">
        <v>128</v>
      </c>
      <c r="N662" s="14" t="n">
        <v>128.2</v>
      </c>
      <c r="O662" s="14" t="n">
        <v>149.8</v>
      </c>
      <c r="P662" s="14" t="n">
        <v>156.6</v>
      </c>
      <c r="Q662" s="14" t="n">
        <v>138.4</v>
      </c>
      <c r="R662" s="14" t="n">
        <v>129</v>
      </c>
      <c r="S662" s="14" t="n">
        <v>113.6</v>
      </c>
      <c r="T662" s="14" t="n">
        <v>121</v>
      </c>
      <c r="U662" s="15" t="n">
        <v>1569.8</v>
      </c>
    </row>
    <row r="663" customFormat="false" ht="10.2" hidden="false" customHeight="false" outlineLevel="0" collapsed="false">
      <c r="A663" s="19" t="n">
        <v>25021650</v>
      </c>
      <c r="B663" s="20" t="s">
        <v>23</v>
      </c>
      <c r="C663" s="76" t="s">
        <v>2190</v>
      </c>
      <c r="D663" s="20" t="s">
        <v>2187</v>
      </c>
      <c r="E663" s="20" t="s">
        <v>2156</v>
      </c>
      <c r="F663" s="20" t="n">
        <v>40</v>
      </c>
      <c r="G663" s="30" t="s">
        <v>7827</v>
      </c>
      <c r="H663" s="30" t="s">
        <v>7828</v>
      </c>
      <c r="I663" s="13" t="n">
        <v>131.1</v>
      </c>
      <c r="J663" s="14" t="n">
        <v>116.7</v>
      </c>
      <c r="K663" s="14" t="n">
        <v>134.6</v>
      </c>
      <c r="L663" s="14" t="n">
        <v>122.8</v>
      </c>
      <c r="M663" s="14" t="n">
        <v>128</v>
      </c>
      <c r="N663" s="14" t="n">
        <v>128.2</v>
      </c>
      <c r="O663" s="14" t="n">
        <v>149.8</v>
      </c>
      <c r="P663" s="14" t="n">
        <v>156.6</v>
      </c>
      <c r="Q663" s="14" t="n">
        <v>138.4</v>
      </c>
      <c r="R663" s="14" t="n">
        <v>129</v>
      </c>
      <c r="S663" s="14" t="n">
        <v>113.6</v>
      </c>
      <c r="T663" s="14" t="n">
        <v>121</v>
      </c>
      <c r="U663" s="15" t="n">
        <v>1569.8</v>
      </c>
    </row>
    <row r="664" customFormat="false" ht="10.2" hidden="false" customHeight="false" outlineLevel="0" collapsed="false">
      <c r="A664" s="19" t="n">
        <v>28020230</v>
      </c>
      <c r="B664" s="20" t="s">
        <v>23</v>
      </c>
      <c r="C664" s="76" t="s">
        <v>2193</v>
      </c>
      <c r="D664" s="20" t="s">
        <v>2194</v>
      </c>
      <c r="E664" s="20" t="s">
        <v>2156</v>
      </c>
      <c r="F664" s="20" t="n">
        <v>100</v>
      </c>
      <c r="G664" s="30" t="s">
        <v>7474</v>
      </c>
      <c r="H664" s="30" t="s">
        <v>7829</v>
      </c>
      <c r="I664" s="13" t="n">
        <v>131.1</v>
      </c>
      <c r="J664" s="14" t="n">
        <v>116.7</v>
      </c>
      <c r="K664" s="14" t="n">
        <v>134.6</v>
      </c>
      <c r="L664" s="14" t="n">
        <v>122.8</v>
      </c>
      <c r="M664" s="14" t="n">
        <v>128</v>
      </c>
      <c r="N664" s="14" t="n">
        <v>128.2</v>
      </c>
      <c r="O664" s="14" t="n">
        <v>149.8</v>
      </c>
      <c r="P664" s="14" t="n">
        <v>156.6</v>
      </c>
      <c r="Q664" s="14" t="n">
        <v>138.4</v>
      </c>
      <c r="R664" s="14" t="n">
        <v>129</v>
      </c>
      <c r="S664" s="14" t="n">
        <v>113.6</v>
      </c>
      <c r="T664" s="14" t="n">
        <v>121</v>
      </c>
      <c r="U664" s="15" t="n">
        <v>1569.8</v>
      </c>
    </row>
    <row r="665" customFormat="false" ht="10.2" hidden="false" customHeight="false" outlineLevel="0" collapsed="false">
      <c r="A665" s="19" t="n">
        <v>28025080</v>
      </c>
      <c r="B665" s="20" t="s">
        <v>149</v>
      </c>
      <c r="C665" s="76" t="s">
        <v>2196</v>
      </c>
      <c r="D665" s="20" t="s">
        <v>2194</v>
      </c>
      <c r="E665" s="20" t="s">
        <v>2156</v>
      </c>
      <c r="F665" s="20" t="n">
        <v>170</v>
      </c>
      <c r="G665" s="30" t="s">
        <v>6316</v>
      </c>
      <c r="H665" s="30" t="s">
        <v>6317</v>
      </c>
      <c r="I665" s="13" t="n">
        <v>163.2</v>
      </c>
      <c r="J665" s="14" t="n">
        <v>153.9</v>
      </c>
      <c r="K665" s="14" t="n">
        <v>163.5</v>
      </c>
      <c r="L665" s="14" t="n">
        <v>147.3</v>
      </c>
      <c r="M665" s="14" t="n">
        <v>141.1</v>
      </c>
      <c r="N665" s="14" t="n">
        <v>139.3</v>
      </c>
      <c r="O665" s="14" t="n">
        <v>152.4</v>
      </c>
      <c r="P665" s="14" t="n">
        <v>149.8</v>
      </c>
      <c r="Q665" s="14" t="n">
        <v>132.3</v>
      </c>
      <c r="R665" s="14" t="n">
        <v>127.1</v>
      </c>
      <c r="S665" s="14" t="n">
        <v>122.3</v>
      </c>
      <c r="T665" s="14" t="n">
        <v>141.2</v>
      </c>
      <c r="U665" s="15" t="n">
        <v>1733.4</v>
      </c>
    </row>
    <row r="666" customFormat="false" ht="10.2" hidden="false" customHeight="false" outlineLevel="0" collapsed="false">
      <c r="A666" s="19" t="n">
        <v>28040030</v>
      </c>
      <c r="B666" s="20" t="s">
        <v>23</v>
      </c>
      <c r="C666" s="76" t="s">
        <v>2199</v>
      </c>
      <c r="D666" s="20" t="s">
        <v>2199</v>
      </c>
      <c r="E666" s="20" t="s">
        <v>2156</v>
      </c>
      <c r="F666" s="20" t="n">
        <v>130</v>
      </c>
      <c r="G666" s="30" t="s">
        <v>7830</v>
      </c>
      <c r="H666" s="30" t="s">
        <v>7831</v>
      </c>
      <c r="I666" s="13" t="n">
        <v>130.5</v>
      </c>
      <c r="J666" s="14" t="n">
        <v>116.2</v>
      </c>
      <c r="K666" s="14" t="n">
        <v>134</v>
      </c>
      <c r="L666" s="14" t="n">
        <v>122.2</v>
      </c>
      <c r="M666" s="14" t="n">
        <v>127.4</v>
      </c>
      <c r="N666" s="14" t="n">
        <v>127.6</v>
      </c>
      <c r="O666" s="14" t="n">
        <v>148.9</v>
      </c>
      <c r="P666" s="14" t="n">
        <v>155.7</v>
      </c>
      <c r="Q666" s="14" t="n">
        <v>137.8</v>
      </c>
      <c r="R666" s="14" t="n">
        <v>128.4</v>
      </c>
      <c r="S666" s="14" t="n">
        <v>113</v>
      </c>
      <c r="T666" s="14" t="n">
        <v>120.6</v>
      </c>
      <c r="U666" s="15" t="n">
        <v>1562.3</v>
      </c>
    </row>
    <row r="667" customFormat="false" ht="10.2" hidden="false" customHeight="false" outlineLevel="0" collapsed="false">
      <c r="A667" s="19" t="n">
        <v>28040270</v>
      </c>
      <c r="B667" s="20" t="s">
        <v>23</v>
      </c>
      <c r="C667" s="76" t="s">
        <v>2202</v>
      </c>
      <c r="D667" s="20" t="s">
        <v>2199</v>
      </c>
      <c r="E667" s="20" t="s">
        <v>2156</v>
      </c>
      <c r="F667" s="20" t="n">
        <v>150</v>
      </c>
      <c r="G667" s="30" t="s">
        <v>7832</v>
      </c>
      <c r="H667" s="30" t="s">
        <v>7833</v>
      </c>
      <c r="I667" s="13" t="n">
        <v>130.2</v>
      </c>
      <c r="J667" s="14" t="n">
        <v>115.9</v>
      </c>
      <c r="K667" s="14" t="n">
        <v>133.7</v>
      </c>
      <c r="L667" s="14" t="n">
        <v>121.9</v>
      </c>
      <c r="M667" s="14" t="n">
        <v>127.1</v>
      </c>
      <c r="N667" s="14" t="n">
        <v>127.2</v>
      </c>
      <c r="O667" s="14" t="n">
        <v>148.5</v>
      </c>
      <c r="P667" s="14" t="n">
        <v>155.2</v>
      </c>
      <c r="Q667" s="14" t="n">
        <v>137.2</v>
      </c>
      <c r="R667" s="14" t="n">
        <v>128.1</v>
      </c>
      <c r="S667" s="14" t="n">
        <v>112.7</v>
      </c>
      <c r="T667" s="14" t="n">
        <v>120.3</v>
      </c>
      <c r="U667" s="15" t="n">
        <v>1558</v>
      </c>
    </row>
    <row r="668" customFormat="false" ht="10.2" hidden="false" customHeight="false" outlineLevel="0" collapsed="false">
      <c r="A668" s="19" t="n">
        <v>28040070</v>
      </c>
      <c r="B668" s="20" t="s">
        <v>23</v>
      </c>
      <c r="C668" s="76" t="s">
        <v>2205</v>
      </c>
      <c r="D668" s="20" t="s">
        <v>2199</v>
      </c>
      <c r="E668" s="20" t="s">
        <v>2156</v>
      </c>
      <c r="F668" s="20" t="n">
        <v>80</v>
      </c>
      <c r="G668" s="30" t="s">
        <v>7834</v>
      </c>
      <c r="H668" s="30" t="s">
        <v>7835</v>
      </c>
      <c r="I668" s="13" t="n">
        <v>131.1</v>
      </c>
      <c r="J668" s="14" t="n">
        <v>116.7</v>
      </c>
      <c r="K668" s="14" t="n">
        <v>134.6</v>
      </c>
      <c r="L668" s="14" t="n">
        <v>122.8</v>
      </c>
      <c r="M668" s="14" t="n">
        <v>128</v>
      </c>
      <c r="N668" s="14" t="n">
        <v>128.2</v>
      </c>
      <c r="O668" s="14" t="n">
        <v>149.8</v>
      </c>
      <c r="P668" s="14" t="n">
        <v>156.6</v>
      </c>
      <c r="Q668" s="14" t="n">
        <v>138.4</v>
      </c>
      <c r="R668" s="14" t="n">
        <v>129</v>
      </c>
      <c r="S668" s="14" t="n">
        <v>113.6</v>
      </c>
      <c r="T668" s="14" t="n">
        <v>121</v>
      </c>
      <c r="U668" s="15" t="n">
        <v>1569.8</v>
      </c>
    </row>
    <row r="669" customFormat="false" ht="10.2" hidden="false" customHeight="false" outlineLevel="0" collapsed="false">
      <c r="A669" s="19" t="n">
        <v>25020240</v>
      </c>
      <c r="B669" s="20" t="s">
        <v>23</v>
      </c>
      <c r="C669" s="76" t="s">
        <v>2208</v>
      </c>
      <c r="D669" s="20" t="s">
        <v>2209</v>
      </c>
      <c r="E669" s="20" t="s">
        <v>2156</v>
      </c>
      <c r="F669" s="20" t="n">
        <v>70</v>
      </c>
      <c r="G669" s="30" t="s">
        <v>7836</v>
      </c>
      <c r="H669" s="30" t="s">
        <v>7837</v>
      </c>
      <c r="I669" s="13" t="n">
        <v>131.1</v>
      </c>
      <c r="J669" s="14" t="n">
        <v>116.7</v>
      </c>
      <c r="K669" s="14" t="n">
        <v>134.6</v>
      </c>
      <c r="L669" s="14" t="n">
        <v>122.8</v>
      </c>
      <c r="M669" s="14" t="n">
        <v>128</v>
      </c>
      <c r="N669" s="14" t="n">
        <v>128.2</v>
      </c>
      <c r="O669" s="14" t="n">
        <v>149.8</v>
      </c>
      <c r="P669" s="14" t="n">
        <v>156.6</v>
      </c>
      <c r="Q669" s="14" t="n">
        <v>138.4</v>
      </c>
      <c r="R669" s="14" t="n">
        <v>129</v>
      </c>
      <c r="S669" s="14" t="n">
        <v>113.6</v>
      </c>
      <c r="T669" s="14" t="n">
        <v>121</v>
      </c>
      <c r="U669" s="15" t="n">
        <v>1569.8</v>
      </c>
    </row>
    <row r="670" customFormat="false" ht="10.2" hidden="false" customHeight="false" outlineLevel="0" collapsed="false">
      <c r="A670" s="19" t="n">
        <v>25021240</v>
      </c>
      <c r="B670" s="20" t="s">
        <v>23</v>
      </c>
      <c r="C670" s="76" t="s">
        <v>2209</v>
      </c>
      <c r="D670" s="20" t="s">
        <v>2209</v>
      </c>
      <c r="E670" s="20" t="s">
        <v>2156</v>
      </c>
      <c r="F670" s="20" t="n">
        <v>138</v>
      </c>
      <c r="G670" s="30" t="s">
        <v>7838</v>
      </c>
      <c r="H670" s="30" t="s">
        <v>7839</v>
      </c>
      <c r="I670" s="13" t="n">
        <v>130.5</v>
      </c>
      <c r="J670" s="14" t="n">
        <v>116.1</v>
      </c>
      <c r="K670" s="14" t="n">
        <v>134</v>
      </c>
      <c r="L670" s="14" t="n">
        <v>122.2</v>
      </c>
      <c r="M670" s="14" t="n">
        <v>127.3</v>
      </c>
      <c r="N670" s="14" t="n">
        <v>127.4</v>
      </c>
      <c r="O670" s="14" t="n">
        <v>148.8</v>
      </c>
      <c r="P670" s="14" t="n">
        <v>155.5</v>
      </c>
      <c r="Q670" s="14" t="n">
        <v>137.5</v>
      </c>
      <c r="R670" s="14" t="n">
        <v>128.4</v>
      </c>
      <c r="S670" s="14" t="n">
        <v>113</v>
      </c>
      <c r="T670" s="14" t="n">
        <v>120.4</v>
      </c>
      <c r="U670" s="15" t="n">
        <v>1561.1</v>
      </c>
    </row>
    <row r="671" customFormat="false" ht="10.2" hidden="false" customHeight="false" outlineLevel="0" collapsed="false">
      <c r="A671" s="19" t="n">
        <v>25020270</v>
      </c>
      <c r="B671" s="20" t="s">
        <v>23</v>
      </c>
      <c r="C671" s="76" t="s">
        <v>2214</v>
      </c>
      <c r="D671" s="20" t="s">
        <v>2209</v>
      </c>
      <c r="E671" s="20" t="s">
        <v>2156</v>
      </c>
      <c r="F671" s="20" t="n">
        <v>90</v>
      </c>
      <c r="G671" s="30" t="s">
        <v>7840</v>
      </c>
      <c r="H671" s="30" t="s">
        <v>7841</v>
      </c>
      <c r="I671" s="13" t="n">
        <v>131.1</v>
      </c>
      <c r="J671" s="14" t="n">
        <v>116.7</v>
      </c>
      <c r="K671" s="14" t="n">
        <v>134.6</v>
      </c>
      <c r="L671" s="14" t="n">
        <v>122.8</v>
      </c>
      <c r="M671" s="14" t="n">
        <v>128</v>
      </c>
      <c r="N671" s="14" t="n">
        <v>128.2</v>
      </c>
      <c r="O671" s="14" t="n">
        <v>149.8</v>
      </c>
      <c r="P671" s="14" t="n">
        <v>156.6</v>
      </c>
      <c r="Q671" s="14" t="n">
        <v>138.4</v>
      </c>
      <c r="R671" s="14" t="n">
        <v>129</v>
      </c>
      <c r="S671" s="14" t="n">
        <v>113.6</v>
      </c>
      <c r="T671" s="14" t="n">
        <v>121</v>
      </c>
      <c r="U671" s="15" t="n">
        <v>1569.8</v>
      </c>
    </row>
    <row r="672" customFormat="false" ht="10.2" hidden="false" customHeight="false" outlineLevel="0" collapsed="false">
      <c r="A672" s="19" t="n">
        <v>25020650</v>
      </c>
      <c r="B672" s="20" t="s">
        <v>23</v>
      </c>
      <c r="C672" s="76" t="s">
        <v>2217</v>
      </c>
      <c r="D672" s="20" t="s">
        <v>2209</v>
      </c>
      <c r="E672" s="20" t="s">
        <v>2156</v>
      </c>
      <c r="F672" s="20" t="n">
        <v>250</v>
      </c>
      <c r="G672" s="30" t="s">
        <v>7842</v>
      </c>
      <c r="H672" s="30" t="s">
        <v>7843</v>
      </c>
      <c r="I672" s="13" t="n">
        <v>128.5</v>
      </c>
      <c r="J672" s="14" t="n">
        <v>114.2</v>
      </c>
      <c r="K672" s="14" t="n">
        <v>131.8</v>
      </c>
      <c r="L672" s="14" t="n">
        <v>120.2</v>
      </c>
      <c r="M672" s="14" t="n">
        <v>125.2</v>
      </c>
      <c r="N672" s="14" t="n">
        <v>125.1</v>
      </c>
      <c r="O672" s="14" t="n">
        <v>145.7</v>
      </c>
      <c r="P672" s="14" t="n">
        <v>152.5</v>
      </c>
      <c r="Q672" s="14" t="n">
        <v>135</v>
      </c>
      <c r="R672" s="14" t="n">
        <v>126</v>
      </c>
      <c r="S672" s="14" t="n">
        <v>111.2</v>
      </c>
      <c r="T672" s="14" t="n">
        <v>118.8</v>
      </c>
      <c r="U672" s="15" t="n">
        <v>1534.2</v>
      </c>
    </row>
    <row r="673" customFormat="false" ht="10.2" hidden="false" customHeight="false" outlineLevel="0" collapsed="false">
      <c r="A673" s="19" t="n">
        <v>25025250</v>
      </c>
      <c r="B673" s="20" t="s">
        <v>103</v>
      </c>
      <c r="C673" s="76" t="s">
        <v>2220</v>
      </c>
      <c r="D673" s="20" t="s">
        <v>2220</v>
      </c>
      <c r="E673" s="20" t="s">
        <v>2156</v>
      </c>
      <c r="F673" s="20" t="n">
        <v>40</v>
      </c>
      <c r="G673" s="30" t="s">
        <v>6318</v>
      </c>
      <c r="H673" s="30" t="s">
        <v>6319</v>
      </c>
      <c r="I673" s="13" t="n">
        <v>159.7</v>
      </c>
      <c r="J673" s="14" t="n">
        <v>155.3</v>
      </c>
      <c r="K673" s="14" t="n">
        <v>164.6</v>
      </c>
      <c r="L673" s="14" t="n">
        <v>146.3</v>
      </c>
      <c r="M673" s="14" t="n">
        <v>138.2</v>
      </c>
      <c r="N673" s="14" t="n">
        <v>135.7</v>
      </c>
      <c r="O673" s="14" t="n">
        <v>151.3</v>
      </c>
      <c r="P673" s="14" t="n">
        <v>152.1</v>
      </c>
      <c r="Q673" s="14" t="n">
        <v>133.1</v>
      </c>
      <c r="R673" s="14" t="n">
        <v>126.3</v>
      </c>
      <c r="S673" s="14" t="n">
        <v>120.8</v>
      </c>
      <c r="T673" s="14" t="n">
        <v>137.9</v>
      </c>
      <c r="U673" s="15" t="n">
        <v>1721.3</v>
      </c>
    </row>
    <row r="674" customFormat="false" ht="10.2" hidden="false" customHeight="false" outlineLevel="0" collapsed="false">
      <c r="A674" s="19" t="n">
        <v>25020260</v>
      </c>
      <c r="B674" s="20" t="s">
        <v>23</v>
      </c>
      <c r="C674" s="76" t="s">
        <v>2223</v>
      </c>
      <c r="D674" s="20" t="s">
        <v>2220</v>
      </c>
      <c r="E674" s="20" t="s">
        <v>2156</v>
      </c>
      <c r="F674" s="20" t="n">
        <v>100</v>
      </c>
      <c r="G674" s="30" t="s">
        <v>7844</v>
      </c>
      <c r="H674" s="30" t="s">
        <v>7845</v>
      </c>
      <c r="I674" s="13" t="n">
        <v>131.1</v>
      </c>
      <c r="J674" s="14" t="n">
        <v>116.7</v>
      </c>
      <c r="K674" s="14" t="n">
        <v>134.6</v>
      </c>
      <c r="L674" s="14" t="n">
        <v>122.8</v>
      </c>
      <c r="M674" s="14" t="n">
        <v>128</v>
      </c>
      <c r="N674" s="14" t="n">
        <v>128.2</v>
      </c>
      <c r="O674" s="14" t="n">
        <v>149.8</v>
      </c>
      <c r="P674" s="14" t="n">
        <v>156.6</v>
      </c>
      <c r="Q674" s="14" t="n">
        <v>138.4</v>
      </c>
      <c r="R674" s="14" t="n">
        <v>129</v>
      </c>
      <c r="S674" s="14" t="n">
        <v>113.6</v>
      </c>
      <c r="T674" s="14" t="n">
        <v>121</v>
      </c>
      <c r="U674" s="15" t="n">
        <v>1569.8</v>
      </c>
    </row>
    <row r="675" customFormat="false" ht="10.2" hidden="false" customHeight="false" outlineLevel="0" collapsed="false">
      <c r="A675" s="19" t="n">
        <v>25020250</v>
      </c>
      <c r="B675" s="20" t="s">
        <v>23</v>
      </c>
      <c r="C675" s="76" t="s">
        <v>2226</v>
      </c>
      <c r="D675" s="20" t="s">
        <v>2226</v>
      </c>
      <c r="E675" s="20" t="s">
        <v>2156</v>
      </c>
      <c r="F675" s="20" t="n">
        <v>100</v>
      </c>
      <c r="G675" s="30" t="s">
        <v>7846</v>
      </c>
      <c r="H675" s="30" t="s">
        <v>7847</v>
      </c>
      <c r="I675" s="13" t="n">
        <v>131.1</v>
      </c>
      <c r="J675" s="14" t="n">
        <v>116.7</v>
      </c>
      <c r="K675" s="14" t="n">
        <v>134.6</v>
      </c>
      <c r="L675" s="14" t="n">
        <v>122.8</v>
      </c>
      <c r="M675" s="14" t="n">
        <v>128</v>
      </c>
      <c r="N675" s="14" t="n">
        <v>128.2</v>
      </c>
      <c r="O675" s="14" t="n">
        <v>149.8</v>
      </c>
      <c r="P675" s="14" t="n">
        <v>156.6</v>
      </c>
      <c r="Q675" s="14" t="n">
        <v>138.4</v>
      </c>
      <c r="R675" s="14" t="n">
        <v>129</v>
      </c>
      <c r="S675" s="14" t="n">
        <v>113.6</v>
      </c>
      <c r="T675" s="14" t="n">
        <v>121</v>
      </c>
      <c r="U675" s="15" t="n">
        <v>1569.8</v>
      </c>
    </row>
    <row r="676" customFormat="false" ht="10.2" hidden="false" customHeight="false" outlineLevel="0" collapsed="false">
      <c r="A676" s="19" t="n">
        <v>25021580</v>
      </c>
      <c r="B676" s="20" t="s">
        <v>23</v>
      </c>
      <c r="C676" s="76" t="s">
        <v>2229</v>
      </c>
      <c r="D676" s="20" t="s">
        <v>2226</v>
      </c>
      <c r="E676" s="20" t="s">
        <v>2156</v>
      </c>
      <c r="F676" s="20" t="n">
        <v>100</v>
      </c>
      <c r="G676" s="30" t="s">
        <v>7460</v>
      </c>
      <c r="H676" s="30" t="s">
        <v>7848</v>
      </c>
      <c r="I676" s="13" t="n">
        <v>131.1</v>
      </c>
      <c r="J676" s="14" t="n">
        <v>116.7</v>
      </c>
      <c r="K676" s="14" t="n">
        <v>134.6</v>
      </c>
      <c r="L676" s="14" t="n">
        <v>122.8</v>
      </c>
      <c r="M676" s="14" t="n">
        <v>128</v>
      </c>
      <c r="N676" s="14" t="n">
        <v>128.2</v>
      </c>
      <c r="O676" s="14" t="n">
        <v>149.8</v>
      </c>
      <c r="P676" s="14" t="n">
        <v>156.6</v>
      </c>
      <c r="Q676" s="14" t="n">
        <v>138.4</v>
      </c>
      <c r="R676" s="14" t="n">
        <v>129</v>
      </c>
      <c r="S676" s="14" t="n">
        <v>113.6</v>
      </c>
      <c r="T676" s="14" t="n">
        <v>121</v>
      </c>
      <c r="U676" s="15" t="n">
        <v>1569.8</v>
      </c>
    </row>
    <row r="677" customFormat="false" ht="10.2" hidden="false" customHeight="false" outlineLevel="0" collapsed="false">
      <c r="A677" s="19" t="n">
        <v>25020690</v>
      </c>
      <c r="B677" s="20" t="s">
        <v>23</v>
      </c>
      <c r="C677" s="76" t="s">
        <v>2231</v>
      </c>
      <c r="D677" s="20" t="s">
        <v>2226</v>
      </c>
      <c r="E677" s="20" t="s">
        <v>2156</v>
      </c>
      <c r="F677" s="20" t="n">
        <v>500</v>
      </c>
      <c r="G677" s="30" t="s">
        <v>7849</v>
      </c>
      <c r="H677" s="30" t="s">
        <v>7850</v>
      </c>
      <c r="I677" s="13" t="n">
        <v>124.2</v>
      </c>
      <c r="J677" s="14" t="n">
        <v>110.3</v>
      </c>
      <c r="K677" s="14" t="n">
        <v>127.2</v>
      </c>
      <c r="L677" s="14" t="n">
        <v>115.7</v>
      </c>
      <c r="M677" s="14" t="n">
        <v>120.3</v>
      </c>
      <c r="N677" s="14" t="n">
        <v>119.8</v>
      </c>
      <c r="O677" s="14" t="n">
        <v>138.9</v>
      </c>
      <c r="P677" s="14" t="n">
        <v>145.2</v>
      </c>
      <c r="Q677" s="14" t="n">
        <v>129.1</v>
      </c>
      <c r="R677" s="14" t="n">
        <v>121.2</v>
      </c>
      <c r="S677" s="14" t="n">
        <v>107.2</v>
      </c>
      <c r="T677" s="14" t="n">
        <v>114.6</v>
      </c>
      <c r="U677" s="15" t="n">
        <v>1473.7</v>
      </c>
    </row>
    <row r="678" customFormat="false" ht="10.2" hidden="false" customHeight="false" outlineLevel="0" collapsed="false">
      <c r="A678" s="19" t="n">
        <v>25020920</v>
      </c>
      <c r="B678" s="20" t="s">
        <v>23</v>
      </c>
      <c r="C678" s="76" t="s">
        <v>2234</v>
      </c>
      <c r="D678" s="20" t="s">
        <v>2226</v>
      </c>
      <c r="E678" s="20" t="s">
        <v>2156</v>
      </c>
      <c r="F678" s="20" t="n">
        <v>500</v>
      </c>
      <c r="G678" s="30" t="s">
        <v>7851</v>
      </c>
      <c r="H678" s="30" t="s">
        <v>7852</v>
      </c>
      <c r="I678" s="13" t="n">
        <v>124.2</v>
      </c>
      <c r="J678" s="14" t="n">
        <v>110.3</v>
      </c>
      <c r="K678" s="14" t="n">
        <v>127.2</v>
      </c>
      <c r="L678" s="14" t="n">
        <v>115.7</v>
      </c>
      <c r="M678" s="14" t="n">
        <v>120.3</v>
      </c>
      <c r="N678" s="14" t="n">
        <v>119.8</v>
      </c>
      <c r="O678" s="14" t="n">
        <v>138.9</v>
      </c>
      <c r="P678" s="14" t="n">
        <v>145.2</v>
      </c>
      <c r="Q678" s="14" t="n">
        <v>129.1</v>
      </c>
      <c r="R678" s="14" t="n">
        <v>121.2</v>
      </c>
      <c r="S678" s="14" t="n">
        <v>107.2</v>
      </c>
      <c r="T678" s="14" t="n">
        <v>114.6</v>
      </c>
      <c r="U678" s="15" t="n">
        <v>1473.7</v>
      </c>
    </row>
    <row r="679" customFormat="false" ht="10.2" hidden="false" customHeight="false" outlineLevel="0" collapsed="false">
      <c r="A679" s="19" t="n">
        <v>25020660</v>
      </c>
      <c r="B679" s="20" t="s">
        <v>23</v>
      </c>
      <c r="C679" s="76" t="s">
        <v>2237</v>
      </c>
      <c r="D679" s="20" t="s">
        <v>2226</v>
      </c>
      <c r="E679" s="20" t="s">
        <v>2156</v>
      </c>
      <c r="F679" s="20" t="n">
        <v>90</v>
      </c>
      <c r="G679" s="30" t="s">
        <v>6554</v>
      </c>
      <c r="H679" s="30" t="s">
        <v>7853</v>
      </c>
      <c r="I679" s="13" t="n">
        <v>131.1</v>
      </c>
      <c r="J679" s="14" t="n">
        <v>116.7</v>
      </c>
      <c r="K679" s="14" t="n">
        <v>134.6</v>
      </c>
      <c r="L679" s="14" t="n">
        <v>122.8</v>
      </c>
      <c r="M679" s="14" t="n">
        <v>128</v>
      </c>
      <c r="N679" s="14" t="n">
        <v>128.2</v>
      </c>
      <c r="O679" s="14" t="n">
        <v>149.8</v>
      </c>
      <c r="P679" s="14" t="n">
        <v>156.6</v>
      </c>
      <c r="Q679" s="14" t="n">
        <v>138.4</v>
      </c>
      <c r="R679" s="14" t="n">
        <v>129</v>
      </c>
      <c r="S679" s="14" t="n">
        <v>113.6</v>
      </c>
      <c r="T679" s="14" t="n">
        <v>121</v>
      </c>
      <c r="U679" s="15" t="n">
        <v>1569.8</v>
      </c>
    </row>
    <row r="680" customFormat="false" ht="10.2" hidden="false" customHeight="false" outlineLevel="0" collapsed="false">
      <c r="A680" s="19" t="n">
        <v>25020280</v>
      </c>
      <c r="B680" s="20" t="s">
        <v>23</v>
      </c>
      <c r="C680" s="76" t="s">
        <v>2240</v>
      </c>
      <c r="D680" s="20" t="s">
        <v>2241</v>
      </c>
      <c r="E680" s="20" t="s">
        <v>2156</v>
      </c>
      <c r="F680" s="20" t="n">
        <v>30</v>
      </c>
      <c r="G680" s="30" t="s">
        <v>7854</v>
      </c>
      <c r="H680" s="30" t="s">
        <v>7855</v>
      </c>
      <c r="I680" s="13" t="n">
        <v>131.1</v>
      </c>
      <c r="J680" s="14" t="n">
        <v>116.7</v>
      </c>
      <c r="K680" s="14" t="n">
        <v>134.6</v>
      </c>
      <c r="L680" s="14" t="n">
        <v>122.8</v>
      </c>
      <c r="M680" s="14" t="n">
        <v>128</v>
      </c>
      <c r="N680" s="14" t="n">
        <v>128.2</v>
      </c>
      <c r="O680" s="14" t="n">
        <v>149.8</v>
      </c>
      <c r="P680" s="14" t="n">
        <v>156.6</v>
      </c>
      <c r="Q680" s="14" t="n">
        <v>138.4</v>
      </c>
      <c r="R680" s="14" t="n">
        <v>129</v>
      </c>
      <c r="S680" s="14" t="n">
        <v>113.6</v>
      </c>
      <c r="T680" s="14" t="n">
        <v>121</v>
      </c>
      <c r="U680" s="15" t="n">
        <v>1569.8</v>
      </c>
    </row>
    <row r="681" customFormat="false" ht="10.2" hidden="false" customHeight="false" outlineLevel="0" collapsed="false">
      <c r="A681" s="19" t="n">
        <v>28040310</v>
      </c>
      <c r="B681" s="20" t="s">
        <v>23</v>
      </c>
      <c r="C681" s="76" t="s">
        <v>2244</v>
      </c>
      <c r="D681" s="20" t="s">
        <v>2241</v>
      </c>
      <c r="E681" s="20" t="s">
        <v>2156</v>
      </c>
      <c r="F681" s="20" t="n">
        <v>110</v>
      </c>
      <c r="G681" s="30" t="s">
        <v>7856</v>
      </c>
      <c r="H681" s="30" t="s">
        <v>7857</v>
      </c>
      <c r="I681" s="13" t="n">
        <v>130.8</v>
      </c>
      <c r="J681" s="14" t="n">
        <v>116.5</v>
      </c>
      <c r="K681" s="14" t="n">
        <v>134.3</v>
      </c>
      <c r="L681" s="14" t="n">
        <v>122.5</v>
      </c>
      <c r="M681" s="14" t="n">
        <v>127.7</v>
      </c>
      <c r="N681" s="14" t="n">
        <v>127.9</v>
      </c>
      <c r="O681" s="14" t="n">
        <v>149.5</v>
      </c>
      <c r="P681" s="14" t="n">
        <v>156.3</v>
      </c>
      <c r="Q681" s="14" t="n">
        <v>138.1</v>
      </c>
      <c r="R681" s="14" t="n">
        <v>128.7</v>
      </c>
      <c r="S681" s="14" t="n">
        <v>113.3</v>
      </c>
      <c r="T681" s="14" t="n">
        <v>120.9</v>
      </c>
      <c r="U681" s="15" t="n">
        <v>1566.5</v>
      </c>
    </row>
    <row r="682" customFormat="false" ht="10.2" hidden="false" customHeight="false" outlineLevel="0" collapsed="false">
      <c r="A682" s="19" t="n">
        <v>28040350</v>
      </c>
      <c r="B682" s="20" t="s">
        <v>23</v>
      </c>
      <c r="C682" s="76" t="s">
        <v>2247</v>
      </c>
      <c r="D682" s="20" t="s">
        <v>2241</v>
      </c>
      <c r="E682" s="20" t="s">
        <v>2156</v>
      </c>
      <c r="F682" s="20" t="n">
        <v>36</v>
      </c>
      <c r="G682" s="30" t="s">
        <v>7858</v>
      </c>
      <c r="H682" s="30" t="s">
        <v>7859</v>
      </c>
      <c r="I682" s="13" t="n">
        <v>131.1</v>
      </c>
      <c r="J682" s="14" t="n">
        <v>116.7</v>
      </c>
      <c r="K682" s="14" t="n">
        <v>134.6</v>
      </c>
      <c r="L682" s="14" t="n">
        <v>122.8</v>
      </c>
      <c r="M682" s="14" t="n">
        <v>128</v>
      </c>
      <c r="N682" s="14" t="n">
        <v>128.2</v>
      </c>
      <c r="O682" s="14" t="n">
        <v>149.8</v>
      </c>
      <c r="P682" s="14" t="n">
        <v>156.6</v>
      </c>
      <c r="Q682" s="14" t="n">
        <v>138.4</v>
      </c>
      <c r="R682" s="14" t="n">
        <v>129</v>
      </c>
      <c r="S682" s="14" t="n">
        <v>113.6</v>
      </c>
      <c r="T682" s="14" t="n">
        <v>121</v>
      </c>
      <c r="U682" s="15" t="n">
        <v>1569.8</v>
      </c>
    </row>
    <row r="683" customFormat="false" ht="10.2" hidden="false" customHeight="false" outlineLevel="0" collapsed="false">
      <c r="A683" s="19" t="n">
        <v>23210160</v>
      </c>
      <c r="B683" s="20" t="s">
        <v>23</v>
      </c>
      <c r="C683" s="76" t="s">
        <v>2250</v>
      </c>
      <c r="D683" s="20" t="s">
        <v>2250</v>
      </c>
      <c r="E683" s="20" t="s">
        <v>2156</v>
      </c>
      <c r="F683" s="20" t="n">
        <v>150</v>
      </c>
      <c r="G683" s="30" t="s">
        <v>7860</v>
      </c>
      <c r="H683" s="30" t="s">
        <v>7861</v>
      </c>
      <c r="I683" s="13" t="n">
        <v>130.2</v>
      </c>
      <c r="J683" s="14" t="n">
        <v>115.9</v>
      </c>
      <c r="K683" s="14" t="n">
        <v>133.7</v>
      </c>
      <c r="L683" s="14" t="n">
        <v>121.9</v>
      </c>
      <c r="M683" s="14" t="n">
        <v>127.1</v>
      </c>
      <c r="N683" s="14" t="n">
        <v>127.2</v>
      </c>
      <c r="O683" s="14" t="n">
        <v>148.5</v>
      </c>
      <c r="P683" s="14" t="n">
        <v>155.2</v>
      </c>
      <c r="Q683" s="14" t="n">
        <v>137.2</v>
      </c>
      <c r="R683" s="14" t="n">
        <v>128.1</v>
      </c>
      <c r="S683" s="14" t="n">
        <v>112.7</v>
      </c>
      <c r="T683" s="14" t="n">
        <v>120.3</v>
      </c>
      <c r="U683" s="15" t="n">
        <v>1558</v>
      </c>
    </row>
    <row r="684" customFormat="false" ht="10.2" hidden="false" customHeight="false" outlineLevel="0" collapsed="false">
      <c r="A684" s="19" t="n">
        <v>23210010</v>
      </c>
      <c r="B684" s="20" t="s">
        <v>23</v>
      </c>
      <c r="C684" s="76" t="s">
        <v>2253</v>
      </c>
      <c r="D684" s="20" t="s">
        <v>2250</v>
      </c>
      <c r="E684" s="20" t="s">
        <v>2156</v>
      </c>
      <c r="F684" s="20" t="n">
        <v>90</v>
      </c>
      <c r="G684" s="30" t="s">
        <v>7862</v>
      </c>
      <c r="H684" s="30" t="s">
        <v>7863</v>
      </c>
      <c r="I684" s="13" t="n">
        <v>131.1</v>
      </c>
      <c r="J684" s="14" t="n">
        <v>116.7</v>
      </c>
      <c r="K684" s="14" t="n">
        <v>134.6</v>
      </c>
      <c r="L684" s="14" t="n">
        <v>122.8</v>
      </c>
      <c r="M684" s="14" t="n">
        <v>128</v>
      </c>
      <c r="N684" s="14" t="n">
        <v>128.2</v>
      </c>
      <c r="O684" s="14" t="n">
        <v>149.8</v>
      </c>
      <c r="P684" s="14" t="n">
        <v>156.6</v>
      </c>
      <c r="Q684" s="14" t="n">
        <v>138.4</v>
      </c>
      <c r="R684" s="14" t="n">
        <v>129</v>
      </c>
      <c r="S684" s="14" t="n">
        <v>113.6</v>
      </c>
      <c r="T684" s="14" t="n">
        <v>121</v>
      </c>
      <c r="U684" s="15" t="n">
        <v>1569.8</v>
      </c>
    </row>
    <row r="685" customFormat="false" ht="10.2" hidden="false" customHeight="false" outlineLevel="0" collapsed="false">
      <c r="A685" s="19" t="n">
        <v>23215050</v>
      </c>
      <c r="B685" s="20" t="s">
        <v>103</v>
      </c>
      <c r="C685" s="76" t="s">
        <v>6322</v>
      </c>
      <c r="D685" s="20" t="s">
        <v>2256</v>
      </c>
      <c r="E685" s="20" t="s">
        <v>2156</v>
      </c>
      <c r="F685" s="20" t="n">
        <v>163</v>
      </c>
      <c r="G685" s="30" t="s">
        <v>6323</v>
      </c>
      <c r="H685" s="30" t="s">
        <v>6324</v>
      </c>
      <c r="I685" s="13" t="n">
        <v>130</v>
      </c>
      <c r="J685" s="14" t="n">
        <v>115.6</v>
      </c>
      <c r="K685" s="14" t="n">
        <v>133.4</v>
      </c>
      <c r="L685" s="14" t="n">
        <v>121.7</v>
      </c>
      <c r="M685" s="14" t="n">
        <v>126.8</v>
      </c>
      <c r="N685" s="14" t="n">
        <v>126.9</v>
      </c>
      <c r="O685" s="14" t="n">
        <v>148.1</v>
      </c>
      <c r="P685" s="14" t="n">
        <v>154.8</v>
      </c>
      <c r="Q685" s="14" t="n">
        <v>136.9</v>
      </c>
      <c r="R685" s="14" t="n">
        <v>127.8</v>
      </c>
      <c r="S685" s="14" t="n">
        <v>112.7</v>
      </c>
      <c r="T685" s="14" t="n">
        <v>120.1</v>
      </c>
      <c r="U685" s="15" t="n">
        <v>1554.8</v>
      </c>
    </row>
    <row r="686" customFormat="false" ht="10.2" hidden="false" customHeight="false" outlineLevel="0" collapsed="false">
      <c r="A686" s="19" t="n">
        <v>23210120</v>
      </c>
      <c r="B686" s="20" t="s">
        <v>23</v>
      </c>
      <c r="C686" s="76" t="s">
        <v>1968</v>
      </c>
      <c r="D686" s="20" t="s">
        <v>2256</v>
      </c>
      <c r="E686" s="20" t="s">
        <v>2156</v>
      </c>
      <c r="F686" s="20" t="n">
        <v>166</v>
      </c>
      <c r="G686" s="30" t="s">
        <v>7864</v>
      </c>
      <c r="H686" s="30" t="s">
        <v>7865</v>
      </c>
      <c r="I686" s="13" t="n">
        <v>129.9</v>
      </c>
      <c r="J686" s="14" t="n">
        <v>115.6</v>
      </c>
      <c r="K686" s="14" t="n">
        <v>133.4</v>
      </c>
      <c r="L686" s="14" t="n">
        <v>121.6</v>
      </c>
      <c r="M686" s="14" t="n">
        <v>126.7</v>
      </c>
      <c r="N686" s="14" t="n">
        <v>126.8</v>
      </c>
      <c r="O686" s="14" t="n">
        <v>147.9</v>
      </c>
      <c r="P686" s="14" t="n">
        <v>154.8</v>
      </c>
      <c r="Q686" s="14" t="n">
        <v>136.9</v>
      </c>
      <c r="R686" s="14" t="n">
        <v>127.8</v>
      </c>
      <c r="S686" s="14" t="n">
        <v>112.4</v>
      </c>
      <c r="T686" s="14" t="n">
        <v>120</v>
      </c>
      <c r="U686" s="15" t="n">
        <v>1553.8</v>
      </c>
    </row>
    <row r="687" customFormat="false" ht="10.2" hidden="false" customHeight="false" outlineLevel="0" collapsed="false">
      <c r="A687" s="19" t="n">
        <v>25020230</v>
      </c>
      <c r="B687" s="20" t="s">
        <v>23</v>
      </c>
      <c r="C687" s="76" t="s">
        <v>2259</v>
      </c>
      <c r="D687" s="20" t="s">
        <v>2260</v>
      </c>
      <c r="E687" s="20" t="s">
        <v>2156</v>
      </c>
      <c r="F687" s="20" t="n">
        <v>170</v>
      </c>
      <c r="G687" s="30" t="s">
        <v>7866</v>
      </c>
      <c r="H687" s="30" t="s">
        <v>7867</v>
      </c>
      <c r="I687" s="13" t="n">
        <v>129.9</v>
      </c>
      <c r="J687" s="14" t="n">
        <v>115.6</v>
      </c>
      <c r="K687" s="14" t="n">
        <v>133.3</v>
      </c>
      <c r="L687" s="14" t="n">
        <v>121.6</v>
      </c>
      <c r="M687" s="14" t="n">
        <v>126.7</v>
      </c>
      <c r="N687" s="14" t="n">
        <v>126.7</v>
      </c>
      <c r="O687" s="14" t="n">
        <v>147.9</v>
      </c>
      <c r="P687" s="14" t="n">
        <v>154.6</v>
      </c>
      <c r="Q687" s="14" t="n">
        <v>136.8</v>
      </c>
      <c r="R687" s="14" t="n">
        <v>127.5</v>
      </c>
      <c r="S687" s="14" t="n">
        <v>112.4</v>
      </c>
      <c r="T687" s="14" t="n">
        <v>120</v>
      </c>
      <c r="U687" s="15" t="n">
        <v>1553</v>
      </c>
    </row>
    <row r="688" customFormat="false" ht="10.2" hidden="false" customHeight="false" outlineLevel="0" collapsed="false">
      <c r="A688" s="19" t="n">
        <v>28010040</v>
      </c>
      <c r="B688" s="20" t="s">
        <v>23</v>
      </c>
      <c r="C688" s="76" t="s">
        <v>2263</v>
      </c>
      <c r="D688" s="20" t="s">
        <v>2263</v>
      </c>
      <c r="E688" s="20" t="s">
        <v>2156</v>
      </c>
      <c r="F688" s="20" t="n">
        <v>740</v>
      </c>
      <c r="G688" s="30" t="s">
        <v>7868</v>
      </c>
      <c r="H688" s="30" t="s">
        <v>7869</v>
      </c>
      <c r="I688" s="13" t="n">
        <v>120.1</v>
      </c>
      <c r="J688" s="14" t="n">
        <v>106.3</v>
      </c>
      <c r="K688" s="14" t="n">
        <v>122.9</v>
      </c>
      <c r="L688" s="14" t="n">
        <v>111.8</v>
      </c>
      <c r="M688" s="14" t="n">
        <v>115.8</v>
      </c>
      <c r="N688" s="14" t="n">
        <v>114.8</v>
      </c>
      <c r="O688" s="14" t="n">
        <v>132.6</v>
      </c>
      <c r="P688" s="14" t="n">
        <v>138.3</v>
      </c>
      <c r="Q688" s="14" t="n">
        <v>123.5</v>
      </c>
      <c r="R688" s="14" t="n">
        <v>116.6</v>
      </c>
      <c r="S688" s="14" t="n">
        <v>103.5</v>
      </c>
      <c r="T688" s="14" t="n">
        <v>110.9</v>
      </c>
      <c r="U688" s="15" t="n">
        <v>1417.1</v>
      </c>
    </row>
    <row r="689" customFormat="false" ht="10.2" hidden="false" customHeight="false" outlineLevel="0" collapsed="false">
      <c r="A689" s="19" t="n">
        <v>25025330</v>
      </c>
      <c r="B689" s="20" t="s">
        <v>149</v>
      </c>
      <c r="C689" s="76" t="s">
        <v>2266</v>
      </c>
      <c r="D689" s="20" t="s">
        <v>2267</v>
      </c>
      <c r="E689" s="20" t="s">
        <v>2156</v>
      </c>
      <c r="F689" s="20" t="n">
        <v>50</v>
      </c>
      <c r="G689" s="30" t="s">
        <v>6325</v>
      </c>
      <c r="H689" s="30" t="s">
        <v>6326</v>
      </c>
      <c r="I689" s="13" t="n">
        <v>145.3</v>
      </c>
      <c r="J689" s="14" t="n">
        <v>143.4</v>
      </c>
      <c r="K689" s="14" t="n">
        <v>155.1</v>
      </c>
      <c r="L689" s="14" t="n">
        <v>139.1</v>
      </c>
      <c r="M689" s="14" t="n">
        <v>132.3</v>
      </c>
      <c r="N689" s="14" t="n">
        <v>129.4</v>
      </c>
      <c r="O689" s="14" t="n">
        <v>141</v>
      </c>
      <c r="P689" s="14" t="n">
        <v>140.3</v>
      </c>
      <c r="Q689" s="14" t="n">
        <v>123.8</v>
      </c>
      <c r="R689" s="14" t="n">
        <v>117.2</v>
      </c>
      <c r="S689" s="14" t="n">
        <v>110.2</v>
      </c>
      <c r="T689" s="14" t="n">
        <v>126</v>
      </c>
      <c r="U689" s="15" t="n">
        <v>1603.1</v>
      </c>
    </row>
    <row r="690" customFormat="false" ht="10.2" hidden="false" customHeight="false" outlineLevel="0" collapsed="false">
      <c r="A690" s="19" t="n">
        <v>25020670</v>
      </c>
      <c r="B690" s="20" t="s">
        <v>23</v>
      </c>
      <c r="C690" s="76" t="s">
        <v>1085</v>
      </c>
      <c r="D690" s="20" t="s">
        <v>2267</v>
      </c>
      <c r="E690" s="20" t="s">
        <v>2156</v>
      </c>
      <c r="F690" s="20" t="n">
        <v>500</v>
      </c>
      <c r="G690" s="30" t="s">
        <v>7870</v>
      </c>
      <c r="H690" s="30" t="s">
        <v>7871</v>
      </c>
      <c r="I690" s="13" t="n">
        <v>124.2</v>
      </c>
      <c r="J690" s="14" t="n">
        <v>110.3</v>
      </c>
      <c r="K690" s="14" t="n">
        <v>127.2</v>
      </c>
      <c r="L690" s="14" t="n">
        <v>115.7</v>
      </c>
      <c r="M690" s="14" t="n">
        <v>120.3</v>
      </c>
      <c r="N690" s="14" t="n">
        <v>119.8</v>
      </c>
      <c r="O690" s="14" t="n">
        <v>138.9</v>
      </c>
      <c r="P690" s="14" t="n">
        <v>145.2</v>
      </c>
      <c r="Q690" s="14" t="n">
        <v>129.1</v>
      </c>
      <c r="R690" s="14" t="n">
        <v>121.2</v>
      </c>
      <c r="S690" s="14" t="n">
        <v>107.2</v>
      </c>
      <c r="T690" s="14" t="n">
        <v>114.6</v>
      </c>
      <c r="U690" s="15" t="n">
        <v>1473.7</v>
      </c>
    </row>
    <row r="691" customFormat="false" ht="10.2" hidden="false" customHeight="false" outlineLevel="0" collapsed="false">
      <c r="A691" s="19" t="n">
        <v>25021640</v>
      </c>
      <c r="B691" s="20" t="s">
        <v>23</v>
      </c>
      <c r="C691" s="76" t="s">
        <v>92</v>
      </c>
      <c r="D691" s="20" t="s">
        <v>2272</v>
      </c>
      <c r="E691" s="20" t="s">
        <v>2156</v>
      </c>
      <c r="F691" s="20" t="n">
        <v>40</v>
      </c>
      <c r="G691" s="30" t="s">
        <v>7872</v>
      </c>
      <c r="H691" s="30" t="s">
        <v>7873</v>
      </c>
      <c r="I691" s="13" t="n">
        <v>131.1</v>
      </c>
      <c r="J691" s="14" t="n">
        <v>116.7</v>
      </c>
      <c r="K691" s="14" t="n">
        <v>134.6</v>
      </c>
      <c r="L691" s="14" t="n">
        <v>122.8</v>
      </c>
      <c r="M691" s="14" t="n">
        <v>128</v>
      </c>
      <c r="N691" s="14" t="n">
        <v>128.2</v>
      </c>
      <c r="O691" s="14" t="n">
        <v>149.8</v>
      </c>
      <c r="P691" s="14" t="n">
        <v>156.6</v>
      </c>
      <c r="Q691" s="14" t="n">
        <v>138.4</v>
      </c>
      <c r="R691" s="14" t="n">
        <v>129</v>
      </c>
      <c r="S691" s="14" t="n">
        <v>113.6</v>
      </c>
      <c r="T691" s="14" t="n">
        <v>121</v>
      </c>
      <c r="U691" s="15" t="n">
        <v>1569.8</v>
      </c>
    </row>
    <row r="692" customFormat="false" ht="10.2" hidden="false" customHeight="false" outlineLevel="0" collapsed="false">
      <c r="A692" s="19" t="n">
        <v>28040010</v>
      </c>
      <c r="B692" s="20" t="s">
        <v>23</v>
      </c>
      <c r="C692" s="76" t="s">
        <v>570</v>
      </c>
      <c r="D692" s="20" t="s">
        <v>570</v>
      </c>
      <c r="E692" s="20" t="s">
        <v>2156</v>
      </c>
      <c r="F692" s="20" t="n">
        <v>1000</v>
      </c>
      <c r="G692" s="30" t="s">
        <v>7874</v>
      </c>
      <c r="H692" s="30" t="s">
        <v>7875</v>
      </c>
      <c r="I692" s="13" t="n">
        <v>115.3</v>
      </c>
      <c r="J692" s="14" t="n">
        <v>102.1</v>
      </c>
      <c r="K692" s="14" t="n">
        <v>118.1</v>
      </c>
      <c r="L692" s="14" t="n">
        <v>107</v>
      </c>
      <c r="M692" s="14" t="n">
        <v>110.6</v>
      </c>
      <c r="N692" s="14" t="n">
        <v>109.2</v>
      </c>
      <c r="O692" s="14" t="n">
        <v>125.5</v>
      </c>
      <c r="P692" s="14" t="n">
        <v>130.9</v>
      </c>
      <c r="Q692" s="14" t="n">
        <v>117.3</v>
      </c>
      <c r="R692" s="14" t="n">
        <v>111.3</v>
      </c>
      <c r="S692" s="14" t="n">
        <v>99.3</v>
      </c>
      <c r="T692" s="14" t="n">
        <v>106.7</v>
      </c>
      <c r="U692" s="15" t="n">
        <v>1353.3</v>
      </c>
    </row>
    <row r="693" customFormat="false" ht="10.2" hidden="false" customHeight="false" outlineLevel="0" collapsed="false">
      <c r="A693" s="19" t="n">
        <v>29060090</v>
      </c>
      <c r="B693" s="20" t="s">
        <v>23</v>
      </c>
      <c r="C693" s="76" t="s">
        <v>2277</v>
      </c>
      <c r="D693" s="20" t="s">
        <v>570</v>
      </c>
      <c r="E693" s="20" t="s">
        <v>2156</v>
      </c>
      <c r="F693" s="20" t="n">
        <v>2000</v>
      </c>
      <c r="G693" s="30" t="s">
        <v>6431</v>
      </c>
      <c r="H693" s="30" t="s">
        <v>7876</v>
      </c>
      <c r="I693" s="13" t="n">
        <v>97.9</v>
      </c>
      <c r="J693" s="14" t="n">
        <v>85.9</v>
      </c>
      <c r="K693" s="14" t="n">
        <v>99.8</v>
      </c>
      <c r="L693" s="14" t="n">
        <v>89.6</v>
      </c>
      <c r="M693" s="14" t="n">
        <v>91.3</v>
      </c>
      <c r="N693" s="14" t="n">
        <v>88.2</v>
      </c>
      <c r="O693" s="14" t="n">
        <v>98.7</v>
      </c>
      <c r="P693" s="14" t="n">
        <v>102.3</v>
      </c>
      <c r="Q693" s="14" t="n">
        <v>94</v>
      </c>
      <c r="R693" s="14" t="n">
        <v>91.5</v>
      </c>
      <c r="S693" s="14" t="n">
        <v>83.3</v>
      </c>
      <c r="T693" s="14" t="n">
        <v>91</v>
      </c>
      <c r="U693" s="15" t="n">
        <v>1113.5</v>
      </c>
    </row>
    <row r="694" customFormat="false" ht="10.2" hidden="false" customHeight="false" outlineLevel="0" collapsed="false">
      <c r="A694" s="19" t="n">
        <v>23190480</v>
      </c>
      <c r="B694" s="20" t="s">
        <v>23</v>
      </c>
      <c r="C694" s="76" t="s">
        <v>2279</v>
      </c>
      <c r="D694" s="20" t="s">
        <v>2280</v>
      </c>
      <c r="E694" s="20" t="s">
        <v>2156</v>
      </c>
      <c r="F694" s="20" t="n">
        <v>228</v>
      </c>
      <c r="G694" s="30" t="s">
        <v>7877</v>
      </c>
      <c r="H694" s="30" t="s">
        <v>7878</v>
      </c>
      <c r="I694" s="13" t="n">
        <v>128.8</v>
      </c>
      <c r="J694" s="14" t="n">
        <v>114.5</v>
      </c>
      <c r="K694" s="14" t="n">
        <v>132.2</v>
      </c>
      <c r="L694" s="14" t="n">
        <v>120.5</v>
      </c>
      <c r="M694" s="14" t="n">
        <v>125.5</v>
      </c>
      <c r="N694" s="14" t="n">
        <v>125.5</v>
      </c>
      <c r="O694" s="14" t="n">
        <v>146.2</v>
      </c>
      <c r="P694" s="14" t="n">
        <v>153</v>
      </c>
      <c r="Q694" s="14" t="n">
        <v>135.4</v>
      </c>
      <c r="R694" s="14" t="n">
        <v>126.6</v>
      </c>
      <c r="S694" s="14" t="n">
        <v>111.5</v>
      </c>
      <c r="T694" s="14" t="n">
        <v>119.1</v>
      </c>
      <c r="U694" s="15" t="n">
        <v>1538.8</v>
      </c>
    </row>
    <row r="695" customFormat="false" ht="10.2" hidden="false" customHeight="false" outlineLevel="0" collapsed="false">
      <c r="A695" s="19" t="n">
        <v>16050270</v>
      </c>
      <c r="B695" s="20" t="s">
        <v>23</v>
      </c>
      <c r="C695" s="76" t="s">
        <v>2283</v>
      </c>
      <c r="D695" s="20" t="s">
        <v>2280</v>
      </c>
      <c r="E695" s="20" t="s">
        <v>2156</v>
      </c>
      <c r="F695" s="20" t="n">
        <v>1500</v>
      </c>
      <c r="G695" s="30" t="s">
        <v>7411</v>
      </c>
      <c r="H695" s="30" t="s">
        <v>7879</v>
      </c>
      <c r="I695" s="13" t="n">
        <v>106.7</v>
      </c>
      <c r="J695" s="14" t="n">
        <v>94</v>
      </c>
      <c r="K695" s="14" t="n">
        <v>109</v>
      </c>
      <c r="L695" s="14" t="n">
        <v>98.3</v>
      </c>
      <c r="M695" s="14" t="n">
        <v>100.9</v>
      </c>
      <c r="N695" s="14" t="n">
        <v>98.6</v>
      </c>
      <c r="O695" s="14" t="n">
        <v>112.2</v>
      </c>
      <c r="P695" s="14" t="n">
        <v>116.7</v>
      </c>
      <c r="Q695" s="14" t="n">
        <v>105.8</v>
      </c>
      <c r="R695" s="14" t="n">
        <v>101.4</v>
      </c>
      <c r="S695" s="14" t="n">
        <v>91.3</v>
      </c>
      <c r="T695" s="14" t="n">
        <v>98.9</v>
      </c>
      <c r="U695" s="15" t="n">
        <v>1233.8</v>
      </c>
    </row>
    <row r="696" customFormat="false" ht="10.2" hidden="false" customHeight="false" outlineLevel="0" collapsed="false">
      <c r="A696" s="19" t="n">
        <v>16050060</v>
      </c>
      <c r="B696" s="20" t="s">
        <v>23</v>
      </c>
      <c r="C696" s="76" t="s">
        <v>2285</v>
      </c>
      <c r="D696" s="20" t="s">
        <v>2280</v>
      </c>
      <c r="E696" s="20" t="s">
        <v>2156</v>
      </c>
      <c r="F696" s="20" t="n">
        <v>1200</v>
      </c>
      <c r="G696" s="30" t="s">
        <v>7880</v>
      </c>
      <c r="H696" s="30" t="s">
        <v>7881</v>
      </c>
      <c r="I696" s="13" t="n">
        <v>112</v>
      </c>
      <c r="J696" s="14" t="n">
        <v>98.9</v>
      </c>
      <c r="K696" s="14" t="n">
        <v>114.4</v>
      </c>
      <c r="L696" s="14" t="n">
        <v>103.6</v>
      </c>
      <c r="M696" s="14" t="n">
        <v>106.7</v>
      </c>
      <c r="N696" s="14" t="n">
        <v>105</v>
      </c>
      <c r="O696" s="14" t="n">
        <v>120.1</v>
      </c>
      <c r="P696" s="14" t="n">
        <v>125.2</v>
      </c>
      <c r="Q696" s="14" t="n">
        <v>112.7</v>
      </c>
      <c r="R696" s="14" t="n">
        <v>107.3</v>
      </c>
      <c r="S696" s="14" t="n">
        <v>96.2</v>
      </c>
      <c r="T696" s="14" t="n">
        <v>103.6</v>
      </c>
      <c r="U696" s="15" t="n">
        <v>1305.7</v>
      </c>
    </row>
    <row r="697" customFormat="false" ht="10.2" hidden="false" customHeight="false" outlineLevel="0" collapsed="false">
      <c r="A697" s="19" t="n">
        <v>23190580</v>
      </c>
      <c r="B697" s="20" t="s">
        <v>23</v>
      </c>
      <c r="C697" s="76" t="s">
        <v>2288</v>
      </c>
      <c r="D697" s="20" t="s">
        <v>2280</v>
      </c>
      <c r="E697" s="20" t="s">
        <v>2156</v>
      </c>
      <c r="F697" s="20" t="n">
        <v>75</v>
      </c>
      <c r="G697" s="30" t="s">
        <v>7882</v>
      </c>
      <c r="H697" s="30" t="s">
        <v>7883</v>
      </c>
      <c r="I697" s="13" t="n">
        <v>131.1</v>
      </c>
      <c r="J697" s="14" t="n">
        <v>116.7</v>
      </c>
      <c r="K697" s="14" t="n">
        <v>134.6</v>
      </c>
      <c r="L697" s="14" t="n">
        <v>122.8</v>
      </c>
      <c r="M697" s="14" t="n">
        <v>128</v>
      </c>
      <c r="N697" s="14" t="n">
        <v>128.2</v>
      </c>
      <c r="O697" s="14" t="n">
        <v>149.8</v>
      </c>
      <c r="P697" s="14" t="n">
        <v>156.6</v>
      </c>
      <c r="Q697" s="14" t="n">
        <v>138.4</v>
      </c>
      <c r="R697" s="14" t="n">
        <v>129</v>
      </c>
      <c r="S697" s="14" t="n">
        <v>113.6</v>
      </c>
      <c r="T697" s="14" t="n">
        <v>121</v>
      </c>
      <c r="U697" s="15" t="n">
        <v>1569.8</v>
      </c>
    </row>
    <row r="698" customFormat="false" ht="10.2" hidden="false" customHeight="false" outlineLevel="0" collapsed="false">
      <c r="A698" s="19" t="n">
        <v>23190110</v>
      </c>
      <c r="B698" s="20" t="s">
        <v>23</v>
      </c>
      <c r="C698" s="76" t="s">
        <v>2291</v>
      </c>
      <c r="D698" s="20" t="s">
        <v>2292</v>
      </c>
      <c r="E698" s="20" t="s">
        <v>2156</v>
      </c>
      <c r="F698" s="20" t="n">
        <v>164</v>
      </c>
      <c r="G698" s="30" t="s">
        <v>7884</v>
      </c>
      <c r="H698" s="30" t="s">
        <v>7885</v>
      </c>
      <c r="I698" s="13" t="n">
        <v>129.9</v>
      </c>
      <c r="J698" s="14" t="n">
        <v>115.6</v>
      </c>
      <c r="K698" s="14" t="n">
        <v>133.4</v>
      </c>
      <c r="L698" s="14" t="n">
        <v>121.6</v>
      </c>
      <c r="M698" s="14" t="n">
        <v>126.8</v>
      </c>
      <c r="N698" s="14" t="n">
        <v>126.9</v>
      </c>
      <c r="O698" s="14" t="n">
        <v>148.1</v>
      </c>
      <c r="P698" s="14" t="n">
        <v>154.8</v>
      </c>
      <c r="Q698" s="14" t="n">
        <v>136.9</v>
      </c>
      <c r="R698" s="14" t="n">
        <v>127.8</v>
      </c>
      <c r="S698" s="14" t="n">
        <v>112.4</v>
      </c>
      <c r="T698" s="14" t="n">
        <v>120</v>
      </c>
      <c r="U698" s="15" t="n">
        <v>1554.2</v>
      </c>
    </row>
    <row r="699" customFormat="false" ht="10.2" hidden="false" customHeight="false" outlineLevel="0" collapsed="false">
      <c r="A699" s="19" t="n">
        <v>23190810</v>
      </c>
      <c r="B699" s="20" t="s">
        <v>23</v>
      </c>
      <c r="C699" s="76" t="s">
        <v>2295</v>
      </c>
      <c r="D699" s="20" t="s">
        <v>2292</v>
      </c>
      <c r="E699" s="20" t="s">
        <v>2156</v>
      </c>
      <c r="F699" s="20" t="n">
        <v>650</v>
      </c>
      <c r="G699" s="30" t="s">
        <v>7886</v>
      </c>
      <c r="H699" s="30" t="s">
        <v>7887</v>
      </c>
      <c r="I699" s="13" t="n">
        <v>121.6</v>
      </c>
      <c r="J699" s="14" t="n">
        <v>107.8</v>
      </c>
      <c r="K699" s="14" t="n">
        <v>124.4</v>
      </c>
      <c r="L699" s="14" t="n">
        <v>113.3</v>
      </c>
      <c r="M699" s="14" t="n">
        <v>117.4</v>
      </c>
      <c r="N699" s="14" t="n">
        <v>116.7</v>
      </c>
      <c r="O699" s="14" t="n">
        <v>134.9</v>
      </c>
      <c r="P699" s="14" t="n">
        <v>140.9</v>
      </c>
      <c r="Q699" s="14" t="n">
        <v>125.6</v>
      </c>
      <c r="R699" s="14" t="n">
        <v>118.2</v>
      </c>
      <c r="S699" s="14" t="n">
        <v>104.8</v>
      </c>
      <c r="T699" s="14" t="n">
        <v>112.3</v>
      </c>
      <c r="U699" s="15" t="n">
        <v>1437.9</v>
      </c>
    </row>
    <row r="700" customFormat="false" ht="10.2" hidden="false" customHeight="false" outlineLevel="0" collapsed="false">
      <c r="A700" s="19" t="n">
        <v>23190500</v>
      </c>
      <c r="B700" s="20" t="s">
        <v>23</v>
      </c>
      <c r="C700" s="76" t="s">
        <v>2292</v>
      </c>
      <c r="D700" s="20" t="s">
        <v>2292</v>
      </c>
      <c r="E700" s="20" t="s">
        <v>2156</v>
      </c>
      <c r="F700" s="20" t="n">
        <v>134</v>
      </c>
      <c r="G700" s="30" t="s">
        <v>7880</v>
      </c>
      <c r="H700" s="30" t="s">
        <v>7888</v>
      </c>
      <c r="I700" s="13" t="n">
        <v>130.5</v>
      </c>
      <c r="J700" s="14" t="n">
        <v>116.1</v>
      </c>
      <c r="K700" s="14" t="n">
        <v>134</v>
      </c>
      <c r="L700" s="14" t="n">
        <v>122.2</v>
      </c>
      <c r="M700" s="14" t="n">
        <v>127.4</v>
      </c>
      <c r="N700" s="14" t="n">
        <v>127.5</v>
      </c>
      <c r="O700" s="14" t="n">
        <v>148.9</v>
      </c>
      <c r="P700" s="14" t="n">
        <v>155.7</v>
      </c>
      <c r="Q700" s="14" t="n">
        <v>137.5</v>
      </c>
      <c r="R700" s="14" t="n">
        <v>128.4</v>
      </c>
      <c r="S700" s="14" t="n">
        <v>113</v>
      </c>
      <c r="T700" s="14" t="n">
        <v>120.4</v>
      </c>
      <c r="U700" s="15" t="n">
        <v>1561.6</v>
      </c>
    </row>
    <row r="701" customFormat="false" ht="10.2" hidden="false" customHeight="false" outlineLevel="0" collapsed="false">
      <c r="A701" s="19" t="n">
        <v>28020590</v>
      </c>
      <c r="B701" s="20" t="s">
        <v>23</v>
      </c>
      <c r="C701" s="76" t="s">
        <v>54</v>
      </c>
      <c r="D701" s="20" t="s">
        <v>855</v>
      </c>
      <c r="E701" s="20" t="s">
        <v>2156</v>
      </c>
      <c r="F701" s="20" t="n">
        <v>140</v>
      </c>
      <c r="G701" s="30" t="s">
        <v>7889</v>
      </c>
      <c r="H701" s="30" t="s">
        <v>7890</v>
      </c>
      <c r="I701" s="13" t="n">
        <v>130.5</v>
      </c>
      <c r="J701" s="14" t="n">
        <v>116.1</v>
      </c>
      <c r="K701" s="14" t="n">
        <v>133.9</v>
      </c>
      <c r="L701" s="14" t="n">
        <v>122.2</v>
      </c>
      <c r="M701" s="14" t="n">
        <v>127.3</v>
      </c>
      <c r="N701" s="14" t="n">
        <v>127.3</v>
      </c>
      <c r="O701" s="14" t="n">
        <v>148.7</v>
      </c>
      <c r="P701" s="14" t="n">
        <v>155.4</v>
      </c>
      <c r="Q701" s="14" t="n">
        <v>137.5</v>
      </c>
      <c r="R701" s="14" t="n">
        <v>128.1</v>
      </c>
      <c r="S701" s="14" t="n">
        <v>113</v>
      </c>
      <c r="T701" s="14" t="n">
        <v>120.4</v>
      </c>
      <c r="U701" s="15" t="n">
        <v>1560.4</v>
      </c>
    </row>
    <row r="702" customFormat="false" ht="10.2" hidden="false" customHeight="false" outlineLevel="0" collapsed="false">
      <c r="A702" s="19" t="n">
        <v>28025020</v>
      </c>
      <c r="B702" s="20" t="s">
        <v>103</v>
      </c>
      <c r="C702" s="76" t="s">
        <v>2301</v>
      </c>
      <c r="D702" s="20" t="s">
        <v>855</v>
      </c>
      <c r="E702" s="20" t="s">
        <v>2156</v>
      </c>
      <c r="F702" s="20" t="n">
        <v>350</v>
      </c>
      <c r="G702" s="30" t="s">
        <v>7891</v>
      </c>
      <c r="H702" s="30" t="s">
        <v>7892</v>
      </c>
      <c r="I702" s="13" t="n">
        <v>126.8</v>
      </c>
      <c r="J702" s="14" t="n">
        <v>112.6</v>
      </c>
      <c r="K702" s="14" t="n">
        <v>130</v>
      </c>
      <c r="L702" s="14" t="n">
        <v>118.4</v>
      </c>
      <c r="M702" s="14" t="n">
        <v>123.3</v>
      </c>
      <c r="N702" s="14" t="n">
        <v>123</v>
      </c>
      <c r="O702" s="14" t="n">
        <v>143</v>
      </c>
      <c r="P702" s="14" t="n">
        <v>149.5</v>
      </c>
      <c r="Q702" s="14" t="n">
        <v>132.7</v>
      </c>
      <c r="R702" s="14" t="n">
        <v>124.2</v>
      </c>
      <c r="S702" s="14" t="n">
        <v>109.6</v>
      </c>
      <c r="T702" s="14" t="n">
        <v>117.1</v>
      </c>
      <c r="U702" s="15" t="n">
        <v>1510.2</v>
      </c>
    </row>
    <row r="703" customFormat="false" ht="10.2" hidden="false" customHeight="false" outlineLevel="0" collapsed="false">
      <c r="A703" s="19" t="n">
        <v>28020410</v>
      </c>
      <c r="B703" s="20" t="s">
        <v>23</v>
      </c>
      <c r="C703" s="76" t="s">
        <v>2304</v>
      </c>
      <c r="D703" s="20" t="s">
        <v>855</v>
      </c>
      <c r="E703" s="20" t="s">
        <v>2156</v>
      </c>
      <c r="F703" s="20" t="n">
        <v>150</v>
      </c>
      <c r="G703" s="30" t="s">
        <v>7893</v>
      </c>
      <c r="H703" s="30" t="s">
        <v>7894</v>
      </c>
      <c r="I703" s="13" t="n">
        <v>130.2</v>
      </c>
      <c r="J703" s="14" t="n">
        <v>115.9</v>
      </c>
      <c r="K703" s="14" t="n">
        <v>133.7</v>
      </c>
      <c r="L703" s="14" t="n">
        <v>121.9</v>
      </c>
      <c r="M703" s="14" t="n">
        <v>127.1</v>
      </c>
      <c r="N703" s="14" t="n">
        <v>127.2</v>
      </c>
      <c r="O703" s="14" t="n">
        <v>148.5</v>
      </c>
      <c r="P703" s="14" t="n">
        <v>155.2</v>
      </c>
      <c r="Q703" s="14" t="n">
        <v>137.2</v>
      </c>
      <c r="R703" s="14" t="n">
        <v>128.1</v>
      </c>
      <c r="S703" s="14" t="n">
        <v>112.7</v>
      </c>
      <c r="T703" s="14" t="n">
        <v>120.3</v>
      </c>
      <c r="U703" s="15" t="n">
        <v>1558</v>
      </c>
    </row>
    <row r="704" customFormat="false" ht="10.2" hidden="false" customHeight="false" outlineLevel="0" collapsed="false">
      <c r="A704" s="19" t="n">
        <v>28020420</v>
      </c>
      <c r="B704" s="20" t="s">
        <v>23</v>
      </c>
      <c r="C704" s="76" t="s">
        <v>2307</v>
      </c>
      <c r="D704" s="20" t="s">
        <v>855</v>
      </c>
      <c r="E704" s="20" t="s">
        <v>2156</v>
      </c>
      <c r="F704" s="20" t="n">
        <v>70</v>
      </c>
      <c r="G704" s="30" t="s">
        <v>7895</v>
      </c>
      <c r="H704" s="30" t="s">
        <v>7896</v>
      </c>
      <c r="I704" s="13" t="n">
        <v>131.1</v>
      </c>
      <c r="J704" s="14" t="n">
        <v>116.7</v>
      </c>
      <c r="K704" s="14" t="n">
        <v>134.6</v>
      </c>
      <c r="L704" s="14" t="n">
        <v>122.8</v>
      </c>
      <c r="M704" s="14" t="n">
        <v>128</v>
      </c>
      <c r="N704" s="14" t="n">
        <v>128.2</v>
      </c>
      <c r="O704" s="14" t="n">
        <v>149.8</v>
      </c>
      <c r="P704" s="14" t="n">
        <v>156.6</v>
      </c>
      <c r="Q704" s="14" t="n">
        <v>138.4</v>
      </c>
      <c r="R704" s="14" t="n">
        <v>129</v>
      </c>
      <c r="S704" s="14" t="n">
        <v>113.6</v>
      </c>
      <c r="T704" s="14" t="n">
        <v>121</v>
      </c>
      <c r="U704" s="15" t="n">
        <v>1569.8</v>
      </c>
    </row>
    <row r="705" customFormat="false" ht="10.2" hidden="false" customHeight="false" outlineLevel="0" collapsed="false">
      <c r="A705" s="19" t="n">
        <v>23190520</v>
      </c>
      <c r="B705" s="20" t="s">
        <v>23</v>
      </c>
      <c r="C705" s="76" t="s">
        <v>2310</v>
      </c>
      <c r="D705" s="20" t="s">
        <v>2311</v>
      </c>
      <c r="E705" s="20" t="s">
        <v>2156</v>
      </c>
      <c r="F705" s="20" t="n">
        <v>271</v>
      </c>
      <c r="G705" s="30" t="s">
        <v>7897</v>
      </c>
      <c r="H705" s="30" t="s">
        <v>7898</v>
      </c>
      <c r="I705" s="13" t="n">
        <v>128.2</v>
      </c>
      <c r="J705" s="14" t="n">
        <v>113.9</v>
      </c>
      <c r="K705" s="14" t="n">
        <v>131.5</v>
      </c>
      <c r="L705" s="14" t="n">
        <v>119.9</v>
      </c>
      <c r="M705" s="14" t="n">
        <v>124.8</v>
      </c>
      <c r="N705" s="14" t="n">
        <v>124.6</v>
      </c>
      <c r="O705" s="14" t="n">
        <v>145.1</v>
      </c>
      <c r="P705" s="14" t="n">
        <v>151.9</v>
      </c>
      <c r="Q705" s="14" t="n">
        <v>134.4</v>
      </c>
      <c r="R705" s="14" t="n">
        <v>125.7</v>
      </c>
      <c r="S705" s="14" t="n">
        <v>110.9</v>
      </c>
      <c r="T705" s="14" t="n">
        <v>118.3</v>
      </c>
      <c r="U705" s="15" t="n">
        <v>1529.2</v>
      </c>
    </row>
    <row r="706" customFormat="false" ht="10.2" hidden="false" customHeight="false" outlineLevel="0" collapsed="false">
      <c r="A706" s="19" t="n">
        <v>25020090</v>
      </c>
      <c r="B706" s="20" t="s">
        <v>23</v>
      </c>
      <c r="C706" s="76" t="s">
        <v>2314</v>
      </c>
      <c r="D706" s="20" t="s">
        <v>2314</v>
      </c>
      <c r="E706" s="20" t="s">
        <v>2156</v>
      </c>
      <c r="F706" s="20" t="n">
        <v>20</v>
      </c>
      <c r="G706" s="30" t="s">
        <v>7899</v>
      </c>
      <c r="H706" s="30" t="s">
        <v>7900</v>
      </c>
      <c r="I706" s="13" t="n">
        <v>131.1</v>
      </c>
      <c r="J706" s="14" t="n">
        <v>116.7</v>
      </c>
      <c r="K706" s="14" t="n">
        <v>134.6</v>
      </c>
      <c r="L706" s="14" t="n">
        <v>122.8</v>
      </c>
      <c r="M706" s="14" t="n">
        <v>128</v>
      </c>
      <c r="N706" s="14" t="n">
        <v>128.2</v>
      </c>
      <c r="O706" s="14" t="n">
        <v>149.8</v>
      </c>
      <c r="P706" s="14" t="n">
        <v>156.6</v>
      </c>
      <c r="Q706" s="14" t="n">
        <v>138.4</v>
      </c>
      <c r="R706" s="14" t="n">
        <v>129</v>
      </c>
      <c r="S706" s="14" t="n">
        <v>113.6</v>
      </c>
      <c r="T706" s="14" t="n">
        <v>121</v>
      </c>
      <c r="U706" s="15" t="n">
        <v>1569.8</v>
      </c>
    </row>
    <row r="707" customFormat="false" ht="10.2" hidden="false" customHeight="false" outlineLevel="0" collapsed="false">
      <c r="A707" s="19" t="n">
        <v>25021590</v>
      </c>
      <c r="B707" s="20" t="s">
        <v>23</v>
      </c>
      <c r="C707" s="76" t="s">
        <v>2317</v>
      </c>
      <c r="D707" s="20" t="s">
        <v>2314</v>
      </c>
      <c r="E707" s="20" t="s">
        <v>2156</v>
      </c>
      <c r="F707" s="20" t="n">
        <v>33</v>
      </c>
      <c r="G707" s="30" t="s">
        <v>7901</v>
      </c>
      <c r="H707" s="30" t="s">
        <v>7902</v>
      </c>
      <c r="I707" s="13" t="n">
        <v>131.1</v>
      </c>
      <c r="J707" s="14" t="n">
        <v>116.7</v>
      </c>
      <c r="K707" s="14" t="n">
        <v>134.6</v>
      </c>
      <c r="L707" s="14" t="n">
        <v>122.8</v>
      </c>
      <c r="M707" s="14" t="n">
        <v>128</v>
      </c>
      <c r="N707" s="14" t="n">
        <v>128.2</v>
      </c>
      <c r="O707" s="14" t="n">
        <v>149.8</v>
      </c>
      <c r="P707" s="14" t="n">
        <v>156.6</v>
      </c>
      <c r="Q707" s="14" t="n">
        <v>138.4</v>
      </c>
      <c r="R707" s="14" t="n">
        <v>129</v>
      </c>
      <c r="S707" s="14" t="n">
        <v>113.6</v>
      </c>
      <c r="T707" s="14" t="n">
        <v>121</v>
      </c>
      <c r="U707" s="15" t="n">
        <v>1569.8</v>
      </c>
    </row>
    <row r="708" customFormat="false" ht="10.2" hidden="false" customHeight="false" outlineLevel="0" collapsed="false">
      <c r="A708" s="19" t="n">
        <v>28035030</v>
      </c>
      <c r="B708" s="20" t="s">
        <v>52</v>
      </c>
      <c r="C708" s="76" t="s">
        <v>2320</v>
      </c>
      <c r="D708" s="20" t="s">
        <v>2321</v>
      </c>
      <c r="E708" s="20" t="s">
        <v>2156</v>
      </c>
      <c r="F708" s="20" t="n">
        <v>138</v>
      </c>
      <c r="G708" s="30" t="s">
        <v>6327</v>
      </c>
      <c r="H708" s="30" t="s">
        <v>6328</v>
      </c>
      <c r="I708" s="13" t="n">
        <v>231.4</v>
      </c>
      <c r="J708" s="14" t="n">
        <v>232.2</v>
      </c>
      <c r="K708" s="14" t="n">
        <v>243.8</v>
      </c>
      <c r="L708" s="14" t="n">
        <v>205.6</v>
      </c>
      <c r="M708" s="14" t="n">
        <v>168.7</v>
      </c>
      <c r="N708" s="14" t="n">
        <v>161.6</v>
      </c>
      <c r="O708" s="14" t="n">
        <v>190.8</v>
      </c>
      <c r="P708" s="14" t="n">
        <v>178.8</v>
      </c>
      <c r="Q708" s="14" t="n">
        <v>152.6</v>
      </c>
      <c r="R708" s="14" t="n">
        <v>148.9</v>
      </c>
      <c r="S708" s="14" t="n">
        <v>151</v>
      </c>
      <c r="T708" s="14" t="n">
        <v>191.1</v>
      </c>
      <c r="U708" s="15" t="n">
        <v>2256.5</v>
      </c>
    </row>
    <row r="709" customFormat="false" ht="10.2" hidden="false" customHeight="false" outlineLevel="0" collapsed="false">
      <c r="A709" s="19" t="n">
        <v>28010360</v>
      </c>
      <c r="B709" s="20" t="s">
        <v>23</v>
      </c>
      <c r="C709" s="76" t="s">
        <v>2324</v>
      </c>
      <c r="D709" s="20" t="s">
        <v>2321</v>
      </c>
      <c r="E709" s="20" t="s">
        <v>2156</v>
      </c>
      <c r="F709" s="20" t="n">
        <v>800</v>
      </c>
      <c r="G709" s="30" t="s">
        <v>7903</v>
      </c>
      <c r="H709" s="30" t="s">
        <v>7904</v>
      </c>
      <c r="I709" s="13" t="n">
        <v>118.9</v>
      </c>
      <c r="J709" s="14" t="n">
        <v>105.3</v>
      </c>
      <c r="K709" s="14" t="n">
        <v>121.7</v>
      </c>
      <c r="L709" s="14" t="n">
        <v>110.6</v>
      </c>
      <c r="M709" s="14" t="n">
        <v>114.5</v>
      </c>
      <c r="N709" s="14" t="n">
        <v>113.5</v>
      </c>
      <c r="O709" s="14" t="n">
        <v>131</v>
      </c>
      <c r="P709" s="14" t="n">
        <v>136.5</v>
      </c>
      <c r="Q709" s="14" t="n">
        <v>122</v>
      </c>
      <c r="R709" s="14" t="n">
        <v>115.4</v>
      </c>
      <c r="S709" s="14" t="n">
        <v>102.4</v>
      </c>
      <c r="T709" s="14" t="n">
        <v>109.9</v>
      </c>
      <c r="U709" s="15" t="n">
        <v>1401.7</v>
      </c>
    </row>
    <row r="710" customFormat="false" ht="10.2" hidden="false" customHeight="false" outlineLevel="0" collapsed="false">
      <c r="A710" s="19" t="n">
        <v>28035020</v>
      </c>
      <c r="B710" s="20" t="s">
        <v>103</v>
      </c>
      <c r="C710" s="76" t="s">
        <v>2327</v>
      </c>
      <c r="D710" s="20" t="s">
        <v>2321</v>
      </c>
      <c r="E710" s="20" t="s">
        <v>2156</v>
      </c>
      <c r="F710" s="20" t="n">
        <v>110</v>
      </c>
      <c r="G710" s="30" t="s">
        <v>6329</v>
      </c>
      <c r="H710" s="30" t="s">
        <v>6330</v>
      </c>
      <c r="I710" s="13" t="n">
        <v>166.4</v>
      </c>
      <c r="J710" s="14" t="n">
        <v>164</v>
      </c>
      <c r="K710" s="14" t="n">
        <v>182.2</v>
      </c>
      <c r="L710" s="14" t="n">
        <v>161.4</v>
      </c>
      <c r="M710" s="14" t="n">
        <v>148.7</v>
      </c>
      <c r="N710" s="14" t="n">
        <v>144.2</v>
      </c>
      <c r="O710" s="14" t="n">
        <v>158.4</v>
      </c>
      <c r="P710" s="14" t="n">
        <v>158.2</v>
      </c>
      <c r="Q710" s="14" t="n">
        <v>139.8</v>
      </c>
      <c r="R710" s="14" t="n">
        <v>134.5</v>
      </c>
      <c r="S710" s="14" t="n">
        <v>128.9</v>
      </c>
      <c r="T710" s="14" t="n">
        <v>144.4</v>
      </c>
      <c r="U710" s="15" t="n">
        <v>1831.1</v>
      </c>
    </row>
    <row r="711" customFormat="false" ht="10.2" hidden="false" customHeight="false" outlineLevel="0" collapsed="false">
      <c r="A711" s="19" t="n">
        <v>28030190</v>
      </c>
      <c r="B711" s="20" t="s">
        <v>23</v>
      </c>
      <c r="C711" s="76" t="s">
        <v>2330</v>
      </c>
      <c r="D711" s="20" t="s">
        <v>2321</v>
      </c>
      <c r="E711" s="20" t="s">
        <v>2156</v>
      </c>
      <c r="F711" s="20" t="n">
        <v>220</v>
      </c>
      <c r="G711" s="30" t="s">
        <v>7905</v>
      </c>
      <c r="H711" s="30" t="s">
        <v>7906</v>
      </c>
      <c r="I711" s="13" t="n">
        <v>129</v>
      </c>
      <c r="J711" s="14" t="n">
        <v>114.8</v>
      </c>
      <c r="K711" s="14" t="n">
        <v>132.4</v>
      </c>
      <c r="L711" s="14" t="n">
        <v>120.7</v>
      </c>
      <c r="M711" s="14" t="n">
        <v>125.8</v>
      </c>
      <c r="N711" s="14" t="n">
        <v>125.7</v>
      </c>
      <c r="O711" s="14" t="n">
        <v>146.5</v>
      </c>
      <c r="P711" s="14" t="n">
        <v>153.3</v>
      </c>
      <c r="Q711" s="14" t="n">
        <v>135.6</v>
      </c>
      <c r="R711" s="14" t="n">
        <v>126.6</v>
      </c>
      <c r="S711" s="14" t="n">
        <v>111.5</v>
      </c>
      <c r="T711" s="14" t="n">
        <v>119.1</v>
      </c>
      <c r="U711" s="15" t="n">
        <v>1541</v>
      </c>
    </row>
    <row r="712" customFormat="false" ht="10.2" hidden="false" customHeight="false" outlineLevel="0" collapsed="false">
      <c r="A712" s="19" t="n">
        <v>28010020</v>
      </c>
      <c r="B712" s="20" t="s">
        <v>23</v>
      </c>
      <c r="C712" s="76" t="s">
        <v>2333</v>
      </c>
      <c r="D712" s="20" t="s">
        <v>2321</v>
      </c>
      <c r="E712" s="20" t="s">
        <v>2156</v>
      </c>
      <c r="F712" s="20" t="n">
        <v>160</v>
      </c>
      <c r="G712" s="30" t="s">
        <v>7907</v>
      </c>
      <c r="H712" s="30" t="s">
        <v>7908</v>
      </c>
      <c r="I712" s="13" t="n">
        <v>130</v>
      </c>
      <c r="J712" s="14" t="n">
        <v>115.6</v>
      </c>
      <c r="K712" s="14" t="n">
        <v>133.4</v>
      </c>
      <c r="L712" s="14" t="n">
        <v>121.7</v>
      </c>
      <c r="M712" s="14" t="n">
        <v>126.8</v>
      </c>
      <c r="N712" s="14" t="n">
        <v>127</v>
      </c>
      <c r="O712" s="14" t="n">
        <v>148.2</v>
      </c>
      <c r="P712" s="14" t="n">
        <v>154.9</v>
      </c>
      <c r="Q712" s="14" t="n">
        <v>137.1</v>
      </c>
      <c r="R712" s="14" t="n">
        <v>127.8</v>
      </c>
      <c r="S712" s="14" t="n">
        <v>112.7</v>
      </c>
      <c r="T712" s="14" t="n">
        <v>120.1</v>
      </c>
      <c r="U712" s="15" t="n">
        <v>1555.3</v>
      </c>
    </row>
    <row r="713" customFormat="false" ht="10.2" hidden="false" customHeight="false" outlineLevel="0" collapsed="false">
      <c r="A713" s="19" t="n">
        <v>28020150</v>
      </c>
      <c r="B713" s="20" t="s">
        <v>23</v>
      </c>
      <c r="C713" s="76" t="s">
        <v>2336</v>
      </c>
      <c r="D713" s="20" t="s">
        <v>2321</v>
      </c>
      <c r="E713" s="20" t="s">
        <v>2156</v>
      </c>
      <c r="F713" s="20" t="n">
        <v>60</v>
      </c>
      <c r="G713" s="30" t="s">
        <v>7909</v>
      </c>
      <c r="H713" s="30" t="s">
        <v>7910</v>
      </c>
      <c r="I713" s="13" t="n">
        <v>131.1</v>
      </c>
      <c r="J713" s="14" t="n">
        <v>116.7</v>
      </c>
      <c r="K713" s="14" t="n">
        <v>134.6</v>
      </c>
      <c r="L713" s="14" t="n">
        <v>122.8</v>
      </c>
      <c r="M713" s="14" t="n">
        <v>128</v>
      </c>
      <c r="N713" s="14" t="n">
        <v>128.2</v>
      </c>
      <c r="O713" s="14" t="n">
        <v>149.8</v>
      </c>
      <c r="P713" s="14" t="n">
        <v>156.6</v>
      </c>
      <c r="Q713" s="14" t="n">
        <v>138.4</v>
      </c>
      <c r="R713" s="14" t="n">
        <v>129</v>
      </c>
      <c r="S713" s="14" t="n">
        <v>113.6</v>
      </c>
      <c r="T713" s="14" t="n">
        <v>121</v>
      </c>
      <c r="U713" s="15" t="n">
        <v>1569.8</v>
      </c>
    </row>
    <row r="714" customFormat="false" ht="10.2" hidden="false" customHeight="false" outlineLevel="0" collapsed="false">
      <c r="A714" s="19" t="n">
        <v>28035040</v>
      </c>
      <c r="B714" s="20" t="s">
        <v>103</v>
      </c>
      <c r="C714" s="76" t="s">
        <v>1034</v>
      </c>
      <c r="D714" s="20" t="s">
        <v>2321</v>
      </c>
      <c r="E714" s="20" t="s">
        <v>2156</v>
      </c>
      <c r="F714" s="20" t="n">
        <v>50</v>
      </c>
      <c r="G714" s="30" t="s">
        <v>7911</v>
      </c>
      <c r="H714" s="30" t="s">
        <v>7912</v>
      </c>
      <c r="I714" s="13" t="n">
        <v>169.8</v>
      </c>
      <c r="J714" s="14" t="n">
        <v>164</v>
      </c>
      <c r="K714" s="14" t="n">
        <v>183.7</v>
      </c>
      <c r="L714" s="14" t="n">
        <v>170.4</v>
      </c>
      <c r="M714" s="14" t="n">
        <v>163</v>
      </c>
      <c r="N714" s="14" t="n">
        <v>157.9</v>
      </c>
      <c r="O714" s="14" t="n">
        <v>170.9</v>
      </c>
      <c r="P714" s="14" t="n">
        <v>170.4</v>
      </c>
      <c r="Q714" s="14" t="n">
        <v>152.7</v>
      </c>
      <c r="R714" s="14" t="n">
        <v>143.8</v>
      </c>
      <c r="S714" s="14" t="n">
        <v>137.2</v>
      </c>
      <c r="T714" s="14" t="n">
        <v>152.8</v>
      </c>
      <c r="U714" s="15" t="n">
        <v>1936.6</v>
      </c>
    </row>
    <row r="715" customFormat="false" ht="10.2" hidden="false" customHeight="false" outlineLevel="0" collapsed="false">
      <c r="A715" s="19" t="n">
        <v>28010370</v>
      </c>
      <c r="B715" s="20" t="s">
        <v>23</v>
      </c>
      <c r="C715" s="76" t="s">
        <v>2341</v>
      </c>
      <c r="D715" s="20" t="s">
        <v>2321</v>
      </c>
      <c r="E715" s="20" t="s">
        <v>2156</v>
      </c>
      <c r="F715" s="20" t="n">
        <v>180</v>
      </c>
      <c r="G715" s="30" t="s">
        <v>7913</v>
      </c>
      <c r="H715" s="30" t="s">
        <v>7914</v>
      </c>
      <c r="I715" s="13" t="n">
        <v>129.7</v>
      </c>
      <c r="J715" s="14" t="n">
        <v>115.3</v>
      </c>
      <c r="K715" s="14" t="n">
        <v>133.1</v>
      </c>
      <c r="L715" s="14" t="n">
        <v>121.4</v>
      </c>
      <c r="M715" s="14" t="n">
        <v>126.4</v>
      </c>
      <c r="N715" s="14" t="n">
        <v>126.5</v>
      </c>
      <c r="O715" s="14" t="n">
        <v>147.6</v>
      </c>
      <c r="P715" s="14" t="n">
        <v>154.3</v>
      </c>
      <c r="Q715" s="14" t="n">
        <v>136.6</v>
      </c>
      <c r="R715" s="14" t="n">
        <v>127.5</v>
      </c>
      <c r="S715" s="14" t="n">
        <v>112.4</v>
      </c>
      <c r="T715" s="14" t="n">
        <v>119.8</v>
      </c>
      <c r="U715" s="15" t="n">
        <v>1550.6</v>
      </c>
    </row>
    <row r="716" customFormat="false" ht="10.2" hidden="false" customHeight="false" outlineLevel="0" collapsed="false">
      <c r="A716" s="19" t="n">
        <v>28010090</v>
      </c>
      <c r="B716" s="20" t="s">
        <v>23</v>
      </c>
      <c r="C716" s="76" t="s">
        <v>2344</v>
      </c>
      <c r="D716" s="20" t="s">
        <v>2321</v>
      </c>
      <c r="E716" s="20" t="s">
        <v>2156</v>
      </c>
      <c r="F716" s="20" t="n">
        <v>450</v>
      </c>
      <c r="G716" s="30" t="s">
        <v>7915</v>
      </c>
      <c r="H716" s="30" t="s">
        <v>7916</v>
      </c>
      <c r="I716" s="13" t="n">
        <v>125.1</v>
      </c>
      <c r="J716" s="14" t="n">
        <v>111.1</v>
      </c>
      <c r="K716" s="14" t="n">
        <v>128.1</v>
      </c>
      <c r="L716" s="14" t="n">
        <v>116.6</v>
      </c>
      <c r="M716" s="14" t="n">
        <v>121.3</v>
      </c>
      <c r="N716" s="14" t="n">
        <v>120.9</v>
      </c>
      <c r="O716" s="14" t="n">
        <v>140.3</v>
      </c>
      <c r="P716" s="14" t="n">
        <v>146.7</v>
      </c>
      <c r="Q716" s="14" t="n">
        <v>130.3</v>
      </c>
      <c r="R716" s="14" t="n">
        <v>122.2</v>
      </c>
      <c r="S716" s="14" t="n">
        <v>108.1</v>
      </c>
      <c r="T716" s="14" t="n">
        <v>115.5</v>
      </c>
      <c r="U716" s="15" t="n">
        <v>1486.2</v>
      </c>
    </row>
    <row r="717" customFormat="false" ht="10.2" hidden="false" customHeight="false" outlineLevel="0" collapsed="false">
      <c r="A717" s="19" t="n">
        <v>28030220</v>
      </c>
      <c r="B717" s="20" t="s">
        <v>23</v>
      </c>
      <c r="C717" s="76" t="s">
        <v>2347</v>
      </c>
      <c r="D717" s="20" t="s">
        <v>2321</v>
      </c>
      <c r="E717" s="20" t="s">
        <v>2156</v>
      </c>
      <c r="F717" s="20" t="n">
        <v>244</v>
      </c>
      <c r="G717" s="30" t="s">
        <v>7917</v>
      </c>
      <c r="H717" s="30" t="s">
        <v>7918</v>
      </c>
      <c r="I717" s="13" t="n">
        <v>128.5</v>
      </c>
      <c r="J717" s="14" t="n">
        <v>114.3</v>
      </c>
      <c r="K717" s="14" t="n">
        <v>131.9</v>
      </c>
      <c r="L717" s="14" t="n">
        <v>120.2</v>
      </c>
      <c r="M717" s="14" t="n">
        <v>125.2</v>
      </c>
      <c r="N717" s="14" t="n">
        <v>125.2</v>
      </c>
      <c r="O717" s="14" t="n">
        <v>145.9</v>
      </c>
      <c r="P717" s="14" t="n">
        <v>152.5</v>
      </c>
      <c r="Q717" s="14" t="n">
        <v>135</v>
      </c>
      <c r="R717" s="14" t="n">
        <v>126.3</v>
      </c>
      <c r="S717" s="14" t="n">
        <v>111.2</v>
      </c>
      <c r="T717" s="14" t="n">
        <v>118.8</v>
      </c>
      <c r="U717" s="15" t="n">
        <v>1535</v>
      </c>
    </row>
    <row r="718" customFormat="false" ht="10.2" hidden="false" customHeight="false" outlineLevel="0" collapsed="false">
      <c r="A718" s="19" t="n">
        <v>28010140</v>
      </c>
      <c r="B718" s="20" t="s">
        <v>23</v>
      </c>
      <c r="C718" s="76" t="s">
        <v>2350</v>
      </c>
      <c r="D718" s="20" t="s">
        <v>2321</v>
      </c>
      <c r="E718" s="20" t="s">
        <v>2156</v>
      </c>
      <c r="F718" s="20" t="n">
        <v>450</v>
      </c>
      <c r="G718" s="30" t="s">
        <v>7474</v>
      </c>
      <c r="H718" s="30" t="s">
        <v>7225</v>
      </c>
      <c r="I718" s="13" t="n">
        <v>125.1</v>
      </c>
      <c r="J718" s="14" t="n">
        <v>111.1</v>
      </c>
      <c r="K718" s="14" t="n">
        <v>128.1</v>
      </c>
      <c r="L718" s="14" t="n">
        <v>116.6</v>
      </c>
      <c r="M718" s="14" t="n">
        <v>121.3</v>
      </c>
      <c r="N718" s="14" t="n">
        <v>120.9</v>
      </c>
      <c r="O718" s="14" t="n">
        <v>140.3</v>
      </c>
      <c r="P718" s="14" t="n">
        <v>146.7</v>
      </c>
      <c r="Q718" s="14" t="n">
        <v>130.3</v>
      </c>
      <c r="R718" s="14" t="n">
        <v>122.2</v>
      </c>
      <c r="S718" s="14" t="n">
        <v>108.1</v>
      </c>
      <c r="T718" s="14" t="n">
        <v>115.5</v>
      </c>
      <c r="U718" s="15" t="n">
        <v>1486.2</v>
      </c>
    </row>
    <row r="719" customFormat="false" ht="10.2" hidden="false" customHeight="false" outlineLevel="0" collapsed="false">
      <c r="A719" s="19" t="n">
        <v>28010070</v>
      </c>
      <c r="B719" s="20" t="s">
        <v>23</v>
      </c>
      <c r="C719" s="76" t="s">
        <v>2351</v>
      </c>
      <c r="D719" s="20" t="s">
        <v>2321</v>
      </c>
      <c r="E719" s="20" t="s">
        <v>2156</v>
      </c>
      <c r="F719" s="20" t="n">
        <v>120</v>
      </c>
      <c r="G719" s="30" t="s">
        <v>7919</v>
      </c>
      <c r="H719" s="30" t="s">
        <v>7920</v>
      </c>
      <c r="I719" s="13" t="n">
        <v>130.8</v>
      </c>
      <c r="J719" s="14" t="n">
        <v>116.4</v>
      </c>
      <c r="K719" s="14" t="n">
        <v>134.3</v>
      </c>
      <c r="L719" s="14" t="n">
        <v>122.5</v>
      </c>
      <c r="M719" s="14" t="n">
        <v>127.7</v>
      </c>
      <c r="N719" s="14" t="n">
        <v>127.9</v>
      </c>
      <c r="O719" s="14" t="n">
        <v>149.2</v>
      </c>
      <c r="P719" s="14" t="n">
        <v>156</v>
      </c>
      <c r="Q719" s="14" t="n">
        <v>138</v>
      </c>
      <c r="R719" s="14" t="n">
        <v>128.7</v>
      </c>
      <c r="S719" s="14" t="n">
        <v>113.3</v>
      </c>
      <c r="T719" s="14" t="n">
        <v>120.7</v>
      </c>
      <c r="U719" s="15" t="n">
        <v>1565.5</v>
      </c>
    </row>
    <row r="720" customFormat="false" ht="10.2" hidden="false" customHeight="false" outlineLevel="0" collapsed="false">
      <c r="A720" s="19" t="n">
        <v>28035010</v>
      </c>
      <c r="B720" s="20" t="s">
        <v>103</v>
      </c>
      <c r="C720" s="76" t="s">
        <v>2354</v>
      </c>
      <c r="D720" s="20" t="s">
        <v>2321</v>
      </c>
      <c r="E720" s="20" t="s">
        <v>2156</v>
      </c>
      <c r="F720" s="20" t="n">
        <v>70</v>
      </c>
      <c r="G720" s="30" t="s">
        <v>6331</v>
      </c>
      <c r="H720" s="30" t="s">
        <v>6332</v>
      </c>
      <c r="I720" s="13" t="n">
        <v>170.1</v>
      </c>
      <c r="J720" s="14" t="n">
        <v>166.7</v>
      </c>
      <c r="K720" s="14" t="n">
        <v>182.8</v>
      </c>
      <c r="L720" s="14" t="n">
        <v>162.1</v>
      </c>
      <c r="M720" s="14" t="n">
        <v>148.9</v>
      </c>
      <c r="N720" s="14" t="n">
        <v>145.6</v>
      </c>
      <c r="O720" s="14" t="n">
        <v>158.8</v>
      </c>
      <c r="P720" s="14" t="n">
        <v>157.3</v>
      </c>
      <c r="Q720" s="14" t="n">
        <v>139.3</v>
      </c>
      <c r="R720" s="14" t="n">
        <v>131.4</v>
      </c>
      <c r="S720" s="14" t="n">
        <v>126.7</v>
      </c>
      <c r="T720" s="14" t="n">
        <v>146.7</v>
      </c>
      <c r="U720" s="15" t="n">
        <v>1836.4</v>
      </c>
    </row>
    <row r="721" customFormat="false" ht="10.2" hidden="false" customHeight="false" outlineLevel="0" collapsed="false">
      <c r="A721" s="19" t="n">
        <v>11150030</v>
      </c>
      <c r="B721" s="20" t="s">
        <v>23</v>
      </c>
      <c r="C721" s="76" t="s">
        <v>2357</v>
      </c>
      <c r="D721" s="20" t="s">
        <v>2357</v>
      </c>
      <c r="E721" s="20" t="s">
        <v>2358</v>
      </c>
      <c r="F721" s="20" t="n">
        <v>2</v>
      </c>
      <c r="G721" s="30" t="s">
        <v>7921</v>
      </c>
      <c r="H721" s="30" t="s">
        <v>7922</v>
      </c>
      <c r="I721" s="13" t="n">
        <v>127.3</v>
      </c>
      <c r="J721" s="14" t="n">
        <v>109.6</v>
      </c>
      <c r="K721" s="14" t="n">
        <v>119.7</v>
      </c>
      <c r="L721" s="14" t="n">
        <v>104</v>
      </c>
      <c r="M721" s="14" t="n">
        <v>102.5</v>
      </c>
      <c r="N721" s="14" t="n">
        <v>93.7</v>
      </c>
      <c r="O721" s="14" t="n">
        <v>104.1</v>
      </c>
      <c r="P721" s="14" t="n">
        <v>113.6</v>
      </c>
      <c r="Q721" s="14" t="n">
        <v>113</v>
      </c>
      <c r="R721" s="14" t="n">
        <v>116.4</v>
      </c>
      <c r="S721" s="14" t="n">
        <v>107.5</v>
      </c>
      <c r="T721" s="14" t="n">
        <v>117.7</v>
      </c>
      <c r="U721" s="15" t="n">
        <v>1329.1</v>
      </c>
    </row>
    <row r="722" customFormat="false" ht="10.2" hidden="false" customHeight="false" outlineLevel="0" collapsed="false">
      <c r="A722" s="19" t="n">
        <v>55010010</v>
      </c>
      <c r="B722" s="20" t="s">
        <v>23</v>
      </c>
      <c r="C722" s="76" t="s">
        <v>2361</v>
      </c>
      <c r="D722" s="20" t="s">
        <v>2362</v>
      </c>
      <c r="E722" s="20" t="s">
        <v>2358</v>
      </c>
      <c r="F722" s="20" t="n">
        <v>30</v>
      </c>
      <c r="G722" s="30" t="s">
        <v>7923</v>
      </c>
      <c r="H722" s="30" t="s">
        <v>7924</v>
      </c>
      <c r="I722" s="13" t="n">
        <v>127.3</v>
      </c>
      <c r="J722" s="14" t="n">
        <v>109.6</v>
      </c>
      <c r="K722" s="14" t="n">
        <v>119.7</v>
      </c>
      <c r="L722" s="14" t="n">
        <v>104</v>
      </c>
      <c r="M722" s="14" t="n">
        <v>102.5</v>
      </c>
      <c r="N722" s="14" t="n">
        <v>93.7</v>
      </c>
      <c r="O722" s="14" t="n">
        <v>104.1</v>
      </c>
      <c r="P722" s="14" t="n">
        <v>113.6</v>
      </c>
      <c r="Q722" s="14" t="n">
        <v>113</v>
      </c>
      <c r="R722" s="14" t="n">
        <v>116.4</v>
      </c>
      <c r="S722" s="14" t="n">
        <v>107.5</v>
      </c>
      <c r="T722" s="14" t="n">
        <v>117.7</v>
      </c>
      <c r="U722" s="15" t="n">
        <v>1329.1</v>
      </c>
    </row>
    <row r="723" customFormat="false" ht="10.2" hidden="false" customHeight="false" outlineLevel="0" collapsed="false">
      <c r="A723" s="19" t="n">
        <v>11080010</v>
      </c>
      <c r="B723" s="20" t="s">
        <v>23</v>
      </c>
      <c r="C723" s="76" t="s">
        <v>1607</v>
      </c>
      <c r="D723" s="20" t="s">
        <v>2369</v>
      </c>
      <c r="E723" s="20" t="s">
        <v>2358</v>
      </c>
      <c r="F723" s="20" t="n">
        <v>15</v>
      </c>
      <c r="G723" s="30" t="s">
        <v>7925</v>
      </c>
      <c r="H723" s="30" t="s">
        <v>7926</v>
      </c>
      <c r="I723" s="13" t="n">
        <v>127.3</v>
      </c>
      <c r="J723" s="14" t="n">
        <v>109.6</v>
      </c>
      <c r="K723" s="14" t="n">
        <v>119.7</v>
      </c>
      <c r="L723" s="14" t="n">
        <v>104</v>
      </c>
      <c r="M723" s="14" t="n">
        <v>102.5</v>
      </c>
      <c r="N723" s="14" t="n">
        <v>93.7</v>
      </c>
      <c r="O723" s="14" t="n">
        <v>104.1</v>
      </c>
      <c r="P723" s="14" t="n">
        <v>113.6</v>
      </c>
      <c r="Q723" s="14" t="n">
        <v>113</v>
      </c>
      <c r="R723" s="14" t="n">
        <v>116.4</v>
      </c>
      <c r="S723" s="14" t="n">
        <v>107.5</v>
      </c>
      <c r="T723" s="14" t="n">
        <v>117.7</v>
      </c>
      <c r="U723" s="15" t="n">
        <v>1329.1</v>
      </c>
    </row>
    <row r="724" customFormat="false" ht="10.2" hidden="false" customHeight="false" outlineLevel="0" collapsed="false">
      <c r="A724" s="19" t="n">
        <v>11090010</v>
      </c>
      <c r="B724" s="20" t="s">
        <v>23</v>
      </c>
      <c r="C724" s="76" t="s">
        <v>2374</v>
      </c>
      <c r="D724" s="20" t="s">
        <v>2369</v>
      </c>
      <c r="E724" s="20" t="s">
        <v>2358</v>
      </c>
      <c r="F724" s="20" t="n">
        <v>50</v>
      </c>
      <c r="G724" s="30" t="s">
        <v>7927</v>
      </c>
      <c r="H724" s="30" t="s">
        <v>7928</v>
      </c>
      <c r="I724" s="13" t="n">
        <v>127.3</v>
      </c>
      <c r="J724" s="14" t="n">
        <v>109.6</v>
      </c>
      <c r="K724" s="14" t="n">
        <v>119.7</v>
      </c>
      <c r="L724" s="14" t="n">
        <v>104</v>
      </c>
      <c r="M724" s="14" t="n">
        <v>102.5</v>
      </c>
      <c r="N724" s="14" t="n">
        <v>93.7</v>
      </c>
      <c r="O724" s="14" t="n">
        <v>104.1</v>
      </c>
      <c r="P724" s="14" t="n">
        <v>113.6</v>
      </c>
      <c r="Q724" s="14" t="n">
        <v>113</v>
      </c>
      <c r="R724" s="14" t="n">
        <v>116.4</v>
      </c>
      <c r="S724" s="14" t="n">
        <v>107.5</v>
      </c>
      <c r="T724" s="14" t="n">
        <v>117.7</v>
      </c>
      <c r="U724" s="15" t="n">
        <v>1329.1</v>
      </c>
    </row>
    <row r="725" customFormat="false" ht="10.2" hidden="false" customHeight="false" outlineLevel="0" collapsed="false">
      <c r="A725" s="19" t="n">
        <v>11100020</v>
      </c>
      <c r="B725" s="20" t="s">
        <v>23</v>
      </c>
      <c r="C725" s="76" t="s">
        <v>2377</v>
      </c>
      <c r="D725" s="20" t="s">
        <v>2378</v>
      </c>
      <c r="E725" s="20" t="s">
        <v>2358</v>
      </c>
      <c r="F725" s="20" t="n">
        <v>11</v>
      </c>
      <c r="G725" s="30" t="s">
        <v>7929</v>
      </c>
      <c r="H725" s="30" t="s">
        <v>7930</v>
      </c>
      <c r="I725" s="13" t="n">
        <v>127.3</v>
      </c>
      <c r="J725" s="14" t="n">
        <v>109.6</v>
      </c>
      <c r="K725" s="14" t="n">
        <v>119.7</v>
      </c>
      <c r="L725" s="14" t="n">
        <v>104</v>
      </c>
      <c r="M725" s="14" t="n">
        <v>102.5</v>
      </c>
      <c r="N725" s="14" t="n">
        <v>93.7</v>
      </c>
      <c r="O725" s="14" t="n">
        <v>104.1</v>
      </c>
      <c r="P725" s="14" t="n">
        <v>113.6</v>
      </c>
      <c r="Q725" s="14" t="n">
        <v>113</v>
      </c>
      <c r="R725" s="14" t="n">
        <v>116.4</v>
      </c>
      <c r="S725" s="14" t="n">
        <v>107.5</v>
      </c>
      <c r="T725" s="14" t="n">
        <v>117.7</v>
      </c>
      <c r="U725" s="15" t="n">
        <v>1329.1</v>
      </c>
    </row>
    <row r="726" customFormat="false" ht="10.2" hidden="false" customHeight="false" outlineLevel="0" collapsed="false">
      <c r="A726" s="19" t="n">
        <v>11100010</v>
      </c>
      <c r="B726" s="20" t="s">
        <v>23</v>
      </c>
      <c r="C726" s="76" t="s">
        <v>2381</v>
      </c>
      <c r="D726" s="20" t="s">
        <v>2378</v>
      </c>
      <c r="E726" s="20" t="s">
        <v>2358</v>
      </c>
      <c r="F726" s="20" t="n">
        <v>25</v>
      </c>
      <c r="G726" s="30" t="s">
        <v>6636</v>
      </c>
      <c r="H726" s="30" t="s">
        <v>7931</v>
      </c>
      <c r="I726" s="13" t="n">
        <v>127.3</v>
      </c>
      <c r="J726" s="14" t="n">
        <v>109.6</v>
      </c>
      <c r="K726" s="14" t="n">
        <v>119.7</v>
      </c>
      <c r="L726" s="14" t="n">
        <v>104</v>
      </c>
      <c r="M726" s="14" t="n">
        <v>102.5</v>
      </c>
      <c r="N726" s="14" t="n">
        <v>93.7</v>
      </c>
      <c r="O726" s="14" t="n">
        <v>104.1</v>
      </c>
      <c r="P726" s="14" t="n">
        <v>113.6</v>
      </c>
      <c r="Q726" s="14" t="n">
        <v>113</v>
      </c>
      <c r="R726" s="14" t="n">
        <v>116.4</v>
      </c>
      <c r="S726" s="14" t="n">
        <v>107.5</v>
      </c>
      <c r="T726" s="14" t="n">
        <v>117.7</v>
      </c>
      <c r="U726" s="15" t="n">
        <v>1329.1</v>
      </c>
    </row>
    <row r="727" customFormat="false" ht="10.2" hidden="false" customHeight="false" outlineLevel="0" collapsed="false">
      <c r="A727" s="19" t="n">
        <v>11030010</v>
      </c>
      <c r="B727" s="20" t="s">
        <v>23</v>
      </c>
      <c r="C727" s="76" t="s">
        <v>2384</v>
      </c>
      <c r="D727" s="20" t="s">
        <v>2384</v>
      </c>
      <c r="E727" s="20" t="s">
        <v>2358</v>
      </c>
      <c r="F727" s="20" t="n">
        <v>54</v>
      </c>
      <c r="G727" s="30" t="s">
        <v>7932</v>
      </c>
      <c r="H727" s="30" t="s">
        <v>7933</v>
      </c>
      <c r="I727" s="13" t="n">
        <v>127.3</v>
      </c>
      <c r="J727" s="14" t="n">
        <v>109.6</v>
      </c>
      <c r="K727" s="14" t="n">
        <v>119.7</v>
      </c>
      <c r="L727" s="14" t="n">
        <v>104</v>
      </c>
      <c r="M727" s="14" t="n">
        <v>102.5</v>
      </c>
      <c r="N727" s="14" t="n">
        <v>93.7</v>
      </c>
      <c r="O727" s="14" t="n">
        <v>104.1</v>
      </c>
      <c r="P727" s="14" t="n">
        <v>113.6</v>
      </c>
      <c r="Q727" s="14" t="n">
        <v>113</v>
      </c>
      <c r="R727" s="14" t="n">
        <v>116.4</v>
      </c>
      <c r="S727" s="14" t="n">
        <v>107.5</v>
      </c>
      <c r="T727" s="14" t="n">
        <v>117.7</v>
      </c>
      <c r="U727" s="15" t="n">
        <v>1329.1</v>
      </c>
    </row>
    <row r="728" customFormat="false" ht="10.2" hidden="false" customHeight="false" outlineLevel="0" collapsed="false">
      <c r="A728" s="19" t="n">
        <v>54025020</v>
      </c>
      <c r="B728" s="20" t="s">
        <v>149</v>
      </c>
      <c r="C728" s="76" t="s">
        <v>2387</v>
      </c>
      <c r="D728" s="20" t="s">
        <v>2388</v>
      </c>
      <c r="E728" s="20" t="s">
        <v>2358</v>
      </c>
      <c r="F728" s="20" t="n">
        <v>66</v>
      </c>
      <c r="G728" s="30" t="s">
        <v>6335</v>
      </c>
      <c r="H728" s="30" t="s">
        <v>6336</v>
      </c>
      <c r="I728" s="13" t="n">
        <v>127.3</v>
      </c>
      <c r="J728" s="14" t="n">
        <v>109.6</v>
      </c>
      <c r="K728" s="14" t="n">
        <v>119.7</v>
      </c>
      <c r="L728" s="14" t="n">
        <v>104</v>
      </c>
      <c r="M728" s="14" t="n">
        <v>102.5</v>
      </c>
      <c r="N728" s="14" t="n">
        <v>93.7</v>
      </c>
      <c r="O728" s="14" t="n">
        <v>104.1</v>
      </c>
      <c r="P728" s="14" t="n">
        <v>113.6</v>
      </c>
      <c r="Q728" s="14" t="n">
        <v>113</v>
      </c>
      <c r="R728" s="14" t="n">
        <v>116.4</v>
      </c>
      <c r="S728" s="14" t="n">
        <v>107.5</v>
      </c>
      <c r="T728" s="14" t="n">
        <v>117.7</v>
      </c>
      <c r="U728" s="15" t="n">
        <v>1329.1</v>
      </c>
    </row>
    <row r="729" customFormat="false" ht="10.2" hidden="false" customHeight="false" outlineLevel="0" collapsed="false">
      <c r="A729" s="19" t="n">
        <v>54020060</v>
      </c>
      <c r="B729" s="20" t="s">
        <v>23</v>
      </c>
      <c r="C729" s="76" t="s">
        <v>2391</v>
      </c>
      <c r="D729" s="20" t="s">
        <v>2388</v>
      </c>
      <c r="E729" s="20" t="s">
        <v>2358</v>
      </c>
      <c r="F729" s="20" t="n">
        <v>70</v>
      </c>
      <c r="G729" s="30" t="s">
        <v>7934</v>
      </c>
      <c r="H729" s="30" t="s">
        <v>7935</v>
      </c>
      <c r="I729" s="13" t="n">
        <v>127.3</v>
      </c>
      <c r="J729" s="14" t="n">
        <v>109.6</v>
      </c>
      <c r="K729" s="14" t="n">
        <v>119.7</v>
      </c>
      <c r="L729" s="14" t="n">
        <v>104</v>
      </c>
      <c r="M729" s="14" t="n">
        <v>102.5</v>
      </c>
      <c r="N729" s="14" t="n">
        <v>93.7</v>
      </c>
      <c r="O729" s="14" t="n">
        <v>104.1</v>
      </c>
      <c r="P729" s="14" t="n">
        <v>113.6</v>
      </c>
      <c r="Q729" s="14" t="n">
        <v>113</v>
      </c>
      <c r="R729" s="14" t="n">
        <v>116.4</v>
      </c>
      <c r="S729" s="14" t="n">
        <v>107.5</v>
      </c>
      <c r="T729" s="14" t="n">
        <v>117.7</v>
      </c>
      <c r="U729" s="15" t="n">
        <v>1329.1</v>
      </c>
    </row>
    <row r="730" customFormat="false" ht="10.2" hidden="false" customHeight="false" outlineLevel="0" collapsed="false">
      <c r="A730" s="19" t="n">
        <v>11030030</v>
      </c>
      <c r="B730" s="20" t="s">
        <v>23</v>
      </c>
      <c r="C730" s="76" t="s">
        <v>2394</v>
      </c>
      <c r="D730" s="20" t="s">
        <v>2395</v>
      </c>
      <c r="E730" s="20" t="s">
        <v>2358</v>
      </c>
      <c r="F730" s="20" t="n">
        <v>50</v>
      </c>
      <c r="G730" s="30" t="s">
        <v>7936</v>
      </c>
      <c r="H730" s="30" t="s">
        <v>7937</v>
      </c>
      <c r="I730" s="13" t="n">
        <v>127.3</v>
      </c>
      <c r="J730" s="14" t="n">
        <v>109.6</v>
      </c>
      <c r="K730" s="14" t="n">
        <v>119.7</v>
      </c>
      <c r="L730" s="14" t="n">
        <v>104</v>
      </c>
      <c r="M730" s="14" t="n">
        <v>102.5</v>
      </c>
      <c r="N730" s="14" t="n">
        <v>93.7</v>
      </c>
      <c r="O730" s="14" t="n">
        <v>104.1</v>
      </c>
      <c r="P730" s="14" t="n">
        <v>113.6</v>
      </c>
      <c r="Q730" s="14" t="n">
        <v>113</v>
      </c>
      <c r="R730" s="14" t="n">
        <v>116.4</v>
      </c>
      <c r="S730" s="14" t="n">
        <v>107.5</v>
      </c>
      <c r="T730" s="14" t="n">
        <v>117.7</v>
      </c>
      <c r="U730" s="15" t="n">
        <v>1329.1</v>
      </c>
    </row>
    <row r="731" customFormat="false" ht="10.2" hidden="false" customHeight="false" outlineLevel="0" collapsed="false">
      <c r="A731" s="19" t="n">
        <v>11020010</v>
      </c>
      <c r="B731" s="20" t="s">
        <v>23</v>
      </c>
      <c r="C731" s="76" t="s">
        <v>2398</v>
      </c>
      <c r="D731" s="20" t="s">
        <v>2399</v>
      </c>
      <c r="E731" s="20" t="s">
        <v>2358</v>
      </c>
      <c r="F731" s="20" t="n">
        <v>1850</v>
      </c>
      <c r="G731" s="30" t="s">
        <v>7938</v>
      </c>
      <c r="H731" s="30" t="s">
        <v>7939</v>
      </c>
      <c r="I731" s="13" t="n">
        <v>94.8</v>
      </c>
      <c r="J731" s="14" t="n">
        <v>82.3</v>
      </c>
      <c r="K731" s="14" t="n">
        <v>93.7</v>
      </c>
      <c r="L731" s="14" t="n">
        <v>83.8</v>
      </c>
      <c r="M731" s="14" t="n">
        <v>84.1</v>
      </c>
      <c r="N731" s="14" t="n">
        <v>78.2</v>
      </c>
      <c r="O731" s="14" t="n">
        <v>86.6</v>
      </c>
      <c r="P731" s="14" t="n">
        <v>92.3</v>
      </c>
      <c r="Q731" s="14" t="n">
        <v>89.5</v>
      </c>
      <c r="R731" s="14" t="n">
        <v>91.1</v>
      </c>
      <c r="S731" s="14" t="n">
        <v>83.6</v>
      </c>
      <c r="T731" s="14" t="n">
        <v>89.5</v>
      </c>
      <c r="U731" s="15" t="n">
        <v>1049.5</v>
      </c>
    </row>
    <row r="732" customFormat="false" ht="10.2" hidden="false" customHeight="false" outlineLevel="0" collapsed="false">
      <c r="A732" s="19" t="n">
        <v>11020020</v>
      </c>
      <c r="B732" s="20" t="s">
        <v>23</v>
      </c>
      <c r="C732" s="76" t="s">
        <v>2402</v>
      </c>
      <c r="D732" s="20" t="s">
        <v>2399</v>
      </c>
      <c r="E732" s="20" t="s">
        <v>2358</v>
      </c>
      <c r="F732" s="20" t="n">
        <v>1500</v>
      </c>
      <c r="G732" s="30" t="s">
        <v>6786</v>
      </c>
      <c r="H732" s="30" t="s">
        <v>7940</v>
      </c>
      <c r="I732" s="13" t="n">
        <v>100.8</v>
      </c>
      <c r="J732" s="14" t="n">
        <v>87.8</v>
      </c>
      <c r="K732" s="14" t="n">
        <v>99</v>
      </c>
      <c r="L732" s="14" t="n">
        <v>88</v>
      </c>
      <c r="M732" s="14" t="n">
        <v>87.8</v>
      </c>
      <c r="N732" s="14" t="n">
        <v>81.4</v>
      </c>
      <c r="O732" s="14" t="n">
        <v>90</v>
      </c>
      <c r="P732" s="14" t="n">
        <v>96.5</v>
      </c>
      <c r="Q732" s="14" t="n">
        <v>94.2</v>
      </c>
      <c r="R732" s="14" t="n">
        <v>96.2</v>
      </c>
      <c r="S732" s="14" t="n">
        <v>87.9</v>
      </c>
      <c r="T732" s="14" t="n">
        <v>92</v>
      </c>
      <c r="U732" s="15" t="n">
        <v>1101.6</v>
      </c>
    </row>
    <row r="733" customFormat="false" ht="10.2" hidden="false" customHeight="false" outlineLevel="0" collapsed="false">
      <c r="A733" s="19" t="n">
        <v>11020050</v>
      </c>
      <c r="B733" s="20" t="s">
        <v>23</v>
      </c>
      <c r="C733" s="76" t="s">
        <v>2405</v>
      </c>
      <c r="D733" s="20" t="s">
        <v>2399</v>
      </c>
      <c r="E733" s="20" t="s">
        <v>2358</v>
      </c>
      <c r="F733" s="20" t="n">
        <v>715</v>
      </c>
      <c r="G733" s="30" t="s">
        <v>7941</v>
      </c>
      <c r="H733" s="30" t="s">
        <v>7942</v>
      </c>
      <c r="I733" s="13" t="n">
        <v>115.8</v>
      </c>
      <c r="J733" s="14" t="n">
        <v>100</v>
      </c>
      <c r="K733" s="14" t="n">
        <v>110.6</v>
      </c>
      <c r="L733" s="14" t="n">
        <v>96.8</v>
      </c>
      <c r="M733" s="14" t="n">
        <v>95.9</v>
      </c>
      <c r="N733" s="14" t="n">
        <v>88.3</v>
      </c>
      <c r="O733" s="14" t="n">
        <v>97.8</v>
      </c>
      <c r="P733" s="14" t="n">
        <v>106.2</v>
      </c>
      <c r="Q733" s="14" t="n">
        <v>104.8</v>
      </c>
      <c r="R733" s="14" t="n">
        <v>107.6</v>
      </c>
      <c r="S733" s="14" t="n">
        <v>99.2</v>
      </c>
      <c r="T733" s="14" t="n">
        <v>107.8</v>
      </c>
      <c r="U733" s="15" t="n">
        <v>1230.8</v>
      </c>
    </row>
    <row r="734" customFormat="false" ht="10.2" hidden="false" customHeight="false" outlineLevel="0" collapsed="false">
      <c r="A734" s="19" t="n">
        <v>54090010</v>
      </c>
      <c r="B734" s="20" t="s">
        <v>23</v>
      </c>
      <c r="C734" s="76" t="s">
        <v>1667</v>
      </c>
      <c r="D734" s="20" t="s">
        <v>2408</v>
      </c>
      <c r="E734" s="20" t="s">
        <v>2358</v>
      </c>
      <c r="F734" s="20" t="n">
        <v>30</v>
      </c>
      <c r="G734" s="30" t="s">
        <v>7943</v>
      </c>
      <c r="H734" s="30" t="s">
        <v>7944</v>
      </c>
      <c r="I734" s="13" t="n">
        <v>127.3</v>
      </c>
      <c r="J734" s="14" t="n">
        <v>109.6</v>
      </c>
      <c r="K734" s="14" t="n">
        <v>119.7</v>
      </c>
      <c r="L734" s="14" t="n">
        <v>104</v>
      </c>
      <c r="M734" s="14" t="n">
        <v>102.5</v>
      </c>
      <c r="N734" s="14" t="n">
        <v>93.7</v>
      </c>
      <c r="O734" s="14" t="n">
        <v>104.1</v>
      </c>
      <c r="P734" s="14" t="n">
        <v>113.6</v>
      </c>
      <c r="Q734" s="14" t="n">
        <v>113</v>
      </c>
      <c r="R734" s="14" t="n">
        <v>116.4</v>
      </c>
      <c r="S734" s="14" t="n">
        <v>107.5</v>
      </c>
      <c r="T734" s="14" t="n">
        <v>117.7</v>
      </c>
      <c r="U734" s="15" t="n">
        <v>1329.1</v>
      </c>
    </row>
    <row r="735" customFormat="false" ht="10.2" hidden="false" customHeight="false" outlineLevel="0" collapsed="false">
      <c r="A735" s="19" t="n">
        <v>54010010</v>
      </c>
      <c r="B735" s="20" t="s">
        <v>23</v>
      </c>
      <c r="C735" s="76" t="s">
        <v>2411</v>
      </c>
      <c r="D735" s="20" t="s">
        <v>2411</v>
      </c>
      <c r="E735" s="20" t="s">
        <v>2358</v>
      </c>
      <c r="F735" s="20" t="n">
        <v>90</v>
      </c>
      <c r="G735" s="30" t="s">
        <v>7945</v>
      </c>
      <c r="H735" s="30" t="s">
        <v>7946</v>
      </c>
      <c r="I735" s="13" t="n">
        <v>127.3</v>
      </c>
      <c r="J735" s="14" t="n">
        <v>109.6</v>
      </c>
      <c r="K735" s="14" t="n">
        <v>119.7</v>
      </c>
      <c r="L735" s="14" t="n">
        <v>104</v>
      </c>
      <c r="M735" s="14" t="n">
        <v>102.5</v>
      </c>
      <c r="N735" s="14" t="n">
        <v>93.7</v>
      </c>
      <c r="O735" s="14" t="n">
        <v>104.1</v>
      </c>
      <c r="P735" s="14" t="n">
        <v>113.6</v>
      </c>
      <c r="Q735" s="14" t="n">
        <v>113</v>
      </c>
      <c r="R735" s="14" t="n">
        <v>116.4</v>
      </c>
      <c r="S735" s="14" t="n">
        <v>107.5</v>
      </c>
      <c r="T735" s="14" t="n">
        <v>117.7</v>
      </c>
      <c r="U735" s="15" t="n">
        <v>1329.1</v>
      </c>
    </row>
    <row r="736" customFormat="false" ht="10.2" hidden="false" customHeight="false" outlineLevel="0" collapsed="false">
      <c r="A736" s="19" t="n">
        <v>11035010</v>
      </c>
      <c r="B736" s="20" t="s">
        <v>103</v>
      </c>
      <c r="C736" s="76" t="s">
        <v>2417</v>
      </c>
      <c r="D736" s="20" t="s">
        <v>2417</v>
      </c>
      <c r="E736" s="20" t="s">
        <v>2358</v>
      </c>
      <c r="F736" s="20" t="n">
        <v>90</v>
      </c>
      <c r="G736" s="30" t="s">
        <v>7947</v>
      </c>
      <c r="H736" s="30" t="s">
        <v>7948</v>
      </c>
      <c r="I736" s="13" t="n">
        <v>127.3</v>
      </c>
      <c r="J736" s="14" t="n">
        <v>109.6</v>
      </c>
      <c r="K736" s="14" t="n">
        <v>119.7</v>
      </c>
      <c r="L736" s="14" t="n">
        <v>104</v>
      </c>
      <c r="M736" s="14" t="n">
        <v>102.5</v>
      </c>
      <c r="N736" s="14" t="n">
        <v>93.7</v>
      </c>
      <c r="O736" s="14" t="n">
        <v>104.1</v>
      </c>
      <c r="P736" s="14" t="n">
        <v>113.6</v>
      </c>
      <c r="Q736" s="14" t="n">
        <v>113</v>
      </c>
      <c r="R736" s="14" t="n">
        <v>116.4</v>
      </c>
      <c r="S736" s="14" t="n">
        <v>107.5</v>
      </c>
      <c r="T736" s="14" t="n">
        <v>117.7</v>
      </c>
      <c r="U736" s="15" t="n">
        <v>1329.1</v>
      </c>
    </row>
    <row r="737" customFormat="false" ht="10.2" hidden="false" customHeight="false" outlineLevel="0" collapsed="false">
      <c r="A737" s="19" t="n">
        <v>11010010</v>
      </c>
      <c r="B737" s="20" t="s">
        <v>23</v>
      </c>
      <c r="C737" s="76" t="s">
        <v>2420</v>
      </c>
      <c r="D737" s="20" t="s">
        <v>2417</v>
      </c>
      <c r="E737" s="20" t="s">
        <v>2358</v>
      </c>
      <c r="F737" s="20" t="n">
        <v>100</v>
      </c>
      <c r="G737" s="30" t="s">
        <v>7949</v>
      </c>
      <c r="H737" s="30" t="s">
        <v>7950</v>
      </c>
      <c r="I737" s="13" t="n">
        <v>127.3</v>
      </c>
      <c r="J737" s="14" t="n">
        <v>109.6</v>
      </c>
      <c r="K737" s="14" t="n">
        <v>119.7</v>
      </c>
      <c r="L737" s="14" t="n">
        <v>104</v>
      </c>
      <c r="M737" s="14" t="n">
        <v>102.5</v>
      </c>
      <c r="N737" s="14" t="n">
        <v>93.7</v>
      </c>
      <c r="O737" s="14" t="n">
        <v>104.1</v>
      </c>
      <c r="P737" s="14" t="n">
        <v>113.6</v>
      </c>
      <c r="Q737" s="14" t="n">
        <v>113</v>
      </c>
      <c r="R737" s="14" t="n">
        <v>116.4</v>
      </c>
      <c r="S737" s="14" t="n">
        <v>107.5</v>
      </c>
      <c r="T737" s="14" t="n">
        <v>117.7</v>
      </c>
      <c r="U737" s="15" t="n">
        <v>1329.1</v>
      </c>
    </row>
    <row r="738" customFormat="false" ht="10.2" hidden="false" customHeight="false" outlineLevel="0" collapsed="false">
      <c r="A738" s="19" t="n">
        <v>11050060</v>
      </c>
      <c r="B738" s="20" t="s">
        <v>23</v>
      </c>
      <c r="C738" s="76" t="s">
        <v>2423</v>
      </c>
      <c r="D738" s="20" t="s">
        <v>2424</v>
      </c>
      <c r="E738" s="20" t="s">
        <v>2358</v>
      </c>
      <c r="F738" s="20" t="n">
        <v>100</v>
      </c>
      <c r="G738" s="30" t="s">
        <v>7951</v>
      </c>
      <c r="H738" s="30" t="s">
        <v>7952</v>
      </c>
      <c r="I738" s="13" t="n">
        <v>127.3</v>
      </c>
      <c r="J738" s="14" t="n">
        <v>109.6</v>
      </c>
      <c r="K738" s="14" t="n">
        <v>119.7</v>
      </c>
      <c r="L738" s="14" t="n">
        <v>104</v>
      </c>
      <c r="M738" s="14" t="n">
        <v>102.5</v>
      </c>
      <c r="N738" s="14" t="n">
        <v>93.7</v>
      </c>
      <c r="O738" s="14" t="n">
        <v>104.1</v>
      </c>
      <c r="P738" s="14" t="n">
        <v>113.6</v>
      </c>
      <c r="Q738" s="14" t="n">
        <v>113</v>
      </c>
      <c r="R738" s="14" t="n">
        <v>116.4</v>
      </c>
      <c r="S738" s="14" t="n">
        <v>107.5</v>
      </c>
      <c r="T738" s="14" t="n">
        <v>117.7</v>
      </c>
      <c r="U738" s="15" t="n">
        <v>1329.1</v>
      </c>
    </row>
    <row r="739" customFormat="false" ht="10.2" hidden="false" customHeight="false" outlineLevel="0" collapsed="false">
      <c r="A739" s="19" t="n">
        <v>11050020</v>
      </c>
      <c r="B739" s="20" t="s">
        <v>23</v>
      </c>
      <c r="C739" s="76" t="s">
        <v>2427</v>
      </c>
      <c r="D739" s="20" t="s">
        <v>2424</v>
      </c>
      <c r="E739" s="20" t="s">
        <v>2358</v>
      </c>
      <c r="F739" s="20" t="n">
        <v>25</v>
      </c>
      <c r="G739" s="30" t="s">
        <v>7953</v>
      </c>
      <c r="H739" s="30" t="s">
        <v>7954</v>
      </c>
      <c r="I739" s="13" t="n">
        <v>127.3</v>
      </c>
      <c r="J739" s="14" t="n">
        <v>109.6</v>
      </c>
      <c r="K739" s="14" t="n">
        <v>119.7</v>
      </c>
      <c r="L739" s="14" t="n">
        <v>104</v>
      </c>
      <c r="M739" s="14" t="n">
        <v>102.5</v>
      </c>
      <c r="N739" s="14" t="n">
        <v>93.7</v>
      </c>
      <c r="O739" s="14" t="n">
        <v>104.1</v>
      </c>
      <c r="P739" s="14" t="n">
        <v>113.6</v>
      </c>
      <c r="Q739" s="14" t="n">
        <v>113</v>
      </c>
      <c r="R739" s="14" t="n">
        <v>116.4</v>
      </c>
      <c r="S739" s="14" t="n">
        <v>107.5</v>
      </c>
      <c r="T739" s="14" t="n">
        <v>117.7</v>
      </c>
      <c r="U739" s="15" t="n">
        <v>1329.1</v>
      </c>
    </row>
    <row r="740" customFormat="false" ht="10.2" hidden="false" customHeight="false" outlineLevel="0" collapsed="false">
      <c r="A740" s="19" t="n">
        <v>11050030</v>
      </c>
      <c r="B740" s="20" t="s">
        <v>23</v>
      </c>
      <c r="C740" s="76" t="s">
        <v>2430</v>
      </c>
      <c r="D740" s="20" t="s">
        <v>2424</v>
      </c>
      <c r="E740" s="20" t="s">
        <v>2358</v>
      </c>
      <c r="F740" s="20" t="n">
        <v>25</v>
      </c>
      <c r="G740" s="30" t="s">
        <v>7955</v>
      </c>
      <c r="H740" s="30" t="s">
        <v>7956</v>
      </c>
      <c r="I740" s="13" t="n">
        <v>127.3</v>
      </c>
      <c r="J740" s="14" t="n">
        <v>109.6</v>
      </c>
      <c r="K740" s="14" t="n">
        <v>119.7</v>
      </c>
      <c r="L740" s="14" t="n">
        <v>104</v>
      </c>
      <c r="M740" s="14" t="n">
        <v>102.5</v>
      </c>
      <c r="N740" s="14" t="n">
        <v>93.7</v>
      </c>
      <c r="O740" s="14" t="n">
        <v>104.1</v>
      </c>
      <c r="P740" s="14" t="n">
        <v>113.6</v>
      </c>
      <c r="Q740" s="14" t="n">
        <v>113</v>
      </c>
      <c r="R740" s="14" t="n">
        <v>116.4</v>
      </c>
      <c r="S740" s="14" t="n">
        <v>107.5</v>
      </c>
      <c r="T740" s="14" t="n">
        <v>117.7</v>
      </c>
      <c r="U740" s="15" t="n">
        <v>1329.1</v>
      </c>
    </row>
    <row r="741" customFormat="false" ht="10.2" hidden="false" customHeight="false" outlineLevel="0" collapsed="false">
      <c r="A741" s="19" t="n">
        <v>54020010</v>
      </c>
      <c r="B741" s="20" t="s">
        <v>23</v>
      </c>
      <c r="C741" s="76" t="s">
        <v>2433</v>
      </c>
      <c r="D741" s="20" t="s">
        <v>2434</v>
      </c>
      <c r="E741" s="20" t="s">
        <v>2358</v>
      </c>
      <c r="F741" s="20" t="n">
        <v>35</v>
      </c>
      <c r="G741" s="30" t="s">
        <v>7957</v>
      </c>
      <c r="H741" s="30" t="s">
        <v>7958</v>
      </c>
      <c r="I741" s="13" t="n">
        <v>127.3</v>
      </c>
      <c r="J741" s="14" t="n">
        <v>109.6</v>
      </c>
      <c r="K741" s="14" t="n">
        <v>119.7</v>
      </c>
      <c r="L741" s="14" t="n">
        <v>104</v>
      </c>
      <c r="M741" s="14" t="n">
        <v>102.5</v>
      </c>
      <c r="N741" s="14" t="n">
        <v>93.7</v>
      </c>
      <c r="O741" s="14" t="n">
        <v>104.1</v>
      </c>
      <c r="P741" s="14" t="n">
        <v>113.6</v>
      </c>
      <c r="Q741" s="14" t="n">
        <v>113</v>
      </c>
      <c r="R741" s="14" t="n">
        <v>116.4</v>
      </c>
      <c r="S741" s="14" t="n">
        <v>107.5</v>
      </c>
      <c r="T741" s="14" t="n">
        <v>117.7</v>
      </c>
      <c r="U741" s="15" t="n">
        <v>1329.1</v>
      </c>
    </row>
    <row r="742" customFormat="false" ht="10.2" hidden="false" customHeight="false" outlineLevel="0" collapsed="false">
      <c r="A742" s="19" t="n">
        <v>54020080</v>
      </c>
      <c r="B742" s="20" t="s">
        <v>23</v>
      </c>
      <c r="C742" s="76" t="s">
        <v>2437</v>
      </c>
      <c r="D742" s="20" t="s">
        <v>2434</v>
      </c>
      <c r="E742" s="20" t="s">
        <v>2358</v>
      </c>
      <c r="F742" s="20" t="n">
        <v>50</v>
      </c>
      <c r="G742" s="30" t="s">
        <v>7959</v>
      </c>
      <c r="H742" s="30" t="s">
        <v>7960</v>
      </c>
      <c r="I742" s="13" t="n">
        <v>127.3</v>
      </c>
      <c r="J742" s="14" t="n">
        <v>109.6</v>
      </c>
      <c r="K742" s="14" t="n">
        <v>119.7</v>
      </c>
      <c r="L742" s="14" t="n">
        <v>104</v>
      </c>
      <c r="M742" s="14" t="n">
        <v>102.5</v>
      </c>
      <c r="N742" s="14" t="n">
        <v>93.7</v>
      </c>
      <c r="O742" s="14" t="n">
        <v>104.1</v>
      </c>
      <c r="P742" s="14" t="n">
        <v>113.6</v>
      </c>
      <c r="Q742" s="14" t="n">
        <v>113</v>
      </c>
      <c r="R742" s="14" t="n">
        <v>116.4</v>
      </c>
      <c r="S742" s="14" t="n">
        <v>107.5</v>
      </c>
      <c r="T742" s="14" t="n">
        <v>117.7</v>
      </c>
      <c r="U742" s="15" t="n">
        <v>1329.1</v>
      </c>
    </row>
    <row r="743" customFormat="false" ht="10.2" hidden="false" customHeight="false" outlineLevel="0" collapsed="false">
      <c r="A743" s="19" t="n">
        <v>54085010</v>
      </c>
      <c r="B743" s="20" t="s">
        <v>103</v>
      </c>
      <c r="C743" s="76" t="s">
        <v>2440</v>
      </c>
      <c r="D743" s="20" t="s">
        <v>2434</v>
      </c>
      <c r="E743" s="20" t="s">
        <v>2358</v>
      </c>
      <c r="F743" s="20" t="n">
        <v>40</v>
      </c>
      <c r="G743" s="30" t="s">
        <v>6337</v>
      </c>
      <c r="H743" s="30" t="s">
        <v>6338</v>
      </c>
      <c r="I743" s="13" t="n">
        <v>83.5</v>
      </c>
      <c r="J743" s="14" t="n">
        <v>82.5</v>
      </c>
      <c r="K743" s="14" t="n">
        <v>94.1</v>
      </c>
      <c r="L743" s="14" t="n">
        <v>91.2</v>
      </c>
      <c r="M743" s="14" t="n">
        <v>93.5</v>
      </c>
      <c r="N743" s="14" t="n">
        <v>87.5</v>
      </c>
      <c r="O743" s="14" t="n">
        <v>94.6</v>
      </c>
      <c r="P743" s="14" t="n">
        <v>95</v>
      </c>
      <c r="Q743" s="14" t="n">
        <v>89</v>
      </c>
      <c r="R743" s="14" t="n">
        <v>87.2</v>
      </c>
      <c r="S743" s="14" t="n">
        <v>81.1</v>
      </c>
      <c r="T743" s="14" t="n">
        <v>80.2</v>
      </c>
      <c r="U743" s="15" t="n">
        <v>1059.4</v>
      </c>
    </row>
    <row r="744" customFormat="false" ht="10.2" hidden="false" customHeight="false" outlineLevel="0" collapsed="false">
      <c r="A744" s="19" t="n">
        <v>54020020</v>
      </c>
      <c r="B744" s="20" t="s">
        <v>23</v>
      </c>
      <c r="C744" s="76" t="s">
        <v>2443</v>
      </c>
      <c r="D744" s="20" t="s">
        <v>2443</v>
      </c>
      <c r="E744" s="20" t="s">
        <v>2358</v>
      </c>
      <c r="F744" s="20" t="n">
        <v>66</v>
      </c>
      <c r="G744" s="30" t="s">
        <v>7961</v>
      </c>
      <c r="H744" s="30" t="s">
        <v>7962</v>
      </c>
      <c r="I744" s="13" t="n">
        <v>127.3</v>
      </c>
      <c r="J744" s="14" t="n">
        <v>109.6</v>
      </c>
      <c r="K744" s="14" t="n">
        <v>119.7</v>
      </c>
      <c r="L744" s="14" t="n">
        <v>104</v>
      </c>
      <c r="M744" s="14" t="n">
        <v>102.5</v>
      </c>
      <c r="N744" s="14" t="n">
        <v>93.7</v>
      </c>
      <c r="O744" s="14" t="n">
        <v>104.1</v>
      </c>
      <c r="P744" s="14" t="n">
        <v>113.6</v>
      </c>
      <c r="Q744" s="14" t="n">
        <v>113</v>
      </c>
      <c r="R744" s="14" t="n">
        <v>116.4</v>
      </c>
      <c r="S744" s="14" t="n">
        <v>107.5</v>
      </c>
      <c r="T744" s="14" t="n">
        <v>117.7</v>
      </c>
      <c r="U744" s="15" t="n">
        <v>1329.1</v>
      </c>
    </row>
    <row r="745" customFormat="false" ht="10.2" hidden="false" customHeight="false" outlineLevel="0" collapsed="false">
      <c r="A745" s="19" t="n">
        <v>11045010</v>
      </c>
      <c r="B745" s="20" t="s">
        <v>52</v>
      </c>
      <c r="C745" s="76" t="s">
        <v>2446</v>
      </c>
      <c r="D745" s="20" t="s">
        <v>2447</v>
      </c>
      <c r="E745" s="20" t="s">
        <v>2358</v>
      </c>
      <c r="F745" s="20" t="n">
        <v>53</v>
      </c>
      <c r="G745" s="30" t="s">
        <v>6339</v>
      </c>
      <c r="H745" s="30" t="s">
        <v>6340</v>
      </c>
      <c r="I745" s="13" t="n">
        <v>90.5</v>
      </c>
      <c r="J745" s="14" t="n">
        <v>88</v>
      </c>
      <c r="K745" s="14" t="n">
        <v>100</v>
      </c>
      <c r="L745" s="14" t="n">
        <v>98</v>
      </c>
      <c r="M745" s="14" t="n">
        <v>103.3</v>
      </c>
      <c r="N745" s="14" t="n">
        <v>99.3</v>
      </c>
      <c r="O745" s="14" t="n">
        <v>107.9</v>
      </c>
      <c r="P745" s="14" t="n">
        <v>110.7</v>
      </c>
      <c r="Q745" s="14" t="n">
        <v>105</v>
      </c>
      <c r="R745" s="14" t="n">
        <v>102.9</v>
      </c>
      <c r="S745" s="14" t="n">
        <v>92.1</v>
      </c>
      <c r="T745" s="14" t="n">
        <v>87.8</v>
      </c>
      <c r="U745" s="15" t="n">
        <v>1185.5</v>
      </c>
    </row>
    <row r="746" customFormat="false" ht="10.2" hidden="false" customHeight="false" outlineLevel="0" collapsed="false">
      <c r="A746" s="19" t="n">
        <v>11050010</v>
      </c>
      <c r="B746" s="20" t="s">
        <v>23</v>
      </c>
      <c r="C746" s="76" t="s">
        <v>2450</v>
      </c>
      <c r="D746" s="20" t="s">
        <v>2447</v>
      </c>
      <c r="E746" s="20" t="s">
        <v>2358</v>
      </c>
      <c r="F746" s="20" t="n">
        <v>20</v>
      </c>
      <c r="G746" s="30" t="s">
        <v>7963</v>
      </c>
      <c r="H746" s="30" t="s">
        <v>7964</v>
      </c>
      <c r="I746" s="13" t="n">
        <v>127.3</v>
      </c>
      <c r="J746" s="14" t="n">
        <v>109.6</v>
      </c>
      <c r="K746" s="14" t="n">
        <v>119.7</v>
      </c>
      <c r="L746" s="14" t="n">
        <v>104</v>
      </c>
      <c r="M746" s="14" t="n">
        <v>102.5</v>
      </c>
      <c r="N746" s="14" t="n">
        <v>93.7</v>
      </c>
      <c r="O746" s="14" t="n">
        <v>104.1</v>
      </c>
      <c r="P746" s="14" t="n">
        <v>113.6</v>
      </c>
      <c r="Q746" s="14" t="n">
        <v>113</v>
      </c>
      <c r="R746" s="14" t="n">
        <v>116.4</v>
      </c>
      <c r="S746" s="14" t="n">
        <v>107.5</v>
      </c>
      <c r="T746" s="14" t="n">
        <v>117.7</v>
      </c>
      <c r="U746" s="15" t="n">
        <v>1329.1</v>
      </c>
    </row>
    <row r="747" customFormat="false" ht="10.2" hidden="false" customHeight="false" outlineLevel="0" collapsed="false">
      <c r="A747" s="19" t="n">
        <v>11040010</v>
      </c>
      <c r="B747" s="20" t="s">
        <v>23</v>
      </c>
      <c r="C747" s="76" t="s">
        <v>2453</v>
      </c>
      <c r="D747" s="20" t="s">
        <v>2447</v>
      </c>
      <c r="E747" s="20" t="s">
        <v>2358</v>
      </c>
      <c r="F747" s="20" t="n">
        <v>54</v>
      </c>
      <c r="G747" s="30" t="s">
        <v>7965</v>
      </c>
      <c r="H747" s="30" t="s">
        <v>7966</v>
      </c>
      <c r="I747" s="13" t="n">
        <v>127.3</v>
      </c>
      <c r="J747" s="14" t="n">
        <v>109.6</v>
      </c>
      <c r="K747" s="14" t="n">
        <v>119.7</v>
      </c>
      <c r="L747" s="14" t="n">
        <v>104</v>
      </c>
      <c r="M747" s="14" t="n">
        <v>102.5</v>
      </c>
      <c r="N747" s="14" t="n">
        <v>93.7</v>
      </c>
      <c r="O747" s="14" t="n">
        <v>104.1</v>
      </c>
      <c r="P747" s="14" t="n">
        <v>113.6</v>
      </c>
      <c r="Q747" s="14" t="n">
        <v>113</v>
      </c>
      <c r="R747" s="14" t="n">
        <v>116.4</v>
      </c>
      <c r="S747" s="14" t="n">
        <v>107.5</v>
      </c>
      <c r="T747" s="14" t="n">
        <v>117.7</v>
      </c>
      <c r="U747" s="15" t="n">
        <v>1329.1</v>
      </c>
    </row>
    <row r="748" customFormat="false" ht="10.2" hidden="false" customHeight="false" outlineLevel="0" collapsed="false">
      <c r="A748" s="19" t="n">
        <v>11030040</v>
      </c>
      <c r="B748" s="20" t="s">
        <v>23</v>
      </c>
      <c r="C748" s="76" t="s">
        <v>2456</v>
      </c>
      <c r="D748" s="20" t="s">
        <v>2457</v>
      </c>
      <c r="E748" s="20" t="s">
        <v>2358</v>
      </c>
      <c r="F748" s="20" t="n">
        <v>35</v>
      </c>
      <c r="G748" s="30" t="s">
        <v>7967</v>
      </c>
      <c r="H748" s="30" t="s">
        <v>7968</v>
      </c>
      <c r="I748" s="13" t="n">
        <v>127.3</v>
      </c>
      <c r="J748" s="14" t="n">
        <v>109.6</v>
      </c>
      <c r="K748" s="14" t="n">
        <v>119.7</v>
      </c>
      <c r="L748" s="14" t="n">
        <v>104</v>
      </c>
      <c r="M748" s="14" t="n">
        <v>102.5</v>
      </c>
      <c r="N748" s="14" t="n">
        <v>93.7</v>
      </c>
      <c r="O748" s="14" t="n">
        <v>104.1</v>
      </c>
      <c r="P748" s="14" t="n">
        <v>113.6</v>
      </c>
      <c r="Q748" s="14" t="n">
        <v>113</v>
      </c>
      <c r="R748" s="14" t="n">
        <v>116.4</v>
      </c>
      <c r="S748" s="14" t="n">
        <v>107.5</v>
      </c>
      <c r="T748" s="14" t="n">
        <v>117.7</v>
      </c>
      <c r="U748" s="15" t="n">
        <v>1329.1</v>
      </c>
    </row>
    <row r="749" customFormat="false" ht="10.2" hidden="false" customHeight="false" outlineLevel="0" collapsed="false">
      <c r="A749" s="19" t="n">
        <v>11035020</v>
      </c>
      <c r="B749" s="20" t="s">
        <v>103</v>
      </c>
      <c r="C749" s="76" t="s">
        <v>289</v>
      </c>
      <c r="D749" s="20" t="s">
        <v>2457</v>
      </c>
      <c r="E749" s="20" t="s">
        <v>2358</v>
      </c>
      <c r="F749" s="20" t="n">
        <v>45</v>
      </c>
      <c r="G749" s="30" t="s">
        <v>7969</v>
      </c>
      <c r="H749" s="30" t="s">
        <v>7970</v>
      </c>
      <c r="I749" s="13" t="n">
        <v>127.3</v>
      </c>
      <c r="J749" s="14" t="n">
        <v>109.6</v>
      </c>
      <c r="K749" s="14" t="n">
        <v>119.7</v>
      </c>
      <c r="L749" s="14" t="n">
        <v>104</v>
      </c>
      <c r="M749" s="14" t="n">
        <v>102.5</v>
      </c>
      <c r="N749" s="14" t="n">
        <v>93.7</v>
      </c>
      <c r="O749" s="14" t="n">
        <v>104.1</v>
      </c>
      <c r="P749" s="14" t="n">
        <v>113.6</v>
      </c>
      <c r="Q749" s="14" t="n">
        <v>113</v>
      </c>
      <c r="R749" s="14" t="n">
        <v>116.4</v>
      </c>
      <c r="S749" s="14" t="n">
        <v>107.5</v>
      </c>
      <c r="T749" s="14" t="n">
        <v>117.7</v>
      </c>
      <c r="U749" s="15" t="n">
        <v>1329.1</v>
      </c>
    </row>
    <row r="750" customFormat="false" ht="10.2" hidden="false" customHeight="false" outlineLevel="0" collapsed="false">
      <c r="A750" s="19" t="n">
        <v>11130020</v>
      </c>
      <c r="B750" s="20" t="s">
        <v>23</v>
      </c>
      <c r="C750" s="76" t="s">
        <v>587</v>
      </c>
      <c r="D750" s="20" t="s">
        <v>1677</v>
      </c>
      <c r="E750" s="20" t="s">
        <v>2358</v>
      </c>
      <c r="F750" s="20" t="n">
        <v>5</v>
      </c>
      <c r="G750" s="30" t="s">
        <v>7971</v>
      </c>
      <c r="H750" s="30" t="s">
        <v>6621</v>
      </c>
      <c r="I750" s="13" t="n">
        <v>127.3</v>
      </c>
      <c r="J750" s="14" t="n">
        <v>109.6</v>
      </c>
      <c r="K750" s="14" t="n">
        <v>119.7</v>
      </c>
      <c r="L750" s="14" t="n">
        <v>104</v>
      </c>
      <c r="M750" s="14" t="n">
        <v>102.5</v>
      </c>
      <c r="N750" s="14" t="n">
        <v>93.7</v>
      </c>
      <c r="O750" s="14" t="n">
        <v>104.1</v>
      </c>
      <c r="P750" s="14" t="n">
        <v>113.6</v>
      </c>
      <c r="Q750" s="14" t="n">
        <v>113</v>
      </c>
      <c r="R750" s="14" t="n">
        <v>116.4</v>
      </c>
      <c r="S750" s="14" t="n">
        <v>107.5</v>
      </c>
      <c r="T750" s="14" t="n">
        <v>117.7</v>
      </c>
      <c r="U750" s="15" t="n">
        <v>1329.1</v>
      </c>
    </row>
    <row r="751" customFormat="false" ht="10.2" hidden="false" customHeight="false" outlineLevel="0" collapsed="false">
      <c r="A751" s="19" t="n">
        <v>11135010</v>
      </c>
      <c r="B751" s="20" t="s">
        <v>103</v>
      </c>
      <c r="C751" s="76" t="s">
        <v>2466</v>
      </c>
      <c r="D751" s="20" t="s">
        <v>1677</v>
      </c>
      <c r="E751" s="20" t="s">
        <v>2358</v>
      </c>
      <c r="F751" s="20" t="n">
        <v>2</v>
      </c>
      <c r="G751" s="30" t="s">
        <v>7972</v>
      </c>
      <c r="H751" s="30" t="s">
        <v>7973</v>
      </c>
      <c r="I751" s="13" t="n">
        <v>127.3</v>
      </c>
      <c r="J751" s="14" t="n">
        <v>109.6</v>
      </c>
      <c r="K751" s="14" t="n">
        <v>119.7</v>
      </c>
      <c r="L751" s="14" t="n">
        <v>104</v>
      </c>
      <c r="M751" s="14" t="n">
        <v>102.5</v>
      </c>
      <c r="N751" s="14" t="n">
        <v>93.7</v>
      </c>
      <c r="O751" s="14" t="n">
        <v>104.1</v>
      </c>
      <c r="P751" s="14" t="n">
        <v>113.6</v>
      </c>
      <c r="Q751" s="14" t="n">
        <v>113</v>
      </c>
      <c r="R751" s="14" t="n">
        <v>116.4</v>
      </c>
      <c r="S751" s="14" t="n">
        <v>107.5</v>
      </c>
      <c r="T751" s="14" t="n">
        <v>117.7</v>
      </c>
      <c r="U751" s="15" t="n">
        <v>1329.1</v>
      </c>
    </row>
    <row r="752" customFormat="false" ht="10.2" hidden="false" customHeight="false" outlineLevel="0" collapsed="false">
      <c r="A752" s="19" t="n">
        <v>54025010</v>
      </c>
      <c r="B752" s="20" t="s">
        <v>103</v>
      </c>
      <c r="C752" s="76" t="s">
        <v>2469</v>
      </c>
      <c r="D752" s="20" t="s">
        <v>2470</v>
      </c>
      <c r="E752" s="20" t="s">
        <v>2358</v>
      </c>
      <c r="F752" s="20" t="n">
        <v>1115</v>
      </c>
      <c r="G752" s="30" t="s">
        <v>6344</v>
      </c>
      <c r="H752" s="30" t="s">
        <v>6345</v>
      </c>
      <c r="I752" s="13" t="n">
        <v>67.4</v>
      </c>
      <c r="J752" s="14" t="n">
        <v>64.9</v>
      </c>
      <c r="K752" s="14" t="n">
        <v>77.2</v>
      </c>
      <c r="L752" s="14" t="n">
        <v>77.7</v>
      </c>
      <c r="M752" s="14" t="n">
        <v>82.7</v>
      </c>
      <c r="N752" s="14" t="n">
        <v>79.1</v>
      </c>
      <c r="O752" s="14" t="n">
        <v>86.4</v>
      </c>
      <c r="P752" s="14" t="n">
        <v>87.3</v>
      </c>
      <c r="Q752" s="14" t="n">
        <v>79</v>
      </c>
      <c r="R752" s="14" t="n">
        <v>77</v>
      </c>
      <c r="S752" s="14" t="n">
        <v>69.3</v>
      </c>
      <c r="T752" s="14" t="n">
        <v>67</v>
      </c>
      <c r="U752" s="15" t="n">
        <v>915</v>
      </c>
    </row>
    <row r="753" customFormat="false" ht="10.2" hidden="false" customHeight="false" outlineLevel="0" collapsed="false">
      <c r="A753" s="19" t="n">
        <v>54020050</v>
      </c>
      <c r="B753" s="20" t="s">
        <v>23</v>
      </c>
      <c r="C753" s="76" t="s">
        <v>2473</v>
      </c>
      <c r="D753" s="20" t="s">
        <v>2470</v>
      </c>
      <c r="E753" s="20" t="s">
        <v>2358</v>
      </c>
      <c r="F753" s="20" t="n">
        <v>1870</v>
      </c>
      <c r="G753" s="30" t="s">
        <v>7974</v>
      </c>
      <c r="H753" s="30" t="s">
        <v>7975</v>
      </c>
      <c r="I753" s="13" t="n">
        <v>94.5</v>
      </c>
      <c r="J753" s="14" t="n">
        <v>82</v>
      </c>
      <c r="K753" s="14" t="n">
        <v>93.4</v>
      </c>
      <c r="L753" s="14" t="n">
        <v>83.7</v>
      </c>
      <c r="M753" s="14" t="n">
        <v>84</v>
      </c>
      <c r="N753" s="14" t="n">
        <v>78.1</v>
      </c>
      <c r="O753" s="14" t="n">
        <v>86.3</v>
      </c>
      <c r="P753" s="14" t="n">
        <v>92.1</v>
      </c>
      <c r="Q753" s="14" t="n">
        <v>89.2</v>
      </c>
      <c r="R753" s="14" t="n">
        <v>90.8</v>
      </c>
      <c r="S753" s="14" t="n">
        <v>83.3</v>
      </c>
      <c r="T753" s="14" t="n">
        <v>89.2</v>
      </c>
      <c r="U753" s="15" t="n">
        <v>1046.6</v>
      </c>
    </row>
    <row r="754" customFormat="false" ht="10.2" hidden="false" customHeight="false" outlineLevel="0" collapsed="false">
      <c r="A754" s="19" t="n">
        <v>54020040</v>
      </c>
      <c r="B754" s="20" t="s">
        <v>23</v>
      </c>
      <c r="C754" s="76" t="s">
        <v>2476</v>
      </c>
      <c r="D754" s="20" t="s">
        <v>2470</v>
      </c>
      <c r="E754" s="20" t="s">
        <v>2358</v>
      </c>
      <c r="F754" s="20" t="n">
        <v>430</v>
      </c>
      <c r="G754" s="30" t="s">
        <v>7976</v>
      </c>
      <c r="H754" s="30" t="s">
        <v>7977</v>
      </c>
      <c r="I754" s="13" t="n">
        <v>121.2</v>
      </c>
      <c r="J754" s="14" t="n">
        <v>104.5</v>
      </c>
      <c r="K754" s="14" t="n">
        <v>115</v>
      </c>
      <c r="L754" s="14" t="n">
        <v>100</v>
      </c>
      <c r="M754" s="14" t="n">
        <v>98.9</v>
      </c>
      <c r="N754" s="14" t="n">
        <v>90.8</v>
      </c>
      <c r="O754" s="14" t="n">
        <v>100.7</v>
      </c>
      <c r="P754" s="14" t="n">
        <v>109.6</v>
      </c>
      <c r="Q754" s="14" t="n">
        <v>108.5</v>
      </c>
      <c r="R754" s="14" t="n">
        <v>111.7</v>
      </c>
      <c r="S754" s="14" t="n">
        <v>103</v>
      </c>
      <c r="T754" s="14" t="n">
        <v>112.4</v>
      </c>
      <c r="U754" s="15" t="n">
        <v>1276.3</v>
      </c>
    </row>
    <row r="755" customFormat="false" ht="10.2" hidden="false" customHeight="false" outlineLevel="0" collapsed="false">
      <c r="A755" s="19" t="n">
        <v>11150020</v>
      </c>
      <c r="B755" s="20" t="s">
        <v>23</v>
      </c>
      <c r="C755" s="76" t="s">
        <v>2479</v>
      </c>
      <c r="D755" s="20" t="s">
        <v>2480</v>
      </c>
      <c r="E755" s="20" t="s">
        <v>2358</v>
      </c>
      <c r="F755" s="20" t="n">
        <v>11</v>
      </c>
      <c r="G755" s="30" t="s">
        <v>7978</v>
      </c>
      <c r="H755" s="30" t="s">
        <v>7979</v>
      </c>
      <c r="I755" s="13" t="n">
        <v>127.3</v>
      </c>
      <c r="J755" s="14" t="n">
        <v>109.6</v>
      </c>
      <c r="K755" s="14" t="n">
        <v>119.7</v>
      </c>
      <c r="L755" s="14" t="n">
        <v>104</v>
      </c>
      <c r="M755" s="14" t="n">
        <v>102.5</v>
      </c>
      <c r="N755" s="14" t="n">
        <v>93.7</v>
      </c>
      <c r="O755" s="14" t="n">
        <v>104.1</v>
      </c>
      <c r="P755" s="14" t="n">
        <v>113.6</v>
      </c>
      <c r="Q755" s="14" t="n">
        <v>113</v>
      </c>
      <c r="R755" s="14" t="n">
        <v>116.4</v>
      </c>
      <c r="S755" s="14" t="n">
        <v>107.5</v>
      </c>
      <c r="T755" s="14" t="n">
        <v>117.7</v>
      </c>
      <c r="U755" s="15" t="n">
        <v>1329.1</v>
      </c>
    </row>
    <row r="756" customFormat="false" ht="10.2" hidden="false" customHeight="false" outlineLevel="0" collapsed="false">
      <c r="A756" s="19" t="n">
        <v>11150010</v>
      </c>
      <c r="B756" s="20" t="s">
        <v>23</v>
      </c>
      <c r="C756" s="76" t="s">
        <v>2483</v>
      </c>
      <c r="D756" s="20" t="s">
        <v>2480</v>
      </c>
      <c r="E756" s="20" t="s">
        <v>2358</v>
      </c>
      <c r="F756" s="20" t="n">
        <v>6</v>
      </c>
      <c r="G756" s="30" t="s">
        <v>7980</v>
      </c>
      <c r="H756" s="30" t="s">
        <v>7981</v>
      </c>
      <c r="I756" s="26" t="n">
        <v>127.3</v>
      </c>
      <c r="J756" s="27" t="n">
        <v>109.6</v>
      </c>
      <c r="K756" s="27" t="n">
        <v>119.7</v>
      </c>
      <c r="L756" s="27" t="n">
        <v>104</v>
      </c>
      <c r="M756" s="27" t="n">
        <v>102.5</v>
      </c>
      <c r="N756" s="27" t="n">
        <v>93.7</v>
      </c>
      <c r="O756" s="27" t="n">
        <v>104.1</v>
      </c>
      <c r="P756" s="27" t="n">
        <v>113.6</v>
      </c>
      <c r="Q756" s="27" t="n">
        <v>113</v>
      </c>
      <c r="R756" s="27" t="n">
        <v>116.4</v>
      </c>
      <c r="S756" s="27" t="n">
        <v>107.5</v>
      </c>
      <c r="T756" s="27" t="n">
        <v>117.7</v>
      </c>
      <c r="U756" s="15" t="n">
        <v>1329.1</v>
      </c>
    </row>
    <row r="757" customFormat="false" ht="10.2" hidden="false" customHeight="false" outlineLevel="0" collapsed="false">
      <c r="A757" s="19" t="n">
        <v>11130010</v>
      </c>
      <c r="B757" s="20" t="s">
        <v>23</v>
      </c>
      <c r="C757" s="76" t="s">
        <v>2480</v>
      </c>
      <c r="D757" s="20" t="s">
        <v>2480</v>
      </c>
      <c r="E757" s="20" t="s">
        <v>2358</v>
      </c>
      <c r="F757" s="20" t="n">
        <v>15</v>
      </c>
      <c r="G757" s="30" t="s">
        <v>7982</v>
      </c>
      <c r="H757" s="30" t="s">
        <v>7983</v>
      </c>
      <c r="I757" s="26" t="n">
        <v>127.3</v>
      </c>
      <c r="J757" s="27" t="n">
        <v>109.6</v>
      </c>
      <c r="K757" s="27" t="n">
        <v>119.7</v>
      </c>
      <c r="L757" s="27" t="n">
        <v>104</v>
      </c>
      <c r="M757" s="27" t="n">
        <v>102.5</v>
      </c>
      <c r="N757" s="27" t="n">
        <v>93.7</v>
      </c>
      <c r="O757" s="27" t="n">
        <v>104.1</v>
      </c>
      <c r="P757" s="27" t="n">
        <v>113.6</v>
      </c>
      <c r="Q757" s="27" t="n">
        <v>113</v>
      </c>
      <c r="R757" s="27" t="n">
        <v>116.4</v>
      </c>
      <c r="S757" s="27" t="n">
        <v>107.5</v>
      </c>
      <c r="T757" s="27" t="n">
        <v>117.7</v>
      </c>
      <c r="U757" s="15" t="n">
        <v>1329.1</v>
      </c>
    </row>
    <row r="758" customFormat="false" ht="10.2" hidden="false" customHeight="false" outlineLevel="0" collapsed="false">
      <c r="A758" s="19" t="n">
        <v>25025150</v>
      </c>
      <c r="B758" s="20" t="s">
        <v>103</v>
      </c>
      <c r="C758" s="76" t="s">
        <v>2488</v>
      </c>
      <c r="D758" s="20" t="s">
        <v>2488</v>
      </c>
      <c r="E758" s="20" t="s">
        <v>941</v>
      </c>
      <c r="F758" s="20" t="n">
        <v>22</v>
      </c>
      <c r="G758" s="30" t="s">
        <v>6346</v>
      </c>
      <c r="H758" s="30" t="s">
        <v>6347</v>
      </c>
      <c r="I758" s="26" t="n">
        <v>126.2</v>
      </c>
      <c r="J758" s="27" t="n">
        <v>121.6</v>
      </c>
      <c r="K758" s="27" t="n">
        <v>134.6</v>
      </c>
      <c r="L758" s="27" t="n">
        <v>122.9</v>
      </c>
      <c r="M758" s="27" t="n">
        <v>119</v>
      </c>
      <c r="N758" s="27" t="n">
        <v>113.6</v>
      </c>
      <c r="O758" s="27" t="n">
        <v>127.6</v>
      </c>
      <c r="P758" s="27" t="n">
        <v>125.3</v>
      </c>
      <c r="Q758" s="27" t="n">
        <v>116.1</v>
      </c>
      <c r="R758" s="27" t="n">
        <v>113.2</v>
      </c>
      <c r="S758" s="27" t="n">
        <v>105.4</v>
      </c>
      <c r="T758" s="27" t="n">
        <v>112.6</v>
      </c>
      <c r="U758" s="15" t="n">
        <v>1438.1</v>
      </c>
    </row>
    <row r="759" customFormat="false" ht="10.2" hidden="false" customHeight="false" outlineLevel="0" collapsed="false">
      <c r="A759" s="19" t="n">
        <v>25020780</v>
      </c>
      <c r="B759" s="20" t="s">
        <v>23</v>
      </c>
      <c r="C759" s="76" t="s">
        <v>2491</v>
      </c>
      <c r="D759" s="20" t="s">
        <v>2488</v>
      </c>
      <c r="E759" s="20" t="s">
        <v>941</v>
      </c>
      <c r="F759" s="20" t="n">
        <v>20</v>
      </c>
      <c r="G759" s="30" t="s">
        <v>7984</v>
      </c>
      <c r="H759" s="30" t="s">
        <v>7985</v>
      </c>
      <c r="I759" s="26" t="n">
        <v>131.1</v>
      </c>
      <c r="J759" s="27" t="n">
        <v>116.7</v>
      </c>
      <c r="K759" s="27" t="n">
        <v>134.6</v>
      </c>
      <c r="L759" s="27" t="n">
        <v>122.8</v>
      </c>
      <c r="M759" s="27" t="n">
        <v>128</v>
      </c>
      <c r="N759" s="27" t="n">
        <v>128.2</v>
      </c>
      <c r="O759" s="27" t="n">
        <v>149.8</v>
      </c>
      <c r="P759" s="27" t="n">
        <v>156.6</v>
      </c>
      <c r="Q759" s="27" t="n">
        <v>138.4</v>
      </c>
      <c r="R759" s="27" t="n">
        <v>129</v>
      </c>
      <c r="S759" s="27" t="n">
        <v>113.6</v>
      </c>
      <c r="T759" s="27" t="n">
        <v>121</v>
      </c>
      <c r="U759" s="15" t="n">
        <v>1569.8</v>
      </c>
    </row>
    <row r="760" customFormat="false" ht="10.2" hidden="false" customHeight="false" outlineLevel="0" collapsed="false">
      <c r="A760" s="19" t="n">
        <v>25020480</v>
      </c>
      <c r="B760" s="20" t="s">
        <v>99</v>
      </c>
      <c r="C760" s="76" t="s">
        <v>2494</v>
      </c>
      <c r="D760" s="20" t="s">
        <v>2488</v>
      </c>
      <c r="E760" s="20" t="s">
        <v>941</v>
      </c>
      <c r="F760" s="20" t="n">
        <v>25</v>
      </c>
      <c r="G760" s="30" t="s">
        <v>7986</v>
      </c>
      <c r="H760" s="30" t="s">
        <v>7987</v>
      </c>
      <c r="I760" s="13" t="n">
        <v>131.1</v>
      </c>
      <c r="J760" s="14" t="n">
        <v>116.7</v>
      </c>
      <c r="K760" s="14" t="n">
        <v>134.6</v>
      </c>
      <c r="L760" s="14" t="n">
        <v>122.8</v>
      </c>
      <c r="M760" s="14" t="n">
        <v>128</v>
      </c>
      <c r="N760" s="14" t="n">
        <v>128.2</v>
      </c>
      <c r="O760" s="14" t="n">
        <v>149.8</v>
      </c>
      <c r="P760" s="14" t="n">
        <v>156.6</v>
      </c>
      <c r="Q760" s="14" t="n">
        <v>138.4</v>
      </c>
      <c r="R760" s="14" t="n">
        <v>129</v>
      </c>
      <c r="S760" s="14" t="n">
        <v>113.6</v>
      </c>
      <c r="T760" s="14" t="n">
        <v>121</v>
      </c>
      <c r="U760" s="15" t="n">
        <v>1569.8</v>
      </c>
    </row>
    <row r="761" customFormat="false" ht="10.2" hidden="false" customHeight="false" outlineLevel="0" collapsed="false">
      <c r="A761" s="19" t="n">
        <v>25021010</v>
      </c>
      <c r="B761" s="20" t="s">
        <v>23</v>
      </c>
      <c r="C761" s="76" t="s">
        <v>891</v>
      </c>
      <c r="D761" s="20" t="s">
        <v>891</v>
      </c>
      <c r="E761" s="20" t="s">
        <v>941</v>
      </c>
      <c r="F761" s="20" t="n">
        <v>110</v>
      </c>
      <c r="G761" s="30" t="s">
        <v>7988</v>
      </c>
      <c r="H761" s="30" t="s">
        <v>7305</v>
      </c>
      <c r="I761" s="26" t="n">
        <v>130.8</v>
      </c>
      <c r="J761" s="27" t="n">
        <v>116.5</v>
      </c>
      <c r="K761" s="27" t="n">
        <v>134.3</v>
      </c>
      <c r="L761" s="27" t="n">
        <v>122.5</v>
      </c>
      <c r="M761" s="27" t="n">
        <v>127.7</v>
      </c>
      <c r="N761" s="27" t="n">
        <v>127.9</v>
      </c>
      <c r="O761" s="27" t="n">
        <v>149.5</v>
      </c>
      <c r="P761" s="27" t="n">
        <v>156.3</v>
      </c>
      <c r="Q761" s="27" t="n">
        <v>138.1</v>
      </c>
      <c r="R761" s="27" t="n">
        <v>128.7</v>
      </c>
      <c r="S761" s="27" t="n">
        <v>113.3</v>
      </c>
      <c r="T761" s="27" t="n">
        <v>120.9</v>
      </c>
      <c r="U761" s="15" t="n">
        <v>1566.5</v>
      </c>
    </row>
    <row r="762" customFormat="false" ht="10.2" hidden="false" customHeight="false" outlineLevel="0" collapsed="false">
      <c r="A762" s="19" t="n">
        <v>12040020</v>
      </c>
      <c r="B762" s="20" t="s">
        <v>23</v>
      </c>
      <c r="C762" s="76" t="s">
        <v>2498</v>
      </c>
      <c r="D762" s="20" t="s">
        <v>2498</v>
      </c>
      <c r="E762" s="20" t="s">
        <v>941</v>
      </c>
      <c r="F762" s="20" t="n">
        <v>40</v>
      </c>
      <c r="G762" s="30" t="s">
        <v>7989</v>
      </c>
      <c r="H762" s="30" t="s">
        <v>7990</v>
      </c>
      <c r="I762" s="13" t="n">
        <v>127.3</v>
      </c>
      <c r="J762" s="14" t="n">
        <v>109.6</v>
      </c>
      <c r="K762" s="14" t="n">
        <v>119.7</v>
      </c>
      <c r="L762" s="14" t="n">
        <v>104</v>
      </c>
      <c r="M762" s="14" t="n">
        <v>102.5</v>
      </c>
      <c r="N762" s="14" t="n">
        <v>93.7</v>
      </c>
      <c r="O762" s="14" t="n">
        <v>104.1</v>
      </c>
      <c r="P762" s="14" t="n">
        <v>113.6</v>
      </c>
      <c r="Q762" s="14" t="n">
        <v>113</v>
      </c>
      <c r="R762" s="14" t="n">
        <v>116.4</v>
      </c>
      <c r="S762" s="14" t="n">
        <v>107.5</v>
      </c>
      <c r="T762" s="14" t="n">
        <v>117.7</v>
      </c>
      <c r="U762" s="15" t="n">
        <v>1329.1</v>
      </c>
    </row>
    <row r="763" customFormat="false" ht="10.2" hidden="false" customHeight="false" outlineLevel="0" collapsed="false">
      <c r="A763" s="19" t="n">
        <v>13070050</v>
      </c>
      <c r="B763" s="20" t="s">
        <v>23</v>
      </c>
      <c r="C763" s="76" t="s">
        <v>2501</v>
      </c>
      <c r="D763" s="20" t="s">
        <v>2501</v>
      </c>
      <c r="E763" s="20" t="s">
        <v>941</v>
      </c>
      <c r="F763" s="20" t="n">
        <v>20</v>
      </c>
      <c r="G763" s="30" t="s">
        <v>7991</v>
      </c>
      <c r="H763" s="30" t="s">
        <v>7992</v>
      </c>
      <c r="I763" s="13" t="n">
        <v>127.3</v>
      </c>
      <c r="J763" s="14" t="n">
        <v>109.6</v>
      </c>
      <c r="K763" s="14" t="n">
        <v>119.7</v>
      </c>
      <c r="L763" s="14" t="n">
        <v>104</v>
      </c>
      <c r="M763" s="14" t="n">
        <v>102.5</v>
      </c>
      <c r="N763" s="14" t="n">
        <v>93.7</v>
      </c>
      <c r="O763" s="14" t="n">
        <v>104.1</v>
      </c>
      <c r="P763" s="14" t="n">
        <v>113.6</v>
      </c>
      <c r="Q763" s="14" t="n">
        <v>113</v>
      </c>
      <c r="R763" s="14" t="n">
        <v>116.4</v>
      </c>
      <c r="S763" s="14" t="n">
        <v>107.5</v>
      </c>
      <c r="T763" s="14" t="n">
        <v>117.7</v>
      </c>
      <c r="U763" s="15" t="n">
        <v>1329.1</v>
      </c>
    </row>
    <row r="764" customFormat="false" ht="10.2" hidden="false" customHeight="false" outlineLevel="0" collapsed="false">
      <c r="A764" s="19" t="n">
        <v>13070140</v>
      </c>
      <c r="B764" s="20" t="s">
        <v>99</v>
      </c>
      <c r="C764" s="76" t="s">
        <v>2504</v>
      </c>
      <c r="D764" s="20" t="s">
        <v>2501</v>
      </c>
      <c r="E764" s="20" t="s">
        <v>941</v>
      </c>
      <c r="F764" s="20" t="n">
        <v>9</v>
      </c>
      <c r="G764" s="30" t="s">
        <v>6124</v>
      </c>
      <c r="H764" s="30" t="s">
        <v>7993</v>
      </c>
      <c r="I764" s="13" t="n">
        <v>127.3</v>
      </c>
      <c r="J764" s="14" t="n">
        <v>109.6</v>
      </c>
      <c r="K764" s="14" t="n">
        <v>119.7</v>
      </c>
      <c r="L764" s="14" t="n">
        <v>104</v>
      </c>
      <c r="M764" s="14" t="n">
        <v>102.5</v>
      </c>
      <c r="N764" s="14" t="n">
        <v>93.7</v>
      </c>
      <c r="O764" s="14" t="n">
        <v>104.1</v>
      </c>
      <c r="P764" s="14" t="n">
        <v>113.6</v>
      </c>
      <c r="Q764" s="14" t="n">
        <v>113</v>
      </c>
      <c r="R764" s="14" t="n">
        <v>116.4</v>
      </c>
      <c r="S764" s="14" t="n">
        <v>107.5</v>
      </c>
      <c r="T764" s="14" t="n">
        <v>117.7</v>
      </c>
      <c r="U764" s="15" t="n">
        <v>1329.1</v>
      </c>
    </row>
    <row r="765" customFormat="false" ht="10.2" hidden="false" customHeight="false" outlineLevel="0" collapsed="false">
      <c r="A765" s="19" t="n">
        <v>13070040</v>
      </c>
      <c r="B765" s="20" t="s">
        <v>23</v>
      </c>
      <c r="C765" s="76" t="s">
        <v>2507</v>
      </c>
      <c r="D765" s="20" t="s">
        <v>2501</v>
      </c>
      <c r="E765" s="20" t="s">
        <v>941</v>
      </c>
      <c r="F765" s="20" t="n">
        <v>19</v>
      </c>
      <c r="G765" s="30" t="s">
        <v>7994</v>
      </c>
      <c r="H765" s="30" t="s">
        <v>7995</v>
      </c>
      <c r="I765" s="13" t="n">
        <v>127.3</v>
      </c>
      <c r="J765" s="14" t="n">
        <v>109.6</v>
      </c>
      <c r="K765" s="14" t="n">
        <v>119.7</v>
      </c>
      <c r="L765" s="14" t="n">
        <v>104</v>
      </c>
      <c r="M765" s="14" t="n">
        <v>102.5</v>
      </c>
      <c r="N765" s="14" t="n">
        <v>93.7</v>
      </c>
      <c r="O765" s="14" t="n">
        <v>104.1</v>
      </c>
      <c r="P765" s="14" t="n">
        <v>113.6</v>
      </c>
      <c r="Q765" s="14" t="n">
        <v>113</v>
      </c>
      <c r="R765" s="14" t="n">
        <v>116.4</v>
      </c>
      <c r="S765" s="14" t="n">
        <v>107.5</v>
      </c>
      <c r="T765" s="14" t="n">
        <v>117.7</v>
      </c>
      <c r="U765" s="15" t="n">
        <v>1329.1</v>
      </c>
    </row>
    <row r="766" customFormat="false" ht="10.2" hidden="false" customHeight="false" outlineLevel="0" collapsed="false">
      <c r="A766" s="19" t="n">
        <v>13075030</v>
      </c>
      <c r="B766" s="20" t="s">
        <v>145</v>
      </c>
      <c r="C766" s="76" t="s">
        <v>2510</v>
      </c>
      <c r="D766" s="20" t="s">
        <v>2501</v>
      </c>
      <c r="E766" s="20" t="s">
        <v>941</v>
      </c>
      <c r="F766" s="20" t="n">
        <v>20</v>
      </c>
      <c r="G766" s="30" t="s">
        <v>6348</v>
      </c>
      <c r="H766" s="30" t="s">
        <v>6349</v>
      </c>
      <c r="I766" s="13" t="n">
        <v>126.4</v>
      </c>
      <c r="J766" s="14" t="n">
        <v>124</v>
      </c>
      <c r="K766" s="14" t="n">
        <v>137.6</v>
      </c>
      <c r="L766" s="14" t="n">
        <v>122.3</v>
      </c>
      <c r="M766" s="14" t="n">
        <v>114.2</v>
      </c>
      <c r="N766" s="14" t="n">
        <v>110.6</v>
      </c>
      <c r="O766" s="14" t="n">
        <v>120.4</v>
      </c>
      <c r="P766" s="14" t="n">
        <v>120.3</v>
      </c>
      <c r="Q766" s="14" t="n">
        <v>110.4</v>
      </c>
      <c r="R766" s="14" t="n">
        <v>109.7</v>
      </c>
      <c r="S766" s="14" t="n">
        <v>104.5</v>
      </c>
      <c r="T766" s="14" t="n">
        <v>111.3</v>
      </c>
      <c r="U766" s="15" t="n">
        <v>1411.7</v>
      </c>
    </row>
    <row r="767" customFormat="false" ht="10.2" hidden="false" customHeight="false" outlineLevel="0" collapsed="false">
      <c r="A767" s="19" t="n">
        <v>13075010</v>
      </c>
      <c r="B767" s="20" t="s">
        <v>103</v>
      </c>
      <c r="C767" s="76" t="s">
        <v>2513</v>
      </c>
      <c r="D767" s="20" t="s">
        <v>2513</v>
      </c>
      <c r="E767" s="20" t="s">
        <v>941</v>
      </c>
      <c r="F767" s="20" t="n">
        <v>20</v>
      </c>
      <c r="G767" s="30" t="s">
        <v>7996</v>
      </c>
      <c r="H767" s="30" t="s">
        <v>7997</v>
      </c>
      <c r="I767" s="13" t="n">
        <v>127.3</v>
      </c>
      <c r="J767" s="14" t="n">
        <v>109.6</v>
      </c>
      <c r="K767" s="14" t="n">
        <v>119.7</v>
      </c>
      <c r="L767" s="14" t="n">
        <v>104</v>
      </c>
      <c r="M767" s="14" t="n">
        <v>102.5</v>
      </c>
      <c r="N767" s="14" t="n">
        <v>93.7</v>
      </c>
      <c r="O767" s="14" t="n">
        <v>104.1</v>
      </c>
      <c r="P767" s="14" t="n">
        <v>113.6</v>
      </c>
      <c r="Q767" s="14" t="n">
        <v>113</v>
      </c>
      <c r="R767" s="14" t="n">
        <v>116.4</v>
      </c>
      <c r="S767" s="14" t="n">
        <v>107.5</v>
      </c>
      <c r="T767" s="14" t="n">
        <v>117.7</v>
      </c>
      <c r="U767" s="15" t="n">
        <v>1329.1</v>
      </c>
    </row>
    <row r="768" customFormat="false" ht="10.2" hidden="false" customHeight="false" outlineLevel="0" collapsed="false">
      <c r="A768" s="19" t="n">
        <v>25020730</v>
      </c>
      <c r="B768" s="20" t="s">
        <v>23</v>
      </c>
      <c r="C768" s="76" t="s">
        <v>2516</v>
      </c>
      <c r="D768" s="20" t="s">
        <v>2516</v>
      </c>
      <c r="E768" s="20" t="s">
        <v>941</v>
      </c>
      <c r="F768" s="20" t="n">
        <v>125</v>
      </c>
      <c r="G768" s="30" t="s">
        <v>7998</v>
      </c>
      <c r="H768" s="30" t="s">
        <v>7999</v>
      </c>
      <c r="I768" s="26" t="n">
        <v>130.8</v>
      </c>
      <c r="J768" s="27" t="n">
        <v>116.4</v>
      </c>
      <c r="K768" s="27" t="n">
        <v>134.2</v>
      </c>
      <c r="L768" s="27" t="n">
        <v>122.5</v>
      </c>
      <c r="M768" s="27" t="n">
        <v>127.6</v>
      </c>
      <c r="N768" s="27" t="n">
        <v>127.6</v>
      </c>
      <c r="O768" s="27" t="n">
        <v>149.2</v>
      </c>
      <c r="P768" s="27" t="n">
        <v>156</v>
      </c>
      <c r="Q768" s="27" t="n">
        <v>137.8</v>
      </c>
      <c r="R768" s="27" t="n">
        <v>128.4</v>
      </c>
      <c r="S768" s="27" t="n">
        <v>113.3</v>
      </c>
      <c r="T768" s="27" t="n">
        <v>120.7</v>
      </c>
      <c r="U768" s="15" t="n">
        <v>1564.5</v>
      </c>
    </row>
    <row r="769" customFormat="false" ht="10.2" hidden="false" customHeight="false" outlineLevel="0" collapsed="false">
      <c r="A769" s="19" t="n">
        <v>13070160</v>
      </c>
      <c r="B769" s="20" t="s">
        <v>23</v>
      </c>
      <c r="C769" s="76" t="s">
        <v>2519</v>
      </c>
      <c r="D769" s="20" t="s">
        <v>2520</v>
      </c>
      <c r="E769" s="20" t="s">
        <v>941</v>
      </c>
      <c r="F769" s="20" t="n">
        <v>20</v>
      </c>
      <c r="G769" s="30" t="s">
        <v>7576</v>
      </c>
      <c r="H769" s="30" t="s">
        <v>8000</v>
      </c>
      <c r="I769" s="13" t="n">
        <v>127.3</v>
      </c>
      <c r="J769" s="14" t="n">
        <v>109.6</v>
      </c>
      <c r="K769" s="14" t="n">
        <v>119.7</v>
      </c>
      <c r="L769" s="14" t="n">
        <v>104</v>
      </c>
      <c r="M769" s="14" t="n">
        <v>102.5</v>
      </c>
      <c r="N769" s="14" t="n">
        <v>93.7</v>
      </c>
      <c r="O769" s="14" t="n">
        <v>104.1</v>
      </c>
      <c r="P769" s="14" t="n">
        <v>113.6</v>
      </c>
      <c r="Q769" s="14" t="n">
        <v>113</v>
      </c>
      <c r="R769" s="14" t="n">
        <v>116.4</v>
      </c>
      <c r="S769" s="14" t="n">
        <v>107.5</v>
      </c>
      <c r="T769" s="14" t="n">
        <v>117.7</v>
      </c>
      <c r="U769" s="15" t="n">
        <v>1329.1</v>
      </c>
    </row>
    <row r="770" customFormat="false" ht="10.2" hidden="false" customHeight="false" outlineLevel="0" collapsed="false">
      <c r="A770" s="19" t="n">
        <v>13070060</v>
      </c>
      <c r="B770" s="20" t="s">
        <v>23</v>
      </c>
      <c r="C770" s="76" t="s">
        <v>2520</v>
      </c>
      <c r="D770" s="20" t="s">
        <v>2520</v>
      </c>
      <c r="E770" s="20" t="s">
        <v>941</v>
      </c>
      <c r="F770" s="20" t="n">
        <v>25</v>
      </c>
      <c r="G770" s="30" t="s">
        <v>8001</v>
      </c>
      <c r="H770" s="30" t="s">
        <v>8002</v>
      </c>
      <c r="I770" s="13" t="n">
        <v>127.3</v>
      </c>
      <c r="J770" s="14" t="n">
        <v>109.6</v>
      </c>
      <c r="K770" s="14" t="n">
        <v>119.7</v>
      </c>
      <c r="L770" s="14" t="n">
        <v>104</v>
      </c>
      <c r="M770" s="14" t="n">
        <v>102.5</v>
      </c>
      <c r="N770" s="14" t="n">
        <v>93.7</v>
      </c>
      <c r="O770" s="14" t="n">
        <v>104.1</v>
      </c>
      <c r="P770" s="14" t="n">
        <v>113.6</v>
      </c>
      <c r="Q770" s="14" t="n">
        <v>113</v>
      </c>
      <c r="R770" s="14" t="n">
        <v>116.4</v>
      </c>
      <c r="S770" s="14" t="n">
        <v>107.5</v>
      </c>
      <c r="T770" s="14" t="n">
        <v>117.7</v>
      </c>
      <c r="U770" s="15" t="n">
        <v>1329.1</v>
      </c>
    </row>
    <row r="771" customFormat="false" ht="10.2" hidden="false" customHeight="false" outlineLevel="0" collapsed="false">
      <c r="A771" s="19" t="n">
        <v>13075020</v>
      </c>
      <c r="B771" s="20" t="s">
        <v>103</v>
      </c>
      <c r="C771" s="76" t="s">
        <v>2524</v>
      </c>
      <c r="D771" s="20" t="s">
        <v>2520</v>
      </c>
      <c r="E771" s="20" t="s">
        <v>941</v>
      </c>
      <c r="F771" s="20" t="n">
        <v>40</v>
      </c>
      <c r="G771" s="30" t="s">
        <v>8003</v>
      </c>
      <c r="H771" s="30" t="s">
        <v>8004</v>
      </c>
      <c r="I771" s="13" t="n">
        <v>127.3</v>
      </c>
      <c r="J771" s="14" t="n">
        <v>109.6</v>
      </c>
      <c r="K771" s="14" t="n">
        <v>119.7</v>
      </c>
      <c r="L771" s="14" t="n">
        <v>104</v>
      </c>
      <c r="M771" s="14" t="n">
        <v>102.5</v>
      </c>
      <c r="N771" s="14" t="n">
        <v>93.7</v>
      </c>
      <c r="O771" s="14" t="n">
        <v>104.1</v>
      </c>
      <c r="P771" s="14" t="n">
        <v>113.6</v>
      </c>
      <c r="Q771" s="14" t="n">
        <v>113</v>
      </c>
      <c r="R771" s="14" t="n">
        <v>116.4</v>
      </c>
      <c r="S771" s="14" t="n">
        <v>107.5</v>
      </c>
      <c r="T771" s="14" t="n">
        <v>117.7</v>
      </c>
      <c r="U771" s="15" t="n">
        <v>1329.1</v>
      </c>
    </row>
    <row r="772" customFormat="false" ht="10.2" hidden="false" customHeight="false" outlineLevel="0" collapsed="false">
      <c r="A772" s="19" t="n">
        <v>13070080</v>
      </c>
      <c r="B772" s="20" t="s">
        <v>99</v>
      </c>
      <c r="C772" s="76" t="s">
        <v>2527</v>
      </c>
      <c r="D772" s="20" t="s">
        <v>2520</v>
      </c>
      <c r="E772" s="20" t="s">
        <v>941</v>
      </c>
      <c r="F772" s="20" t="n">
        <v>40</v>
      </c>
      <c r="G772" s="30" t="s">
        <v>7555</v>
      </c>
      <c r="H772" s="30" t="s">
        <v>8005</v>
      </c>
      <c r="I772" s="26" t="n">
        <v>127.3</v>
      </c>
      <c r="J772" s="27" t="n">
        <v>109.6</v>
      </c>
      <c r="K772" s="27" t="n">
        <v>119.7</v>
      </c>
      <c r="L772" s="27" t="n">
        <v>104</v>
      </c>
      <c r="M772" s="27" t="n">
        <v>102.5</v>
      </c>
      <c r="N772" s="27" t="n">
        <v>93.7</v>
      </c>
      <c r="O772" s="27" t="n">
        <v>104.1</v>
      </c>
      <c r="P772" s="27" t="n">
        <v>113.6</v>
      </c>
      <c r="Q772" s="27" t="n">
        <v>113</v>
      </c>
      <c r="R772" s="27" t="n">
        <v>116.4</v>
      </c>
      <c r="S772" s="27" t="n">
        <v>107.5</v>
      </c>
      <c r="T772" s="27" t="n">
        <v>117.7</v>
      </c>
      <c r="U772" s="15" t="n">
        <v>1329.1</v>
      </c>
    </row>
    <row r="773" customFormat="false" ht="10.2" hidden="false" customHeight="false" outlineLevel="0" collapsed="false">
      <c r="A773" s="19" t="n">
        <v>13070210</v>
      </c>
      <c r="B773" s="20" t="s">
        <v>23</v>
      </c>
      <c r="C773" s="76" t="s">
        <v>2529</v>
      </c>
      <c r="D773" s="20" t="s">
        <v>2529</v>
      </c>
      <c r="E773" s="20" t="s">
        <v>941</v>
      </c>
      <c r="F773" s="20" t="n">
        <v>20</v>
      </c>
      <c r="G773" s="30" t="s">
        <v>7548</v>
      </c>
      <c r="H773" s="30" t="s">
        <v>8006</v>
      </c>
      <c r="I773" s="13" t="n">
        <v>127.3</v>
      </c>
      <c r="J773" s="14" t="n">
        <v>109.6</v>
      </c>
      <c r="K773" s="14" t="n">
        <v>119.7</v>
      </c>
      <c r="L773" s="14" t="n">
        <v>104</v>
      </c>
      <c r="M773" s="14" t="n">
        <v>102.5</v>
      </c>
      <c r="N773" s="14" t="n">
        <v>93.7</v>
      </c>
      <c r="O773" s="14" t="n">
        <v>104.1</v>
      </c>
      <c r="P773" s="14" t="n">
        <v>113.6</v>
      </c>
      <c r="Q773" s="14" t="n">
        <v>113</v>
      </c>
      <c r="R773" s="14" t="n">
        <v>116.4</v>
      </c>
      <c r="S773" s="14" t="n">
        <v>107.5</v>
      </c>
      <c r="T773" s="14" t="n">
        <v>117.7</v>
      </c>
      <c r="U773" s="15" t="n">
        <v>1329.1</v>
      </c>
    </row>
    <row r="774" customFormat="false" ht="10.2" hidden="false" customHeight="false" outlineLevel="0" collapsed="false">
      <c r="A774" s="19" t="n">
        <v>13070240</v>
      </c>
      <c r="B774" s="20" t="s">
        <v>23</v>
      </c>
      <c r="C774" s="76" t="s">
        <v>2535</v>
      </c>
      <c r="D774" s="20" t="s">
        <v>2536</v>
      </c>
      <c r="E774" s="20" t="s">
        <v>941</v>
      </c>
      <c r="F774" s="20" t="n">
        <v>50</v>
      </c>
      <c r="G774" s="30" t="s">
        <v>6645</v>
      </c>
      <c r="H774" s="30" t="s">
        <v>8007</v>
      </c>
      <c r="I774" s="26" t="n">
        <v>127.3</v>
      </c>
      <c r="J774" s="27" t="n">
        <v>109.6</v>
      </c>
      <c r="K774" s="27" t="n">
        <v>119.7</v>
      </c>
      <c r="L774" s="27" t="n">
        <v>104</v>
      </c>
      <c r="M774" s="27" t="n">
        <v>102.5</v>
      </c>
      <c r="N774" s="27" t="n">
        <v>93.7</v>
      </c>
      <c r="O774" s="27" t="n">
        <v>104.1</v>
      </c>
      <c r="P774" s="27" t="n">
        <v>113.6</v>
      </c>
      <c r="Q774" s="27" t="n">
        <v>113</v>
      </c>
      <c r="R774" s="27" t="n">
        <v>116.4</v>
      </c>
      <c r="S774" s="27" t="n">
        <v>107.5</v>
      </c>
      <c r="T774" s="27" t="n">
        <v>117.7</v>
      </c>
      <c r="U774" s="15" t="n">
        <v>1329.1</v>
      </c>
    </row>
    <row r="775" customFormat="false" ht="10.2" hidden="false" customHeight="false" outlineLevel="0" collapsed="false">
      <c r="A775" s="19" t="n">
        <v>13085010</v>
      </c>
      <c r="B775" s="20" t="s">
        <v>149</v>
      </c>
      <c r="C775" s="76" t="s">
        <v>2538</v>
      </c>
      <c r="D775" s="20" t="s">
        <v>2536</v>
      </c>
      <c r="E775" s="20" t="s">
        <v>941</v>
      </c>
      <c r="F775" s="20" t="n">
        <v>20</v>
      </c>
      <c r="G775" s="30" t="s">
        <v>6350</v>
      </c>
      <c r="H775" s="30" t="s">
        <v>6351</v>
      </c>
      <c r="I775" s="26" t="n">
        <v>132.5</v>
      </c>
      <c r="J775" s="27" t="n">
        <v>127.9</v>
      </c>
      <c r="K775" s="27" t="n">
        <v>142</v>
      </c>
      <c r="L775" s="27" t="n">
        <v>130.9</v>
      </c>
      <c r="M775" s="27" t="n">
        <v>120.2</v>
      </c>
      <c r="N775" s="27" t="n">
        <v>114</v>
      </c>
      <c r="O775" s="27" t="n">
        <v>124.5</v>
      </c>
      <c r="P775" s="27" t="n">
        <v>123.9</v>
      </c>
      <c r="Q775" s="27" t="n">
        <v>112.4</v>
      </c>
      <c r="R775" s="27" t="n">
        <v>110</v>
      </c>
      <c r="S775" s="27" t="n">
        <v>104.5</v>
      </c>
      <c r="T775" s="27" t="n">
        <v>115</v>
      </c>
      <c r="U775" s="15" t="n">
        <v>1457.8</v>
      </c>
    </row>
    <row r="776" customFormat="false" ht="10.2" hidden="false" customHeight="false" outlineLevel="0" collapsed="false">
      <c r="A776" s="19" t="n">
        <v>13085020</v>
      </c>
      <c r="B776" s="20" t="s">
        <v>103</v>
      </c>
      <c r="C776" s="76" t="s">
        <v>2536</v>
      </c>
      <c r="D776" s="20" t="s">
        <v>2536</v>
      </c>
      <c r="E776" s="20" t="s">
        <v>941</v>
      </c>
      <c r="F776" s="20" t="n">
        <v>30</v>
      </c>
      <c r="G776" s="30" t="s">
        <v>6352</v>
      </c>
      <c r="H776" s="30" t="s">
        <v>6353</v>
      </c>
      <c r="I776" s="26" t="n">
        <v>127.3</v>
      </c>
      <c r="J776" s="27" t="n">
        <v>109.6</v>
      </c>
      <c r="K776" s="27" t="n">
        <v>119.7</v>
      </c>
      <c r="L776" s="27" t="n">
        <v>104</v>
      </c>
      <c r="M776" s="27" t="n">
        <v>102.5</v>
      </c>
      <c r="N776" s="27" t="n">
        <v>93.7</v>
      </c>
      <c r="O776" s="27" t="n">
        <v>104.1</v>
      </c>
      <c r="P776" s="27" t="n">
        <v>113.6</v>
      </c>
      <c r="Q776" s="27" t="n">
        <v>113</v>
      </c>
      <c r="R776" s="27" t="n">
        <v>116.4</v>
      </c>
      <c r="S776" s="27" t="n">
        <v>107.5</v>
      </c>
      <c r="T776" s="27" t="n">
        <v>117.7</v>
      </c>
      <c r="U776" s="15" t="n">
        <v>1329.1</v>
      </c>
    </row>
    <row r="777" customFormat="false" ht="10.2" hidden="false" customHeight="false" outlineLevel="0" collapsed="false">
      <c r="A777" s="19" t="n">
        <v>13070250</v>
      </c>
      <c r="B777" s="20" t="s">
        <v>23</v>
      </c>
      <c r="C777" s="76" t="s">
        <v>1900</v>
      </c>
      <c r="D777" s="20" t="s">
        <v>2536</v>
      </c>
      <c r="E777" s="20" t="s">
        <v>941</v>
      </c>
      <c r="F777" s="20" t="n">
        <v>4</v>
      </c>
      <c r="G777" s="30" t="s">
        <v>8008</v>
      </c>
      <c r="H777" s="30" t="s">
        <v>8009</v>
      </c>
      <c r="I777" s="13" t="n">
        <v>127.3</v>
      </c>
      <c r="J777" s="14" t="n">
        <v>109.6</v>
      </c>
      <c r="K777" s="14" t="n">
        <v>119.7</v>
      </c>
      <c r="L777" s="14" t="n">
        <v>104</v>
      </c>
      <c r="M777" s="14" t="n">
        <v>102.5</v>
      </c>
      <c r="N777" s="14" t="n">
        <v>93.7</v>
      </c>
      <c r="O777" s="14" t="n">
        <v>104.1</v>
      </c>
      <c r="P777" s="14" t="n">
        <v>113.6</v>
      </c>
      <c r="Q777" s="14" t="n">
        <v>113</v>
      </c>
      <c r="R777" s="14" t="n">
        <v>116.4</v>
      </c>
      <c r="S777" s="14" t="n">
        <v>107.5</v>
      </c>
      <c r="T777" s="14" t="n">
        <v>117.7</v>
      </c>
      <c r="U777" s="15" t="n">
        <v>1329.1</v>
      </c>
    </row>
    <row r="778" customFormat="false" ht="10.2" hidden="false" customHeight="false" outlineLevel="0" collapsed="false">
      <c r="A778" s="19" t="n">
        <v>13070020</v>
      </c>
      <c r="B778" s="20" t="s">
        <v>23</v>
      </c>
      <c r="C778" s="76" t="s">
        <v>2544</v>
      </c>
      <c r="D778" s="20" t="s">
        <v>2544</v>
      </c>
      <c r="E778" s="20" t="s">
        <v>941</v>
      </c>
      <c r="F778" s="20" t="n">
        <v>20</v>
      </c>
      <c r="G778" s="30" t="s">
        <v>8010</v>
      </c>
      <c r="H778" s="30" t="s">
        <v>8011</v>
      </c>
      <c r="I778" s="13" t="n">
        <v>127.3</v>
      </c>
      <c r="J778" s="14" t="n">
        <v>109.6</v>
      </c>
      <c r="K778" s="14" t="n">
        <v>119.7</v>
      </c>
      <c r="L778" s="14" t="n">
        <v>104</v>
      </c>
      <c r="M778" s="14" t="n">
        <v>102.5</v>
      </c>
      <c r="N778" s="14" t="n">
        <v>93.7</v>
      </c>
      <c r="O778" s="14" t="n">
        <v>104.1</v>
      </c>
      <c r="P778" s="14" t="n">
        <v>113.6</v>
      </c>
      <c r="Q778" s="14" t="n">
        <v>113</v>
      </c>
      <c r="R778" s="14" t="n">
        <v>116.4</v>
      </c>
      <c r="S778" s="14" t="n">
        <v>107.5</v>
      </c>
      <c r="T778" s="14" t="n">
        <v>117.7</v>
      </c>
      <c r="U778" s="15" t="n">
        <v>1329.1</v>
      </c>
    </row>
    <row r="779" customFormat="false" ht="10.2" hidden="false" customHeight="false" outlineLevel="0" collapsed="false">
      <c r="A779" s="19" t="n">
        <v>25025160</v>
      </c>
      <c r="B779" s="20" t="s">
        <v>103</v>
      </c>
      <c r="C779" s="76" t="s">
        <v>2547</v>
      </c>
      <c r="D779" s="20" t="s">
        <v>2548</v>
      </c>
      <c r="E779" s="20" t="s">
        <v>941</v>
      </c>
      <c r="F779" s="20" t="n">
        <v>50</v>
      </c>
      <c r="G779" s="30" t="s">
        <v>8012</v>
      </c>
      <c r="H779" s="30" t="s">
        <v>8013</v>
      </c>
      <c r="I779" s="13" t="n">
        <v>131.1</v>
      </c>
      <c r="J779" s="14" t="n">
        <v>116.7</v>
      </c>
      <c r="K779" s="14" t="n">
        <v>134.6</v>
      </c>
      <c r="L779" s="14" t="n">
        <v>122.8</v>
      </c>
      <c r="M779" s="14" t="n">
        <v>128</v>
      </c>
      <c r="N779" s="14" t="n">
        <v>128.2</v>
      </c>
      <c r="O779" s="14" t="n">
        <v>149.8</v>
      </c>
      <c r="P779" s="14" t="n">
        <v>156.6</v>
      </c>
      <c r="Q779" s="14" t="n">
        <v>138.4</v>
      </c>
      <c r="R779" s="14" t="n">
        <v>129</v>
      </c>
      <c r="S779" s="14" t="n">
        <v>113.6</v>
      </c>
      <c r="T779" s="14" t="n">
        <v>121</v>
      </c>
      <c r="U779" s="15" t="n">
        <v>1569.8</v>
      </c>
    </row>
    <row r="780" customFormat="false" ht="10.2" hidden="false" customHeight="false" outlineLevel="0" collapsed="false">
      <c r="A780" s="19" t="n">
        <v>25010080</v>
      </c>
      <c r="B780" s="20" t="s">
        <v>23</v>
      </c>
      <c r="C780" s="76" t="s">
        <v>2551</v>
      </c>
      <c r="D780" s="20" t="s">
        <v>2548</v>
      </c>
      <c r="E780" s="20" t="s">
        <v>941</v>
      </c>
      <c r="F780" s="20" t="n">
        <v>100</v>
      </c>
      <c r="G780" s="30" t="s">
        <v>8014</v>
      </c>
      <c r="H780" s="30" t="s">
        <v>8015</v>
      </c>
      <c r="I780" s="13" t="n">
        <v>131.1</v>
      </c>
      <c r="J780" s="14" t="n">
        <v>116.7</v>
      </c>
      <c r="K780" s="14" t="n">
        <v>134.6</v>
      </c>
      <c r="L780" s="14" t="n">
        <v>122.8</v>
      </c>
      <c r="M780" s="14" t="n">
        <v>128</v>
      </c>
      <c r="N780" s="14" t="n">
        <v>128.2</v>
      </c>
      <c r="O780" s="14" t="n">
        <v>149.8</v>
      </c>
      <c r="P780" s="14" t="n">
        <v>156.6</v>
      </c>
      <c r="Q780" s="14" t="n">
        <v>138.4</v>
      </c>
      <c r="R780" s="14" t="n">
        <v>129</v>
      </c>
      <c r="S780" s="14" t="n">
        <v>113.6</v>
      </c>
      <c r="T780" s="14" t="n">
        <v>121</v>
      </c>
      <c r="U780" s="15" t="n">
        <v>1569.8</v>
      </c>
    </row>
    <row r="781" customFormat="false" ht="10.2" hidden="false" customHeight="false" outlineLevel="0" collapsed="false">
      <c r="A781" s="19" t="n">
        <v>25010100</v>
      </c>
      <c r="B781" s="20" t="s">
        <v>23</v>
      </c>
      <c r="C781" s="76" t="s">
        <v>2554</v>
      </c>
      <c r="D781" s="20" t="s">
        <v>2548</v>
      </c>
      <c r="E781" s="20" t="s">
        <v>941</v>
      </c>
      <c r="F781" s="20" t="n">
        <v>160</v>
      </c>
      <c r="G781" s="30" t="s">
        <v>8016</v>
      </c>
      <c r="H781" s="30" t="s">
        <v>8017</v>
      </c>
      <c r="I781" s="13" t="n">
        <v>130</v>
      </c>
      <c r="J781" s="14" t="n">
        <v>115.6</v>
      </c>
      <c r="K781" s="14" t="n">
        <v>133.4</v>
      </c>
      <c r="L781" s="14" t="n">
        <v>121.7</v>
      </c>
      <c r="M781" s="14" t="n">
        <v>126.8</v>
      </c>
      <c r="N781" s="14" t="n">
        <v>127</v>
      </c>
      <c r="O781" s="14" t="n">
        <v>148.2</v>
      </c>
      <c r="P781" s="14" t="n">
        <v>154.9</v>
      </c>
      <c r="Q781" s="14" t="n">
        <v>137.1</v>
      </c>
      <c r="R781" s="14" t="n">
        <v>127.8</v>
      </c>
      <c r="S781" s="14" t="n">
        <v>112.7</v>
      </c>
      <c r="T781" s="14" t="n">
        <v>120.1</v>
      </c>
      <c r="U781" s="15" t="n">
        <v>1555.3</v>
      </c>
    </row>
    <row r="782" customFormat="false" ht="10.2" hidden="false" customHeight="false" outlineLevel="0" collapsed="false">
      <c r="A782" s="19" t="n">
        <v>13085040</v>
      </c>
      <c r="B782" s="20" t="s">
        <v>433</v>
      </c>
      <c r="C782" s="76" t="s">
        <v>2557</v>
      </c>
      <c r="D782" s="20" t="s">
        <v>2558</v>
      </c>
      <c r="E782" s="20" t="s">
        <v>941</v>
      </c>
      <c r="F782" s="20" t="n">
        <v>20</v>
      </c>
      <c r="G782" s="30" t="s">
        <v>8018</v>
      </c>
      <c r="H782" s="30" t="s">
        <v>8019</v>
      </c>
      <c r="I782" s="13" t="n">
        <v>127.3</v>
      </c>
      <c r="J782" s="14" t="n">
        <v>109.6</v>
      </c>
      <c r="K782" s="14" t="n">
        <v>119.7</v>
      </c>
      <c r="L782" s="14" t="n">
        <v>104</v>
      </c>
      <c r="M782" s="14" t="n">
        <v>102.5</v>
      </c>
      <c r="N782" s="14" t="n">
        <v>93.7</v>
      </c>
      <c r="O782" s="14" t="n">
        <v>104.1</v>
      </c>
      <c r="P782" s="14" t="n">
        <v>113.6</v>
      </c>
      <c r="Q782" s="14" t="n">
        <v>113</v>
      </c>
      <c r="R782" s="14" t="n">
        <v>116.4</v>
      </c>
      <c r="S782" s="14" t="n">
        <v>107.5</v>
      </c>
      <c r="T782" s="14" t="n">
        <v>117.7</v>
      </c>
      <c r="U782" s="15" t="n">
        <v>1329.1</v>
      </c>
    </row>
    <row r="783" customFormat="false" ht="10.2" hidden="false" customHeight="false" outlineLevel="0" collapsed="false">
      <c r="A783" s="19" t="n">
        <v>13060020</v>
      </c>
      <c r="B783" s="20" t="s">
        <v>23</v>
      </c>
      <c r="C783" s="76" t="s">
        <v>1865</v>
      </c>
      <c r="D783" s="20" t="s">
        <v>2558</v>
      </c>
      <c r="E783" s="20" t="s">
        <v>941</v>
      </c>
      <c r="F783" s="20" t="n">
        <v>55</v>
      </c>
      <c r="G783" s="30" t="s">
        <v>8020</v>
      </c>
      <c r="H783" s="30" t="s">
        <v>8021</v>
      </c>
      <c r="I783" s="26" t="n">
        <v>127.3</v>
      </c>
      <c r="J783" s="27" t="n">
        <v>109.6</v>
      </c>
      <c r="K783" s="27" t="n">
        <v>119.7</v>
      </c>
      <c r="L783" s="27" t="n">
        <v>104</v>
      </c>
      <c r="M783" s="27" t="n">
        <v>102.5</v>
      </c>
      <c r="N783" s="27" t="n">
        <v>93.7</v>
      </c>
      <c r="O783" s="27" t="n">
        <v>104.1</v>
      </c>
      <c r="P783" s="27" t="n">
        <v>113.6</v>
      </c>
      <c r="Q783" s="27" t="n">
        <v>113</v>
      </c>
      <c r="R783" s="27" t="n">
        <v>116.4</v>
      </c>
      <c r="S783" s="27" t="n">
        <v>107.5</v>
      </c>
      <c r="T783" s="27" t="n">
        <v>117.7</v>
      </c>
      <c r="U783" s="15" t="n">
        <v>1329.1</v>
      </c>
    </row>
    <row r="784" customFormat="false" ht="10.2" hidden="false" customHeight="false" outlineLevel="0" collapsed="false">
      <c r="A784" s="19" t="n">
        <v>13070130</v>
      </c>
      <c r="B784" s="20" t="s">
        <v>99</v>
      </c>
      <c r="C784" s="76" t="s">
        <v>2566</v>
      </c>
      <c r="D784" s="20" t="s">
        <v>2558</v>
      </c>
      <c r="E784" s="20" t="s">
        <v>941</v>
      </c>
      <c r="F784" s="20" t="n">
        <v>13</v>
      </c>
      <c r="G784" s="30" t="s">
        <v>8022</v>
      </c>
      <c r="H784" s="30" t="s">
        <v>8023</v>
      </c>
      <c r="I784" s="26" t="n">
        <v>127.3</v>
      </c>
      <c r="J784" s="27" t="n">
        <v>109.6</v>
      </c>
      <c r="K784" s="27" t="n">
        <v>119.7</v>
      </c>
      <c r="L784" s="27" t="n">
        <v>104</v>
      </c>
      <c r="M784" s="27" t="n">
        <v>102.5</v>
      </c>
      <c r="N784" s="27" t="n">
        <v>93.7</v>
      </c>
      <c r="O784" s="27" t="n">
        <v>104.1</v>
      </c>
      <c r="P784" s="27" t="n">
        <v>113.6</v>
      </c>
      <c r="Q784" s="27" t="n">
        <v>113</v>
      </c>
      <c r="R784" s="27" t="n">
        <v>116.4</v>
      </c>
      <c r="S784" s="27" t="n">
        <v>107.5</v>
      </c>
      <c r="T784" s="27" t="n">
        <v>117.7</v>
      </c>
      <c r="U784" s="15" t="n">
        <v>1329.1</v>
      </c>
    </row>
    <row r="785" customFormat="false" ht="10.2" hidden="false" customHeight="false" outlineLevel="0" collapsed="false">
      <c r="A785" s="19" t="n">
        <v>13070220</v>
      </c>
      <c r="B785" s="20" t="s">
        <v>23</v>
      </c>
      <c r="C785" s="76" t="s">
        <v>2569</v>
      </c>
      <c r="D785" s="20" t="s">
        <v>2558</v>
      </c>
      <c r="E785" s="20" t="s">
        <v>941</v>
      </c>
      <c r="F785" s="20" t="n">
        <v>13</v>
      </c>
      <c r="G785" s="30" t="s">
        <v>6645</v>
      </c>
      <c r="H785" s="30" t="s">
        <v>8024</v>
      </c>
      <c r="I785" s="26" t="n">
        <v>127.3</v>
      </c>
      <c r="J785" s="27" t="n">
        <v>109.6</v>
      </c>
      <c r="K785" s="27" t="n">
        <v>119.7</v>
      </c>
      <c r="L785" s="27" t="n">
        <v>104</v>
      </c>
      <c r="M785" s="27" t="n">
        <v>102.5</v>
      </c>
      <c r="N785" s="27" t="n">
        <v>93.7</v>
      </c>
      <c r="O785" s="27" t="n">
        <v>104.1</v>
      </c>
      <c r="P785" s="27" t="n">
        <v>113.6</v>
      </c>
      <c r="Q785" s="27" t="n">
        <v>113</v>
      </c>
      <c r="R785" s="27" t="n">
        <v>116.4</v>
      </c>
      <c r="S785" s="27" t="n">
        <v>107.5</v>
      </c>
      <c r="T785" s="27" t="n">
        <v>117.7</v>
      </c>
      <c r="U785" s="15" t="n">
        <v>1329.1</v>
      </c>
    </row>
    <row r="786" customFormat="false" ht="10.2" hidden="false" customHeight="false" outlineLevel="0" collapsed="false">
      <c r="A786" s="19" t="n">
        <v>13055030</v>
      </c>
      <c r="B786" s="20" t="s">
        <v>103</v>
      </c>
      <c r="C786" s="76" t="s">
        <v>2571</v>
      </c>
      <c r="D786" s="20" t="s">
        <v>2558</v>
      </c>
      <c r="E786" s="20" t="s">
        <v>941</v>
      </c>
      <c r="F786" s="20" t="n">
        <v>30</v>
      </c>
      <c r="G786" s="30" t="s">
        <v>8025</v>
      </c>
      <c r="H786" s="30" t="s">
        <v>8026</v>
      </c>
      <c r="I786" s="26" t="n">
        <v>127.3</v>
      </c>
      <c r="J786" s="27" t="n">
        <v>109.6</v>
      </c>
      <c r="K786" s="27" t="n">
        <v>119.7</v>
      </c>
      <c r="L786" s="27" t="n">
        <v>104</v>
      </c>
      <c r="M786" s="27" t="n">
        <v>102.5</v>
      </c>
      <c r="N786" s="27" t="n">
        <v>93.7</v>
      </c>
      <c r="O786" s="27" t="n">
        <v>104.1</v>
      </c>
      <c r="P786" s="27" t="n">
        <v>113.6</v>
      </c>
      <c r="Q786" s="27" t="n">
        <v>113</v>
      </c>
      <c r="R786" s="27" t="n">
        <v>116.4</v>
      </c>
      <c r="S786" s="27" t="n">
        <v>107.5</v>
      </c>
      <c r="T786" s="27" t="n">
        <v>117.7</v>
      </c>
      <c r="U786" s="15" t="n">
        <v>1329.1</v>
      </c>
    </row>
    <row r="787" customFormat="false" ht="10.2" hidden="false" customHeight="false" outlineLevel="0" collapsed="false">
      <c r="A787" s="19" t="n">
        <v>13070230</v>
      </c>
      <c r="B787" s="20" t="s">
        <v>23</v>
      </c>
      <c r="C787" s="76" t="s">
        <v>2574</v>
      </c>
      <c r="D787" s="20" t="s">
        <v>2558</v>
      </c>
      <c r="E787" s="20" t="s">
        <v>941</v>
      </c>
      <c r="F787" s="20" t="n">
        <v>10</v>
      </c>
      <c r="G787" s="30" t="s">
        <v>8027</v>
      </c>
      <c r="H787" s="30" t="s">
        <v>8028</v>
      </c>
      <c r="I787" s="26" t="n">
        <v>127.3</v>
      </c>
      <c r="J787" s="27" t="n">
        <v>109.6</v>
      </c>
      <c r="K787" s="27" t="n">
        <v>119.7</v>
      </c>
      <c r="L787" s="27" t="n">
        <v>104</v>
      </c>
      <c r="M787" s="27" t="n">
        <v>102.5</v>
      </c>
      <c r="N787" s="27" t="n">
        <v>93.7</v>
      </c>
      <c r="O787" s="27" t="n">
        <v>104.1</v>
      </c>
      <c r="P787" s="27" t="n">
        <v>113.6</v>
      </c>
      <c r="Q787" s="27" t="n">
        <v>113</v>
      </c>
      <c r="R787" s="27" t="n">
        <v>116.4</v>
      </c>
      <c r="S787" s="27" t="n">
        <v>107.5</v>
      </c>
      <c r="T787" s="27" t="n">
        <v>117.7</v>
      </c>
      <c r="U787" s="15" t="n">
        <v>1329.1</v>
      </c>
    </row>
    <row r="788" customFormat="false" ht="10.2" hidden="false" customHeight="false" outlineLevel="0" collapsed="false">
      <c r="A788" s="19" t="n">
        <v>13070260</v>
      </c>
      <c r="B788" s="20" t="s">
        <v>23</v>
      </c>
      <c r="C788" s="76" t="s">
        <v>2577</v>
      </c>
      <c r="D788" s="20" t="s">
        <v>2558</v>
      </c>
      <c r="E788" s="20" t="s">
        <v>941</v>
      </c>
      <c r="F788" s="20" t="n">
        <v>18</v>
      </c>
      <c r="G788" s="30" t="s">
        <v>6645</v>
      </c>
      <c r="H788" s="30" t="s">
        <v>8029</v>
      </c>
      <c r="I788" s="13" t="n">
        <v>127.3</v>
      </c>
      <c r="J788" s="14" t="n">
        <v>109.6</v>
      </c>
      <c r="K788" s="14" t="n">
        <v>119.7</v>
      </c>
      <c r="L788" s="14" t="n">
        <v>104</v>
      </c>
      <c r="M788" s="14" t="n">
        <v>102.5</v>
      </c>
      <c r="N788" s="14" t="n">
        <v>93.7</v>
      </c>
      <c r="O788" s="14" t="n">
        <v>104.1</v>
      </c>
      <c r="P788" s="14" t="n">
        <v>113.6</v>
      </c>
      <c r="Q788" s="14" t="n">
        <v>113</v>
      </c>
      <c r="R788" s="14" t="n">
        <v>116.4</v>
      </c>
      <c r="S788" s="14" t="n">
        <v>107.5</v>
      </c>
      <c r="T788" s="14" t="n">
        <v>117.7</v>
      </c>
      <c r="U788" s="15" t="n">
        <v>1329.1</v>
      </c>
    </row>
    <row r="789" customFormat="false" ht="10.2" hidden="false" customHeight="false" outlineLevel="0" collapsed="false">
      <c r="A789" s="19" t="n">
        <v>13050030</v>
      </c>
      <c r="B789" s="20" t="s">
        <v>23</v>
      </c>
      <c r="C789" s="76" t="s">
        <v>2579</v>
      </c>
      <c r="D789" s="20" t="s">
        <v>2558</v>
      </c>
      <c r="E789" s="20" t="s">
        <v>941</v>
      </c>
      <c r="F789" s="20" t="n">
        <v>100</v>
      </c>
      <c r="G789" s="30" t="s">
        <v>8030</v>
      </c>
      <c r="H789" s="30" t="s">
        <v>8031</v>
      </c>
      <c r="I789" s="13" t="n">
        <v>127.3</v>
      </c>
      <c r="J789" s="14" t="n">
        <v>109.6</v>
      </c>
      <c r="K789" s="14" t="n">
        <v>119.7</v>
      </c>
      <c r="L789" s="14" t="n">
        <v>104</v>
      </c>
      <c r="M789" s="14" t="n">
        <v>102.5</v>
      </c>
      <c r="N789" s="14" t="n">
        <v>93.7</v>
      </c>
      <c r="O789" s="14" t="n">
        <v>104.1</v>
      </c>
      <c r="P789" s="14" t="n">
        <v>113.6</v>
      </c>
      <c r="Q789" s="14" t="n">
        <v>113</v>
      </c>
      <c r="R789" s="14" t="n">
        <v>116.4</v>
      </c>
      <c r="S789" s="14" t="n">
        <v>107.5</v>
      </c>
      <c r="T789" s="14" t="n">
        <v>117.7</v>
      </c>
      <c r="U789" s="15" t="n">
        <v>1329.1</v>
      </c>
    </row>
    <row r="790" customFormat="false" ht="10.2" hidden="false" customHeight="false" outlineLevel="0" collapsed="false">
      <c r="A790" s="19" t="n">
        <v>13065020</v>
      </c>
      <c r="B790" s="20" t="s">
        <v>103</v>
      </c>
      <c r="C790" s="76" t="s">
        <v>2582</v>
      </c>
      <c r="D790" s="20" t="s">
        <v>2558</v>
      </c>
      <c r="E790" s="20" t="s">
        <v>941</v>
      </c>
      <c r="F790" s="20" t="n">
        <v>25</v>
      </c>
      <c r="G790" s="30" t="s">
        <v>8032</v>
      </c>
      <c r="H790" s="30" t="s">
        <v>8033</v>
      </c>
      <c r="I790" s="13" t="n">
        <v>127.3</v>
      </c>
      <c r="J790" s="14" t="n">
        <v>109.6</v>
      </c>
      <c r="K790" s="14" t="n">
        <v>119.7</v>
      </c>
      <c r="L790" s="14" t="n">
        <v>104</v>
      </c>
      <c r="M790" s="14" t="n">
        <v>102.5</v>
      </c>
      <c r="N790" s="14" t="n">
        <v>93.7</v>
      </c>
      <c r="O790" s="14" t="n">
        <v>104.1</v>
      </c>
      <c r="P790" s="14" t="n">
        <v>113.6</v>
      </c>
      <c r="Q790" s="14" t="n">
        <v>113</v>
      </c>
      <c r="R790" s="14" t="n">
        <v>116.4</v>
      </c>
      <c r="S790" s="14" t="n">
        <v>107.5</v>
      </c>
      <c r="T790" s="14" t="n">
        <v>117.7</v>
      </c>
      <c r="U790" s="15" t="n">
        <v>1329.1</v>
      </c>
    </row>
    <row r="791" customFormat="false" ht="10.2" hidden="false" customHeight="false" outlineLevel="0" collapsed="false">
      <c r="A791" s="19" t="n">
        <v>13070150</v>
      </c>
      <c r="B791" s="20" t="s">
        <v>99</v>
      </c>
      <c r="C791" s="76" t="s">
        <v>2585</v>
      </c>
      <c r="D791" s="20" t="s">
        <v>2558</v>
      </c>
      <c r="E791" s="20" t="s">
        <v>941</v>
      </c>
      <c r="F791" s="20" t="n">
        <v>14</v>
      </c>
      <c r="G791" s="30" t="s">
        <v>8027</v>
      </c>
      <c r="H791" s="30" t="s">
        <v>8034</v>
      </c>
      <c r="I791" s="13" t="n">
        <v>127.3</v>
      </c>
      <c r="J791" s="14" t="n">
        <v>109.6</v>
      </c>
      <c r="K791" s="14" t="n">
        <v>119.7</v>
      </c>
      <c r="L791" s="14" t="n">
        <v>104</v>
      </c>
      <c r="M791" s="14" t="n">
        <v>102.5</v>
      </c>
      <c r="N791" s="14" t="n">
        <v>93.7</v>
      </c>
      <c r="O791" s="14" t="n">
        <v>104.1</v>
      </c>
      <c r="P791" s="14" t="n">
        <v>113.6</v>
      </c>
      <c r="Q791" s="14" t="n">
        <v>113</v>
      </c>
      <c r="R791" s="14" t="n">
        <v>116.4</v>
      </c>
      <c r="S791" s="14" t="n">
        <v>107.5</v>
      </c>
      <c r="T791" s="14" t="n">
        <v>117.7</v>
      </c>
      <c r="U791" s="15" t="n">
        <v>1329.1</v>
      </c>
    </row>
    <row r="792" customFormat="false" ht="10.2" hidden="false" customHeight="false" outlineLevel="0" collapsed="false">
      <c r="A792" s="19" t="n">
        <v>13070270</v>
      </c>
      <c r="B792" s="20" t="s">
        <v>23</v>
      </c>
      <c r="C792" s="76" t="s">
        <v>2558</v>
      </c>
      <c r="D792" s="20" t="s">
        <v>2558</v>
      </c>
      <c r="E792" s="20" t="s">
        <v>941</v>
      </c>
      <c r="F792" s="20" t="n">
        <v>17</v>
      </c>
      <c r="G792" s="30" t="s">
        <v>8035</v>
      </c>
      <c r="H792" s="30" t="s">
        <v>8036</v>
      </c>
      <c r="I792" s="26" t="n">
        <v>127.3</v>
      </c>
      <c r="J792" s="27" t="n">
        <v>109.6</v>
      </c>
      <c r="K792" s="27" t="n">
        <v>119.7</v>
      </c>
      <c r="L792" s="27" t="n">
        <v>104</v>
      </c>
      <c r="M792" s="27" t="n">
        <v>102.5</v>
      </c>
      <c r="N792" s="27" t="n">
        <v>93.7</v>
      </c>
      <c r="O792" s="27" t="n">
        <v>104.1</v>
      </c>
      <c r="P792" s="27" t="n">
        <v>113.6</v>
      </c>
      <c r="Q792" s="27" t="n">
        <v>113</v>
      </c>
      <c r="R792" s="27" t="n">
        <v>116.4</v>
      </c>
      <c r="S792" s="27" t="n">
        <v>107.5</v>
      </c>
      <c r="T792" s="27" t="n">
        <v>117.7</v>
      </c>
      <c r="U792" s="15" t="n">
        <v>1329.1</v>
      </c>
    </row>
    <row r="793" customFormat="false" ht="10.2" hidden="false" customHeight="false" outlineLevel="0" collapsed="false">
      <c r="A793" s="19" t="n">
        <v>13070340</v>
      </c>
      <c r="B793" s="20" t="s">
        <v>23</v>
      </c>
      <c r="C793" s="76" t="s">
        <v>2589</v>
      </c>
      <c r="D793" s="20" t="s">
        <v>2558</v>
      </c>
      <c r="E793" s="20" t="s">
        <v>941</v>
      </c>
      <c r="F793" s="20" t="n">
        <v>20</v>
      </c>
      <c r="G793" s="30" t="s">
        <v>6221</v>
      </c>
      <c r="H793" s="30" t="s">
        <v>8029</v>
      </c>
      <c r="I793" s="26" t="n">
        <v>127.3</v>
      </c>
      <c r="J793" s="27" t="n">
        <v>109.6</v>
      </c>
      <c r="K793" s="27" t="n">
        <v>119.7</v>
      </c>
      <c r="L793" s="27" t="n">
        <v>104</v>
      </c>
      <c r="M793" s="27" t="n">
        <v>102.5</v>
      </c>
      <c r="N793" s="27" t="n">
        <v>93.7</v>
      </c>
      <c r="O793" s="27" t="n">
        <v>104.1</v>
      </c>
      <c r="P793" s="27" t="n">
        <v>113.6</v>
      </c>
      <c r="Q793" s="27" t="n">
        <v>113</v>
      </c>
      <c r="R793" s="27" t="n">
        <v>116.4</v>
      </c>
      <c r="S793" s="27" t="n">
        <v>107.5</v>
      </c>
      <c r="T793" s="27" t="n">
        <v>117.7</v>
      </c>
      <c r="U793" s="15" t="n">
        <v>1329.1</v>
      </c>
    </row>
    <row r="794" customFormat="false" ht="10.2" hidden="false" customHeight="false" outlineLevel="0" collapsed="false">
      <c r="A794" s="19" t="n">
        <v>13060010</v>
      </c>
      <c r="B794" s="20" t="s">
        <v>23</v>
      </c>
      <c r="C794" s="76" t="s">
        <v>2593</v>
      </c>
      <c r="D794" s="20" t="s">
        <v>2558</v>
      </c>
      <c r="E794" s="20" t="s">
        <v>941</v>
      </c>
      <c r="F794" s="20" t="n">
        <v>75</v>
      </c>
      <c r="G794" s="30" t="s">
        <v>8037</v>
      </c>
      <c r="H794" s="30" t="s">
        <v>8038</v>
      </c>
      <c r="I794" s="13" t="n">
        <v>127.3</v>
      </c>
      <c r="J794" s="14" t="n">
        <v>109.6</v>
      </c>
      <c r="K794" s="14" t="n">
        <v>119.7</v>
      </c>
      <c r="L794" s="14" t="n">
        <v>104</v>
      </c>
      <c r="M794" s="14" t="n">
        <v>102.5</v>
      </c>
      <c r="N794" s="14" t="n">
        <v>93.7</v>
      </c>
      <c r="O794" s="14" t="n">
        <v>104.1</v>
      </c>
      <c r="P794" s="14" t="n">
        <v>113.6</v>
      </c>
      <c r="Q794" s="14" t="n">
        <v>113</v>
      </c>
      <c r="R794" s="14" t="n">
        <v>116.4</v>
      </c>
      <c r="S794" s="14" t="n">
        <v>107.5</v>
      </c>
      <c r="T794" s="14" t="n">
        <v>117.7</v>
      </c>
      <c r="U794" s="15" t="n">
        <v>1329.1</v>
      </c>
    </row>
    <row r="795" customFormat="false" ht="10.2" hidden="false" customHeight="false" outlineLevel="0" collapsed="false">
      <c r="A795" s="19" t="n">
        <v>13050020</v>
      </c>
      <c r="B795" s="20" t="s">
        <v>23</v>
      </c>
      <c r="C795" s="76" t="s">
        <v>2595</v>
      </c>
      <c r="D795" s="20" t="s">
        <v>2558</v>
      </c>
      <c r="E795" s="20" t="s">
        <v>941</v>
      </c>
      <c r="F795" s="20" t="n">
        <v>220</v>
      </c>
      <c r="G795" s="30" t="s">
        <v>8039</v>
      </c>
      <c r="H795" s="30" t="s">
        <v>8040</v>
      </c>
      <c r="I795" s="13" t="n">
        <v>125</v>
      </c>
      <c r="J795" s="14" t="n">
        <v>107.7</v>
      </c>
      <c r="K795" s="14" t="n">
        <v>118</v>
      </c>
      <c r="L795" s="14" t="n">
        <v>102.5</v>
      </c>
      <c r="M795" s="14" t="n">
        <v>101.3</v>
      </c>
      <c r="N795" s="14" t="n">
        <v>92.6</v>
      </c>
      <c r="O795" s="14" t="n">
        <v>102.8</v>
      </c>
      <c r="P795" s="14" t="n">
        <v>112.2</v>
      </c>
      <c r="Q795" s="14" t="n">
        <v>111.5</v>
      </c>
      <c r="R795" s="14" t="n">
        <v>114.7</v>
      </c>
      <c r="S795" s="14" t="n">
        <v>106</v>
      </c>
      <c r="T795" s="14" t="n">
        <v>115.7</v>
      </c>
      <c r="U795" s="15" t="n">
        <v>1310</v>
      </c>
    </row>
    <row r="796" customFormat="false" ht="10.2" hidden="false" customHeight="false" outlineLevel="0" collapsed="false">
      <c r="A796" s="19" t="n">
        <v>13050010</v>
      </c>
      <c r="B796" s="20" t="s">
        <v>23</v>
      </c>
      <c r="C796" s="76" t="s">
        <v>870</v>
      </c>
      <c r="D796" s="20" t="s">
        <v>2558</v>
      </c>
      <c r="E796" s="20" t="s">
        <v>941</v>
      </c>
      <c r="F796" s="20" t="n">
        <v>120</v>
      </c>
      <c r="G796" s="30" t="s">
        <v>8041</v>
      </c>
      <c r="H796" s="30" t="s">
        <v>8042</v>
      </c>
      <c r="I796" s="13" t="n">
        <v>127</v>
      </c>
      <c r="J796" s="14" t="n">
        <v>109.3</v>
      </c>
      <c r="K796" s="14" t="n">
        <v>119.4</v>
      </c>
      <c r="L796" s="14" t="n">
        <v>103.7</v>
      </c>
      <c r="M796" s="14" t="n">
        <v>102.2</v>
      </c>
      <c r="N796" s="14" t="n">
        <v>93.5</v>
      </c>
      <c r="O796" s="14" t="n">
        <v>103.8</v>
      </c>
      <c r="P796" s="14" t="n">
        <v>113.3</v>
      </c>
      <c r="Q796" s="14" t="n">
        <v>112.7</v>
      </c>
      <c r="R796" s="14" t="n">
        <v>116.1</v>
      </c>
      <c r="S796" s="14" t="n">
        <v>107.2</v>
      </c>
      <c r="T796" s="14" t="n">
        <v>117.4</v>
      </c>
      <c r="U796" s="15" t="n">
        <v>1325.6</v>
      </c>
    </row>
    <row r="797" customFormat="false" ht="10.2" hidden="false" customHeight="false" outlineLevel="0" collapsed="false">
      <c r="A797" s="19" t="n">
        <v>13070290</v>
      </c>
      <c r="B797" s="20" t="s">
        <v>23</v>
      </c>
      <c r="C797" s="76" t="s">
        <v>2600</v>
      </c>
      <c r="D797" s="20" t="s">
        <v>2558</v>
      </c>
      <c r="E797" s="20" t="s">
        <v>941</v>
      </c>
      <c r="F797" s="20" t="n">
        <v>20</v>
      </c>
      <c r="G797" s="30" t="s">
        <v>8043</v>
      </c>
      <c r="H797" s="30" t="s">
        <v>8044</v>
      </c>
      <c r="I797" s="13" t="n">
        <v>127.3</v>
      </c>
      <c r="J797" s="14" t="n">
        <v>109.6</v>
      </c>
      <c r="K797" s="14" t="n">
        <v>119.7</v>
      </c>
      <c r="L797" s="14" t="n">
        <v>104</v>
      </c>
      <c r="M797" s="14" t="n">
        <v>102.5</v>
      </c>
      <c r="N797" s="14" t="n">
        <v>93.7</v>
      </c>
      <c r="O797" s="14" t="n">
        <v>104.1</v>
      </c>
      <c r="P797" s="14" t="n">
        <v>113.6</v>
      </c>
      <c r="Q797" s="14" t="n">
        <v>113</v>
      </c>
      <c r="R797" s="14" t="n">
        <v>116.4</v>
      </c>
      <c r="S797" s="14" t="n">
        <v>107.5</v>
      </c>
      <c r="T797" s="14" t="n">
        <v>117.7</v>
      </c>
      <c r="U797" s="15" t="n">
        <v>1329.1</v>
      </c>
    </row>
    <row r="798" customFormat="false" ht="10.2" hidden="false" customHeight="false" outlineLevel="0" collapsed="false">
      <c r="A798" s="19" t="n">
        <v>13075050</v>
      </c>
      <c r="B798" s="20" t="s">
        <v>145</v>
      </c>
      <c r="C798" s="76" t="s">
        <v>2603</v>
      </c>
      <c r="D798" s="20" t="s">
        <v>2558</v>
      </c>
      <c r="E798" s="20" t="s">
        <v>941</v>
      </c>
      <c r="F798" s="20" t="n">
        <v>15</v>
      </c>
      <c r="G798" s="30" t="s">
        <v>6354</v>
      </c>
      <c r="H798" s="30" t="s">
        <v>6355</v>
      </c>
      <c r="I798" s="13" t="n">
        <v>134.8</v>
      </c>
      <c r="J798" s="14" t="n">
        <v>133</v>
      </c>
      <c r="K798" s="14" t="n">
        <v>149.6</v>
      </c>
      <c r="L798" s="14" t="n">
        <v>134.5</v>
      </c>
      <c r="M798" s="14" t="n">
        <v>123.8</v>
      </c>
      <c r="N798" s="14" t="n">
        <v>119.7</v>
      </c>
      <c r="O798" s="14" t="n">
        <v>129.7</v>
      </c>
      <c r="P798" s="14" t="n">
        <v>129.3</v>
      </c>
      <c r="Q798" s="14" t="n">
        <v>118.4</v>
      </c>
      <c r="R798" s="14" t="n">
        <v>118.5</v>
      </c>
      <c r="S798" s="14" t="n">
        <v>112.8</v>
      </c>
      <c r="T798" s="14" t="n">
        <v>117.7</v>
      </c>
      <c r="U798" s="15" t="n">
        <v>1521.8</v>
      </c>
    </row>
    <row r="799" customFormat="false" ht="10.2" hidden="false" customHeight="false" outlineLevel="0" collapsed="false">
      <c r="A799" s="19" t="n">
        <v>25015010</v>
      </c>
      <c r="B799" s="20" t="s">
        <v>103</v>
      </c>
      <c r="C799" s="76" t="s">
        <v>2606</v>
      </c>
      <c r="D799" s="20" t="s">
        <v>2607</v>
      </c>
      <c r="E799" s="20" t="s">
        <v>941</v>
      </c>
      <c r="F799" s="20" t="n">
        <v>170</v>
      </c>
      <c r="G799" s="30" t="s">
        <v>8045</v>
      </c>
      <c r="H799" s="30" t="s">
        <v>8046</v>
      </c>
      <c r="I799" s="13" t="n">
        <v>129.9</v>
      </c>
      <c r="J799" s="14" t="n">
        <v>115.6</v>
      </c>
      <c r="K799" s="14" t="n">
        <v>133.3</v>
      </c>
      <c r="L799" s="14" t="n">
        <v>121.6</v>
      </c>
      <c r="M799" s="14" t="n">
        <v>126.7</v>
      </c>
      <c r="N799" s="14" t="n">
        <v>126.7</v>
      </c>
      <c r="O799" s="14" t="n">
        <v>147.9</v>
      </c>
      <c r="P799" s="14" t="n">
        <v>154.6</v>
      </c>
      <c r="Q799" s="14" t="n">
        <v>136.8</v>
      </c>
      <c r="R799" s="14" t="n">
        <v>127.5</v>
      </c>
      <c r="S799" s="14" t="n">
        <v>112.4</v>
      </c>
      <c r="T799" s="14" t="n">
        <v>120</v>
      </c>
      <c r="U799" s="15" t="n">
        <v>1553</v>
      </c>
    </row>
    <row r="800" customFormat="false" ht="10.2" hidden="false" customHeight="false" outlineLevel="0" collapsed="false">
      <c r="A800" s="19" t="n">
        <v>25025190</v>
      </c>
      <c r="B800" s="20" t="s">
        <v>103</v>
      </c>
      <c r="C800" s="76" t="s">
        <v>2607</v>
      </c>
      <c r="D800" s="20" t="s">
        <v>2607</v>
      </c>
      <c r="E800" s="20" t="s">
        <v>941</v>
      </c>
      <c r="F800" s="20" t="n">
        <v>90</v>
      </c>
      <c r="G800" s="30" t="s">
        <v>8047</v>
      </c>
      <c r="H800" s="30" t="s">
        <v>8048</v>
      </c>
      <c r="I800" s="13" t="n">
        <v>132.7</v>
      </c>
      <c r="J800" s="14" t="n">
        <v>130</v>
      </c>
      <c r="K800" s="14" t="n">
        <v>141.3</v>
      </c>
      <c r="L800" s="14" t="n">
        <v>126.5</v>
      </c>
      <c r="M800" s="14" t="n">
        <v>121.1</v>
      </c>
      <c r="N800" s="14" t="n">
        <v>118.3</v>
      </c>
      <c r="O800" s="14" t="n">
        <v>126.8</v>
      </c>
      <c r="P800" s="14" t="n">
        <v>128.3</v>
      </c>
      <c r="Q800" s="14" t="n">
        <v>117.3</v>
      </c>
      <c r="R800" s="14" t="n">
        <v>115.5</v>
      </c>
      <c r="S800" s="14" t="n">
        <v>109.2</v>
      </c>
      <c r="T800" s="14" t="n">
        <v>117.6</v>
      </c>
      <c r="U800" s="15" t="n">
        <v>1484.6</v>
      </c>
    </row>
    <row r="801" customFormat="false" ht="10.2" hidden="false" customHeight="false" outlineLevel="0" collapsed="false">
      <c r="A801" s="19" t="n">
        <v>25020710</v>
      </c>
      <c r="B801" s="20" t="s">
        <v>23</v>
      </c>
      <c r="C801" s="76" t="s">
        <v>2612</v>
      </c>
      <c r="D801" s="20" t="s">
        <v>2613</v>
      </c>
      <c r="E801" s="20" t="s">
        <v>941</v>
      </c>
      <c r="F801" s="20" t="n">
        <v>25</v>
      </c>
      <c r="G801" s="30" t="s">
        <v>8049</v>
      </c>
      <c r="H801" s="30" t="s">
        <v>8050</v>
      </c>
      <c r="I801" s="13" t="n">
        <v>131.1</v>
      </c>
      <c r="J801" s="14" t="n">
        <v>116.7</v>
      </c>
      <c r="K801" s="14" t="n">
        <v>134.6</v>
      </c>
      <c r="L801" s="14" t="n">
        <v>122.8</v>
      </c>
      <c r="M801" s="14" t="n">
        <v>128</v>
      </c>
      <c r="N801" s="14" t="n">
        <v>128.2</v>
      </c>
      <c r="O801" s="14" t="n">
        <v>149.8</v>
      </c>
      <c r="P801" s="14" t="n">
        <v>156.6</v>
      </c>
      <c r="Q801" s="14" t="n">
        <v>138.4</v>
      </c>
      <c r="R801" s="14" t="n">
        <v>129</v>
      </c>
      <c r="S801" s="14" t="n">
        <v>113.6</v>
      </c>
      <c r="T801" s="14" t="n">
        <v>121</v>
      </c>
      <c r="U801" s="15" t="n">
        <v>1569.8</v>
      </c>
    </row>
    <row r="802" customFormat="false" ht="10.2" hidden="false" customHeight="false" outlineLevel="0" collapsed="false">
      <c r="A802" s="19" t="n">
        <v>12045020</v>
      </c>
      <c r="B802" s="20" t="s">
        <v>103</v>
      </c>
      <c r="C802" s="76" t="s">
        <v>2619</v>
      </c>
      <c r="D802" s="20" t="s">
        <v>2620</v>
      </c>
      <c r="E802" s="20" t="s">
        <v>941</v>
      </c>
      <c r="F802" s="20" t="n">
        <v>15</v>
      </c>
      <c r="G802" s="30" t="s">
        <v>8051</v>
      </c>
      <c r="H802" s="30" t="s">
        <v>8052</v>
      </c>
      <c r="I802" s="13" t="n">
        <v>127.3</v>
      </c>
      <c r="J802" s="14" t="n">
        <v>109.6</v>
      </c>
      <c r="K802" s="14" t="n">
        <v>119.7</v>
      </c>
      <c r="L802" s="14" t="n">
        <v>104</v>
      </c>
      <c r="M802" s="14" t="n">
        <v>102.5</v>
      </c>
      <c r="N802" s="14" t="n">
        <v>93.7</v>
      </c>
      <c r="O802" s="14" t="n">
        <v>104.1</v>
      </c>
      <c r="P802" s="14" t="n">
        <v>113.6</v>
      </c>
      <c r="Q802" s="14" t="n">
        <v>113</v>
      </c>
      <c r="R802" s="14" t="n">
        <v>116.4</v>
      </c>
      <c r="S802" s="14" t="n">
        <v>107.5</v>
      </c>
      <c r="T802" s="14" t="n">
        <v>117.7</v>
      </c>
      <c r="U802" s="15" t="n">
        <v>1329.1</v>
      </c>
    </row>
    <row r="803" customFormat="false" ht="10.2" hidden="false" customHeight="false" outlineLevel="0" collapsed="false">
      <c r="A803" s="19" t="n">
        <v>12040010</v>
      </c>
      <c r="B803" s="20" t="s">
        <v>23</v>
      </c>
      <c r="C803" s="76" t="s">
        <v>2623</v>
      </c>
      <c r="D803" s="20" t="s">
        <v>2620</v>
      </c>
      <c r="E803" s="20" t="s">
        <v>941</v>
      </c>
      <c r="F803" s="20" t="n">
        <v>90</v>
      </c>
      <c r="G803" s="30" t="s">
        <v>8053</v>
      </c>
      <c r="H803" s="30" t="s">
        <v>8054</v>
      </c>
      <c r="I803" s="13" t="n">
        <v>127.3</v>
      </c>
      <c r="J803" s="14" t="n">
        <v>109.6</v>
      </c>
      <c r="K803" s="14" t="n">
        <v>119.7</v>
      </c>
      <c r="L803" s="14" t="n">
        <v>104</v>
      </c>
      <c r="M803" s="14" t="n">
        <v>102.5</v>
      </c>
      <c r="N803" s="14" t="n">
        <v>93.7</v>
      </c>
      <c r="O803" s="14" t="n">
        <v>104.1</v>
      </c>
      <c r="P803" s="14" t="n">
        <v>113.6</v>
      </c>
      <c r="Q803" s="14" t="n">
        <v>113</v>
      </c>
      <c r="R803" s="14" t="n">
        <v>116.4</v>
      </c>
      <c r="S803" s="14" t="n">
        <v>107.5</v>
      </c>
      <c r="T803" s="14" t="n">
        <v>117.7</v>
      </c>
      <c r="U803" s="15" t="n">
        <v>1329.1</v>
      </c>
    </row>
    <row r="804" customFormat="false" ht="10.2" hidden="false" customHeight="false" outlineLevel="0" collapsed="false">
      <c r="A804" s="19" t="n">
        <v>25010110</v>
      </c>
      <c r="B804" s="20" t="s">
        <v>23</v>
      </c>
      <c r="C804" s="76" t="s">
        <v>2626</v>
      </c>
      <c r="D804" s="20" t="s">
        <v>2627</v>
      </c>
      <c r="E804" s="20" t="s">
        <v>941</v>
      </c>
      <c r="F804" s="20" t="n">
        <v>80</v>
      </c>
      <c r="G804" s="30" t="s">
        <v>8055</v>
      </c>
      <c r="H804" s="30" t="s">
        <v>8056</v>
      </c>
      <c r="I804" s="13" t="n">
        <v>131.1</v>
      </c>
      <c r="J804" s="14" t="n">
        <v>116.7</v>
      </c>
      <c r="K804" s="14" t="n">
        <v>134.6</v>
      </c>
      <c r="L804" s="14" t="n">
        <v>122.8</v>
      </c>
      <c r="M804" s="14" t="n">
        <v>128</v>
      </c>
      <c r="N804" s="14" t="n">
        <v>128.2</v>
      </c>
      <c r="O804" s="14" t="n">
        <v>149.8</v>
      </c>
      <c r="P804" s="14" t="n">
        <v>156.6</v>
      </c>
      <c r="Q804" s="14" t="n">
        <v>138.4</v>
      </c>
      <c r="R804" s="14" t="n">
        <v>129</v>
      </c>
      <c r="S804" s="14" t="n">
        <v>113.6</v>
      </c>
      <c r="T804" s="14" t="n">
        <v>121</v>
      </c>
      <c r="U804" s="15" t="n">
        <v>1569.8</v>
      </c>
    </row>
    <row r="805" customFormat="false" ht="10.2" hidden="false" customHeight="false" outlineLevel="0" collapsed="false">
      <c r="A805" s="19" t="n">
        <v>25010010</v>
      </c>
      <c r="B805" s="20" t="s">
        <v>23</v>
      </c>
      <c r="C805" s="76" t="s">
        <v>2630</v>
      </c>
      <c r="D805" s="20" t="s">
        <v>2627</v>
      </c>
      <c r="E805" s="20" t="s">
        <v>941</v>
      </c>
      <c r="F805" s="20" t="n">
        <v>55</v>
      </c>
      <c r="G805" s="30" t="s">
        <v>8057</v>
      </c>
      <c r="H805" s="30" t="s">
        <v>8058</v>
      </c>
      <c r="I805" s="13" t="n">
        <v>131.1</v>
      </c>
      <c r="J805" s="14" t="n">
        <v>116.7</v>
      </c>
      <c r="K805" s="14" t="n">
        <v>134.6</v>
      </c>
      <c r="L805" s="14" t="n">
        <v>122.8</v>
      </c>
      <c r="M805" s="14" t="n">
        <v>128</v>
      </c>
      <c r="N805" s="14" t="n">
        <v>128.2</v>
      </c>
      <c r="O805" s="14" t="n">
        <v>149.8</v>
      </c>
      <c r="P805" s="14" t="n">
        <v>156.6</v>
      </c>
      <c r="Q805" s="14" t="n">
        <v>138.4</v>
      </c>
      <c r="R805" s="14" t="n">
        <v>129</v>
      </c>
      <c r="S805" s="14" t="n">
        <v>113.6</v>
      </c>
      <c r="T805" s="14" t="n">
        <v>121</v>
      </c>
      <c r="U805" s="15" t="n">
        <v>1569.8</v>
      </c>
    </row>
    <row r="806" customFormat="false" ht="10.2" hidden="false" customHeight="false" outlineLevel="0" collapsed="false">
      <c r="A806" s="19" t="n">
        <v>25025170</v>
      </c>
      <c r="B806" s="20" t="s">
        <v>103</v>
      </c>
      <c r="C806" s="76" t="s">
        <v>2633</v>
      </c>
      <c r="D806" s="20" t="s">
        <v>2634</v>
      </c>
      <c r="E806" s="20" t="s">
        <v>941</v>
      </c>
      <c r="F806" s="20" t="n">
        <v>125</v>
      </c>
      <c r="G806" s="30" t="s">
        <v>8059</v>
      </c>
      <c r="H806" s="30" t="s">
        <v>8060</v>
      </c>
      <c r="I806" s="13" t="n">
        <v>130.8</v>
      </c>
      <c r="J806" s="14" t="n">
        <v>116.4</v>
      </c>
      <c r="K806" s="14" t="n">
        <v>134.2</v>
      </c>
      <c r="L806" s="14" t="n">
        <v>122.5</v>
      </c>
      <c r="M806" s="14" t="n">
        <v>127.6</v>
      </c>
      <c r="N806" s="14" t="n">
        <v>127.6</v>
      </c>
      <c r="O806" s="14" t="n">
        <v>149.2</v>
      </c>
      <c r="P806" s="14" t="n">
        <v>156</v>
      </c>
      <c r="Q806" s="14" t="n">
        <v>137.8</v>
      </c>
      <c r="R806" s="14" t="n">
        <v>128.4</v>
      </c>
      <c r="S806" s="14" t="n">
        <v>113.3</v>
      </c>
      <c r="T806" s="14" t="n">
        <v>120.7</v>
      </c>
      <c r="U806" s="15" t="n">
        <v>1564.5</v>
      </c>
    </row>
    <row r="807" customFormat="false" ht="10.2" hidden="false" customHeight="false" outlineLevel="0" collapsed="false">
      <c r="A807" s="19" t="n">
        <v>25020720</v>
      </c>
      <c r="B807" s="20" t="s">
        <v>23</v>
      </c>
      <c r="C807" s="76" t="s">
        <v>2637</v>
      </c>
      <c r="D807" s="20" t="s">
        <v>2634</v>
      </c>
      <c r="E807" s="20" t="s">
        <v>941</v>
      </c>
      <c r="F807" s="20" t="n">
        <v>130</v>
      </c>
      <c r="G807" s="30" t="s">
        <v>8061</v>
      </c>
      <c r="H807" s="30" t="s">
        <v>8062</v>
      </c>
      <c r="I807" s="13" t="n">
        <v>130.5</v>
      </c>
      <c r="J807" s="14" t="n">
        <v>116.2</v>
      </c>
      <c r="K807" s="14" t="n">
        <v>134</v>
      </c>
      <c r="L807" s="14" t="n">
        <v>122.2</v>
      </c>
      <c r="M807" s="14" t="n">
        <v>127.4</v>
      </c>
      <c r="N807" s="14" t="n">
        <v>127.6</v>
      </c>
      <c r="O807" s="14" t="n">
        <v>148.9</v>
      </c>
      <c r="P807" s="14" t="n">
        <v>155.7</v>
      </c>
      <c r="Q807" s="14" t="n">
        <v>137.8</v>
      </c>
      <c r="R807" s="14" t="n">
        <v>128.4</v>
      </c>
      <c r="S807" s="14" t="n">
        <v>113</v>
      </c>
      <c r="T807" s="14" t="n">
        <v>120.6</v>
      </c>
      <c r="U807" s="15" t="n">
        <v>1562.3</v>
      </c>
    </row>
    <row r="808" customFormat="false" ht="10.2" hidden="false" customHeight="false" outlineLevel="0" collapsed="false">
      <c r="A808" s="19" t="n">
        <v>25020140</v>
      </c>
      <c r="B808" s="20" t="s">
        <v>23</v>
      </c>
      <c r="C808" s="76" t="s">
        <v>2634</v>
      </c>
      <c r="D808" s="20" t="s">
        <v>2634</v>
      </c>
      <c r="E808" s="20" t="s">
        <v>941</v>
      </c>
      <c r="F808" s="20" t="n">
        <v>60</v>
      </c>
      <c r="G808" s="30" t="s">
        <v>8063</v>
      </c>
      <c r="H808" s="30" t="s">
        <v>8064</v>
      </c>
      <c r="I808" s="13" t="n">
        <v>131.1</v>
      </c>
      <c r="J808" s="14" t="n">
        <v>116.7</v>
      </c>
      <c r="K808" s="14" t="n">
        <v>134.6</v>
      </c>
      <c r="L808" s="14" t="n">
        <v>122.8</v>
      </c>
      <c r="M808" s="14" t="n">
        <v>128</v>
      </c>
      <c r="N808" s="14" t="n">
        <v>128.2</v>
      </c>
      <c r="O808" s="14" t="n">
        <v>149.8</v>
      </c>
      <c r="P808" s="14" t="n">
        <v>156.6</v>
      </c>
      <c r="Q808" s="14" t="n">
        <v>138.4</v>
      </c>
      <c r="R808" s="14" t="n">
        <v>129</v>
      </c>
      <c r="S808" s="14" t="n">
        <v>113.6</v>
      </c>
      <c r="T808" s="14" t="n">
        <v>121</v>
      </c>
      <c r="U808" s="15" t="n">
        <v>1569.8</v>
      </c>
    </row>
    <row r="809" customFormat="false" ht="10.2" hidden="false" customHeight="false" outlineLevel="0" collapsed="false">
      <c r="A809" s="19" t="n">
        <v>25021210</v>
      </c>
      <c r="B809" s="20" t="s">
        <v>23</v>
      </c>
      <c r="C809" s="76" t="s">
        <v>2642</v>
      </c>
      <c r="D809" s="20" t="s">
        <v>2634</v>
      </c>
      <c r="E809" s="20" t="s">
        <v>941</v>
      </c>
      <c r="F809" s="20" t="n">
        <v>150</v>
      </c>
      <c r="G809" s="30" t="s">
        <v>8065</v>
      </c>
      <c r="H809" s="30" t="s">
        <v>8066</v>
      </c>
      <c r="I809" s="13" t="n">
        <v>130.2</v>
      </c>
      <c r="J809" s="14" t="n">
        <v>115.9</v>
      </c>
      <c r="K809" s="14" t="n">
        <v>133.7</v>
      </c>
      <c r="L809" s="14" t="n">
        <v>121.9</v>
      </c>
      <c r="M809" s="14" t="n">
        <v>127.1</v>
      </c>
      <c r="N809" s="14" t="n">
        <v>127.2</v>
      </c>
      <c r="O809" s="14" t="n">
        <v>148.5</v>
      </c>
      <c r="P809" s="14" t="n">
        <v>155.2</v>
      </c>
      <c r="Q809" s="14" t="n">
        <v>137.2</v>
      </c>
      <c r="R809" s="14" t="n">
        <v>128.1</v>
      </c>
      <c r="S809" s="14" t="n">
        <v>112.7</v>
      </c>
      <c r="T809" s="14" t="n">
        <v>120.3</v>
      </c>
      <c r="U809" s="15" t="n">
        <v>1558</v>
      </c>
    </row>
    <row r="810" customFormat="false" ht="10.2" hidden="false" customHeight="false" outlineLevel="0" collapsed="false">
      <c r="A810" s="19" t="n">
        <v>13070450</v>
      </c>
      <c r="B810" s="20" t="s">
        <v>23</v>
      </c>
      <c r="C810" s="76" t="s">
        <v>2645</v>
      </c>
      <c r="D810" s="20" t="s">
        <v>2646</v>
      </c>
      <c r="E810" s="20" t="s">
        <v>941</v>
      </c>
      <c r="F810" s="20" t="n">
        <v>75</v>
      </c>
      <c r="G810" s="30" t="s">
        <v>8067</v>
      </c>
      <c r="H810" s="30" t="s">
        <v>8068</v>
      </c>
      <c r="I810" s="13" t="n">
        <v>127.3</v>
      </c>
      <c r="J810" s="14" t="n">
        <v>109.6</v>
      </c>
      <c r="K810" s="14" t="n">
        <v>119.7</v>
      </c>
      <c r="L810" s="14" t="n">
        <v>104</v>
      </c>
      <c r="M810" s="14" t="n">
        <v>102.5</v>
      </c>
      <c r="N810" s="14" t="n">
        <v>93.7</v>
      </c>
      <c r="O810" s="14" t="n">
        <v>104.1</v>
      </c>
      <c r="P810" s="14" t="n">
        <v>113.6</v>
      </c>
      <c r="Q810" s="14" t="n">
        <v>113</v>
      </c>
      <c r="R810" s="14" t="n">
        <v>116.4</v>
      </c>
      <c r="S810" s="14" t="n">
        <v>107.5</v>
      </c>
      <c r="T810" s="14" t="n">
        <v>117.7</v>
      </c>
      <c r="U810" s="15" t="n">
        <v>1329.1</v>
      </c>
    </row>
    <row r="811" customFormat="false" ht="10.2" hidden="false" customHeight="false" outlineLevel="0" collapsed="false">
      <c r="A811" s="19" t="n">
        <v>13070430</v>
      </c>
      <c r="B811" s="20" t="s">
        <v>23</v>
      </c>
      <c r="C811" s="76" t="s">
        <v>614</v>
      </c>
      <c r="D811" s="20" t="s">
        <v>2646</v>
      </c>
      <c r="E811" s="20" t="s">
        <v>941</v>
      </c>
      <c r="F811" s="20" t="n">
        <v>50</v>
      </c>
      <c r="G811" s="30" t="s">
        <v>8069</v>
      </c>
      <c r="H811" s="30" t="s">
        <v>8070</v>
      </c>
      <c r="I811" s="13" t="n">
        <v>127.3</v>
      </c>
      <c r="J811" s="14" t="n">
        <v>109.6</v>
      </c>
      <c r="K811" s="14" t="n">
        <v>119.7</v>
      </c>
      <c r="L811" s="14" t="n">
        <v>104</v>
      </c>
      <c r="M811" s="14" t="n">
        <v>102.5</v>
      </c>
      <c r="N811" s="14" t="n">
        <v>93.7</v>
      </c>
      <c r="O811" s="14" t="n">
        <v>104.1</v>
      </c>
      <c r="P811" s="14" t="n">
        <v>113.6</v>
      </c>
      <c r="Q811" s="14" t="n">
        <v>113</v>
      </c>
      <c r="R811" s="14" t="n">
        <v>116.4</v>
      </c>
      <c r="S811" s="14" t="n">
        <v>107.5</v>
      </c>
      <c r="T811" s="14" t="n">
        <v>117.7</v>
      </c>
      <c r="U811" s="15" t="n">
        <v>1329.1</v>
      </c>
    </row>
    <row r="812" customFormat="false" ht="10.2" hidden="false" customHeight="false" outlineLevel="0" collapsed="false">
      <c r="A812" s="19" t="n">
        <v>13070440</v>
      </c>
      <c r="B812" s="20" t="s">
        <v>23</v>
      </c>
      <c r="C812" s="76" t="s">
        <v>2651</v>
      </c>
      <c r="D812" s="20" t="s">
        <v>2652</v>
      </c>
      <c r="E812" s="20" t="s">
        <v>941</v>
      </c>
      <c r="F812" s="20" t="n">
        <v>40</v>
      </c>
      <c r="G812" s="30" t="s">
        <v>8071</v>
      </c>
      <c r="H812" s="30" t="s">
        <v>8072</v>
      </c>
      <c r="I812" s="13" t="n">
        <v>127.3</v>
      </c>
      <c r="J812" s="14" t="n">
        <v>109.6</v>
      </c>
      <c r="K812" s="14" t="n">
        <v>119.7</v>
      </c>
      <c r="L812" s="14" t="n">
        <v>104</v>
      </c>
      <c r="M812" s="14" t="n">
        <v>102.5</v>
      </c>
      <c r="N812" s="14" t="n">
        <v>93.7</v>
      </c>
      <c r="O812" s="14" t="n">
        <v>104.1</v>
      </c>
      <c r="P812" s="14" t="n">
        <v>113.6</v>
      </c>
      <c r="Q812" s="14" t="n">
        <v>113</v>
      </c>
      <c r="R812" s="14" t="n">
        <v>116.4</v>
      </c>
      <c r="S812" s="14" t="n">
        <v>107.5</v>
      </c>
      <c r="T812" s="14" t="n">
        <v>117.7</v>
      </c>
      <c r="U812" s="15" t="n">
        <v>1329.1</v>
      </c>
    </row>
    <row r="813" customFormat="false" ht="10.2" hidden="false" customHeight="false" outlineLevel="0" collapsed="false">
      <c r="A813" s="19" t="n">
        <v>13070010</v>
      </c>
      <c r="B813" s="20" t="s">
        <v>23</v>
      </c>
      <c r="C813" s="76" t="s">
        <v>938</v>
      </c>
      <c r="D813" s="20" t="s">
        <v>2655</v>
      </c>
      <c r="E813" s="20" t="s">
        <v>941</v>
      </c>
      <c r="F813" s="20" t="n">
        <v>3</v>
      </c>
      <c r="G813" s="30" t="s">
        <v>8073</v>
      </c>
      <c r="H813" s="30" t="s">
        <v>8074</v>
      </c>
      <c r="I813" s="13" t="n">
        <v>127.3</v>
      </c>
      <c r="J813" s="14" t="n">
        <v>109.6</v>
      </c>
      <c r="K813" s="14" t="n">
        <v>119.7</v>
      </c>
      <c r="L813" s="14" t="n">
        <v>104</v>
      </c>
      <c r="M813" s="14" t="n">
        <v>102.5</v>
      </c>
      <c r="N813" s="14" t="n">
        <v>93.7</v>
      </c>
      <c r="O813" s="14" t="n">
        <v>104.1</v>
      </c>
      <c r="P813" s="14" t="n">
        <v>113.6</v>
      </c>
      <c r="Q813" s="14" t="n">
        <v>113</v>
      </c>
      <c r="R813" s="14" t="n">
        <v>116.4</v>
      </c>
      <c r="S813" s="14" t="n">
        <v>107.5</v>
      </c>
      <c r="T813" s="14" t="n">
        <v>117.7</v>
      </c>
      <c r="U813" s="15" t="n">
        <v>1329.1</v>
      </c>
    </row>
    <row r="814" customFormat="false" ht="10.2" hidden="false" customHeight="false" outlineLevel="0" collapsed="false">
      <c r="A814" s="19" t="n">
        <v>13085030</v>
      </c>
      <c r="B814" s="20" t="s">
        <v>103</v>
      </c>
      <c r="C814" s="76" t="s">
        <v>2658</v>
      </c>
      <c r="D814" s="20" t="s">
        <v>2655</v>
      </c>
      <c r="E814" s="20" t="s">
        <v>941</v>
      </c>
      <c r="F814" s="20" t="n">
        <v>22</v>
      </c>
      <c r="G814" s="30" t="s">
        <v>8075</v>
      </c>
      <c r="H814" s="30" t="s">
        <v>8076</v>
      </c>
      <c r="I814" s="13" t="n">
        <v>127.3</v>
      </c>
      <c r="J814" s="14" t="n">
        <v>109.6</v>
      </c>
      <c r="K814" s="14" t="n">
        <v>119.7</v>
      </c>
      <c r="L814" s="14" t="n">
        <v>104</v>
      </c>
      <c r="M814" s="14" t="n">
        <v>102.5</v>
      </c>
      <c r="N814" s="14" t="n">
        <v>93.7</v>
      </c>
      <c r="O814" s="14" t="n">
        <v>104.1</v>
      </c>
      <c r="P814" s="14" t="n">
        <v>113.6</v>
      </c>
      <c r="Q814" s="14" t="n">
        <v>113</v>
      </c>
      <c r="R814" s="14" t="n">
        <v>116.4</v>
      </c>
      <c r="S814" s="14" t="n">
        <v>107.5</v>
      </c>
      <c r="T814" s="14" t="n">
        <v>117.7</v>
      </c>
      <c r="U814" s="15" t="n">
        <v>1329.1</v>
      </c>
    </row>
    <row r="815" customFormat="false" ht="10.2" hidden="false" customHeight="false" outlineLevel="0" collapsed="false">
      <c r="A815" s="19" t="n">
        <v>13070170</v>
      </c>
      <c r="B815" s="20" t="s">
        <v>23</v>
      </c>
      <c r="C815" s="76" t="s">
        <v>2661</v>
      </c>
      <c r="D815" s="20" t="s">
        <v>469</v>
      </c>
      <c r="E815" s="20" t="s">
        <v>941</v>
      </c>
      <c r="F815" s="20" t="n">
        <v>9</v>
      </c>
      <c r="G815" s="30" t="s">
        <v>8077</v>
      </c>
      <c r="H815" s="30" t="s">
        <v>8078</v>
      </c>
      <c r="I815" s="13" t="n">
        <v>127.3</v>
      </c>
      <c r="J815" s="14" t="n">
        <v>109.6</v>
      </c>
      <c r="K815" s="14" t="n">
        <v>119.7</v>
      </c>
      <c r="L815" s="14" t="n">
        <v>104</v>
      </c>
      <c r="M815" s="14" t="n">
        <v>102.5</v>
      </c>
      <c r="N815" s="14" t="n">
        <v>93.7</v>
      </c>
      <c r="O815" s="14" t="n">
        <v>104.1</v>
      </c>
      <c r="P815" s="14" t="n">
        <v>113.6</v>
      </c>
      <c r="Q815" s="14" t="n">
        <v>113</v>
      </c>
      <c r="R815" s="14" t="n">
        <v>116.4</v>
      </c>
      <c r="S815" s="14" t="n">
        <v>107.5</v>
      </c>
      <c r="T815" s="14" t="n">
        <v>117.7</v>
      </c>
      <c r="U815" s="15" t="n">
        <v>1329.1</v>
      </c>
    </row>
    <row r="816" customFormat="false" ht="10.2" hidden="false" customHeight="false" outlineLevel="0" collapsed="false">
      <c r="A816" s="19" t="n">
        <v>13070120</v>
      </c>
      <c r="B816" s="20" t="s">
        <v>23</v>
      </c>
      <c r="C816" s="76" t="s">
        <v>2664</v>
      </c>
      <c r="D816" s="20" t="s">
        <v>469</v>
      </c>
      <c r="E816" s="20" t="s">
        <v>941</v>
      </c>
      <c r="F816" s="20" t="n">
        <v>95</v>
      </c>
      <c r="G816" s="30" t="s">
        <v>8079</v>
      </c>
      <c r="H816" s="30" t="s">
        <v>8080</v>
      </c>
      <c r="I816" s="13" t="n">
        <v>127.3</v>
      </c>
      <c r="J816" s="14" t="n">
        <v>109.6</v>
      </c>
      <c r="K816" s="14" t="n">
        <v>119.7</v>
      </c>
      <c r="L816" s="14" t="n">
        <v>104</v>
      </c>
      <c r="M816" s="14" t="n">
        <v>102.5</v>
      </c>
      <c r="N816" s="14" t="n">
        <v>93.7</v>
      </c>
      <c r="O816" s="14" t="n">
        <v>104.1</v>
      </c>
      <c r="P816" s="14" t="n">
        <v>113.6</v>
      </c>
      <c r="Q816" s="14" t="n">
        <v>113</v>
      </c>
      <c r="R816" s="14" t="n">
        <v>116.4</v>
      </c>
      <c r="S816" s="14" t="n">
        <v>107.5</v>
      </c>
      <c r="T816" s="14" t="n">
        <v>117.7</v>
      </c>
      <c r="U816" s="15" t="n">
        <v>1329.1</v>
      </c>
    </row>
    <row r="817" customFormat="false" ht="10.2" hidden="false" customHeight="false" outlineLevel="0" collapsed="false">
      <c r="A817" s="19" t="n">
        <v>13070110</v>
      </c>
      <c r="B817" s="20" t="s">
        <v>23</v>
      </c>
      <c r="C817" s="76" t="s">
        <v>2667</v>
      </c>
      <c r="D817" s="20" t="s">
        <v>469</v>
      </c>
      <c r="E817" s="20" t="s">
        <v>941</v>
      </c>
      <c r="F817" s="20" t="n">
        <v>40</v>
      </c>
      <c r="G817" s="30" t="s">
        <v>8081</v>
      </c>
      <c r="H817" s="30" t="s">
        <v>8082</v>
      </c>
      <c r="I817" s="13" t="n">
        <v>127.3</v>
      </c>
      <c r="J817" s="14" t="n">
        <v>109.6</v>
      </c>
      <c r="K817" s="14" t="n">
        <v>119.7</v>
      </c>
      <c r="L817" s="14" t="n">
        <v>104</v>
      </c>
      <c r="M817" s="14" t="n">
        <v>102.5</v>
      </c>
      <c r="N817" s="14" t="n">
        <v>93.7</v>
      </c>
      <c r="O817" s="14" t="n">
        <v>104.1</v>
      </c>
      <c r="P817" s="14" t="n">
        <v>113.6</v>
      </c>
      <c r="Q817" s="14" t="n">
        <v>113</v>
      </c>
      <c r="R817" s="14" t="n">
        <v>116.4</v>
      </c>
      <c r="S817" s="14" t="n">
        <v>107.5</v>
      </c>
      <c r="T817" s="14" t="n">
        <v>117.7</v>
      </c>
      <c r="U817" s="15" t="n">
        <v>1329.1</v>
      </c>
    </row>
    <row r="818" customFormat="false" ht="10.2" hidden="false" customHeight="false" outlineLevel="0" collapsed="false">
      <c r="A818" s="19" t="n">
        <v>13070190</v>
      </c>
      <c r="B818" s="20" t="s">
        <v>23</v>
      </c>
      <c r="C818" s="76" t="s">
        <v>2670</v>
      </c>
      <c r="D818" s="20" t="s">
        <v>469</v>
      </c>
      <c r="E818" s="20" t="s">
        <v>941</v>
      </c>
      <c r="F818" s="20" t="n">
        <v>9</v>
      </c>
      <c r="G818" s="30" t="s">
        <v>8083</v>
      </c>
      <c r="H818" s="30" t="s">
        <v>8084</v>
      </c>
      <c r="I818" s="13" t="n">
        <v>127.3</v>
      </c>
      <c r="J818" s="14" t="n">
        <v>109.6</v>
      </c>
      <c r="K818" s="14" t="n">
        <v>119.7</v>
      </c>
      <c r="L818" s="14" t="n">
        <v>104</v>
      </c>
      <c r="M818" s="14" t="n">
        <v>102.5</v>
      </c>
      <c r="N818" s="14" t="n">
        <v>93.7</v>
      </c>
      <c r="O818" s="14" t="n">
        <v>104.1</v>
      </c>
      <c r="P818" s="14" t="n">
        <v>113.6</v>
      </c>
      <c r="Q818" s="14" t="n">
        <v>113</v>
      </c>
      <c r="R818" s="14" t="n">
        <v>116.4</v>
      </c>
      <c r="S818" s="14" t="n">
        <v>107.5</v>
      </c>
      <c r="T818" s="14" t="n">
        <v>117.7</v>
      </c>
      <c r="U818" s="15" t="n">
        <v>1329.1</v>
      </c>
    </row>
    <row r="819" customFormat="false" ht="10.2" hidden="false" customHeight="false" outlineLevel="0" collapsed="false">
      <c r="A819" s="19" t="n">
        <v>13070090</v>
      </c>
      <c r="B819" s="20" t="s">
        <v>23</v>
      </c>
      <c r="C819" s="76" t="s">
        <v>469</v>
      </c>
      <c r="D819" s="20" t="s">
        <v>469</v>
      </c>
      <c r="E819" s="20" t="s">
        <v>941</v>
      </c>
      <c r="F819" s="20" t="n">
        <v>60</v>
      </c>
      <c r="G819" s="30" t="s">
        <v>8085</v>
      </c>
      <c r="H819" s="30" t="s">
        <v>8086</v>
      </c>
      <c r="I819" s="13" t="n">
        <v>127.3</v>
      </c>
      <c r="J819" s="14" t="n">
        <v>109.6</v>
      </c>
      <c r="K819" s="14" t="n">
        <v>119.7</v>
      </c>
      <c r="L819" s="14" t="n">
        <v>104</v>
      </c>
      <c r="M819" s="14" t="n">
        <v>102.5</v>
      </c>
      <c r="N819" s="14" t="n">
        <v>93.7</v>
      </c>
      <c r="O819" s="14" t="n">
        <v>104.1</v>
      </c>
      <c r="P819" s="14" t="n">
        <v>113.6</v>
      </c>
      <c r="Q819" s="14" t="n">
        <v>113</v>
      </c>
      <c r="R819" s="14" t="n">
        <v>116.4</v>
      </c>
      <c r="S819" s="14" t="n">
        <v>107.5</v>
      </c>
      <c r="T819" s="14" t="n">
        <v>117.7</v>
      </c>
      <c r="U819" s="15" t="n">
        <v>1329.1</v>
      </c>
    </row>
    <row r="820" customFormat="false" ht="10.2" hidden="false" customHeight="false" outlineLevel="0" collapsed="false">
      <c r="A820" s="19" t="n">
        <v>13070100</v>
      </c>
      <c r="B820" s="20" t="s">
        <v>23</v>
      </c>
      <c r="C820" s="76" t="s">
        <v>1060</v>
      </c>
      <c r="D820" s="20" t="s">
        <v>469</v>
      </c>
      <c r="E820" s="20" t="s">
        <v>941</v>
      </c>
      <c r="F820" s="20" t="n">
        <v>140</v>
      </c>
      <c r="G820" s="30" t="s">
        <v>8087</v>
      </c>
      <c r="H820" s="30" t="s">
        <v>8088</v>
      </c>
      <c r="I820" s="13" t="n">
        <v>126.5</v>
      </c>
      <c r="J820" s="14" t="n">
        <v>109</v>
      </c>
      <c r="K820" s="14" t="n">
        <v>119.1</v>
      </c>
      <c r="L820" s="14" t="n">
        <v>103.4</v>
      </c>
      <c r="M820" s="14" t="n">
        <v>102.2</v>
      </c>
      <c r="N820" s="14" t="n">
        <v>93.4</v>
      </c>
      <c r="O820" s="14" t="n">
        <v>103.7</v>
      </c>
      <c r="P820" s="14" t="n">
        <v>113.1</v>
      </c>
      <c r="Q820" s="14" t="n">
        <v>112.4</v>
      </c>
      <c r="R820" s="14" t="n">
        <v>115.8</v>
      </c>
      <c r="S820" s="14" t="n">
        <v>106.9</v>
      </c>
      <c r="T820" s="14" t="n">
        <v>117.1</v>
      </c>
      <c r="U820" s="15" t="n">
        <v>1322.6</v>
      </c>
    </row>
    <row r="821" customFormat="false" ht="10.2" hidden="false" customHeight="false" outlineLevel="0" collapsed="false">
      <c r="A821" s="19" t="n">
        <v>25010060</v>
      </c>
      <c r="B821" s="20" t="s">
        <v>23</v>
      </c>
      <c r="C821" s="76" t="s">
        <v>2677</v>
      </c>
      <c r="D821" s="20" t="s">
        <v>2678</v>
      </c>
      <c r="E821" s="20" t="s">
        <v>941</v>
      </c>
      <c r="F821" s="20" t="n">
        <v>200</v>
      </c>
      <c r="G821" s="30" t="s">
        <v>8089</v>
      </c>
      <c r="H821" s="30" t="s">
        <v>8090</v>
      </c>
      <c r="I821" s="13" t="n">
        <v>129.4</v>
      </c>
      <c r="J821" s="14" t="n">
        <v>115.1</v>
      </c>
      <c r="K821" s="14" t="n">
        <v>132.8</v>
      </c>
      <c r="L821" s="14" t="n">
        <v>121.1</v>
      </c>
      <c r="M821" s="14" t="n">
        <v>126.1</v>
      </c>
      <c r="N821" s="14" t="n">
        <v>126.2</v>
      </c>
      <c r="O821" s="14" t="n">
        <v>147.1</v>
      </c>
      <c r="P821" s="14" t="n">
        <v>153.9</v>
      </c>
      <c r="Q821" s="14" t="n">
        <v>136.2</v>
      </c>
      <c r="R821" s="14" t="n">
        <v>127.2</v>
      </c>
      <c r="S821" s="14" t="n">
        <v>112.1</v>
      </c>
      <c r="T821" s="14" t="n">
        <v>119.5</v>
      </c>
      <c r="U821" s="15" t="n">
        <v>1546.7</v>
      </c>
    </row>
    <row r="822" customFormat="false" ht="10.2" hidden="false" customHeight="false" outlineLevel="0" collapsed="false">
      <c r="A822" s="19" t="n">
        <v>13070180</v>
      </c>
      <c r="B822" s="20" t="s">
        <v>23</v>
      </c>
      <c r="C822" s="76" t="s">
        <v>2681</v>
      </c>
      <c r="D822" s="20" t="s">
        <v>2682</v>
      </c>
      <c r="E822" s="20" t="s">
        <v>941</v>
      </c>
      <c r="F822" s="20" t="n">
        <v>20</v>
      </c>
      <c r="G822" s="30" t="s">
        <v>8091</v>
      </c>
      <c r="H822" s="30" t="s">
        <v>8092</v>
      </c>
      <c r="I822" s="13" t="n">
        <v>127.3</v>
      </c>
      <c r="J822" s="14" t="n">
        <v>109.6</v>
      </c>
      <c r="K822" s="14" t="n">
        <v>119.7</v>
      </c>
      <c r="L822" s="14" t="n">
        <v>104</v>
      </c>
      <c r="M822" s="14" t="n">
        <v>102.5</v>
      </c>
      <c r="N822" s="14" t="n">
        <v>93.7</v>
      </c>
      <c r="O822" s="14" t="n">
        <v>104.1</v>
      </c>
      <c r="P822" s="14" t="n">
        <v>113.6</v>
      </c>
      <c r="Q822" s="14" t="n">
        <v>113</v>
      </c>
      <c r="R822" s="14" t="n">
        <v>116.4</v>
      </c>
      <c r="S822" s="14" t="n">
        <v>107.5</v>
      </c>
      <c r="T822" s="14" t="n">
        <v>117.7</v>
      </c>
      <c r="U822" s="15" t="n">
        <v>1329.1</v>
      </c>
    </row>
    <row r="823" customFormat="false" ht="10.2" hidden="false" customHeight="false" outlineLevel="0" collapsed="false">
      <c r="A823" s="19" t="n">
        <v>13070200</v>
      </c>
      <c r="B823" s="20" t="s">
        <v>23</v>
      </c>
      <c r="C823" s="76" t="s">
        <v>2685</v>
      </c>
      <c r="D823" s="20" t="s">
        <v>2682</v>
      </c>
      <c r="E823" s="20" t="s">
        <v>941</v>
      </c>
      <c r="F823" s="20" t="n">
        <v>20</v>
      </c>
      <c r="G823" s="30" t="s">
        <v>6221</v>
      </c>
      <c r="H823" s="30" t="s">
        <v>8005</v>
      </c>
      <c r="I823" s="13" t="n">
        <v>127.3</v>
      </c>
      <c r="J823" s="14" t="n">
        <v>109.6</v>
      </c>
      <c r="K823" s="14" t="n">
        <v>119.7</v>
      </c>
      <c r="L823" s="14" t="n">
        <v>104</v>
      </c>
      <c r="M823" s="14" t="n">
        <v>102.5</v>
      </c>
      <c r="N823" s="14" t="n">
        <v>93.7</v>
      </c>
      <c r="O823" s="14" t="n">
        <v>104.1</v>
      </c>
      <c r="P823" s="14" t="n">
        <v>113.6</v>
      </c>
      <c r="Q823" s="14" t="n">
        <v>113</v>
      </c>
      <c r="R823" s="14" t="n">
        <v>116.4</v>
      </c>
      <c r="S823" s="14" t="n">
        <v>107.5</v>
      </c>
      <c r="T823" s="14" t="n">
        <v>117.7</v>
      </c>
      <c r="U823" s="15" t="n">
        <v>1329.1</v>
      </c>
    </row>
    <row r="824" customFormat="false" ht="10.2" hidden="false" customHeight="false" outlineLevel="0" collapsed="false">
      <c r="A824" s="19" t="n">
        <v>13070030</v>
      </c>
      <c r="B824" s="20" t="s">
        <v>23</v>
      </c>
      <c r="C824" s="76" t="s">
        <v>2686</v>
      </c>
      <c r="D824" s="20" t="s">
        <v>2682</v>
      </c>
      <c r="E824" s="20" t="s">
        <v>941</v>
      </c>
      <c r="F824" s="20" t="n">
        <v>20</v>
      </c>
      <c r="G824" s="30" t="s">
        <v>8022</v>
      </c>
      <c r="H824" s="30" t="s">
        <v>8006</v>
      </c>
      <c r="I824" s="13" t="n">
        <v>127.3</v>
      </c>
      <c r="J824" s="14" t="n">
        <v>109.6</v>
      </c>
      <c r="K824" s="14" t="n">
        <v>119.7</v>
      </c>
      <c r="L824" s="14" t="n">
        <v>104</v>
      </c>
      <c r="M824" s="14" t="n">
        <v>102.5</v>
      </c>
      <c r="N824" s="14" t="n">
        <v>93.7</v>
      </c>
      <c r="O824" s="14" t="n">
        <v>104.1</v>
      </c>
      <c r="P824" s="14" t="n">
        <v>113.6</v>
      </c>
      <c r="Q824" s="14" t="n">
        <v>113</v>
      </c>
      <c r="R824" s="14" t="n">
        <v>116.4</v>
      </c>
      <c r="S824" s="14" t="n">
        <v>107.5</v>
      </c>
      <c r="T824" s="14" t="n">
        <v>117.7</v>
      </c>
      <c r="U824" s="15" t="n">
        <v>1329.1</v>
      </c>
    </row>
    <row r="825" customFormat="false" ht="10.2" hidden="false" customHeight="false" outlineLevel="0" collapsed="false">
      <c r="A825" s="19" t="n">
        <v>13080010</v>
      </c>
      <c r="B825" s="20" t="s">
        <v>23</v>
      </c>
      <c r="C825" s="76" t="s">
        <v>1570</v>
      </c>
      <c r="D825" s="20" t="s">
        <v>2682</v>
      </c>
      <c r="E825" s="20" t="s">
        <v>941</v>
      </c>
      <c r="F825" s="20" t="n">
        <v>50</v>
      </c>
      <c r="G825" s="30" t="s">
        <v>8093</v>
      </c>
      <c r="H825" s="30" t="s">
        <v>8094</v>
      </c>
      <c r="I825" s="13" t="n">
        <v>127.3</v>
      </c>
      <c r="J825" s="14" t="n">
        <v>109.6</v>
      </c>
      <c r="K825" s="14" t="n">
        <v>119.7</v>
      </c>
      <c r="L825" s="14" t="n">
        <v>104</v>
      </c>
      <c r="M825" s="14" t="n">
        <v>102.5</v>
      </c>
      <c r="N825" s="14" t="n">
        <v>93.7</v>
      </c>
      <c r="O825" s="14" t="n">
        <v>104.1</v>
      </c>
      <c r="P825" s="14" t="n">
        <v>113.6</v>
      </c>
      <c r="Q825" s="14" t="n">
        <v>113</v>
      </c>
      <c r="R825" s="14" t="n">
        <v>116.4</v>
      </c>
      <c r="S825" s="14" t="n">
        <v>107.5</v>
      </c>
      <c r="T825" s="14" t="n">
        <v>117.7</v>
      </c>
      <c r="U825" s="15" t="n">
        <v>1329.1</v>
      </c>
    </row>
    <row r="826" customFormat="false" ht="10.2" hidden="false" customHeight="false" outlineLevel="0" collapsed="false">
      <c r="A826" s="19" t="n">
        <v>13060030</v>
      </c>
      <c r="B826" s="20" t="s">
        <v>23</v>
      </c>
      <c r="C826" s="76" t="s">
        <v>2689</v>
      </c>
      <c r="D826" s="20" t="s">
        <v>2690</v>
      </c>
      <c r="E826" s="20" t="s">
        <v>941</v>
      </c>
      <c r="F826" s="20" t="n">
        <v>60</v>
      </c>
      <c r="G826" s="30" t="s">
        <v>8095</v>
      </c>
      <c r="H826" s="30" t="s">
        <v>8096</v>
      </c>
      <c r="I826" s="13" t="n">
        <v>127.3</v>
      </c>
      <c r="J826" s="14" t="n">
        <v>109.6</v>
      </c>
      <c r="K826" s="14" t="n">
        <v>119.7</v>
      </c>
      <c r="L826" s="14" t="n">
        <v>104</v>
      </c>
      <c r="M826" s="14" t="n">
        <v>102.5</v>
      </c>
      <c r="N826" s="14" t="n">
        <v>93.7</v>
      </c>
      <c r="O826" s="14" t="n">
        <v>104.1</v>
      </c>
      <c r="P826" s="14" t="n">
        <v>113.6</v>
      </c>
      <c r="Q826" s="14" t="n">
        <v>113</v>
      </c>
      <c r="R826" s="14" t="n">
        <v>116.4</v>
      </c>
      <c r="S826" s="14" t="n">
        <v>107.5</v>
      </c>
      <c r="T826" s="14" t="n">
        <v>117.7</v>
      </c>
      <c r="U826" s="15" t="n">
        <v>1329.1</v>
      </c>
    </row>
    <row r="827" customFormat="false" ht="10.2" hidden="false" customHeight="false" outlineLevel="0" collapsed="false">
      <c r="A827" s="19" t="n">
        <v>13040010</v>
      </c>
      <c r="B827" s="20" t="s">
        <v>23</v>
      </c>
      <c r="C827" s="76" t="s">
        <v>2693</v>
      </c>
      <c r="D827" s="20" t="s">
        <v>2690</v>
      </c>
      <c r="E827" s="20" t="s">
        <v>941</v>
      </c>
      <c r="F827" s="20" t="n">
        <v>200</v>
      </c>
      <c r="G827" s="30" t="s">
        <v>8097</v>
      </c>
      <c r="H827" s="30" t="s">
        <v>8098</v>
      </c>
      <c r="I827" s="13" t="n">
        <v>125.5</v>
      </c>
      <c r="J827" s="14" t="n">
        <v>108.1</v>
      </c>
      <c r="K827" s="14" t="n">
        <v>118.3</v>
      </c>
      <c r="L827" s="14" t="n">
        <v>102.8</v>
      </c>
      <c r="M827" s="14" t="n">
        <v>101.6</v>
      </c>
      <c r="N827" s="14" t="n">
        <v>92.9</v>
      </c>
      <c r="O827" s="14" t="n">
        <v>103.1</v>
      </c>
      <c r="P827" s="14" t="n">
        <v>112.5</v>
      </c>
      <c r="Q827" s="14" t="n">
        <v>111.8</v>
      </c>
      <c r="R827" s="14" t="n">
        <v>115</v>
      </c>
      <c r="S827" s="14" t="n">
        <v>106.3</v>
      </c>
      <c r="T827" s="14" t="n">
        <v>116.1</v>
      </c>
      <c r="U827" s="15" t="n">
        <v>1314</v>
      </c>
    </row>
    <row r="828" customFormat="false" ht="10.2" hidden="false" customHeight="false" outlineLevel="0" collapsed="false">
      <c r="A828" s="19" t="n">
        <v>13030010</v>
      </c>
      <c r="B828" s="20" t="s">
        <v>23</v>
      </c>
      <c r="C828" s="76" t="s">
        <v>2690</v>
      </c>
      <c r="D828" s="20" t="s">
        <v>2690</v>
      </c>
      <c r="E828" s="20" t="s">
        <v>941</v>
      </c>
      <c r="F828" s="20" t="n">
        <v>100</v>
      </c>
      <c r="G828" s="30" t="s">
        <v>8099</v>
      </c>
      <c r="H828" s="30" t="s">
        <v>8100</v>
      </c>
      <c r="I828" s="13" t="n">
        <v>127.3</v>
      </c>
      <c r="J828" s="14" t="n">
        <v>109.6</v>
      </c>
      <c r="K828" s="14" t="n">
        <v>119.7</v>
      </c>
      <c r="L828" s="14" t="n">
        <v>104</v>
      </c>
      <c r="M828" s="14" t="n">
        <v>102.5</v>
      </c>
      <c r="N828" s="14" t="n">
        <v>93.7</v>
      </c>
      <c r="O828" s="14" t="n">
        <v>104.1</v>
      </c>
      <c r="P828" s="14" t="n">
        <v>113.6</v>
      </c>
      <c r="Q828" s="14" t="n">
        <v>113</v>
      </c>
      <c r="R828" s="14" t="n">
        <v>116.4</v>
      </c>
      <c r="S828" s="14" t="n">
        <v>107.5</v>
      </c>
      <c r="T828" s="14" t="n">
        <v>117.7</v>
      </c>
      <c r="U828" s="15" t="n">
        <v>1329.1</v>
      </c>
    </row>
    <row r="829" customFormat="false" ht="10.2" hidden="false" customHeight="false" outlineLevel="0" collapsed="false">
      <c r="A829" s="19" t="n">
        <v>13040030</v>
      </c>
      <c r="B829" s="20" t="s">
        <v>23</v>
      </c>
      <c r="C829" s="76" t="s">
        <v>2698</v>
      </c>
      <c r="D829" s="20" t="s">
        <v>2075</v>
      </c>
      <c r="E829" s="20" t="s">
        <v>941</v>
      </c>
      <c r="F829" s="20" t="n">
        <v>80</v>
      </c>
      <c r="G829" s="30" t="s">
        <v>8101</v>
      </c>
      <c r="H829" s="30" t="s">
        <v>8102</v>
      </c>
      <c r="I829" s="13" t="n">
        <v>127.3</v>
      </c>
      <c r="J829" s="14" t="n">
        <v>109.6</v>
      </c>
      <c r="K829" s="14" t="n">
        <v>119.7</v>
      </c>
      <c r="L829" s="14" t="n">
        <v>104</v>
      </c>
      <c r="M829" s="14" t="n">
        <v>102.5</v>
      </c>
      <c r="N829" s="14" t="n">
        <v>93.7</v>
      </c>
      <c r="O829" s="14" t="n">
        <v>104.1</v>
      </c>
      <c r="P829" s="14" t="n">
        <v>113.6</v>
      </c>
      <c r="Q829" s="14" t="n">
        <v>113</v>
      </c>
      <c r="R829" s="14" t="n">
        <v>116.4</v>
      </c>
      <c r="S829" s="14" t="n">
        <v>107.5</v>
      </c>
      <c r="T829" s="14" t="n">
        <v>117.7</v>
      </c>
      <c r="U829" s="15" t="n">
        <v>1329.1</v>
      </c>
    </row>
    <row r="830" customFormat="false" ht="10.2" hidden="false" customHeight="false" outlineLevel="0" collapsed="false">
      <c r="A830" s="19" t="n">
        <v>21206370</v>
      </c>
      <c r="B830" s="20" t="s">
        <v>156</v>
      </c>
      <c r="C830" s="76" t="s">
        <v>2701</v>
      </c>
      <c r="D830" s="20" t="s">
        <v>2702</v>
      </c>
      <c r="E830" s="20" t="s">
        <v>2703</v>
      </c>
      <c r="F830" s="20" t="n">
        <v>400</v>
      </c>
      <c r="G830" s="30" t="s">
        <v>8103</v>
      </c>
      <c r="H830" s="30" t="s">
        <v>7185</v>
      </c>
      <c r="I830" s="13" t="n">
        <v>126</v>
      </c>
      <c r="J830" s="14" t="n">
        <v>112</v>
      </c>
      <c r="K830" s="14" t="n">
        <v>129.1</v>
      </c>
      <c r="L830" s="14" t="n">
        <v>117.5</v>
      </c>
      <c r="M830" s="14" t="n">
        <v>122.3</v>
      </c>
      <c r="N830" s="14" t="n">
        <v>122</v>
      </c>
      <c r="O830" s="14" t="n">
        <v>141.6</v>
      </c>
      <c r="P830" s="14" t="n">
        <v>148.2</v>
      </c>
      <c r="Q830" s="14" t="n">
        <v>131.5</v>
      </c>
      <c r="R830" s="14" t="n">
        <v>123.2</v>
      </c>
      <c r="S830" s="14" t="n">
        <v>108.8</v>
      </c>
      <c r="T830" s="14" t="n">
        <v>116.3</v>
      </c>
      <c r="U830" s="15" t="n">
        <v>1498.5</v>
      </c>
    </row>
    <row r="831" customFormat="false" ht="10.2" hidden="false" customHeight="false" outlineLevel="0" collapsed="false">
      <c r="A831" s="19" t="n">
        <v>23065060</v>
      </c>
      <c r="B831" s="20" t="s">
        <v>103</v>
      </c>
      <c r="C831" s="76" t="s">
        <v>1959</v>
      </c>
      <c r="D831" s="20" t="s">
        <v>2705</v>
      </c>
      <c r="E831" s="20" t="s">
        <v>2703</v>
      </c>
      <c r="F831" s="20" t="n">
        <v>2200</v>
      </c>
      <c r="G831" s="30" t="s">
        <v>8104</v>
      </c>
      <c r="H831" s="30" t="s">
        <v>8105</v>
      </c>
      <c r="I831" s="13" t="n">
        <v>94.5</v>
      </c>
      <c r="J831" s="14" t="n">
        <v>82.7</v>
      </c>
      <c r="K831" s="14" t="n">
        <v>96.1</v>
      </c>
      <c r="L831" s="14" t="n">
        <v>86.2</v>
      </c>
      <c r="M831" s="14" t="n">
        <v>87.4</v>
      </c>
      <c r="N831" s="14" t="n">
        <v>83.9</v>
      </c>
      <c r="O831" s="14" t="n">
        <v>93.2</v>
      </c>
      <c r="P831" s="14" t="n">
        <v>96.6</v>
      </c>
      <c r="Q831" s="14" t="n">
        <v>89.4</v>
      </c>
      <c r="R831" s="14" t="n">
        <v>87.5</v>
      </c>
      <c r="S831" s="14" t="n">
        <v>80.2</v>
      </c>
      <c r="T831" s="14" t="n">
        <v>87.9</v>
      </c>
      <c r="U831" s="15" t="n">
        <v>1065.6</v>
      </c>
    </row>
    <row r="832" customFormat="false" ht="10.2" hidden="false" customHeight="false" outlineLevel="0" collapsed="false">
      <c r="A832" s="19" t="n">
        <v>21205660</v>
      </c>
      <c r="B832" s="20" t="s">
        <v>103</v>
      </c>
      <c r="C832" s="76" t="s">
        <v>2708</v>
      </c>
      <c r="D832" s="20" t="s">
        <v>2709</v>
      </c>
      <c r="E832" s="20" t="s">
        <v>2703</v>
      </c>
      <c r="F832" s="20" t="n">
        <v>810</v>
      </c>
      <c r="G832" s="30" t="s">
        <v>6362</v>
      </c>
      <c r="H832" s="30" t="s">
        <v>6363</v>
      </c>
      <c r="I832" s="13" t="n">
        <v>127.3</v>
      </c>
      <c r="J832" s="14" t="n">
        <v>116.5</v>
      </c>
      <c r="K832" s="14" t="n">
        <v>124.2</v>
      </c>
      <c r="L832" s="14" t="n">
        <v>113.7</v>
      </c>
      <c r="M832" s="14" t="n">
        <v>113.7</v>
      </c>
      <c r="N832" s="14" t="n">
        <v>114.7</v>
      </c>
      <c r="O832" s="14" t="n">
        <v>127.7</v>
      </c>
      <c r="P832" s="14" t="n">
        <v>135.6</v>
      </c>
      <c r="Q832" s="14" t="n">
        <v>128.1</v>
      </c>
      <c r="R832" s="14" t="n">
        <v>121.1</v>
      </c>
      <c r="S832" s="14" t="n">
        <v>108.6</v>
      </c>
      <c r="T832" s="14" t="n">
        <v>115.7</v>
      </c>
      <c r="U832" s="15" t="n">
        <v>1446.9</v>
      </c>
    </row>
    <row r="833" customFormat="false" ht="10.2" hidden="false" customHeight="false" outlineLevel="0" collapsed="false">
      <c r="A833" s="19" t="n">
        <v>21205670</v>
      </c>
      <c r="B833" s="20" t="s">
        <v>103</v>
      </c>
      <c r="C833" s="76" t="s">
        <v>2712</v>
      </c>
      <c r="D833" s="20" t="s">
        <v>2713</v>
      </c>
      <c r="E833" s="20" t="s">
        <v>2703</v>
      </c>
      <c r="F833" s="20" t="n">
        <v>1915</v>
      </c>
      <c r="G833" s="30" t="s">
        <v>6364</v>
      </c>
      <c r="H833" s="30" t="s">
        <v>6365</v>
      </c>
      <c r="I833" s="13" t="n">
        <v>78.6</v>
      </c>
      <c r="J833" s="14" t="n">
        <v>73.1</v>
      </c>
      <c r="K833" s="14" t="n">
        <v>79.6</v>
      </c>
      <c r="L833" s="14" t="n">
        <v>73.6</v>
      </c>
      <c r="M833" s="14" t="n">
        <v>74.6</v>
      </c>
      <c r="N833" s="14" t="n">
        <v>73.8</v>
      </c>
      <c r="O833" s="14" t="n">
        <v>78.9</v>
      </c>
      <c r="P833" s="14" t="n">
        <v>85.6</v>
      </c>
      <c r="Q833" s="14" t="n">
        <v>82.6</v>
      </c>
      <c r="R833" s="14" t="n">
        <v>76.3</v>
      </c>
      <c r="S833" s="14" t="n">
        <v>68.2</v>
      </c>
      <c r="T833" s="14" t="n">
        <v>73</v>
      </c>
      <c r="U833" s="15" t="n">
        <v>917.9</v>
      </c>
    </row>
    <row r="834" customFormat="false" ht="10.2" hidden="false" customHeight="false" outlineLevel="0" collapsed="false">
      <c r="A834" s="19" t="n">
        <v>21206180</v>
      </c>
      <c r="B834" s="20" t="s">
        <v>103</v>
      </c>
      <c r="C834" s="76" t="s">
        <v>2716</v>
      </c>
      <c r="D834" s="20" t="s">
        <v>2713</v>
      </c>
      <c r="E834" s="20" t="s">
        <v>2703</v>
      </c>
      <c r="F834" s="20" t="n">
        <v>1850</v>
      </c>
      <c r="G834" s="30" t="s">
        <v>8106</v>
      </c>
      <c r="H834" s="30" t="s">
        <v>8107</v>
      </c>
      <c r="I834" s="13" t="n">
        <v>100.6</v>
      </c>
      <c r="J834" s="14" t="n">
        <v>88.4</v>
      </c>
      <c r="K834" s="14" t="n">
        <v>102.6</v>
      </c>
      <c r="L834" s="14" t="n">
        <v>92.2</v>
      </c>
      <c r="M834" s="14" t="n">
        <v>94.1</v>
      </c>
      <c r="N834" s="14" t="n">
        <v>91.3</v>
      </c>
      <c r="O834" s="14" t="n">
        <v>102.7</v>
      </c>
      <c r="P834" s="14" t="n">
        <v>106.5</v>
      </c>
      <c r="Q834" s="14" t="n">
        <v>97.5</v>
      </c>
      <c r="R834" s="14" t="n">
        <v>94.5</v>
      </c>
      <c r="S834" s="14" t="n">
        <v>85.7</v>
      </c>
      <c r="T834" s="14" t="n">
        <v>93.3</v>
      </c>
      <c r="U834" s="15" t="n">
        <v>1149.4</v>
      </c>
    </row>
    <row r="835" customFormat="false" ht="10.2" hidden="false" customHeight="false" outlineLevel="0" collapsed="false">
      <c r="A835" s="19" t="n">
        <v>21206280</v>
      </c>
      <c r="B835" s="20" t="s">
        <v>103</v>
      </c>
      <c r="C835" s="76" t="s">
        <v>2719</v>
      </c>
      <c r="D835" s="20" t="s">
        <v>2720</v>
      </c>
      <c r="E835" s="20" t="s">
        <v>2703</v>
      </c>
      <c r="F835" s="20" t="n">
        <v>2650</v>
      </c>
      <c r="G835" s="30" t="s">
        <v>6366</v>
      </c>
      <c r="H835" s="30" t="s">
        <v>6367</v>
      </c>
      <c r="I835" s="13" t="n">
        <v>86.5</v>
      </c>
      <c r="J835" s="14" t="n">
        <v>75.4</v>
      </c>
      <c r="K835" s="14" t="n">
        <v>87.9</v>
      </c>
      <c r="L835" s="14" t="n">
        <v>78.4</v>
      </c>
      <c r="M835" s="14" t="n">
        <v>78.5</v>
      </c>
      <c r="N835" s="14" t="n">
        <v>74.4</v>
      </c>
      <c r="O835" s="14" t="n">
        <v>81.3</v>
      </c>
      <c r="P835" s="14" t="n">
        <v>83.7</v>
      </c>
      <c r="Q835" s="14" t="n">
        <v>78.8</v>
      </c>
      <c r="R835" s="14" t="n">
        <v>78.8</v>
      </c>
      <c r="S835" s="14" t="n">
        <v>73</v>
      </c>
      <c r="T835" s="14" t="n">
        <v>80.8</v>
      </c>
      <c r="U835" s="15" t="n">
        <v>957.5</v>
      </c>
    </row>
    <row r="836" customFormat="false" ht="10.2" hidden="false" customHeight="false" outlineLevel="0" collapsed="false">
      <c r="A836" s="19" t="n">
        <v>21190090</v>
      </c>
      <c r="B836" s="20" t="s">
        <v>23</v>
      </c>
      <c r="C836" s="76" t="s">
        <v>2723</v>
      </c>
      <c r="D836" s="20" t="s">
        <v>2723</v>
      </c>
      <c r="E836" s="20" t="s">
        <v>2703</v>
      </c>
      <c r="F836" s="20" t="n">
        <v>1900</v>
      </c>
      <c r="G836" s="30" t="s">
        <v>8108</v>
      </c>
      <c r="H836" s="30" t="s">
        <v>8109</v>
      </c>
      <c r="I836" s="13" t="n">
        <v>99.6</v>
      </c>
      <c r="J836" s="14" t="n">
        <v>87.5</v>
      </c>
      <c r="K836" s="14" t="n">
        <v>101.6</v>
      </c>
      <c r="L836" s="14" t="n">
        <v>91.4</v>
      </c>
      <c r="M836" s="14" t="n">
        <v>93.2</v>
      </c>
      <c r="N836" s="14" t="n">
        <v>90.3</v>
      </c>
      <c r="O836" s="14" t="n">
        <v>101.4</v>
      </c>
      <c r="P836" s="14" t="n">
        <v>105.2</v>
      </c>
      <c r="Q836" s="14" t="n">
        <v>96.4</v>
      </c>
      <c r="R836" s="14" t="n">
        <v>93.5</v>
      </c>
      <c r="S836" s="14" t="n">
        <v>84.9</v>
      </c>
      <c r="T836" s="14" t="n">
        <v>92.6</v>
      </c>
      <c r="U836" s="15" t="n">
        <v>1137.6</v>
      </c>
    </row>
    <row r="837" customFormat="false" ht="10.2" hidden="false" customHeight="false" outlineLevel="0" collapsed="false">
      <c r="A837" s="19" t="n">
        <v>21190330</v>
      </c>
      <c r="B837" s="20" t="s">
        <v>23</v>
      </c>
      <c r="C837" s="76" t="s">
        <v>2726</v>
      </c>
      <c r="D837" s="20" t="s">
        <v>2723</v>
      </c>
      <c r="E837" s="20" t="s">
        <v>2703</v>
      </c>
      <c r="F837" s="20" t="n">
        <v>1950</v>
      </c>
      <c r="G837" s="30" t="s">
        <v>8110</v>
      </c>
      <c r="H837" s="30" t="s">
        <v>8111</v>
      </c>
      <c r="I837" s="13" t="n">
        <v>98.8</v>
      </c>
      <c r="J837" s="14" t="n">
        <v>86.7</v>
      </c>
      <c r="K837" s="14" t="n">
        <v>100.7</v>
      </c>
      <c r="L837" s="14" t="n">
        <v>90.5</v>
      </c>
      <c r="M837" s="14" t="n">
        <v>92.2</v>
      </c>
      <c r="N837" s="14" t="n">
        <v>89.2</v>
      </c>
      <c r="O837" s="14" t="n">
        <v>100</v>
      </c>
      <c r="P837" s="14" t="n">
        <v>103.8</v>
      </c>
      <c r="Q837" s="14" t="n">
        <v>95.2</v>
      </c>
      <c r="R837" s="14" t="n">
        <v>92.4</v>
      </c>
      <c r="S837" s="14" t="n">
        <v>84.2</v>
      </c>
      <c r="T837" s="14" t="n">
        <v>91.8</v>
      </c>
      <c r="U837" s="15" t="n">
        <v>1125.5</v>
      </c>
    </row>
    <row r="838" customFormat="false" ht="10.2" hidden="false" customHeight="false" outlineLevel="0" collapsed="false">
      <c r="A838" s="19" t="n">
        <v>21195110</v>
      </c>
      <c r="B838" s="20" t="s">
        <v>103</v>
      </c>
      <c r="C838" s="76" t="s">
        <v>2729</v>
      </c>
      <c r="D838" s="20" t="s">
        <v>2723</v>
      </c>
      <c r="E838" s="20" t="s">
        <v>2703</v>
      </c>
      <c r="F838" s="20" t="n">
        <v>2050</v>
      </c>
      <c r="G838" s="30" t="s">
        <v>8112</v>
      </c>
      <c r="H838" s="30" t="s">
        <v>8113</v>
      </c>
      <c r="I838" s="13" t="n">
        <v>97</v>
      </c>
      <c r="J838" s="14" t="n">
        <v>85.1</v>
      </c>
      <c r="K838" s="14" t="n">
        <v>98.9</v>
      </c>
      <c r="L838" s="14" t="n">
        <v>88.7</v>
      </c>
      <c r="M838" s="14" t="n">
        <v>90.3</v>
      </c>
      <c r="N838" s="14" t="n">
        <v>87.2</v>
      </c>
      <c r="O838" s="14" t="n">
        <v>97.4</v>
      </c>
      <c r="P838" s="14" t="n">
        <v>100.8</v>
      </c>
      <c r="Q838" s="14" t="n">
        <v>92.8</v>
      </c>
      <c r="R838" s="14" t="n">
        <v>90.6</v>
      </c>
      <c r="S838" s="14" t="n">
        <v>82.5</v>
      </c>
      <c r="T838" s="14" t="n">
        <v>90.2</v>
      </c>
      <c r="U838" s="15" t="n">
        <v>1101.5</v>
      </c>
    </row>
    <row r="839" customFormat="false" ht="10.2" hidden="false" customHeight="false" outlineLevel="0" collapsed="false">
      <c r="A839" s="19" t="n">
        <v>21201800</v>
      </c>
      <c r="B839" s="20" t="s">
        <v>99</v>
      </c>
      <c r="C839" s="76" t="s">
        <v>2732</v>
      </c>
      <c r="D839" s="20" t="s">
        <v>1443</v>
      </c>
      <c r="E839" s="20" t="s">
        <v>2703</v>
      </c>
      <c r="F839" s="20" t="n">
        <v>1050</v>
      </c>
      <c r="G839" s="30" t="s">
        <v>8114</v>
      </c>
      <c r="H839" s="30" t="s">
        <v>8115</v>
      </c>
      <c r="I839" s="13" t="n">
        <v>114.4</v>
      </c>
      <c r="J839" s="14" t="n">
        <v>101.3</v>
      </c>
      <c r="K839" s="14" t="n">
        <v>117.2</v>
      </c>
      <c r="L839" s="14" t="n">
        <v>106.1</v>
      </c>
      <c r="M839" s="14" t="n">
        <v>109.7</v>
      </c>
      <c r="N839" s="14" t="n">
        <v>108.2</v>
      </c>
      <c r="O839" s="14" t="n">
        <v>124.2</v>
      </c>
      <c r="P839" s="14" t="n">
        <v>129.4</v>
      </c>
      <c r="Q839" s="14" t="n">
        <v>116.1</v>
      </c>
      <c r="R839" s="14" t="n">
        <v>110.4</v>
      </c>
      <c r="S839" s="14" t="n">
        <v>98.4</v>
      </c>
      <c r="T839" s="14" t="n">
        <v>105.9</v>
      </c>
      <c r="U839" s="15" t="n">
        <v>1341.3</v>
      </c>
    </row>
    <row r="840" customFormat="false" ht="10.2" hidden="false" customHeight="false" outlineLevel="0" collapsed="false">
      <c r="A840" s="19" t="n">
        <v>23060110</v>
      </c>
      <c r="B840" s="20" t="s">
        <v>23</v>
      </c>
      <c r="C840" s="76" t="s">
        <v>2735</v>
      </c>
      <c r="D840" s="20" t="s">
        <v>2735</v>
      </c>
      <c r="E840" s="20" t="s">
        <v>2703</v>
      </c>
      <c r="F840" s="20" t="n">
        <v>1270</v>
      </c>
      <c r="G840" s="30" t="s">
        <v>8116</v>
      </c>
      <c r="H840" s="30" t="s">
        <v>8117</v>
      </c>
      <c r="I840" s="13" t="n">
        <v>110.8</v>
      </c>
      <c r="J840" s="14" t="n">
        <v>97.8</v>
      </c>
      <c r="K840" s="14" t="n">
        <v>113.2</v>
      </c>
      <c r="L840" s="14" t="n">
        <v>102.4</v>
      </c>
      <c r="M840" s="14" t="n">
        <v>105.5</v>
      </c>
      <c r="N840" s="14" t="n">
        <v>103.6</v>
      </c>
      <c r="O840" s="14" t="n">
        <v>118.2</v>
      </c>
      <c r="P840" s="14" t="n">
        <v>123.1</v>
      </c>
      <c r="Q840" s="14" t="n">
        <v>111</v>
      </c>
      <c r="R840" s="14" t="n">
        <v>106.1</v>
      </c>
      <c r="S840" s="14" t="n">
        <v>95</v>
      </c>
      <c r="T840" s="14" t="n">
        <v>102.5</v>
      </c>
      <c r="U840" s="15" t="n">
        <v>1289.2</v>
      </c>
    </row>
    <row r="841" customFormat="false" ht="10.2" hidden="false" customHeight="false" outlineLevel="0" collapsed="false">
      <c r="A841" s="19" t="n">
        <v>23060160</v>
      </c>
      <c r="B841" s="20" t="s">
        <v>23</v>
      </c>
      <c r="C841" s="76" t="s">
        <v>508</v>
      </c>
      <c r="D841" s="20" t="s">
        <v>2735</v>
      </c>
      <c r="E841" s="20" t="s">
        <v>2703</v>
      </c>
      <c r="F841" s="20" t="n">
        <v>1200</v>
      </c>
      <c r="G841" s="30" t="s">
        <v>8118</v>
      </c>
      <c r="H841" s="30" t="s">
        <v>8119</v>
      </c>
      <c r="I841" s="13" t="n">
        <v>112</v>
      </c>
      <c r="J841" s="14" t="n">
        <v>98.9</v>
      </c>
      <c r="K841" s="14" t="n">
        <v>114.4</v>
      </c>
      <c r="L841" s="14" t="n">
        <v>103.6</v>
      </c>
      <c r="M841" s="14" t="n">
        <v>106.7</v>
      </c>
      <c r="N841" s="14" t="n">
        <v>105</v>
      </c>
      <c r="O841" s="14" t="n">
        <v>120.1</v>
      </c>
      <c r="P841" s="14" t="n">
        <v>125.2</v>
      </c>
      <c r="Q841" s="14" t="n">
        <v>112.7</v>
      </c>
      <c r="R841" s="14" t="n">
        <v>107.3</v>
      </c>
      <c r="S841" s="14" t="n">
        <v>96.2</v>
      </c>
      <c r="T841" s="14" t="n">
        <v>103.6</v>
      </c>
      <c r="U841" s="15" t="n">
        <v>1305.7</v>
      </c>
    </row>
    <row r="842" customFormat="false" ht="10.2" hidden="false" customHeight="false" outlineLevel="0" collapsed="false">
      <c r="A842" s="19" t="n">
        <v>35030080</v>
      </c>
      <c r="B842" s="20" t="s">
        <v>99</v>
      </c>
      <c r="C842" s="76" t="s">
        <v>2740</v>
      </c>
      <c r="D842" s="20" t="s">
        <v>2741</v>
      </c>
      <c r="E842" s="20" t="s">
        <v>2703</v>
      </c>
      <c r="F842" s="20" t="n">
        <v>2100</v>
      </c>
      <c r="G842" s="30" t="s">
        <v>8120</v>
      </c>
      <c r="H842" s="30" t="s">
        <v>8121</v>
      </c>
      <c r="I842" s="13" t="n">
        <v>90.2</v>
      </c>
      <c r="J842" s="14" t="n">
        <v>78.3</v>
      </c>
      <c r="K842" s="14" t="n">
        <v>90</v>
      </c>
      <c r="L842" s="14" t="n">
        <v>81</v>
      </c>
      <c r="M842" s="14" t="n">
        <v>81.4</v>
      </c>
      <c r="N842" s="14" t="n">
        <v>76</v>
      </c>
      <c r="O842" s="14" t="n">
        <v>84</v>
      </c>
      <c r="P842" s="14" t="n">
        <v>89.2</v>
      </c>
      <c r="Q842" s="14" t="n">
        <v>86.1</v>
      </c>
      <c r="R842" s="14" t="n">
        <v>87.5</v>
      </c>
      <c r="S842" s="14" t="n">
        <v>80</v>
      </c>
      <c r="T842" s="14" t="n">
        <v>85.6</v>
      </c>
      <c r="U842" s="15" t="n">
        <v>1009.3</v>
      </c>
    </row>
    <row r="843" customFormat="false" ht="10.2" hidden="false" customHeight="false" outlineLevel="0" collapsed="false">
      <c r="A843" s="19" t="n">
        <v>24010610</v>
      </c>
      <c r="B843" s="20" t="s">
        <v>23</v>
      </c>
      <c r="C843" s="76" t="s">
        <v>2744</v>
      </c>
      <c r="D843" s="20" t="s">
        <v>2744</v>
      </c>
      <c r="E843" s="20" t="s">
        <v>2703</v>
      </c>
      <c r="F843" s="20" t="n">
        <v>2970</v>
      </c>
      <c r="G843" s="30" t="s">
        <v>8122</v>
      </c>
      <c r="H843" s="30" t="s">
        <v>8123</v>
      </c>
      <c r="I843" s="13" t="n">
        <v>81</v>
      </c>
      <c r="J843" s="14" t="n">
        <v>70.2</v>
      </c>
      <c r="K843" s="14" t="n">
        <v>82.2</v>
      </c>
      <c r="L843" s="14" t="n">
        <v>72.8</v>
      </c>
      <c r="M843" s="14" t="n">
        <v>72.5</v>
      </c>
      <c r="N843" s="14" t="n">
        <v>67.7</v>
      </c>
      <c r="O843" s="14" t="n">
        <v>72.7</v>
      </c>
      <c r="P843" s="14" t="n">
        <v>74.6</v>
      </c>
      <c r="Q843" s="14" t="n">
        <v>71.4</v>
      </c>
      <c r="R843" s="14" t="n">
        <v>72.5</v>
      </c>
      <c r="S843" s="14" t="n">
        <v>68</v>
      </c>
      <c r="T843" s="14" t="n">
        <v>75.8</v>
      </c>
      <c r="U843" s="15" t="n">
        <v>881.4</v>
      </c>
    </row>
    <row r="844" customFormat="false" ht="10.2" hidden="false" customHeight="false" outlineLevel="0" collapsed="false">
      <c r="A844" s="19" t="n">
        <v>21230120</v>
      </c>
      <c r="B844" s="20" t="s">
        <v>23</v>
      </c>
      <c r="C844" s="76" t="s">
        <v>2747</v>
      </c>
      <c r="D844" s="20" t="s">
        <v>2748</v>
      </c>
      <c r="E844" s="20" t="s">
        <v>2703</v>
      </c>
      <c r="F844" s="20" t="n">
        <v>1200</v>
      </c>
      <c r="G844" s="30" t="s">
        <v>8124</v>
      </c>
      <c r="H844" s="30" t="s">
        <v>8125</v>
      </c>
      <c r="I844" s="13" t="n">
        <v>112</v>
      </c>
      <c r="J844" s="14" t="n">
        <v>98.9</v>
      </c>
      <c r="K844" s="14" t="n">
        <v>114.4</v>
      </c>
      <c r="L844" s="14" t="n">
        <v>103.6</v>
      </c>
      <c r="M844" s="14" t="n">
        <v>106.7</v>
      </c>
      <c r="N844" s="14" t="n">
        <v>105</v>
      </c>
      <c r="O844" s="14" t="n">
        <v>120.1</v>
      </c>
      <c r="P844" s="14" t="n">
        <v>125.2</v>
      </c>
      <c r="Q844" s="14" t="n">
        <v>112.7</v>
      </c>
      <c r="R844" s="14" t="n">
        <v>107.3</v>
      </c>
      <c r="S844" s="14" t="n">
        <v>96.2</v>
      </c>
      <c r="T844" s="14" t="n">
        <v>103.6</v>
      </c>
      <c r="U844" s="15" t="n">
        <v>1305.7</v>
      </c>
    </row>
    <row r="845" customFormat="false" ht="10.2" hidden="false" customHeight="false" outlineLevel="0" collapsed="false">
      <c r="A845" s="19" t="n">
        <v>21205890</v>
      </c>
      <c r="B845" s="20" t="s">
        <v>156</v>
      </c>
      <c r="C845" s="76" t="s">
        <v>2751</v>
      </c>
      <c r="D845" s="20" t="s">
        <v>2752</v>
      </c>
      <c r="E845" s="20" t="s">
        <v>2703</v>
      </c>
      <c r="F845" s="20" t="n">
        <v>2550</v>
      </c>
      <c r="G845" s="30" t="s">
        <v>8126</v>
      </c>
      <c r="H845" s="30" t="s">
        <v>8127</v>
      </c>
      <c r="I845" s="13" t="n">
        <v>88.3</v>
      </c>
      <c r="J845" s="14" t="n">
        <v>77</v>
      </c>
      <c r="K845" s="14" t="n">
        <v>89.8</v>
      </c>
      <c r="L845" s="14" t="n">
        <v>79.9</v>
      </c>
      <c r="M845" s="14" t="n">
        <v>80.6</v>
      </c>
      <c r="N845" s="14" t="n">
        <v>76.5</v>
      </c>
      <c r="O845" s="14" t="n">
        <v>83.9</v>
      </c>
      <c r="P845" s="14" t="n">
        <v>86.5</v>
      </c>
      <c r="Q845" s="14" t="n">
        <v>81.1</v>
      </c>
      <c r="R845" s="14" t="n">
        <v>80.9</v>
      </c>
      <c r="S845" s="14" t="n">
        <v>74.5</v>
      </c>
      <c r="T845" s="14" t="n">
        <v>82.3</v>
      </c>
      <c r="U845" s="15" t="n">
        <v>981.3</v>
      </c>
    </row>
    <row r="846" customFormat="false" ht="10.2" hidden="false" customHeight="false" outlineLevel="0" collapsed="false">
      <c r="A846" s="19" t="n">
        <v>35025060</v>
      </c>
      <c r="B846" s="20" t="s">
        <v>103</v>
      </c>
      <c r="C846" s="76" t="s">
        <v>2755</v>
      </c>
      <c r="D846" s="20" t="s">
        <v>2756</v>
      </c>
      <c r="E846" s="20" t="s">
        <v>2703</v>
      </c>
      <c r="F846" s="20" t="n">
        <v>3195</v>
      </c>
      <c r="G846" s="30" t="s">
        <v>6368</v>
      </c>
      <c r="H846" s="30" t="s">
        <v>6369</v>
      </c>
      <c r="I846" s="13" t="n">
        <v>65.8</v>
      </c>
      <c r="J846" s="14" t="n">
        <v>59.9</v>
      </c>
      <c r="K846" s="14" t="n">
        <v>63.1</v>
      </c>
      <c r="L846" s="14" t="n">
        <v>54.7</v>
      </c>
      <c r="M846" s="14" t="n">
        <v>54.2</v>
      </c>
      <c r="N846" s="14" t="n">
        <v>50.3</v>
      </c>
      <c r="O846" s="14" t="n">
        <v>50.3</v>
      </c>
      <c r="P846" s="14" t="n">
        <v>54.4</v>
      </c>
      <c r="Q846" s="14" t="n">
        <v>57.5</v>
      </c>
      <c r="R846" s="14" t="n">
        <v>59.6</v>
      </c>
      <c r="S846" s="14" t="n">
        <v>55.2</v>
      </c>
      <c r="T846" s="14" t="n">
        <v>60.7</v>
      </c>
      <c r="U846" s="15" t="n">
        <v>685.7</v>
      </c>
    </row>
    <row r="847" customFormat="false" ht="10.2" hidden="false" customHeight="false" outlineLevel="0" collapsed="false">
      <c r="A847" s="19" t="n">
        <v>35020240</v>
      </c>
      <c r="B847" s="20" t="s">
        <v>99</v>
      </c>
      <c r="C847" s="76" t="s">
        <v>2756</v>
      </c>
      <c r="D847" s="20" t="s">
        <v>2756</v>
      </c>
      <c r="E847" s="20" t="s">
        <v>2703</v>
      </c>
      <c r="F847" s="20" t="n">
        <v>1950</v>
      </c>
      <c r="G847" s="30" t="s">
        <v>8128</v>
      </c>
      <c r="H847" s="30" t="s">
        <v>7191</v>
      </c>
      <c r="I847" s="13" t="n">
        <v>92.9</v>
      </c>
      <c r="J847" s="14" t="n">
        <v>80.7</v>
      </c>
      <c r="K847" s="14" t="n">
        <v>92.2</v>
      </c>
      <c r="L847" s="14" t="n">
        <v>82.8</v>
      </c>
      <c r="M847" s="14" t="n">
        <v>83.2</v>
      </c>
      <c r="N847" s="14" t="n">
        <v>77.3</v>
      </c>
      <c r="O847" s="14" t="n">
        <v>85.6</v>
      </c>
      <c r="P847" s="14" t="n">
        <v>91.1</v>
      </c>
      <c r="Q847" s="14" t="n">
        <v>88</v>
      </c>
      <c r="R847" s="14" t="n">
        <v>89.6</v>
      </c>
      <c r="S847" s="14" t="n">
        <v>82.1</v>
      </c>
      <c r="T847" s="14" t="n">
        <v>87.9</v>
      </c>
      <c r="U847" s="15" t="n">
        <v>1033.4</v>
      </c>
    </row>
    <row r="848" customFormat="false" ht="10.2" hidden="false" customHeight="false" outlineLevel="0" collapsed="false">
      <c r="A848" s="19" t="n">
        <v>35020280</v>
      </c>
      <c r="B848" s="20" t="s">
        <v>23</v>
      </c>
      <c r="C848" s="76" t="s">
        <v>2756</v>
      </c>
      <c r="D848" s="20" t="s">
        <v>2756</v>
      </c>
      <c r="E848" s="20" t="s">
        <v>2703</v>
      </c>
      <c r="F848" s="20" t="n">
        <v>1950</v>
      </c>
      <c r="G848" s="30" t="s">
        <v>8129</v>
      </c>
      <c r="H848" s="30" t="s">
        <v>8130</v>
      </c>
      <c r="I848" s="13" t="n">
        <v>92.9</v>
      </c>
      <c r="J848" s="14" t="n">
        <v>80.7</v>
      </c>
      <c r="K848" s="14" t="n">
        <v>92.2</v>
      </c>
      <c r="L848" s="14" t="n">
        <v>82.8</v>
      </c>
      <c r="M848" s="14" t="n">
        <v>83.2</v>
      </c>
      <c r="N848" s="14" t="n">
        <v>77.3</v>
      </c>
      <c r="O848" s="14" t="n">
        <v>85.6</v>
      </c>
      <c r="P848" s="14" t="n">
        <v>91.1</v>
      </c>
      <c r="Q848" s="14" t="n">
        <v>88</v>
      </c>
      <c r="R848" s="14" t="n">
        <v>89.6</v>
      </c>
      <c r="S848" s="14" t="n">
        <v>82.1</v>
      </c>
      <c r="T848" s="14" t="n">
        <v>87.9</v>
      </c>
      <c r="U848" s="15" t="n">
        <v>1033.4</v>
      </c>
    </row>
    <row r="849" customFormat="false" ht="10.2" hidden="false" customHeight="false" outlineLevel="0" collapsed="false">
      <c r="A849" s="19" t="n">
        <v>21200160</v>
      </c>
      <c r="B849" s="20" t="s">
        <v>23</v>
      </c>
      <c r="C849" s="76" t="s">
        <v>2762</v>
      </c>
      <c r="D849" s="20" t="s">
        <v>2763</v>
      </c>
      <c r="E849" s="20" t="s">
        <v>2703</v>
      </c>
      <c r="F849" s="20" t="n">
        <v>2800</v>
      </c>
      <c r="G849" s="30" t="s">
        <v>8131</v>
      </c>
      <c r="H849" s="30" t="s">
        <v>8132</v>
      </c>
      <c r="I849" s="13" t="n">
        <v>83.9</v>
      </c>
      <c r="J849" s="14" t="n">
        <v>73</v>
      </c>
      <c r="K849" s="14" t="n">
        <v>85.2</v>
      </c>
      <c r="L849" s="14" t="n">
        <v>75.7</v>
      </c>
      <c r="M849" s="14" t="n">
        <v>75.7</v>
      </c>
      <c r="N849" s="14" t="n">
        <v>71.2</v>
      </c>
      <c r="O849" s="14" t="n">
        <v>77.3</v>
      </c>
      <c r="P849" s="14" t="n">
        <v>79.4</v>
      </c>
      <c r="Q849" s="14" t="n">
        <v>75.3</v>
      </c>
      <c r="R849" s="14" t="n">
        <v>75.9</v>
      </c>
      <c r="S849" s="14" t="n">
        <v>70.5</v>
      </c>
      <c r="T849" s="14" t="n">
        <v>78.3</v>
      </c>
      <c r="U849" s="15" t="n">
        <v>921.4</v>
      </c>
    </row>
    <row r="850" customFormat="false" ht="10.2" hidden="false" customHeight="false" outlineLevel="0" collapsed="false">
      <c r="A850" s="19" t="n">
        <v>21200620</v>
      </c>
      <c r="B850" s="20" t="s">
        <v>23</v>
      </c>
      <c r="C850" s="76" t="s">
        <v>2766</v>
      </c>
      <c r="D850" s="20" t="s">
        <v>2763</v>
      </c>
      <c r="E850" s="20" t="s">
        <v>2703</v>
      </c>
      <c r="F850" s="20" t="n">
        <v>2820</v>
      </c>
      <c r="G850" s="30" t="s">
        <v>8133</v>
      </c>
      <c r="H850" s="30" t="s">
        <v>8134</v>
      </c>
      <c r="I850" s="13" t="n">
        <v>83.6</v>
      </c>
      <c r="J850" s="14" t="n">
        <v>72.7</v>
      </c>
      <c r="K850" s="14" t="n">
        <v>84.9</v>
      </c>
      <c r="L850" s="14" t="n">
        <v>75.4</v>
      </c>
      <c r="M850" s="14" t="n">
        <v>75.3</v>
      </c>
      <c r="N850" s="14" t="n">
        <v>70.8</v>
      </c>
      <c r="O850" s="14" t="n">
        <v>76.7</v>
      </c>
      <c r="P850" s="14" t="n">
        <v>78.9</v>
      </c>
      <c r="Q850" s="14" t="n">
        <v>74.9</v>
      </c>
      <c r="R850" s="14" t="n">
        <v>75.5</v>
      </c>
      <c r="S850" s="14" t="n">
        <v>70.2</v>
      </c>
      <c r="T850" s="14" t="n">
        <v>78</v>
      </c>
      <c r="U850" s="15" t="n">
        <v>916.9</v>
      </c>
    </row>
    <row r="851" customFormat="false" ht="10.2" hidden="false" customHeight="false" outlineLevel="0" collapsed="false">
      <c r="A851" s="19" t="n">
        <v>21205390</v>
      </c>
      <c r="B851" s="20" t="s">
        <v>103</v>
      </c>
      <c r="C851" s="76" t="s">
        <v>2769</v>
      </c>
      <c r="D851" s="20" t="s">
        <v>2763</v>
      </c>
      <c r="E851" s="20" t="s">
        <v>2703</v>
      </c>
      <c r="F851" s="20" t="n">
        <v>2675</v>
      </c>
      <c r="G851" s="30" t="s">
        <v>6373</v>
      </c>
      <c r="H851" s="30" t="s">
        <v>6230</v>
      </c>
      <c r="I851" s="13" t="n">
        <v>86.2</v>
      </c>
      <c r="J851" s="14" t="n">
        <v>75</v>
      </c>
      <c r="K851" s="14" t="n">
        <v>87.6</v>
      </c>
      <c r="L851" s="14" t="n">
        <v>77.8</v>
      </c>
      <c r="M851" s="14" t="n">
        <v>78.1</v>
      </c>
      <c r="N851" s="14" t="n">
        <v>73.8</v>
      </c>
      <c r="O851" s="14" t="n">
        <v>80.6</v>
      </c>
      <c r="P851" s="14" t="n">
        <v>83.1</v>
      </c>
      <c r="Q851" s="14" t="n">
        <v>78.2</v>
      </c>
      <c r="R851" s="14" t="n">
        <v>78.3</v>
      </c>
      <c r="S851" s="14" t="n">
        <v>72.6</v>
      </c>
      <c r="T851" s="14" t="n">
        <v>80.4</v>
      </c>
      <c r="U851" s="15" t="n">
        <v>951.7</v>
      </c>
    </row>
    <row r="852" customFormat="false" ht="10.2" hidden="false" customHeight="false" outlineLevel="0" collapsed="false">
      <c r="A852" s="19" t="n">
        <v>21200270</v>
      </c>
      <c r="B852" s="20" t="s">
        <v>99</v>
      </c>
      <c r="C852" s="76" t="s">
        <v>2772</v>
      </c>
      <c r="D852" s="20" t="s">
        <v>2763</v>
      </c>
      <c r="E852" s="20" t="s">
        <v>2703</v>
      </c>
      <c r="F852" s="20" t="n">
        <v>2670</v>
      </c>
      <c r="G852" s="30" t="s">
        <v>8135</v>
      </c>
      <c r="H852" s="30" t="s">
        <v>8136</v>
      </c>
      <c r="I852" s="13" t="n">
        <v>86.2</v>
      </c>
      <c r="J852" s="14" t="n">
        <v>75.1</v>
      </c>
      <c r="K852" s="14" t="n">
        <v>87.6</v>
      </c>
      <c r="L852" s="14" t="n">
        <v>77.8</v>
      </c>
      <c r="M852" s="14" t="n">
        <v>78.2</v>
      </c>
      <c r="N852" s="14" t="n">
        <v>73.8</v>
      </c>
      <c r="O852" s="14" t="n">
        <v>80.7</v>
      </c>
      <c r="P852" s="14" t="n">
        <v>83.1</v>
      </c>
      <c r="Q852" s="14" t="n">
        <v>78.4</v>
      </c>
      <c r="R852" s="14" t="n">
        <v>78.3</v>
      </c>
      <c r="S852" s="14" t="n">
        <v>72.6</v>
      </c>
      <c r="T852" s="14" t="n">
        <v>80.4</v>
      </c>
      <c r="U852" s="15" t="n">
        <v>952.2</v>
      </c>
    </row>
    <row r="853" customFormat="false" ht="10.2" hidden="false" customHeight="false" outlineLevel="0" collapsed="false">
      <c r="A853" s="19" t="n">
        <v>21205740</v>
      </c>
      <c r="B853" s="20" t="s">
        <v>103</v>
      </c>
      <c r="C853" s="76" t="s">
        <v>2773</v>
      </c>
      <c r="D853" s="20" t="s">
        <v>2763</v>
      </c>
      <c r="E853" s="20" t="s">
        <v>2703</v>
      </c>
      <c r="F853" s="20" t="n">
        <v>2709</v>
      </c>
      <c r="G853" s="30" t="s">
        <v>6374</v>
      </c>
      <c r="H853" s="30" t="s">
        <v>6375</v>
      </c>
      <c r="I853" s="13" t="n">
        <v>90.1</v>
      </c>
      <c r="J853" s="14" t="n">
        <v>84.1</v>
      </c>
      <c r="K853" s="14" t="n">
        <v>91</v>
      </c>
      <c r="L853" s="14" t="n">
        <v>78.9</v>
      </c>
      <c r="M853" s="14" t="n">
        <v>75.1</v>
      </c>
      <c r="N853" s="14" t="n">
        <v>63.8</v>
      </c>
      <c r="O853" s="14" t="n">
        <v>66.5</v>
      </c>
      <c r="P853" s="14" t="n">
        <v>72</v>
      </c>
      <c r="Q853" s="14" t="n">
        <v>76.8</v>
      </c>
      <c r="R853" s="14" t="n">
        <v>82.1</v>
      </c>
      <c r="S853" s="14" t="n">
        <v>78</v>
      </c>
      <c r="T853" s="14" t="n">
        <v>85</v>
      </c>
      <c r="U853" s="15" t="n">
        <v>943.4</v>
      </c>
    </row>
    <row r="854" customFormat="false" ht="10.2" hidden="false" customHeight="false" outlineLevel="0" collapsed="false">
      <c r="A854" s="19" t="n">
        <v>21205410</v>
      </c>
      <c r="B854" s="20" t="s">
        <v>149</v>
      </c>
      <c r="C854" s="76" t="s">
        <v>2776</v>
      </c>
      <c r="D854" s="20" t="s">
        <v>2777</v>
      </c>
      <c r="E854" s="20" t="s">
        <v>2703</v>
      </c>
      <c r="F854" s="20" t="n">
        <v>3100</v>
      </c>
      <c r="G854" s="30" t="s">
        <v>8137</v>
      </c>
      <c r="H854" s="30" t="s">
        <v>8138</v>
      </c>
      <c r="I854" s="13" t="n">
        <v>78.6</v>
      </c>
      <c r="J854" s="14" t="n">
        <v>68.1</v>
      </c>
      <c r="K854" s="14" t="n">
        <v>79.8</v>
      </c>
      <c r="L854" s="14" t="n">
        <v>70.4</v>
      </c>
      <c r="M854" s="14" t="n">
        <v>70</v>
      </c>
      <c r="N854" s="14" t="n">
        <v>64.9</v>
      </c>
      <c r="O854" s="14" t="n">
        <v>69.1</v>
      </c>
      <c r="P854" s="14" t="n">
        <v>70.7</v>
      </c>
      <c r="Q854" s="14" t="n">
        <v>68.4</v>
      </c>
      <c r="R854" s="14" t="n">
        <v>69.9</v>
      </c>
      <c r="S854" s="14" t="n">
        <v>65.8</v>
      </c>
      <c r="T854" s="14" t="n">
        <v>73.6</v>
      </c>
      <c r="U854" s="15" t="n">
        <v>849.3</v>
      </c>
    </row>
    <row r="855" customFormat="false" ht="10.2" hidden="false" customHeight="false" outlineLevel="0" collapsed="false">
      <c r="A855" s="19" t="n">
        <v>24011080</v>
      </c>
      <c r="B855" s="20" t="s">
        <v>23</v>
      </c>
      <c r="C855" s="76" t="s">
        <v>2783</v>
      </c>
      <c r="D855" s="20" t="s">
        <v>2780</v>
      </c>
      <c r="E855" s="20" t="s">
        <v>2703</v>
      </c>
      <c r="F855" s="20" t="n">
        <v>2562</v>
      </c>
      <c r="G855" s="30" t="s">
        <v>8139</v>
      </c>
      <c r="H855" s="30" t="s">
        <v>8140</v>
      </c>
      <c r="I855" s="13" t="n">
        <v>88.1</v>
      </c>
      <c r="J855" s="14" t="n">
        <v>76.8</v>
      </c>
      <c r="K855" s="14" t="n">
        <v>89.5</v>
      </c>
      <c r="L855" s="14" t="n">
        <v>79.9</v>
      </c>
      <c r="M855" s="14" t="n">
        <v>80.4</v>
      </c>
      <c r="N855" s="14" t="n">
        <v>76.2</v>
      </c>
      <c r="O855" s="14" t="n">
        <v>83.6</v>
      </c>
      <c r="P855" s="14" t="n">
        <v>86.2</v>
      </c>
      <c r="Q855" s="14" t="n">
        <v>80.9</v>
      </c>
      <c r="R855" s="14" t="n">
        <v>80.6</v>
      </c>
      <c r="S855" s="14" t="n">
        <v>74.5</v>
      </c>
      <c r="T855" s="14" t="n">
        <v>82.2</v>
      </c>
      <c r="U855" s="15" t="n">
        <v>978.9</v>
      </c>
    </row>
    <row r="856" customFormat="false" ht="10.2" hidden="false" customHeight="false" outlineLevel="0" collapsed="false">
      <c r="A856" s="19" t="n">
        <v>23060180</v>
      </c>
      <c r="B856" s="20" t="s">
        <v>23</v>
      </c>
      <c r="C856" s="76" t="s">
        <v>2790</v>
      </c>
      <c r="D856" s="20" t="s">
        <v>2791</v>
      </c>
      <c r="E856" s="20" t="s">
        <v>2703</v>
      </c>
      <c r="F856" s="20" t="n">
        <v>1400</v>
      </c>
      <c r="G856" s="30" t="s">
        <v>8141</v>
      </c>
      <c r="H856" s="30" t="s">
        <v>8142</v>
      </c>
      <c r="I856" s="13" t="n">
        <v>108.5</v>
      </c>
      <c r="J856" s="14" t="n">
        <v>95.7</v>
      </c>
      <c r="K856" s="14" t="n">
        <v>110.8</v>
      </c>
      <c r="L856" s="14" t="n">
        <v>100.1</v>
      </c>
      <c r="M856" s="14" t="n">
        <v>102.8</v>
      </c>
      <c r="N856" s="14" t="n">
        <v>100.8</v>
      </c>
      <c r="O856" s="14" t="n">
        <v>114.9</v>
      </c>
      <c r="P856" s="14" t="n">
        <v>119.5</v>
      </c>
      <c r="Q856" s="14" t="n">
        <v>108.1</v>
      </c>
      <c r="R856" s="14" t="n">
        <v>103.4</v>
      </c>
      <c r="S856" s="14" t="n">
        <v>92.9</v>
      </c>
      <c r="T856" s="14" t="n">
        <v>100.5</v>
      </c>
      <c r="U856" s="15" t="n">
        <v>1258</v>
      </c>
    </row>
    <row r="857" customFormat="false" ht="10.2" hidden="false" customHeight="false" outlineLevel="0" collapsed="false">
      <c r="A857" s="19" t="n">
        <v>21200690</v>
      </c>
      <c r="B857" s="20" t="s">
        <v>23</v>
      </c>
      <c r="C857" s="76" t="s">
        <v>2798</v>
      </c>
      <c r="D857" s="20" t="s">
        <v>2795</v>
      </c>
      <c r="E857" s="20" t="s">
        <v>2703</v>
      </c>
      <c r="F857" s="20" t="n">
        <v>2610</v>
      </c>
      <c r="G857" s="30" t="s">
        <v>6379</v>
      </c>
      <c r="H857" s="30" t="s">
        <v>8143</v>
      </c>
      <c r="I857" s="13" t="n">
        <v>87.2</v>
      </c>
      <c r="J857" s="14" t="n">
        <v>76</v>
      </c>
      <c r="K857" s="14" t="n">
        <v>88.6</v>
      </c>
      <c r="L857" s="14" t="n">
        <v>79</v>
      </c>
      <c r="M857" s="14" t="n">
        <v>79.4</v>
      </c>
      <c r="N857" s="14" t="n">
        <v>75.3</v>
      </c>
      <c r="O857" s="14" t="n">
        <v>82.2</v>
      </c>
      <c r="P857" s="14" t="n">
        <v>84.9</v>
      </c>
      <c r="Q857" s="14" t="n">
        <v>79.8</v>
      </c>
      <c r="R857" s="14" t="n">
        <v>79.7</v>
      </c>
      <c r="S857" s="14" t="n">
        <v>73.6</v>
      </c>
      <c r="T857" s="14" t="n">
        <v>81.4</v>
      </c>
      <c r="U857" s="15" t="n">
        <v>967.1</v>
      </c>
    </row>
    <row r="858" customFormat="false" ht="10.2" hidden="false" customHeight="false" outlineLevel="0" collapsed="false">
      <c r="A858" s="19" t="n">
        <v>21206290</v>
      </c>
      <c r="B858" s="20" t="s">
        <v>149</v>
      </c>
      <c r="C858" s="76" t="s">
        <v>614</v>
      </c>
      <c r="D858" s="20" t="s">
        <v>2795</v>
      </c>
      <c r="E858" s="20" t="s">
        <v>2703</v>
      </c>
      <c r="F858" s="20" t="n">
        <v>2673</v>
      </c>
      <c r="G858" s="30" t="s">
        <v>6380</v>
      </c>
      <c r="H858" s="30" t="s">
        <v>6381</v>
      </c>
      <c r="I858" s="13" t="n">
        <v>86.2</v>
      </c>
      <c r="J858" s="14" t="n">
        <v>75</v>
      </c>
      <c r="K858" s="14" t="n">
        <v>87.6</v>
      </c>
      <c r="L858" s="14" t="n">
        <v>77.8</v>
      </c>
      <c r="M858" s="14" t="n">
        <v>78.2</v>
      </c>
      <c r="N858" s="14" t="n">
        <v>73.8</v>
      </c>
      <c r="O858" s="14" t="n">
        <v>80.6</v>
      </c>
      <c r="P858" s="14" t="n">
        <v>83.1</v>
      </c>
      <c r="Q858" s="14" t="n">
        <v>78.3</v>
      </c>
      <c r="R858" s="14" t="n">
        <v>78.3</v>
      </c>
      <c r="S858" s="14" t="n">
        <v>72.6</v>
      </c>
      <c r="T858" s="14" t="n">
        <v>80.4</v>
      </c>
      <c r="U858" s="15" t="n">
        <v>951.9</v>
      </c>
    </row>
    <row r="859" customFormat="false" ht="10.2" hidden="false" customHeight="false" outlineLevel="0" collapsed="false">
      <c r="A859" s="19" t="n">
        <v>35030120</v>
      </c>
      <c r="B859" s="20" t="s">
        <v>23</v>
      </c>
      <c r="C859" s="76" t="s">
        <v>2801</v>
      </c>
      <c r="D859" s="20" t="s">
        <v>2802</v>
      </c>
      <c r="E859" s="20" t="s">
        <v>2703</v>
      </c>
      <c r="F859" s="20" t="n">
        <v>3350</v>
      </c>
      <c r="G859" s="30" t="s">
        <v>6373</v>
      </c>
      <c r="H859" s="30" t="s">
        <v>6520</v>
      </c>
      <c r="I859" s="13" t="n">
        <v>67</v>
      </c>
      <c r="J859" s="14" t="n">
        <v>58.9</v>
      </c>
      <c r="K859" s="14" t="n">
        <v>71.5</v>
      </c>
      <c r="L859" s="14" t="n">
        <v>66.8</v>
      </c>
      <c r="M859" s="14" t="n">
        <v>68.3</v>
      </c>
      <c r="N859" s="14" t="n">
        <v>65.1</v>
      </c>
      <c r="O859" s="14" t="n">
        <v>71.6</v>
      </c>
      <c r="P859" s="14" t="n">
        <v>73.8</v>
      </c>
      <c r="Q859" s="14" t="n">
        <v>69.4</v>
      </c>
      <c r="R859" s="14" t="n">
        <v>69.5</v>
      </c>
      <c r="S859" s="14" t="n">
        <v>62.8</v>
      </c>
      <c r="T859" s="14" t="n">
        <v>65.3</v>
      </c>
      <c r="U859" s="15" t="n">
        <v>810</v>
      </c>
    </row>
    <row r="860" customFormat="false" ht="10.2" hidden="false" customHeight="false" outlineLevel="0" collapsed="false">
      <c r="A860" s="19" t="n">
        <v>35020290</v>
      </c>
      <c r="B860" s="20" t="s">
        <v>23</v>
      </c>
      <c r="C860" s="76" t="s">
        <v>2802</v>
      </c>
      <c r="D860" s="20" t="s">
        <v>2802</v>
      </c>
      <c r="E860" s="20" t="s">
        <v>2703</v>
      </c>
      <c r="F860" s="20" t="n">
        <v>1900</v>
      </c>
      <c r="G860" s="30" t="s">
        <v>7836</v>
      </c>
      <c r="H860" s="30" t="s">
        <v>8144</v>
      </c>
      <c r="I860" s="13" t="n">
        <v>93.9</v>
      </c>
      <c r="J860" s="14" t="n">
        <v>81.5</v>
      </c>
      <c r="K860" s="14" t="n">
        <v>93</v>
      </c>
      <c r="L860" s="14" t="n">
        <v>83.4</v>
      </c>
      <c r="M860" s="14" t="n">
        <v>83.7</v>
      </c>
      <c r="N860" s="14" t="n">
        <v>77.8</v>
      </c>
      <c r="O860" s="14" t="n">
        <v>86</v>
      </c>
      <c r="P860" s="14" t="n">
        <v>91.7</v>
      </c>
      <c r="Q860" s="14" t="n">
        <v>88.7</v>
      </c>
      <c r="R860" s="14" t="n">
        <v>90.4</v>
      </c>
      <c r="S860" s="14" t="n">
        <v>82.7</v>
      </c>
      <c r="T860" s="14" t="n">
        <v>88.8</v>
      </c>
      <c r="U860" s="15" t="n">
        <v>1041.6</v>
      </c>
    </row>
    <row r="861" customFormat="false" ht="10.2" hidden="false" customHeight="false" outlineLevel="0" collapsed="false">
      <c r="A861" s="19" t="n">
        <v>35030250</v>
      </c>
      <c r="B861" s="20" t="s">
        <v>23</v>
      </c>
      <c r="C861" s="76" t="s">
        <v>2804</v>
      </c>
      <c r="D861" s="20" t="s">
        <v>2802</v>
      </c>
      <c r="E861" s="20" t="s">
        <v>2703</v>
      </c>
      <c r="F861" s="20" t="n">
        <v>3300</v>
      </c>
      <c r="G861" s="30" t="s">
        <v>8145</v>
      </c>
      <c r="H861" s="30" t="s">
        <v>7192</v>
      </c>
      <c r="I861" s="13" t="n">
        <v>67.9</v>
      </c>
      <c r="J861" s="14" t="n">
        <v>59.7</v>
      </c>
      <c r="K861" s="14" t="n">
        <v>72.2</v>
      </c>
      <c r="L861" s="14" t="n">
        <v>67.4</v>
      </c>
      <c r="M861" s="14" t="n">
        <v>68.9</v>
      </c>
      <c r="N861" s="14" t="n">
        <v>65.6</v>
      </c>
      <c r="O861" s="14" t="n">
        <v>72</v>
      </c>
      <c r="P861" s="14" t="n">
        <v>74.4</v>
      </c>
      <c r="Q861" s="14" t="n">
        <v>70.1</v>
      </c>
      <c r="R861" s="14" t="n">
        <v>70.2</v>
      </c>
      <c r="S861" s="14" t="n">
        <v>63.7</v>
      </c>
      <c r="T861" s="14" t="n">
        <v>66</v>
      </c>
      <c r="U861" s="15" t="n">
        <v>818.1</v>
      </c>
    </row>
    <row r="862" customFormat="false" ht="10.2" hidden="false" customHeight="false" outlineLevel="0" collapsed="false">
      <c r="A862" s="19" t="n">
        <v>35030160</v>
      </c>
      <c r="B862" s="20" t="s">
        <v>23</v>
      </c>
      <c r="C862" s="76" t="s">
        <v>2806</v>
      </c>
      <c r="D862" s="20" t="s">
        <v>2802</v>
      </c>
      <c r="E862" s="20" t="s">
        <v>2703</v>
      </c>
      <c r="F862" s="20" t="n">
        <v>3250</v>
      </c>
      <c r="G862" s="30" t="s">
        <v>8146</v>
      </c>
      <c r="H862" s="30" t="s">
        <v>7191</v>
      </c>
      <c r="I862" s="13" t="n">
        <v>68.8</v>
      </c>
      <c r="J862" s="14" t="n">
        <v>60.5</v>
      </c>
      <c r="K862" s="14" t="n">
        <v>73</v>
      </c>
      <c r="L862" s="14" t="n">
        <v>68</v>
      </c>
      <c r="M862" s="14" t="n">
        <v>69.5</v>
      </c>
      <c r="N862" s="14" t="n">
        <v>66</v>
      </c>
      <c r="O862" s="14" t="n">
        <v>72.6</v>
      </c>
      <c r="P862" s="14" t="n">
        <v>75</v>
      </c>
      <c r="Q862" s="14" t="n">
        <v>70.7</v>
      </c>
      <c r="R862" s="14" t="n">
        <v>70.9</v>
      </c>
      <c r="S862" s="14" t="n">
        <v>64.3</v>
      </c>
      <c r="T862" s="14" t="n">
        <v>66.9</v>
      </c>
      <c r="U862" s="15" t="n">
        <v>826.2</v>
      </c>
    </row>
    <row r="863" customFormat="false" ht="10.2" hidden="false" customHeight="false" outlineLevel="0" collapsed="false">
      <c r="A863" s="19" t="n">
        <v>35030230</v>
      </c>
      <c r="B863" s="20" t="s">
        <v>23</v>
      </c>
      <c r="C863" s="76" t="s">
        <v>2810</v>
      </c>
      <c r="D863" s="20" t="s">
        <v>2802</v>
      </c>
      <c r="E863" s="20" t="s">
        <v>2703</v>
      </c>
      <c r="F863" s="20" t="n">
        <v>3500</v>
      </c>
      <c r="G863" s="30" t="s">
        <v>6376</v>
      </c>
      <c r="H863" s="30" t="s">
        <v>7185</v>
      </c>
      <c r="I863" s="13" t="n">
        <v>64.2</v>
      </c>
      <c r="J863" s="14" t="n">
        <v>56.5</v>
      </c>
      <c r="K863" s="14" t="n">
        <v>69.2</v>
      </c>
      <c r="L863" s="14" t="n">
        <v>65.2</v>
      </c>
      <c r="M863" s="14" t="n">
        <v>66.8</v>
      </c>
      <c r="N863" s="14" t="n">
        <v>63.8</v>
      </c>
      <c r="O863" s="14" t="n">
        <v>70.1</v>
      </c>
      <c r="P863" s="14" t="n">
        <v>72.1</v>
      </c>
      <c r="Q863" s="14" t="n">
        <v>67.3</v>
      </c>
      <c r="R863" s="14" t="n">
        <v>67.3</v>
      </c>
      <c r="S863" s="14" t="n">
        <v>60.7</v>
      </c>
      <c r="T863" s="14" t="n">
        <v>62.8</v>
      </c>
      <c r="U863" s="15" t="n">
        <v>786</v>
      </c>
    </row>
    <row r="864" customFormat="false" ht="10.2" hidden="false" customHeight="false" outlineLevel="0" collapsed="false">
      <c r="A864" s="19" t="n">
        <v>35030260</v>
      </c>
      <c r="B864" s="20" t="s">
        <v>23</v>
      </c>
      <c r="C864" s="76" t="s">
        <v>2007</v>
      </c>
      <c r="D864" s="20" t="s">
        <v>2802</v>
      </c>
      <c r="E864" s="20" t="s">
        <v>2703</v>
      </c>
      <c r="F864" s="20" t="n">
        <v>2959</v>
      </c>
      <c r="G864" s="30" t="s">
        <v>8147</v>
      </c>
      <c r="H864" s="30" t="s">
        <v>7177</v>
      </c>
      <c r="I864" s="13" t="n">
        <v>74.2</v>
      </c>
      <c r="J864" s="14" t="n">
        <v>65</v>
      </c>
      <c r="K864" s="14" t="n">
        <v>77.4</v>
      </c>
      <c r="L864" s="14" t="n">
        <v>71.2</v>
      </c>
      <c r="M864" s="14" t="n">
        <v>72.4</v>
      </c>
      <c r="N864" s="14" t="n">
        <v>68.4</v>
      </c>
      <c r="O864" s="14" t="n">
        <v>75.5</v>
      </c>
      <c r="P864" s="14" t="n">
        <v>78.7</v>
      </c>
      <c r="Q864" s="14" t="n">
        <v>74.6</v>
      </c>
      <c r="R864" s="14" t="n">
        <v>75.1</v>
      </c>
      <c r="S864" s="14" t="n">
        <v>68.2</v>
      </c>
      <c r="T864" s="14" t="n">
        <v>71.5</v>
      </c>
      <c r="U864" s="15" t="n">
        <v>872.2</v>
      </c>
    </row>
    <row r="865" customFormat="false" ht="10.2" hidden="false" customHeight="false" outlineLevel="0" collapsed="false">
      <c r="A865" s="19" t="n">
        <v>21206210</v>
      </c>
      <c r="B865" s="20" t="s">
        <v>156</v>
      </c>
      <c r="C865" s="76" t="s">
        <v>2816</v>
      </c>
      <c r="D865" s="20" t="s">
        <v>2817</v>
      </c>
      <c r="E865" s="20" t="s">
        <v>2703</v>
      </c>
      <c r="F865" s="20" t="n">
        <v>2560</v>
      </c>
      <c r="G865" s="30" t="s">
        <v>6382</v>
      </c>
      <c r="H865" s="30" t="s">
        <v>6383</v>
      </c>
      <c r="I865" s="13" t="n">
        <v>88.1</v>
      </c>
      <c r="J865" s="14" t="n">
        <v>76.8</v>
      </c>
      <c r="K865" s="14" t="n">
        <v>89.5</v>
      </c>
      <c r="L865" s="14" t="n">
        <v>79.9</v>
      </c>
      <c r="M865" s="14" t="n">
        <v>80.4</v>
      </c>
      <c r="N865" s="14" t="n">
        <v>76.2</v>
      </c>
      <c r="O865" s="14" t="n">
        <v>83.6</v>
      </c>
      <c r="P865" s="14" t="n">
        <v>86.2</v>
      </c>
      <c r="Q865" s="14" t="n">
        <v>80.9</v>
      </c>
      <c r="R865" s="14" t="n">
        <v>80.6</v>
      </c>
      <c r="S865" s="14" t="n">
        <v>74.5</v>
      </c>
      <c r="T865" s="14" t="n">
        <v>82.2</v>
      </c>
      <c r="U865" s="15" t="n">
        <v>978.9</v>
      </c>
    </row>
    <row r="866" customFormat="false" ht="10.2" hidden="false" customHeight="false" outlineLevel="0" collapsed="false">
      <c r="A866" s="19" t="n">
        <v>21205160</v>
      </c>
      <c r="B866" s="20" t="s">
        <v>103</v>
      </c>
      <c r="C866" s="76" t="s">
        <v>2820</v>
      </c>
      <c r="D866" s="20" t="s">
        <v>2817</v>
      </c>
      <c r="E866" s="20" t="s">
        <v>2703</v>
      </c>
      <c r="F866" s="20" t="n">
        <v>2545</v>
      </c>
      <c r="G866" s="30" t="s">
        <v>6384</v>
      </c>
      <c r="H866" s="30" t="s">
        <v>6385</v>
      </c>
      <c r="I866" s="13" t="n">
        <v>88.4</v>
      </c>
      <c r="J866" s="14" t="n">
        <v>77</v>
      </c>
      <c r="K866" s="14" t="n">
        <v>89.8</v>
      </c>
      <c r="L866" s="14" t="n">
        <v>79.9</v>
      </c>
      <c r="M866" s="14" t="n">
        <v>80.7</v>
      </c>
      <c r="N866" s="14" t="n">
        <v>76.6</v>
      </c>
      <c r="O866" s="14" t="n">
        <v>84</v>
      </c>
      <c r="P866" s="14" t="n">
        <v>86.8</v>
      </c>
      <c r="Q866" s="14" t="n">
        <v>81.3</v>
      </c>
      <c r="R866" s="14" t="n">
        <v>80.9</v>
      </c>
      <c r="S866" s="14" t="n">
        <v>74.7</v>
      </c>
      <c r="T866" s="14" t="n">
        <v>82.4</v>
      </c>
      <c r="U866" s="15" t="n">
        <v>982.5</v>
      </c>
    </row>
    <row r="867" customFormat="false" ht="10.2" hidden="false" customHeight="false" outlineLevel="0" collapsed="false">
      <c r="A867" s="19" t="n">
        <v>24015120</v>
      </c>
      <c r="B867" s="20" t="s">
        <v>149</v>
      </c>
      <c r="C867" s="76" t="s">
        <v>2822</v>
      </c>
      <c r="D867" s="20" t="s">
        <v>2823</v>
      </c>
      <c r="E867" s="20" t="s">
        <v>2703</v>
      </c>
      <c r="F867" s="20" t="n">
        <v>2580</v>
      </c>
      <c r="G867" s="30" t="s">
        <v>6386</v>
      </c>
      <c r="H867" s="30" t="s">
        <v>6387</v>
      </c>
      <c r="I867" s="13" t="n">
        <v>111.4</v>
      </c>
      <c r="J867" s="14" t="n">
        <v>104.2</v>
      </c>
      <c r="K867" s="14" t="n">
        <v>110.3</v>
      </c>
      <c r="L867" s="14" t="n">
        <v>96.2</v>
      </c>
      <c r="M867" s="14" t="n">
        <v>93.4</v>
      </c>
      <c r="N867" s="14" t="n">
        <v>88.8</v>
      </c>
      <c r="O867" s="14" t="n">
        <v>96.2</v>
      </c>
      <c r="P867" s="14" t="n">
        <v>100.1</v>
      </c>
      <c r="Q867" s="14" t="n">
        <v>97.9</v>
      </c>
      <c r="R867" s="14" t="n">
        <v>96.4</v>
      </c>
      <c r="S867" s="14" t="n">
        <v>90.5</v>
      </c>
      <c r="T867" s="14" t="n">
        <v>100.1</v>
      </c>
      <c r="U867" s="15" t="n">
        <v>1185.5</v>
      </c>
    </row>
    <row r="868" customFormat="false" ht="10.2" hidden="false" customHeight="false" outlineLevel="0" collapsed="false">
      <c r="A868" s="19" t="n">
        <v>21195120</v>
      </c>
      <c r="B868" s="20" t="s">
        <v>149</v>
      </c>
      <c r="C868" s="76" t="s">
        <v>2826</v>
      </c>
      <c r="D868" s="20" t="s">
        <v>2827</v>
      </c>
      <c r="E868" s="20" t="s">
        <v>2703</v>
      </c>
      <c r="F868" s="20" t="n">
        <v>1460</v>
      </c>
      <c r="G868" s="30" t="s">
        <v>6388</v>
      </c>
      <c r="H868" s="30" t="s">
        <v>6389</v>
      </c>
      <c r="I868" s="13" t="n">
        <v>107.6</v>
      </c>
      <c r="J868" s="14" t="n">
        <v>100.2</v>
      </c>
      <c r="K868" s="14" t="n">
        <v>103.5</v>
      </c>
      <c r="L868" s="14" t="n">
        <v>94.2</v>
      </c>
      <c r="M868" s="14" t="n">
        <v>93.7</v>
      </c>
      <c r="N868" s="14" t="n">
        <v>91.7</v>
      </c>
      <c r="O868" s="14" t="n">
        <v>99.8</v>
      </c>
      <c r="P868" s="14" t="n">
        <v>106.5</v>
      </c>
      <c r="Q868" s="14" t="n">
        <v>104.3</v>
      </c>
      <c r="R868" s="14" t="n">
        <v>102.7</v>
      </c>
      <c r="S868" s="14" t="n">
        <v>93.5</v>
      </c>
      <c r="T868" s="14" t="n">
        <v>96.2</v>
      </c>
      <c r="U868" s="15" t="n">
        <v>1193.9</v>
      </c>
    </row>
    <row r="869" customFormat="false" ht="10.2" hidden="false" customHeight="false" outlineLevel="0" collapsed="false">
      <c r="A869" s="19" t="n">
        <v>21190310</v>
      </c>
      <c r="B869" s="20" t="s">
        <v>23</v>
      </c>
      <c r="C869" s="76" t="s">
        <v>2830</v>
      </c>
      <c r="D869" s="20" t="s">
        <v>2827</v>
      </c>
      <c r="E869" s="20" t="s">
        <v>2703</v>
      </c>
      <c r="F869" s="20" t="n">
        <v>1900</v>
      </c>
      <c r="G869" s="30" t="s">
        <v>8148</v>
      </c>
      <c r="H869" s="30" t="s">
        <v>8149</v>
      </c>
      <c r="I869" s="13" t="n">
        <v>99.6</v>
      </c>
      <c r="J869" s="14" t="n">
        <v>87.5</v>
      </c>
      <c r="K869" s="14" t="n">
        <v>101.6</v>
      </c>
      <c r="L869" s="14" t="n">
        <v>91.4</v>
      </c>
      <c r="M869" s="14" t="n">
        <v>93.2</v>
      </c>
      <c r="N869" s="14" t="n">
        <v>90.3</v>
      </c>
      <c r="O869" s="14" t="n">
        <v>101.4</v>
      </c>
      <c r="P869" s="14" t="n">
        <v>105.2</v>
      </c>
      <c r="Q869" s="14" t="n">
        <v>96.4</v>
      </c>
      <c r="R869" s="14" t="n">
        <v>93.5</v>
      </c>
      <c r="S869" s="14" t="n">
        <v>84.9</v>
      </c>
      <c r="T869" s="14" t="n">
        <v>92.6</v>
      </c>
      <c r="U869" s="15" t="n">
        <v>1137.6</v>
      </c>
    </row>
    <row r="870" customFormat="false" ht="10.2" hidden="false" customHeight="false" outlineLevel="0" collapsed="false">
      <c r="A870" s="19" t="n">
        <v>35060100</v>
      </c>
      <c r="B870" s="20" t="s">
        <v>99</v>
      </c>
      <c r="C870" s="76" t="s">
        <v>2833</v>
      </c>
      <c r="D870" s="20" t="s">
        <v>2834</v>
      </c>
      <c r="E870" s="20" t="s">
        <v>2703</v>
      </c>
      <c r="F870" s="20" t="n">
        <v>1650</v>
      </c>
      <c r="G870" s="30" t="s">
        <v>8150</v>
      </c>
      <c r="H870" s="30" t="s">
        <v>8151</v>
      </c>
      <c r="I870" s="13" t="n">
        <v>98.3</v>
      </c>
      <c r="J870" s="14" t="n">
        <v>85.5</v>
      </c>
      <c r="K870" s="14" t="n">
        <v>96.7</v>
      </c>
      <c r="L870" s="14" t="n">
        <v>86.2</v>
      </c>
      <c r="M870" s="14" t="n">
        <v>86.3</v>
      </c>
      <c r="N870" s="14" t="n">
        <v>80</v>
      </c>
      <c r="O870" s="14" t="n">
        <v>88.6</v>
      </c>
      <c r="P870" s="14" t="n">
        <v>94.7</v>
      </c>
      <c r="Q870" s="14" t="n">
        <v>92.1</v>
      </c>
      <c r="R870" s="14" t="n">
        <v>94</v>
      </c>
      <c r="S870" s="14" t="n">
        <v>86</v>
      </c>
      <c r="T870" s="14" t="n">
        <v>91.5</v>
      </c>
      <c r="U870" s="15" t="n">
        <v>1079.9</v>
      </c>
    </row>
    <row r="871" customFormat="false" ht="10.2" hidden="false" customHeight="false" outlineLevel="0" collapsed="false">
      <c r="A871" s="19" t="n">
        <v>35060090</v>
      </c>
      <c r="B871" s="20" t="s">
        <v>23</v>
      </c>
      <c r="C871" s="76" t="s">
        <v>2834</v>
      </c>
      <c r="D871" s="20" t="s">
        <v>2834</v>
      </c>
      <c r="E871" s="20" t="s">
        <v>2703</v>
      </c>
      <c r="F871" s="20" t="n">
        <v>1733</v>
      </c>
      <c r="G871" s="30" t="s">
        <v>8152</v>
      </c>
      <c r="H871" s="30" t="s">
        <v>8153</v>
      </c>
      <c r="I871" s="13" t="n">
        <v>97</v>
      </c>
      <c r="J871" s="14" t="n">
        <v>84.2</v>
      </c>
      <c r="K871" s="14" t="n">
        <v>95.5</v>
      </c>
      <c r="L871" s="14" t="n">
        <v>85.3</v>
      </c>
      <c r="M871" s="14" t="n">
        <v>85.5</v>
      </c>
      <c r="N871" s="14" t="n">
        <v>79.3</v>
      </c>
      <c r="O871" s="14" t="n">
        <v>87.8</v>
      </c>
      <c r="P871" s="14" t="n">
        <v>93.8</v>
      </c>
      <c r="Q871" s="14" t="n">
        <v>91.1</v>
      </c>
      <c r="R871" s="14" t="n">
        <v>92.9</v>
      </c>
      <c r="S871" s="14" t="n">
        <v>85.1</v>
      </c>
      <c r="T871" s="14" t="n">
        <v>91.1</v>
      </c>
      <c r="U871" s="15" t="n">
        <v>1068.6</v>
      </c>
    </row>
    <row r="872" customFormat="false" ht="10.2" hidden="false" customHeight="false" outlineLevel="0" collapsed="false">
      <c r="A872" s="19" t="n">
        <v>35060130</v>
      </c>
      <c r="B872" s="20" t="s">
        <v>23</v>
      </c>
      <c r="C872" s="76" t="s">
        <v>1422</v>
      </c>
      <c r="D872" s="20" t="s">
        <v>2834</v>
      </c>
      <c r="E872" s="20" t="s">
        <v>2703</v>
      </c>
      <c r="F872" s="20" t="n">
        <v>2003</v>
      </c>
      <c r="G872" s="30" t="s">
        <v>8154</v>
      </c>
      <c r="H872" s="30" t="s">
        <v>8155</v>
      </c>
      <c r="I872" s="13" t="n">
        <v>92</v>
      </c>
      <c r="J872" s="14" t="n">
        <v>79.9</v>
      </c>
      <c r="K872" s="14" t="n">
        <v>91.5</v>
      </c>
      <c r="L872" s="14" t="n">
        <v>82.2</v>
      </c>
      <c r="M872" s="14" t="n">
        <v>82.6</v>
      </c>
      <c r="N872" s="14" t="n">
        <v>76.9</v>
      </c>
      <c r="O872" s="14" t="n">
        <v>85</v>
      </c>
      <c r="P872" s="14" t="n">
        <v>90.5</v>
      </c>
      <c r="Q872" s="14" t="n">
        <v>87.4</v>
      </c>
      <c r="R872" s="14" t="n">
        <v>88.9</v>
      </c>
      <c r="S872" s="14" t="n">
        <v>81.5</v>
      </c>
      <c r="T872" s="14" t="n">
        <v>87.2</v>
      </c>
      <c r="U872" s="15" t="n">
        <v>1025.6</v>
      </c>
    </row>
    <row r="873" customFormat="false" ht="10.2" hidden="false" customHeight="false" outlineLevel="0" collapsed="false">
      <c r="A873" s="19" t="n">
        <v>35060140</v>
      </c>
      <c r="B873" s="20" t="s">
        <v>23</v>
      </c>
      <c r="C873" s="76" t="s">
        <v>2841</v>
      </c>
      <c r="D873" s="20" t="s">
        <v>2834</v>
      </c>
      <c r="E873" s="20" t="s">
        <v>2703</v>
      </c>
      <c r="F873" s="20" t="n">
        <v>2003</v>
      </c>
      <c r="G873" s="30" t="s">
        <v>8156</v>
      </c>
      <c r="H873" s="30" t="s">
        <v>8157</v>
      </c>
      <c r="I873" s="13" t="n">
        <v>92</v>
      </c>
      <c r="J873" s="14" t="n">
        <v>79.9</v>
      </c>
      <c r="K873" s="14" t="n">
        <v>91.5</v>
      </c>
      <c r="L873" s="14" t="n">
        <v>82.2</v>
      </c>
      <c r="M873" s="14" t="n">
        <v>82.6</v>
      </c>
      <c r="N873" s="14" t="n">
        <v>76.9</v>
      </c>
      <c r="O873" s="14" t="n">
        <v>85</v>
      </c>
      <c r="P873" s="14" t="n">
        <v>90.5</v>
      </c>
      <c r="Q873" s="14" t="n">
        <v>87.4</v>
      </c>
      <c r="R873" s="14" t="n">
        <v>88.9</v>
      </c>
      <c r="S873" s="14" t="n">
        <v>81.5</v>
      </c>
      <c r="T873" s="14" t="n">
        <v>87.2</v>
      </c>
      <c r="U873" s="15" t="n">
        <v>1025.6</v>
      </c>
    </row>
    <row r="874" customFormat="false" ht="10.2" hidden="false" customHeight="false" outlineLevel="0" collapsed="false">
      <c r="A874" s="19" t="n">
        <v>35060120</v>
      </c>
      <c r="B874" s="20" t="s">
        <v>23</v>
      </c>
      <c r="C874" s="76" t="s">
        <v>2844</v>
      </c>
      <c r="D874" s="20" t="s">
        <v>2834</v>
      </c>
      <c r="E874" s="20" t="s">
        <v>2703</v>
      </c>
      <c r="F874" s="20" t="n">
        <v>1791</v>
      </c>
      <c r="G874" s="30" t="s">
        <v>8158</v>
      </c>
      <c r="H874" s="30" t="s">
        <v>8159</v>
      </c>
      <c r="I874" s="13" t="n">
        <v>96</v>
      </c>
      <c r="J874" s="14" t="n">
        <v>83.3</v>
      </c>
      <c r="K874" s="14" t="n">
        <v>94.6</v>
      </c>
      <c r="L874" s="14" t="n">
        <v>84.6</v>
      </c>
      <c r="M874" s="14" t="n">
        <v>84.9</v>
      </c>
      <c r="N874" s="14" t="n">
        <v>78.8</v>
      </c>
      <c r="O874" s="14" t="n">
        <v>87.2</v>
      </c>
      <c r="P874" s="14" t="n">
        <v>93</v>
      </c>
      <c r="Q874" s="14" t="n">
        <v>90.2</v>
      </c>
      <c r="R874" s="14" t="n">
        <v>92</v>
      </c>
      <c r="S874" s="14" t="n">
        <v>84.2</v>
      </c>
      <c r="T874" s="14" t="n">
        <v>90.5</v>
      </c>
      <c r="U874" s="15" t="n">
        <v>1059.3</v>
      </c>
    </row>
    <row r="875" customFormat="false" ht="10.2" hidden="false" customHeight="false" outlineLevel="0" collapsed="false">
      <c r="A875" s="19" t="n">
        <v>21201050</v>
      </c>
      <c r="B875" s="20" t="s">
        <v>23</v>
      </c>
      <c r="C875" s="76" t="s">
        <v>2847</v>
      </c>
      <c r="D875" s="20" t="s">
        <v>2848</v>
      </c>
      <c r="E875" s="20" t="s">
        <v>2703</v>
      </c>
      <c r="F875" s="20" t="n">
        <v>2750</v>
      </c>
      <c r="G875" s="30" t="s">
        <v>8160</v>
      </c>
      <c r="H875" s="30" t="s">
        <v>8161</v>
      </c>
      <c r="I875" s="13" t="n">
        <v>84.8</v>
      </c>
      <c r="J875" s="14" t="n">
        <v>73.8</v>
      </c>
      <c r="K875" s="14" t="n">
        <v>86.1</v>
      </c>
      <c r="L875" s="14" t="n">
        <v>76.6</v>
      </c>
      <c r="M875" s="14" t="n">
        <v>76.6</v>
      </c>
      <c r="N875" s="14" t="n">
        <v>72.2</v>
      </c>
      <c r="O875" s="14" t="n">
        <v>78.6</v>
      </c>
      <c r="P875" s="14" t="n">
        <v>80.9</v>
      </c>
      <c r="Q875" s="14" t="n">
        <v>76.5</v>
      </c>
      <c r="R875" s="14" t="n">
        <v>76.8</v>
      </c>
      <c r="S875" s="14" t="n">
        <v>71.4</v>
      </c>
      <c r="T875" s="14" t="n">
        <v>79.2</v>
      </c>
      <c r="U875" s="15" t="n">
        <v>933.5</v>
      </c>
    </row>
    <row r="876" customFormat="false" ht="10.2" hidden="false" customHeight="false" outlineLevel="0" collapsed="false">
      <c r="A876" s="19" t="n">
        <v>35065010</v>
      </c>
      <c r="B876" s="20" t="s">
        <v>103</v>
      </c>
      <c r="C876" s="76" t="s">
        <v>2851</v>
      </c>
      <c r="D876" s="20" t="s">
        <v>2851</v>
      </c>
      <c r="E876" s="20" t="s">
        <v>2703</v>
      </c>
      <c r="F876" s="20" t="n">
        <v>1752</v>
      </c>
      <c r="G876" s="30" t="s">
        <v>6390</v>
      </c>
      <c r="H876" s="30" t="s">
        <v>6391</v>
      </c>
      <c r="I876" s="13" t="n">
        <v>119.3</v>
      </c>
      <c r="J876" s="14" t="n">
        <v>108.5</v>
      </c>
      <c r="K876" s="14" t="n">
        <v>112.2</v>
      </c>
      <c r="L876" s="14" t="n">
        <v>97.7</v>
      </c>
      <c r="M876" s="14" t="n">
        <v>94.5</v>
      </c>
      <c r="N876" s="14" t="n">
        <v>86.9</v>
      </c>
      <c r="O876" s="14" t="n">
        <v>91.2</v>
      </c>
      <c r="P876" s="14" t="n">
        <v>97</v>
      </c>
      <c r="Q876" s="14" t="n">
        <v>100.2</v>
      </c>
      <c r="R876" s="14" t="n">
        <v>103.1</v>
      </c>
      <c r="S876" s="14" t="n">
        <v>99.1</v>
      </c>
      <c r="T876" s="14" t="n">
        <v>107.3</v>
      </c>
      <c r="U876" s="15" t="n">
        <v>1217</v>
      </c>
    </row>
    <row r="877" customFormat="false" ht="10.2" hidden="false" customHeight="false" outlineLevel="0" collapsed="false">
      <c r="A877" s="19" t="n">
        <v>35060170</v>
      </c>
      <c r="B877" s="20" t="s">
        <v>23</v>
      </c>
      <c r="C877" s="76" t="s">
        <v>2854</v>
      </c>
      <c r="D877" s="20" t="s">
        <v>2851</v>
      </c>
      <c r="E877" s="20" t="s">
        <v>2703</v>
      </c>
      <c r="F877" s="20" t="n">
        <v>2502</v>
      </c>
      <c r="G877" s="30" t="s">
        <v>8162</v>
      </c>
      <c r="H877" s="30" t="s">
        <v>8163</v>
      </c>
      <c r="I877" s="13" t="n">
        <v>82.8</v>
      </c>
      <c r="J877" s="14" t="n">
        <v>72.1</v>
      </c>
      <c r="K877" s="14" t="n">
        <v>84.2</v>
      </c>
      <c r="L877" s="14" t="n">
        <v>76.6</v>
      </c>
      <c r="M877" s="14" t="n">
        <v>77.3</v>
      </c>
      <c r="N877" s="14" t="n">
        <v>72.5</v>
      </c>
      <c r="O877" s="14" t="n">
        <v>80.1</v>
      </c>
      <c r="P877" s="14" t="n">
        <v>84.3</v>
      </c>
      <c r="Q877" s="14" t="n">
        <v>80.8</v>
      </c>
      <c r="R877" s="14" t="n">
        <v>81.8</v>
      </c>
      <c r="S877" s="14" t="n">
        <v>74.5</v>
      </c>
      <c r="T877" s="14" t="n">
        <v>79</v>
      </c>
      <c r="U877" s="15" t="n">
        <v>946</v>
      </c>
    </row>
    <row r="878" customFormat="false" ht="10.2" hidden="false" customHeight="false" outlineLevel="0" collapsed="false">
      <c r="A878" s="19" t="n">
        <v>35060240</v>
      </c>
      <c r="B878" s="20" t="s">
        <v>23</v>
      </c>
      <c r="C878" s="76" t="s">
        <v>2857</v>
      </c>
      <c r="D878" s="20" t="s">
        <v>2857</v>
      </c>
      <c r="E878" s="20" t="s">
        <v>2703</v>
      </c>
      <c r="F878" s="20" t="n">
        <v>2210</v>
      </c>
      <c r="G878" s="30" t="s">
        <v>8164</v>
      </c>
      <c r="H878" s="30" t="s">
        <v>8165</v>
      </c>
      <c r="I878" s="13" t="n">
        <v>88.2</v>
      </c>
      <c r="J878" s="14" t="n">
        <v>76.7</v>
      </c>
      <c r="K878" s="14" t="n">
        <v>88.5</v>
      </c>
      <c r="L878" s="14" t="n">
        <v>79.8</v>
      </c>
      <c r="M878" s="14" t="n">
        <v>80.2</v>
      </c>
      <c r="N878" s="14" t="n">
        <v>75</v>
      </c>
      <c r="O878" s="14" t="n">
        <v>82.9</v>
      </c>
      <c r="P878" s="14" t="n">
        <v>87.9</v>
      </c>
      <c r="Q878" s="14" t="n">
        <v>84.7</v>
      </c>
      <c r="R878" s="14" t="n">
        <v>86</v>
      </c>
      <c r="S878" s="14" t="n">
        <v>78.5</v>
      </c>
      <c r="T878" s="14" t="n">
        <v>83.7</v>
      </c>
      <c r="U878" s="15" t="n">
        <v>992.1</v>
      </c>
    </row>
    <row r="879" customFormat="false" ht="10.2" hidden="false" customHeight="false" outlineLevel="0" collapsed="false">
      <c r="A879" s="19" t="n">
        <v>24010170</v>
      </c>
      <c r="B879" s="20" t="s">
        <v>23</v>
      </c>
      <c r="C879" s="76" t="s">
        <v>2860</v>
      </c>
      <c r="D879" s="20" t="s">
        <v>2860</v>
      </c>
      <c r="E879" s="20" t="s">
        <v>2703</v>
      </c>
      <c r="F879" s="20" t="n">
        <v>2690</v>
      </c>
      <c r="G879" s="30" t="s">
        <v>8166</v>
      </c>
      <c r="H879" s="30" t="s">
        <v>8167</v>
      </c>
      <c r="I879" s="13" t="n">
        <v>85.9</v>
      </c>
      <c r="J879" s="14" t="n">
        <v>74.8</v>
      </c>
      <c r="K879" s="14" t="n">
        <v>87.3</v>
      </c>
      <c r="L879" s="14" t="n">
        <v>77.5</v>
      </c>
      <c r="M879" s="14" t="n">
        <v>77.8</v>
      </c>
      <c r="N879" s="14" t="n">
        <v>73.5</v>
      </c>
      <c r="O879" s="14" t="n">
        <v>80.2</v>
      </c>
      <c r="P879" s="14" t="n">
        <v>82.7</v>
      </c>
      <c r="Q879" s="14" t="n">
        <v>77.9</v>
      </c>
      <c r="R879" s="14" t="n">
        <v>78</v>
      </c>
      <c r="S879" s="14" t="n">
        <v>72.3</v>
      </c>
      <c r="T879" s="14" t="n">
        <v>80.1</v>
      </c>
      <c r="U879" s="15" t="n">
        <v>948</v>
      </c>
    </row>
    <row r="880" customFormat="false" ht="10.2" hidden="false" customHeight="false" outlineLevel="0" collapsed="false">
      <c r="A880" s="19" t="n">
        <v>21230090</v>
      </c>
      <c r="B880" s="20" t="s">
        <v>23</v>
      </c>
      <c r="C880" s="76" t="s">
        <v>2863</v>
      </c>
      <c r="D880" s="20" t="s">
        <v>2402</v>
      </c>
      <c r="E880" s="20" t="s">
        <v>2703</v>
      </c>
      <c r="F880" s="20" t="n">
        <v>245</v>
      </c>
      <c r="G880" s="30" t="s">
        <v>7059</v>
      </c>
      <c r="H880" s="30" t="s">
        <v>8168</v>
      </c>
      <c r="I880" s="13" t="n">
        <v>128.5</v>
      </c>
      <c r="J880" s="14" t="n">
        <v>114.2</v>
      </c>
      <c r="K880" s="14" t="n">
        <v>131.9</v>
      </c>
      <c r="L880" s="14" t="n">
        <v>120.2</v>
      </c>
      <c r="M880" s="14" t="n">
        <v>125.2</v>
      </c>
      <c r="N880" s="14" t="n">
        <v>125.2</v>
      </c>
      <c r="O880" s="14" t="n">
        <v>145.9</v>
      </c>
      <c r="P880" s="14" t="n">
        <v>152.5</v>
      </c>
      <c r="Q880" s="14" t="n">
        <v>135</v>
      </c>
      <c r="R880" s="14" t="n">
        <v>126.3</v>
      </c>
      <c r="S880" s="14" t="n">
        <v>111.2</v>
      </c>
      <c r="T880" s="14" t="n">
        <v>118.8</v>
      </c>
      <c r="U880" s="15" t="n">
        <v>1534.9</v>
      </c>
    </row>
    <row r="881" customFormat="false" ht="10.2" hidden="false" customHeight="false" outlineLevel="0" collapsed="false">
      <c r="A881" s="19" t="n">
        <v>23060140</v>
      </c>
      <c r="B881" s="20" t="s">
        <v>23</v>
      </c>
      <c r="C881" s="76" t="s">
        <v>2865</v>
      </c>
      <c r="D881" s="20" t="s">
        <v>2402</v>
      </c>
      <c r="E881" s="20" t="s">
        <v>2703</v>
      </c>
      <c r="F881" s="20" t="n">
        <v>975</v>
      </c>
      <c r="G881" s="30" t="s">
        <v>8169</v>
      </c>
      <c r="H881" s="30" t="s">
        <v>8170</v>
      </c>
      <c r="I881" s="13" t="n">
        <v>115.8</v>
      </c>
      <c r="J881" s="14" t="n">
        <v>102.4</v>
      </c>
      <c r="K881" s="14" t="n">
        <v>118.6</v>
      </c>
      <c r="L881" s="14" t="n">
        <v>107.6</v>
      </c>
      <c r="M881" s="14" t="n">
        <v>111.2</v>
      </c>
      <c r="N881" s="14" t="n">
        <v>109.8</v>
      </c>
      <c r="O881" s="14" t="n">
        <v>126.2</v>
      </c>
      <c r="P881" s="14" t="n">
        <v>131.5</v>
      </c>
      <c r="Q881" s="14" t="n">
        <v>117.9</v>
      </c>
      <c r="R881" s="14" t="n">
        <v>111.9</v>
      </c>
      <c r="S881" s="14" t="n">
        <v>99.6</v>
      </c>
      <c r="T881" s="14" t="n">
        <v>107.1</v>
      </c>
      <c r="U881" s="15" t="n">
        <v>1359.6</v>
      </c>
    </row>
    <row r="882" customFormat="false" ht="10.2" hidden="false" customHeight="false" outlineLevel="0" collapsed="false">
      <c r="A882" s="19" t="n">
        <v>21205700</v>
      </c>
      <c r="B882" s="20" t="s">
        <v>103</v>
      </c>
      <c r="C882" s="76" t="s">
        <v>2868</v>
      </c>
      <c r="D882" s="20" t="s">
        <v>2868</v>
      </c>
      <c r="E882" s="20" t="s">
        <v>2703</v>
      </c>
      <c r="F882" s="20" t="n">
        <v>2750</v>
      </c>
      <c r="G882" s="30" t="s">
        <v>8171</v>
      </c>
      <c r="H882" s="30" t="s">
        <v>8172</v>
      </c>
      <c r="I882" s="13" t="n">
        <v>84.8</v>
      </c>
      <c r="J882" s="14" t="n">
        <v>73.8</v>
      </c>
      <c r="K882" s="14" t="n">
        <v>86.1</v>
      </c>
      <c r="L882" s="14" t="n">
        <v>76.6</v>
      </c>
      <c r="M882" s="14" t="n">
        <v>76.6</v>
      </c>
      <c r="N882" s="14" t="n">
        <v>72.2</v>
      </c>
      <c r="O882" s="14" t="n">
        <v>78.6</v>
      </c>
      <c r="P882" s="14" t="n">
        <v>80.9</v>
      </c>
      <c r="Q882" s="14" t="n">
        <v>76.5</v>
      </c>
      <c r="R882" s="14" t="n">
        <v>76.8</v>
      </c>
      <c r="S882" s="14" t="n">
        <v>71.4</v>
      </c>
      <c r="T882" s="14" t="n">
        <v>79.2</v>
      </c>
      <c r="U882" s="15" t="n">
        <v>933.5</v>
      </c>
    </row>
    <row r="883" customFormat="false" ht="10.2" hidden="false" customHeight="false" outlineLevel="0" collapsed="false">
      <c r="A883" s="19" t="n">
        <v>21201610</v>
      </c>
      <c r="B883" s="20" t="s">
        <v>23</v>
      </c>
      <c r="C883" s="76" t="s">
        <v>289</v>
      </c>
      <c r="D883" s="20" t="s">
        <v>2868</v>
      </c>
      <c r="E883" s="20" t="s">
        <v>2703</v>
      </c>
      <c r="F883" s="20" t="n">
        <v>2698</v>
      </c>
      <c r="G883" s="30" t="s">
        <v>8173</v>
      </c>
      <c r="H883" s="30" t="s">
        <v>8174</v>
      </c>
      <c r="I883" s="13" t="n">
        <v>85.7</v>
      </c>
      <c r="J883" s="14" t="n">
        <v>74.6</v>
      </c>
      <c r="K883" s="14" t="n">
        <v>87</v>
      </c>
      <c r="L883" s="14" t="n">
        <v>77.5</v>
      </c>
      <c r="M883" s="14" t="n">
        <v>77.6</v>
      </c>
      <c r="N883" s="14" t="n">
        <v>73.4</v>
      </c>
      <c r="O883" s="14" t="n">
        <v>80</v>
      </c>
      <c r="P883" s="14" t="n">
        <v>82.4</v>
      </c>
      <c r="Q883" s="14" t="n">
        <v>77.7</v>
      </c>
      <c r="R883" s="14" t="n">
        <v>77.9</v>
      </c>
      <c r="S883" s="14" t="n">
        <v>72.3</v>
      </c>
      <c r="T883" s="14" t="n">
        <v>80</v>
      </c>
      <c r="U883" s="15" t="n">
        <v>946.1</v>
      </c>
    </row>
    <row r="884" customFormat="false" ht="10.2" hidden="false" customHeight="false" outlineLevel="0" collapsed="false">
      <c r="A884" s="19" t="n">
        <v>21200800</v>
      </c>
      <c r="B884" s="20" t="s">
        <v>99</v>
      </c>
      <c r="C884" s="76" t="s">
        <v>706</v>
      </c>
      <c r="D884" s="20" t="s">
        <v>2868</v>
      </c>
      <c r="E884" s="20" t="s">
        <v>2703</v>
      </c>
      <c r="F884" s="20" t="n">
        <v>2700</v>
      </c>
      <c r="G884" s="30" t="s">
        <v>8175</v>
      </c>
      <c r="H884" s="30" t="s">
        <v>7412</v>
      </c>
      <c r="I884" s="13" t="n">
        <v>85.7</v>
      </c>
      <c r="J884" s="14" t="n">
        <v>74.6</v>
      </c>
      <c r="K884" s="14" t="n">
        <v>87</v>
      </c>
      <c r="L884" s="14" t="n">
        <v>77.5</v>
      </c>
      <c r="M884" s="14" t="n">
        <v>77.6</v>
      </c>
      <c r="N884" s="14" t="n">
        <v>73.2</v>
      </c>
      <c r="O884" s="14" t="n">
        <v>79.9</v>
      </c>
      <c r="P884" s="14" t="n">
        <v>82.4</v>
      </c>
      <c r="Q884" s="14" t="n">
        <v>77.7</v>
      </c>
      <c r="R884" s="14" t="n">
        <v>77.7</v>
      </c>
      <c r="S884" s="14" t="n">
        <v>72.3</v>
      </c>
      <c r="T884" s="14" t="n">
        <v>80</v>
      </c>
      <c r="U884" s="15" t="n">
        <v>945.6</v>
      </c>
    </row>
    <row r="885" customFormat="false" ht="10.2" hidden="false" customHeight="false" outlineLevel="0" collapsed="false">
      <c r="A885" s="19" t="n">
        <v>21201220</v>
      </c>
      <c r="B885" s="20" t="s">
        <v>23</v>
      </c>
      <c r="C885" s="76" t="s">
        <v>2874</v>
      </c>
      <c r="D885" s="20" t="s">
        <v>2868</v>
      </c>
      <c r="E885" s="20" t="s">
        <v>2703</v>
      </c>
      <c r="F885" s="20" t="n">
        <v>3100</v>
      </c>
      <c r="G885" s="30" t="s">
        <v>8176</v>
      </c>
      <c r="H885" s="30" t="s">
        <v>8177</v>
      </c>
      <c r="I885" s="13" t="n">
        <v>78.6</v>
      </c>
      <c r="J885" s="14" t="n">
        <v>68.1</v>
      </c>
      <c r="K885" s="14" t="n">
        <v>79.8</v>
      </c>
      <c r="L885" s="14" t="n">
        <v>70.4</v>
      </c>
      <c r="M885" s="14" t="n">
        <v>70</v>
      </c>
      <c r="N885" s="14" t="n">
        <v>64.9</v>
      </c>
      <c r="O885" s="14" t="n">
        <v>69.1</v>
      </c>
      <c r="P885" s="14" t="n">
        <v>70.7</v>
      </c>
      <c r="Q885" s="14" t="n">
        <v>68.4</v>
      </c>
      <c r="R885" s="14" t="n">
        <v>69.9</v>
      </c>
      <c r="S885" s="14" t="n">
        <v>65.8</v>
      </c>
      <c r="T885" s="14" t="n">
        <v>73.6</v>
      </c>
      <c r="U885" s="15" t="n">
        <v>849.3</v>
      </c>
    </row>
    <row r="886" customFormat="false" ht="10.2" hidden="false" customHeight="false" outlineLevel="0" collapsed="false">
      <c r="A886" s="19" t="n">
        <v>35060200</v>
      </c>
      <c r="B886" s="20" t="s">
        <v>23</v>
      </c>
      <c r="C886" s="76" t="s">
        <v>2877</v>
      </c>
      <c r="D886" s="20" t="s">
        <v>2878</v>
      </c>
      <c r="E886" s="20" t="s">
        <v>2703</v>
      </c>
      <c r="F886" s="20" t="n">
        <v>2963</v>
      </c>
      <c r="G886" s="30" t="s">
        <v>8178</v>
      </c>
      <c r="H886" s="30" t="s">
        <v>8179</v>
      </c>
      <c r="I886" s="13" t="n">
        <v>74.1</v>
      </c>
      <c r="J886" s="14" t="n">
        <v>64.9</v>
      </c>
      <c r="K886" s="14" t="n">
        <v>77.4</v>
      </c>
      <c r="L886" s="14" t="n">
        <v>71.1</v>
      </c>
      <c r="M886" s="14" t="n">
        <v>72.4</v>
      </c>
      <c r="N886" s="14" t="n">
        <v>68.4</v>
      </c>
      <c r="O886" s="14" t="n">
        <v>75.4</v>
      </c>
      <c r="P886" s="14" t="n">
        <v>78.6</v>
      </c>
      <c r="Q886" s="14" t="n">
        <v>74.6</v>
      </c>
      <c r="R886" s="14" t="n">
        <v>75.1</v>
      </c>
      <c r="S886" s="14" t="n">
        <v>68.2</v>
      </c>
      <c r="T886" s="14" t="n">
        <v>71.5</v>
      </c>
      <c r="U886" s="15" t="n">
        <v>871.7</v>
      </c>
    </row>
    <row r="887" customFormat="false" ht="10.2" hidden="false" customHeight="false" outlineLevel="0" collapsed="false">
      <c r="A887" s="19" t="n">
        <v>35060160</v>
      </c>
      <c r="B887" s="20" t="s">
        <v>23</v>
      </c>
      <c r="C887" s="76" t="s">
        <v>2881</v>
      </c>
      <c r="D887" s="20" t="s">
        <v>2878</v>
      </c>
      <c r="E887" s="20" t="s">
        <v>2703</v>
      </c>
      <c r="F887" s="20" t="n">
        <v>2802</v>
      </c>
      <c r="G887" s="30" t="s">
        <v>8180</v>
      </c>
      <c r="H887" s="30" t="s">
        <v>8181</v>
      </c>
      <c r="I887" s="13" t="n">
        <v>77.2</v>
      </c>
      <c r="J887" s="14" t="n">
        <v>67.5</v>
      </c>
      <c r="K887" s="14" t="n">
        <v>79.8</v>
      </c>
      <c r="L887" s="14" t="n">
        <v>73</v>
      </c>
      <c r="M887" s="14" t="n">
        <v>74.1</v>
      </c>
      <c r="N887" s="14" t="n">
        <v>69.9</v>
      </c>
      <c r="O887" s="14" t="n">
        <v>77.1</v>
      </c>
      <c r="P887" s="14" t="n">
        <v>80.6</v>
      </c>
      <c r="Q887" s="14" t="n">
        <v>76.8</v>
      </c>
      <c r="R887" s="14" t="n">
        <v>77.4</v>
      </c>
      <c r="S887" s="14" t="n">
        <v>70.5</v>
      </c>
      <c r="T887" s="14" t="n">
        <v>74.1</v>
      </c>
      <c r="U887" s="15" t="n">
        <v>898</v>
      </c>
    </row>
    <row r="888" customFormat="false" ht="10.2" hidden="false" customHeight="false" outlineLevel="0" collapsed="false">
      <c r="A888" s="19" t="n">
        <v>21200780</v>
      </c>
      <c r="B888" s="20" t="s">
        <v>23</v>
      </c>
      <c r="C888" s="76" t="s">
        <v>2884</v>
      </c>
      <c r="D888" s="20" t="s">
        <v>2878</v>
      </c>
      <c r="E888" s="20" t="s">
        <v>2703</v>
      </c>
      <c r="F888" s="20" t="n">
        <v>2780</v>
      </c>
      <c r="G888" s="30" t="s">
        <v>8182</v>
      </c>
      <c r="H888" s="30" t="s">
        <v>8183</v>
      </c>
      <c r="I888" s="13" t="n">
        <v>84.2</v>
      </c>
      <c r="J888" s="14" t="n">
        <v>73.3</v>
      </c>
      <c r="K888" s="14" t="n">
        <v>85.5</v>
      </c>
      <c r="L888" s="14" t="n">
        <v>76</v>
      </c>
      <c r="M888" s="14" t="n">
        <v>76</v>
      </c>
      <c r="N888" s="14" t="n">
        <v>71.6</v>
      </c>
      <c r="O888" s="14" t="n">
        <v>77.7</v>
      </c>
      <c r="P888" s="14" t="n">
        <v>80</v>
      </c>
      <c r="Q888" s="14" t="n">
        <v>75.9</v>
      </c>
      <c r="R888" s="14" t="n">
        <v>76.2</v>
      </c>
      <c r="S888" s="14" t="n">
        <v>70.8</v>
      </c>
      <c r="T888" s="14" t="n">
        <v>78.6</v>
      </c>
      <c r="U888" s="15" t="n">
        <v>925.8</v>
      </c>
    </row>
    <row r="889" customFormat="false" ht="10.2" hidden="false" customHeight="false" outlineLevel="0" collapsed="false">
      <c r="A889" s="19" t="n">
        <v>35020010</v>
      </c>
      <c r="B889" s="20" t="s">
        <v>23</v>
      </c>
      <c r="C889" s="76" t="s">
        <v>2887</v>
      </c>
      <c r="D889" s="20" t="s">
        <v>2888</v>
      </c>
      <c r="E889" s="20" t="s">
        <v>2703</v>
      </c>
      <c r="F889" s="20" t="n">
        <v>1300</v>
      </c>
      <c r="G889" s="30" t="s">
        <v>8184</v>
      </c>
      <c r="H889" s="30" t="s">
        <v>8185</v>
      </c>
      <c r="I889" s="13" t="n">
        <v>105</v>
      </c>
      <c r="J889" s="14" t="n">
        <v>90.8</v>
      </c>
      <c r="K889" s="14" t="n">
        <v>102</v>
      </c>
      <c r="L889" s="14" t="n">
        <v>90.2</v>
      </c>
      <c r="M889" s="14" t="n">
        <v>89.7</v>
      </c>
      <c r="N889" s="14" t="n">
        <v>83.2</v>
      </c>
      <c r="O889" s="14" t="n">
        <v>91.9</v>
      </c>
      <c r="P889" s="14" t="n">
        <v>99</v>
      </c>
      <c r="Q889" s="14" t="n">
        <v>96.9</v>
      </c>
      <c r="R889" s="14" t="n">
        <v>99.2</v>
      </c>
      <c r="S889" s="14" t="n">
        <v>91</v>
      </c>
      <c r="T889" s="14" t="n">
        <v>97.8</v>
      </c>
      <c r="U889" s="15" t="n">
        <v>1136.7</v>
      </c>
    </row>
    <row r="890" customFormat="false" ht="10.2" hidden="false" customHeight="false" outlineLevel="0" collapsed="false">
      <c r="A890" s="19" t="n">
        <v>35020020</v>
      </c>
      <c r="B890" s="20" t="s">
        <v>99</v>
      </c>
      <c r="C890" s="76" t="s">
        <v>2891</v>
      </c>
      <c r="D890" s="20" t="s">
        <v>2888</v>
      </c>
      <c r="E890" s="20" t="s">
        <v>2703</v>
      </c>
      <c r="F890" s="20" t="n">
        <v>1000</v>
      </c>
      <c r="G890" s="30" t="s">
        <v>8186</v>
      </c>
      <c r="H890" s="30" t="s">
        <v>8187</v>
      </c>
      <c r="I890" s="13" t="n">
        <v>110.6</v>
      </c>
      <c r="J890" s="14" t="n">
        <v>95.6</v>
      </c>
      <c r="K890" s="14" t="n">
        <v>106.3</v>
      </c>
      <c r="L890" s="14" t="n">
        <v>93.6</v>
      </c>
      <c r="M890" s="14" t="n">
        <v>93</v>
      </c>
      <c r="N890" s="14" t="n">
        <v>85.8</v>
      </c>
      <c r="O890" s="14" t="n">
        <v>95.1</v>
      </c>
      <c r="P890" s="14" t="n">
        <v>102.7</v>
      </c>
      <c r="Q890" s="14" t="n">
        <v>101</v>
      </c>
      <c r="R890" s="14" t="n">
        <v>103.4</v>
      </c>
      <c r="S890" s="14" t="n">
        <v>95.1</v>
      </c>
      <c r="T890" s="14" t="n">
        <v>103.2</v>
      </c>
      <c r="U890" s="15" t="n">
        <v>1185.4</v>
      </c>
    </row>
    <row r="891" customFormat="false" ht="10.2" hidden="false" customHeight="false" outlineLevel="0" collapsed="false">
      <c r="A891" s="19" t="n">
        <v>35020300</v>
      </c>
      <c r="B891" s="20" t="s">
        <v>23</v>
      </c>
      <c r="C891" s="76" t="s">
        <v>2894</v>
      </c>
      <c r="D891" s="20" t="s">
        <v>2894</v>
      </c>
      <c r="E891" s="20" t="s">
        <v>2703</v>
      </c>
      <c r="F891" s="20" t="n">
        <v>2300</v>
      </c>
      <c r="G891" s="30" t="s">
        <v>8188</v>
      </c>
      <c r="H891" s="30" t="s">
        <v>8189</v>
      </c>
      <c r="I891" s="13" t="n">
        <v>86.5</v>
      </c>
      <c r="J891" s="14" t="n">
        <v>75.3</v>
      </c>
      <c r="K891" s="14" t="n">
        <v>87.2</v>
      </c>
      <c r="L891" s="14" t="n">
        <v>78.8</v>
      </c>
      <c r="M891" s="14" t="n">
        <v>79.3</v>
      </c>
      <c r="N891" s="14" t="n">
        <v>74.3</v>
      </c>
      <c r="O891" s="14" t="n">
        <v>82.1</v>
      </c>
      <c r="P891" s="14" t="n">
        <v>86.7</v>
      </c>
      <c r="Q891" s="14" t="n">
        <v>83.5</v>
      </c>
      <c r="R891" s="14" t="n">
        <v>84.7</v>
      </c>
      <c r="S891" s="14" t="n">
        <v>77.3</v>
      </c>
      <c r="T891" s="14" t="n">
        <v>82.2</v>
      </c>
      <c r="U891" s="15" t="n">
        <v>977.9</v>
      </c>
    </row>
    <row r="892" customFormat="false" ht="10.2" hidden="false" customHeight="false" outlineLevel="0" collapsed="false">
      <c r="A892" s="19" t="n">
        <v>35020340</v>
      </c>
      <c r="B892" s="20" t="s">
        <v>23</v>
      </c>
      <c r="C892" s="76" t="s">
        <v>2234</v>
      </c>
      <c r="D892" s="20" t="s">
        <v>2894</v>
      </c>
      <c r="E892" s="20" t="s">
        <v>2703</v>
      </c>
      <c r="F892" s="20" t="n">
        <v>2300</v>
      </c>
      <c r="G892" s="30" t="s">
        <v>6101</v>
      </c>
      <c r="H892" s="30" t="s">
        <v>8190</v>
      </c>
      <c r="I892" s="13" t="n">
        <v>86.5</v>
      </c>
      <c r="J892" s="14" t="n">
        <v>75.3</v>
      </c>
      <c r="K892" s="14" t="n">
        <v>87.2</v>
      </c>
      <c r="L892" s="14" t="n">
        <v>78.8</v>
      </c>
      <c r="M892" s="14" t="n">
        <v>79.3</v>
      </c>
      <c r="N892" s="14" t="n">
        <v>74.3</v>
      </c>
      <c r="O892" s="14" t="n">
        <v>82.1</v>
      </c>
      <c r="P892" s="14" t="n">
        <v>86.7</v>
      </c>
      <c r="Q892" s="14" t="n">
        <v>83.5</v>
      </c>
      <c r="R892" s="14" t="n">
        <v>84.7</v>
      </c>
      <c r="S892" s="14" t="n">
        <v>77.3</v>
      </c>
      <c r="T892" s="14" t="n">
        <v>82.2</v>
      </c>
      <c r="U892" s="15" t="n">
        <v>977.9</v>
      </c>
    </row>
    <row r="893" customFormat="false" ht="10.2" hidden="false" customHeight="false" outlineLevel="0" collapsed="false">
      <c r="A893" s="19" t="n">
        <v>21235010</v>
      </c>
      <c r="B893" s="20" t="s">
        <v>103</v>
      </c>
      <c r="C893" s="76" t="s">
        <v>2898</v>
      </c>
      <c r="D893" s="20" t="s">
        <v>2898</v>
      </c>
      <c r="E893" s="20" t="s">
        <v>2703</v>
      </c>
      <c r="F893" s="20" t="n">
        <v>316</v>
      </c>
      <c r="G893" s="30" t="s">
        <v>8191</v>
      </c>
      <c r="H893" s="30" t="s">
        <v>8192</v>
      </c>
      <c r="I893" s="13" t="n">
        <v>127.3</v>
      </c>
      <c r="J893" s="14" t="n">
        <v>113.1</v>
      </c>
      <c r="K893" s="14" t="n">
        <v>130.6</v>
      </c>
      <c r="L893" s="14" t="n">
        <v>119</v>
      </c>
      <c r="M893" s="14" t="n">
        <v>123.9</v>
      </c>
      <c r="N893" s="14" t="n">
        <v>123.7</v>
      </c>
      <c r="O893" s="14" t="n">
        <v>143.9</v>
      </c>
      <c r="P893" s="14" t="n">
        <v>150.4</v>
      </c>
      <c r="Q893" s="14" t="n">
        <v>133.5</v>
      </c>
      <c r="R893" s="14" t="n">
        <v>124.8</v>
      </c>
      <c r="S893" s="14" t="n">
        <v>110</v>
      </c>
      <c r="T893" s="14" t="n">
        <v>117.6</v>
      </c>
      <c r="U893" s="15" t="n">
        <v>1517.8</v>
      </c>
    </row>
    <row r="894" customFormat="false" ht="10.2" hidden="false" customHeight="false" outlineLevel="0" collapsed="false">
      <c r="A894" s="19" t="n">
        <v>35060210</v>
      </c>
      <c r="B894" s="20" t="s">
        <v>23</v>
      </c>
      <c r="C894" s="76" t="s">
        <v>2904</v>
      </c>
      <c r="D894" s="20" t="s">
        <v>2902</v>
      </c>
      <c r="E894" s="20" t="s">
        <v>2703</v>
      </c>
      <c r="F894" s="20" t="n">
        <v>2100</v>
      </c>
      <c r="G894" s="30" t="s">
        <v>8193</v>
      </c>
      <c r="H894" s="30" t="s">
        <v>8194</v>
      </c>
      <c r="I894" s="13" t="n">
        <v>90.2</v>
      </c>
      <c r="J894" s="14" t="n">
        <v>78.3</v>
      </c>
      <c r="K894" s="14" t="n">
        <v>90</v>
      </c>
      <c r="L894" s="14" t="n">
        <v>81</v>
      </c>
      <c r="M894" s="14" t="n">
        <v>81.4</v>
      </c>
      <c r="N894" s="14" t="n">
        <v>76</v>
      </c>
      <c r="O894" s="14" t="n">
        <v>84</v>
      </c>
      <c r="P894" s="14" t="n">
        <v>89.2</v>
      </c>
      <c r="Q894" s="14" t="n">
        <v>86.1</v>
      </c>
      <c r="R894" s="14" t="n">
        <v>87.5</v>
      </c>
      <c r="S894" s="14" t="n">
        <v>80</v>
      </c>
      <c r="T894" s="14" t="n">
        <v>85.6</v>
      </c>
      <c r="U894" s="15" t="n">
        <v>1009.3</v>
      </c>
    </row>
    <row r="895" customFormat="false" ht="10.2" hidden="false" customHeight="false" outlineLevel="0" collapsed="false">
      <c r="A895" s="19" t="n">
        <v>35060050</v>
      </c>
      <c r="B895" s="20" t="s">
        <v>23</v>
      </c>
      <c r="C895" s="76" t="s">
        <v>2902</v>
      </c>
      <c r="D895" s="20" t="s">
        <v>2902</v>
      </c>
      <c r="E895" s="20" t="s">
        <v>2703</v>
      </c>
      <c r="F895" s="20" t="n">
        <v>2323</v>
      </c>
      <c r="G895" s="30" t="s">
        <v>8195</v>
      </c>
      <c r="H895" s="30" t="s">
        <v>8196</v>
      </c>
      <c r="I895" s="13" t="n">
        <v>86.1</v>
      </c>
      <c r="J895" s="14" t="n">
        <v>75</v>
      </c>
      <c r="K895" s="14" t="n">
        <v>86.7</v>
      </c>
      <c r="L895" s="14" t="n">
        <v>78.5</v>
      </c>
      <c r="M895" s="14" t="n">
        <v>79.1</v>
      </c>
      <c r="N895" s="14" t="n">
        <v>74.1</v>
      </c>
      <c r="O895" s="14" t="n">
        <v>81.9</v>
      </c>
      <c r="P895" s="14" t="n">
        <v>86.4</v>
      </c>
      <c r="Q895" s="14" t="n">
        <v>83.2</v>
      </c>
      <c r="R895" s="14" t="n">
        <v>84.3</v>
      </c>
      <c r="S895" s="14" t="n">
        <v>76.9</v>
      </c>
      <c r="T895" s="14" t="n">
        <v>81.8</v>
      </c>
      <c r="U895" s="15" t="n">
        <v>974</v>
      </c>
    </row>
    <row r="896" customFormat="false" ht="10.2" hidden="false" customHeight="false" outlineLevel="0" collapsed="false">
      <c r="A896" s="19" t="n">
        <v>35060020</v>
      </c>
      <c r="B896" s="20" t="s">
        <v>23</v>
      </c>
      <c r="C896" s="76" t="s">
        <v>2909</v>
      </c>
      <c r="D896" s="20" t="s">
        <v>2902</v>
      </c>
      <c r="E896" s="20" t="s">
        <v>2703</v>
      </c>
      <c r="F896" s="20" t="n">
        <v>1965</v>
      </c>
      <c r="G896" s="30" t="s">
        <v>8197</v>
      </c>
      <c r="H896" s="30" t="s">
        <v>8198</v>
      </c>
      <c r="I896" s="13" t="n">
        <v>92.6</v>
      </c>
      <c r="J896" s="14" t="n">
        <v>80.5</v>
      </c>
      <c r="K896" s="14" t="n">
        <v>92.1</v>
      </c>
      <c r="L896" s="14" t="n">
        <v>82.5</v>
      </c>
      <c r="M896" s="14" t="n">
        <v>82.9</v>
      </c>
      <c r="N896" s="14" t="n">
        <v>77.2</v>
      </c>
      <c r="O896" s="14" t="n">
        <v>85.3</v>
      </c>
      <c r="P896" s="14" t="n">
        <v>90.9</v>
      </c>
      <c r="Q896" s="14" t="n">
        <v>88</v>
      </c>
      <c r="R896" s="14" t="n">
        <v>89.5</v>
      </c>
      <c r="S896" s="14" t="n">
        <v>82.1</v>
      </c>
      <c r="T896" s="14" t="n">
        <v>87.8</v>
      </c>
      <c r="U896" s="15" t="n">
        <v>1031.4</v>
      </c>
    </row>
    <row r="897" customFormat="false" ht="10.2" hidden="false" customHeight="false" outlineLevel="0" collapsed="false">
      <c r="A897" s="19" t="n">
        <v>35060150</v>
      </c>
      <c r="B897" s="20" t="s">
        <v>23</v>
      </c>
      <c r="C897" s="76" t="s">
        <v>2912</v>
      </c>
      <c r="D897" s="20" t="s">
        <v>2902</v>
      </c>
      <c r="E897" s="20" t="s">
        <v>2703</v>
      </c>
      <c r="F897" s="20" t="n">
        <v>2878</v>
      </c>
      <c r="G897" s="30" t="s">
        <v>8199</v>
      </c>
      <c r="H897" s="30" t="s">
        <v>8200</v>
      </c>
      <c r="I897" s="13" t="n">
        <v>75.7</v>
      </c>
      <c r="J897" s="14" t="n">
        <v>66.3</v>
      </c>
      <c r="K897" s="14" t="n">
        <v>78.6</v>
      </c>
      <c r="L897" s="14" t="n">
        <v>72.1</v>
      </c>
      <c r="M897" s="14" t="n">
        <v>73.3</v>
      </c>
      <c r="N897" s="14" t="n">
        <v>69.2</v>
      </c>
      <c r="O897" s="14" t="n">
        <v>76.3</v>
      </c>
      <c r="P897" s="14" t="n">
        <v>79.6</v>
      </c>
      <c r="Q897" s="14" t="n">
        <v>75.6</v>
      </c>
      <c r="R897" s="14" t="n">
        <v>76.2</v>
      </c>
      <c r="S897" s="14" t="n">
        <v>69.3</v>
      </c>
      <c r="T897" s="14" t="n">
        <v>72.8</v>
      </c>
      <c r="U897" s="15" t="n">
        <v>885</v>
      </c>
    </row>
    <row r="898" customFormat="false" ht="10.2" hidden="false" customHeight="false" outlineLevel="0" collapsed="false">
      <c r="A898" s="19" t="n">
        <v>21201120</v>
      </c>
      <c r="B898" s="20" t="s">
        <v>23</v>
      </c>
      <c r="C898" s="76" t="s">
        <v>2915</v>
      </c>
      <c r="D898" s="20" t="s">
        <v>2916</v>
      </c>
      <c r="E898" s="20" t="s">
        <v>2703</v>
      </c>
      <c r="F898" s="20" t="n">
        <v>3045</v>
      </c>
      <c r="G898" s="30" t="s">
        <v>6531</v>
      </c>
      <c r="H898" s="30" t="s">
        <v>6110</v>
      </c>
      <c r="I898" s="13" t="n">
        <v>79.5</v>
      </c>
      <c r="J898" s="14" t="n">
        <v>68.9</v>
      </c>
      <c r="K898" s="14" t="n">
        <v>80.7</v>
      </c>
      <c r="L898" s="14" t="n">
        <v>71.3</v>
      </c>
      <c r="M898" s="14" t="n">
        <v>71</v>
      </c>
      <c r="N898" s="14" t="n">
        <v>66.2</v>
      </c>
      <c r="O898" s="14" t="n">
        <v>70.6</v>
      </c>
      <c r="P898" s="14" t="n">
        <v>72.5</v>
      </c>
      <c r="Q898" s="14" t="n">
        <v>69.7</v>
      </c>
      <c r="R898" s="14" t="n">
        <v>71</v>
      </c>
      <c r="S898" s="14" t="n">
        <v>66.7</v>
      </c>
      <c r="T898" s="14" t="n">
        <v>74.5</v>
      </c>
      <c r="U898" s="15" t="n">
        <v>862.6</v>
      </c>
    </row>
    <row r="899" customFormat="false" ht="10.2" hidden="false" customHeight="false" outlineLevel="0" collapsed="false">
      <c r="A899" s="19" t="n">
        <v>35020390</v>
      </c>
      <c r="B899" s="20" t="s">
        <v>23</v>
      </c>
      <c r="C899" s="76" t="s">
        <v>2919</v>
      </c>
      <c r="D899" s="20" t="s">
        <v>2916</v>
      </c>
      <c r="E899" s="20" t="s">
        <v>2703</v>
      </c>
      <c r="F899" s="20" t="n">
        <v>2400</v>
      </c>
      <c r="G899" s="30" t="s">
        <v>6402</v>
      </c>
      <c r="H899" s="30" t="s">
        <v>8115</v>
      </c>
      <c r="I899" s="13" t="n">
        <v>84.6</v>
      </c>
      <c r="J899" s="14" t="n">
        <v>73.7</v>
      </c>
      <c r="K899" s="14" t="n">
        <v>85.7</v>
      </c>
      <c r="L899" s="14" t="n">
        <v>77.8</v>
      </c>
      <c r="M899" s="14" t="n">
        <v>78.4</v>
      </c>
      <c r="N899" s="14" t="n">
        <v>73.4</v>
      </c>
      <c r="O899" s="14" t="n">
        <v>81.1</v>
      </c>
      <c r="P899" s="14" t="n">
        <v>85.5</v>
      </c>
      <c r="Q899" s="14" t="n">
        <v>82</v>
      </c>
      <c r="R899" s="14" t="n">
        <v>83.2</v>
      </c>
      <c r="S899" s="14" t="n">
        <v>75.8</v>
      </c>
      <c r="T899" s="14" t="n">
        <v>80.6</v>
      </c>
      <c r="U899" s="15" t="n">
        <v>961.8</v>
      </c>
    </row>
    <row r="900" customFormat="false" ht="10.2" hidden="false" customHeight="false" outlineLevel="0" collapsed="false">
      <c r="A900" s="19" t="n">
        <v>21200110</v>
      </c>
      <c r="B900" s="20" t="s">
        <v>23</v>
      </c>
      <c r="C900" s="76" t="s">
        <v>2921</v>
      </c>
      <c r="D900" s="20" t="s">
        <v>2916</v>
      </c>
      <c r="E900" s="20" t="s">
        <v>2703</v>
      </c>
      <c r="F900" s="20" t="n">
        <v>2750</v>
      </c>
      <c r="G900" s="30" t="s">
        <v>8137</v>
      </c>
      <c r="H900" s="30" t="s">
        <v>6100</v>
      </c>
      <c r="I900" s="13" t="n">
        <v>84.8</v>
      </c>
      <c r="J900" s="14" t="n">
        <v>73.8</v>
      </c>
      <c r="K900" s="14" t="n">
        <v>86.1</v>
      </c>
      <c r="L900" s="14" t="n">
        <v>76.6</v>
      </c>
      <c r="M900" s="14" t="n">
        <v>76.6</v>
      </c>
      <c r="N900" s="14" t="n">
        <v>72.2</v>
      </c>
      <c r="O900" s="14" t="n">
        <v>78.6</v>
      </c>
      <c r="P900" s="14" t="n">
        <v>80.9</v>
      </c>
      <c r="Q900" s="14" t="n">
        <v>76.5</v>
      </c>
      <c r="R900" s="14" t="n">
        <v>76.8</v>
      </c>
      <c r="S900" s="14" t="n">
        <v>71.4</v>
      </c>
      <c r="T900" s="14" t="n">
        <v>79.2</v>
      </c>
      <c r="U900" s="15" t="n">
        <v>933.5</v>
      </c>
    </row>
    <row r="901" customFormat="false" ht="10.2" hidden="false" customHeight="false" outlineLevel="0" collapsed="false">
      <c r="A901" s="19" t="n">
        <v>21201030</v>
      </c>
      <c r="B901" s="20" t="s">
        <v>99</v>
      </c>
      <c r="C901" s="76" t="s">
        <v>1959</v>
      </c>
      <c r="D901" s="20" t="s">
        <v>2916</v>
      </c>
      <c r="E901" s="20" t="s">
        <v>2703</v>
      </c>
      <c r="F901" s="20" t="n">
        <v>3080</v>
      </c>
      <c r="G901" s="30" t="s">
        <v>8128</v>
      </c>
      <c r="H901" s="30" t="s">
        <v>7184</v>
      </c>
      <c r="I901" s="13" t="n">
        <v>79.1</v>
      </c>
      <c r="J901" s="14" t="n">
        <v>68.5</v>
      </c>
      <c r="K901" s="14" t="n">
        <v>80.1</v>
      </c>
      <c r="L901" s="14" t="n">
        <v>70.8</v>
      </c>
      <c r="M901" s="14" t="n">
        <v>70.3</v>
      </c>
      <c r="N901" s="14" t="n">
        <v>65.5</v>
      </c>
      <c r="O901" s="14" t="n">
        <v>69.7</v>
      </c>
      <c r="P901" s="14" t="n">
        <v>71.3</v>
      </c>
      <c r="Q901" s="14" t="n">
        <v>68.9</v>
      </c>
      <c r="R901" s="14" t="n">
        <v>70.4</v>
      </c>
      <c r="S901" s="14" t="n">
        <v>66.2</v>
      </c>
      <c r="T901" s="14" t="n">
        <v>73.9</v>
      </c>
      <c r="U901" s="15" t="n">
        <v>854.7</v>
      </c>
    </row>
    <row r="902" customFormat="false" ht="10.2" hidden="false" customHeight="false" outlineLevel="0" collapsed="false">
      <c r="A902" s="19" t="n">
        <v>23060170</v>
      </c>
      <c r="B902" s="20" t="s">
        <v>23</v>
      </c>
      <c r="C902" s="76" t="s">
        <v>2922</v>
      </c>
      <c r="D902" s="20" t="s">
        <v>2923</v>
      </c>
      <c r="E902" s="20" t="s">
        <v>2703</v>
      </c>
      <c r="F902" s="20" t="n">
        <v>1462</v>
      </c>
      <c r="G902" s="30" t="s">
        <v>8201</v>
      </c>
      <c r="H902" s="30" t="s">
        <v>8202</v>
      </c>
      <c r="I902" s="13" t="n">
        <v>107.3</v>
      </c>
      <c r="J902" s="14" t="n">
        <v>94.6</v>
      </c>
      <c r="K902" s="14" t="n">
        <v>109.6</v>
      </c>
      <c r="L902" s="14" t="n">
        <v>98.9</v>
      </c>
      <c r="M902" s="14" t="n">
        <v>101.6</v>
      </c>
      <c r="N902" s="14" t="n">
        <v>99.5</v>
      </c>
      <c r="O902" s="14" t="n">
        <v>113.2</v>
      </c>
      <c r="P902" s="14" t="n">
        <v>117.7</v>
      </c>
      <c r="Q902" s="14" t="n">
        <v>106.7</v>
      </c>
      <c r="R902" s="14" t="n">
        <v>102.2</v>
      </c>
      <c r="S902" s="14" t="n">
        <v>91.9</v>
      </c>
      <c r="T902" s="14" t="n">
        <v>99.5</v>
      </c>
      <c r="U902" s="15" t="n">
        <v>1242.7</v>
      </c>
    </row>
    <row r="903" customFormat="false" ht="10.2" hidden="false" customHeight="false" outlineLevel="0" collapsed="false">
      <c r="A903" s="19" t="n">
        <v>24010070</v>
      </c>
      <c r="B903" s="20" t="s">
        <v>23</v>
      </c>
      <c r="C903" s="76" t="s">
        <v>54</v>
      </c>
      <c r="D903" s="20" t="s">
        <v>2926</v>
      </c>
      <c r="E903" s="20" t="s">
        <v>2703</v>
      </c>
      <c r="F903" s="20" t="n">
        <v>2650</v>
      </c>
      <c r="G903" s="30" t="s">
        <v>8203</v>
      </c>
      <c r="H903" s="30" t="s">
        <v>8204</v>
      </c>
      <c r="I903" s="13" t="n">
        <v>86.5</v>
      </c>
      <c r="J903" s="14" t="n">
        <v>75.4</v>
      </c>
      <c r="K903" s="14" t="n">
        <v>87.9</v>
      </c>
      <c r="L903" s="14" t="n">
        <v>78.4</v>
      </c>
      <c r="M903" s="14" t="n">
        <v>78.5</v>
      </c>
      <c r="N903" s="14" t="n">
        <v>74.4</v>
      </c>
      <c r="O903" s="14" t="n">
        <v>81.3</v>
      </c>
      <c r="P903" s="14" t="n">
        <v>83.7</v>
      </c>
      <c r="Q903" s="14" t="n">
        <v>78.8</v>
      </c>
      <c r="R903" s="14" t="n">
        <v>78.8</v>
      </c>
      <c r="S903" s="14" t="n">
        <v>73</v>
      </c>
      <c r="T903" s="14" t="n">
        <v>80.8</v>
      </c>
      <c r="U903" s="15" t="n">
        <v>957.5</v>
      </c>
    </row>
    <row r="904" customFormat="false" ht="10.2" hidden="false" customHeight="false" outlineLevel="0" collapsed="false">
      <c r="A904" s="19" t="n">
        <v>24010280</v>
      </c>
      <c r="B904" s="20" t="s">
        <v>99</v>
      </c>
      <c r="C904" s="76" t="s">
        <v>2929</v>
      </c>
      <c r="D904" s="20" t="s">
        <v>2926</v>
      </c>
      <c r="E904" s="20" t="s">
        <v>2703</v>
      </c>
      <c r="F904" s="20" t="n">
        <v>2585</v>
      </c>
      <c r="G904" s="30" t="s">
        <v>6371</v>
      </c>
      <c r="H904" s="30" t="s">
        <v>6416</v>
      </c>
      <c r="I904" s="13" t="n">
        <v>87.8</v>
      </c>
      <c r="J904" s="14" t="n">
        <v>76.4</v>
      </c>
      <c r="K904" s="14" t="n">
        <v>89.2</v>
      </c>
      <c r="L904" s="14" t="n">
        <v>79.3</v>
      </c>
      <c r="M904" s="14" t="n">
        <v>80</v>
      </c>
      <c r="N904" s="14" t="n">
        <v>75.7</v>
      </c>
      <c r="O904" s="14" t="n">
        <v>83</v>
      </c>
      <c r="P904" s="14" t="n">
        <v>85.6</v>
      </c>
      <c r="Q904" s="14" t="n">
        <v>80.4</v>
      </c>
      <c r="R904" s="14" t="n">
        <v>80.1</v>
      </c>
      <c r="S904" s="14" t="n">
        <v>74.1</v>
      </c>
      <c r="T904" s="14" t="n">
        <v>81.8</v>
      </c>
      <c r="U904" s="15" t="n">
        <v>973.4</v>
      </c>
    </row>
    <row r="905" customFormat="false" ht="10.2" hidden="false" customHeight="false" outlineLevel="0" collapsed="false">
      <c r="A905" s="19" t="n">
        <v>24010390</v>
      </c>
      <c r="B905" s="20" t="s">
        <v>99</v>
      </c>
      <c r="C905" s="76" t="s">
        <v>2931</v>
      </c>
      <c r="D905" s="20" t="s">
        <v>2926</v>
      </c>
      <c r="E905" s="20" t="s">
        <v>2703</v>
      </c>
      <c r="F905" s="20" t="n">
        <v>2800</v>
      </c>
      <c r="G905" s="30" t="s">
        <v>8205</v>
      </c>
      <c r="H905" s="30" t="s">
        <v>8206</v>
      </c>
      <c r="I905" s="13" t="n">
        <v>83.9</v>
      </c>
      <c r="J905" s="14" t="n">
        <v>73</v>
      </c>
      <c r="K905" s="14" t="n">
        <v>85.2</v>
      </c>
      <c r="L905" s="14" t="n">
        <v>75.7</v>
      </c>
      <c r="M905" s="14" t="n">
        <v>75.7</v>
      </c>
      <c r="N905" s="14" t="n">
        <v>71.2</v>
      </c>
      <c r="O905" s="14" t="n">
        <v>77.3</v>
      </c>
      <c r="P905" s="14" t="n">
        <v>79.4</v>
      </c>
      <c r="Q905" s="14" t="n">
        <v>75.3</v>
      </c>
      <c r="R905" s="14" t="n">
        <v>75.9</v>
      </c>
      <c r="S905" s="14" t="n">
        <v>70.5</v>
      </c>
      <c r="T905" s="14" t="n">
        <v>78.3</v>
      </c>
      <c r="U905" s="15" t="n">
        <v>921.4</v>
      </c>
    </row>
    <row r="906" customFormat="false" ht="10.2" hidden="false" customHeight="false" outlineLevel="0" collapsed="false">
      <c r="A906" s="19" t="n">
        <v>35070230</v>
      </c>
      <c r="B906" s="20" t="s">
        <v>99</v>
      </c>
      <c r="C906" s="76" t="s">
        <v>2932</v>
      </c>
      <c r="D906" s="20" t="s">
        <v>2933</v>
      </c>
      <c r="E906" s="20" t="s">
        <v>2703</v>
      </c>
      <c r="F906" s="20" t="n">
        <v>1815</v>
      </c>
      <c r="G906" s="30" t="s">
        <v>8207</v>
      </c>
      <c r="H906" s="30" t="s">
        <v>8208</v>
      </c>
      <c r="I906" s="13" t="n">
        <v>95.5</v>
      </c>
      <c r="J906" s="14" t="n">
        <v>82.8</v>
      </c>
      <c r="K906" s="14" t="n">
        <v>94.3</v>
      </c>
      <c r="L906" s="14" t="n">
        <v>84.3</v>
      </c>
      <c r="M906" s="14" t="n">
        <v>84.6</v>
      </c>
      <c r="N906" s="14" t="n">
        <v>78.5</v>
      </c>
      <c r="O906" s="14" t="n">
        <v>86.9</v>
      </c>
      <c r="P906" s="14" t="n">
        <v>92.7</v>
      </c>
      <c r="Q906" s="14" t="n">
        <v>89.9</v>
      </c>
      <c r="R906" s="14" t="n">
        <v>91.7</v>
      </c>
      <c r="S906" s="14" t="n">
        <v>83.9</v>
      </c>
      <c r="T906" s="14" t="n">
        <v>90.1</v>
      </c>
      <c r="U906" s="15" t="n">
        <v>1055.2</v>
      </c>
    </row>
    <row r="907" customFormat="false" ht="10.2" hidden="false" customHeight="false" outlineLevel="0" collapsed="false">
      <c r="A907" s="19" t="n">
        <v>21206060</v>
      </c>
      <c r="B907" s="20" t="s">
        <v>156</v>
      </c>
      <c r="C907" s="76" t="s">
        <v>801</v>
      </c>
      <c r="D907" s="20" t="s">
        <v>2937</v>
      </c>
      <c r="E907" s="20" t="s">
        <v>2703</v>
      </c>
      <c r="F907" s="20" t="n">
        <v>2575</v>
      </c>
      <c r="G907" s="30" t="s">
        <v>8209</v>
      </c>
      <c r="H907" s="30" t="s">
        <v>8210</v>
      </c>
      <c r="I907" s="13" t="n">
        <v>87.9</v>
      </c>
      <c r="J907" s="14" t="n">
        <v>76.7</v>
      </c>
      <c r="K907" s="14" t="n">
        <v>89.4</v>
      </c>
      <c r="L907" s="14" t="n">
        <v>79.6</v>
      </c>
      <c r="M907" s="14" t="n">
        <v>80.1</v>
      </c>
      <c r="N907" s="14" t="n">
        <v>75.9</v>
      </c>
      <c r="O907" s="14" t="n">
        <v>83.2</v>
      </c>
      <c r="P907" s="14" t="n">
        <v>85.9</v>
      </c>
      <c r="Q907" s="14" t="n">
        <v>80.6</v>
      </c>
      <c r="R907" s="14" t="n">
        <v>80.3</v>
      </c>
      <c r="S907" s="14" t="n">
        <v>74.2</v>
      </c>
      <c r="T907" s="14" t="n">
        <v>81.9</v>
      </c>
      <c r="U907" s="15" t="n">
        <v>975.7</v>
      </c>
    </row>
    <row r="908" customFormat="false" ht="10.2" hidden="false" customHeight="false" outlineLevel="0" collapsed="false">
      <c r="A908" s="19" t="n">
        <v>21201550</v>
      </c>
      <c r="B908" s="20" t="s">
        <v>23</v>
      </c>
      <c r="C908" s="76" t="s">
        <v>590</v>
      </c>
      <c r="D908" s="20" t="s">
        <v>2937</v>
      </c>
      <c r="E908" s="20" t="s">
        <v>2703</v>
      </c>
      <c r="F908" s="20" t="n">
        <v>2560</v>
      </c>
      <c r="G908" s="30" t="s">
        <v>8211</v>
      </c>
      <c r="H908" s="30" t="s">
        <v>8212</v>
      </c>
      <c r="I908" s="13" t="n">
        <v>88.1</v>
      </c>
      <c r="J908" s="14" t="n">
        <v>76.8</v>
      </c>
      <c r="K908" s="14" t="n">
        <v>89.5</v>
      </c>
      <c r="L908" s="14" t="n">
        <v>79.9</v>
      </c>
      <c r="M908" s="14" t="n">
        <v>80.4</v>
      </c>
      <c r="N908" s="14" t="n">
        <v>76.2</v>
      </c>
      <c r="O908" s="14" t="n">
        <v>83.6</v>
      </c>
      <c r="P908" s="14" t="n">
        <v>86.2</v>
      </c>
      <c r="Q908" s="14" t="n">
        <v>80.9</v>
      </c>
      <c r="R908" s="14" t="n">
        <v>80.6</v>
      </c>
      <c r="S908" s="14" t="n">
        <v>74.5</v>
      </c>
      <c r="T908" s="14" t="n">
        <v>82.2</v>
      </c>
      <c r="U908" s="15" t="n">
        <v>978.9</v>
      </c>
    </row>
    <row r="909" customFormat="false" ht="10.2" hidden="false" customHeight="false" outlineLevel="0" collapsed="false">
      <c r="A909" s="19" t="n">
        <v>21201270</v>
      </c>
      <c r="B909" s="20" t="s">
        <v>23</v>
      </c>
      <c r="C909" s="76" t="s">
        <v>2944</v>
      </c>
      <c r="D909" s="20" t="s">
        <v>2937</v>
      </c>
      <c r="E909" s="20" t="s">
        <v>2703</v>
      </c>
      <c r="F909" s="20" t="n">
        <v>2550</v>
      </c>
      <c r="G909" s="30" t="s">
        <v>8213</v>
      </c>
      <c r="H909" s="30" t="s">
        <v>6093</v>
      </c>
      <c r="I909" s="13" t="n">
        <v>88.3</v>
      </c>
      <c r="J909" s="14" t="n">
        <v>77</v>
      </c>
      <c r="K909" s="14" t="n">
        <v>89.8</v>
      </c>
      <c r="L909" s="14" t="n">
        <v>79.9</v>
      </c>
      <c r="M909" s="14" t="n">
        <v>80.6</v>
      </c>
      <c r="N909" s="14" t="n">
        <v>76.5</v>
      </c>
      <c r="O909" s="14" t="n">
        <v>83.9</v>
      </c>
      <c r="P909" s="14" t="n">
        <v>86.5</v>
      </c>
      <c r="Q909" s="14" t="n">
        <v>81.1</v>
      </c>
      <c r="R909" s="14" t="n">
        <v>80.9</v>
      </c>
      <c r="S909" s="14" t="n">
        <v>74.5</v>
      </c>
      <c r="T909" s="14" t="n">
        <v>82.3</v>
      </c>
      <c r="U909" s="15" t="n">
        <v>981.3</v>
      </c>
    </row>
    <row r="910" customFormat="false" ht="10.2" hidden="false" customHeight="false" outlineLevel="0" collapsed="false">
      <c r="A910" s="19" t="n">
        <v>35070480</v>
      </c>
      <c r="B910" s="20" t="s">
        <v>99</v>
      </c>
      <c r="C910" s="76" t="s">
        <v>934</v>
      </c>
      <c r="D910" s="20" t="s">
        <v>2947</v>
      </c>
      <c r="E910" s="20" t="s">
        <v>2703</v>
      </c>
      <c r="F910" s="20" t="n">
        <v>1854</v>
      </c>
      <c r="G910" s="30" t="s">
        <v>8214</v>
      </c>
      <c r="H910" s="30" t="s">
        <v>8215</v>
      </c>
      <c r="I910" s="13" t="n">
        <v>94.8</v>
      </c>
      <c r="J910" s="14" t="n">
        <v>82.2</v>
      </c>
      <c r="K910" s="14" t="n">
        <v>93.7</v>
      </c>
      <c r="L910" s="14" t="n">
        <v>83.8</v>
      </c>
      <c r="M910" s="14" t="n">
        <v>84.1</v>
      </c>
      <c r="N910" s="14" t="n">
        <v>78.2</v>
      </c>
      <c r="O910" s="14" t="n">
        <v>86.6</v>
      </c>
      <c r="P910" s="14" t="n">
        <v>92.2</v>
      </c>
      <c r="Q910" s="14" t="n">
        <v>89.3</v>
      </c>
      <c r="R910" s="14" t="n">
        <v>91.1</v>
      </c>
      <c r="S910" s="14" t="n">
        <v>83.3</v>
      </c>
      <c r="T910" s="14" t="n">
        <v>89.5</v>
      </c>
      <c r="U910" s="15" t="n">
        <v>1048.8</v>
      </c>
    </row>
    <row r="911" customFormat="false" ht="10.2" hidden="false" customHeight="false" outlineLevel="0" collapsed="false">
      <c r="A911" s="19" t="n">
        <v>35070490</v>
      </c>
      <c r="B911" s="20" t="s">
        <v>23</v>
      </c>
      <c r="C911" s="76" t="s">
        <v>2950</v>
      </c>
      <c r="D911" s="20" t="s">
        <v>2947</v>
      </c>
      <c r="E911" s="20" t="s">
        <v>2703</v>
      </c>
      <c r="F911" s="20" t="n">
        <v>2346</v>
      </c>
      <c r="G911" s="30" t="s">
        <v>8216</v>
      </c>
      <c r="H911" s="30" t="s">
        <v>8217</v>
      </c>
      <c r="I911" s="13" t="n">
        <v>85.6</v>
      </c>
      <c r="J911" s="14" t="n">
        <v>74.6</v>
      </c>
      <c r="K911" s="14" t="n">
        <v>86.4</v>
      </c>
      <c r="L911" s="14" t="n">
        <v>78.4</v>
      </c>
      <c r="M911" s="14" t="n">
        <v>79</v>
      </c>
      <c r="N911" s="14" t="n">
        <v>73.8</v>
      </c>
      <c r="O911" s="14" t="n">
        <v>81.6</v>
      </c>
      <c r="P911" s="14" t="n">
        <v>86.2</v>
      </c>
      <c r="Q911" s="14" t="n">
        <v>82.9</v>
      </c>
      <c r="R911" s="14" t="n">
        <v>84</v>
      </c>
      <c r="S911" s="14" t="n">
        <v>76.6</v>
      </c>
      <c r="T911" s="14" t="n">
        <v>81.4</v>
      </c>
      <c r="U911" s="15" t="n">
        <v>970.5</v>
      </c>
    </row>
    <row r="912" customFormat="false" ht="10.2" hidden="false" customHeight="false" outlineLevel="0" collapsed="false">
      <c r="A912" s="19" t="n">
        <v>35040010</v>
      </c>
      <c r="B912" s="20" t="s">
        <v>23</v>
      </c>
      <c r="C912" s="76" t="s">
        <v>2956</v>
      </c>
      <c r="D912" s="20" t="s">
        <v>2953</v>
      </c>
      <c r="E912" s="20" t="s">
        <v>2703</v>
      </c>
      <c r="F912" s="20" t="n">
        <v>870</v>
      </c>
      <c r="G912" s="30" t="s">
        <v>8218</v>
      </c>
      <c r="H912" s="30" t="s">
        <v>8219</v>
      </c>
      <c r="I912" s="13" t="n">
        <v>112.9</v>
      </c>
      <c r="J912" s="14" t="n">
        <v>97.6</v>
      </c>
      <c r="K912" s="14" t="n">
        <v>108.2</v>
      </c>
      <c r="L912" s="14" t="n">
        <v>95.1</v>
      </c>
      <c r="M912" s="14" t="n">
        <v>94.4</v>
      </c>
      <c r="N912" s="14" t="n">
        <v>87</v>
      </c>
      <c r="O912" s="14" t="n">
        <v>96.4</v>
      </c>
      <c r="P912" s="14" t="n">
        <v>104.3</v>
      </c>
      <c r="Q912" s="14" t="n">
        <v>102.8</v>
      </c>
      <c r="R912" s="14" t="n">
        <v>105.3</v>
      </c>
      <c r="S912" s="14" t="n">
        <v>96.9</v>
      </c>
      <c r="T912" s="14" t="n">
        <v>105.3</v>
      </c>
      <c r="U912" s="15" t="n">
        <v>1206.2</v>
      </c>
    </row>
    <row r="913" customFormat="false" ht="10.2" hidden="false" customHeight="false" outlineLevel="0" collapsed="false">
      <c r="A913" s="19" t="n">
        <v>35050020</v>
      </c>
      <c r="B913" s="20" t="s">
        <v>23</v>
      </c>
      <c r="C913" s="76" t="s">
        <v>2959</v>
      </c>
      <c r="D913" s="20" t="s">
        <v>2953</v>
      </c>
      <c r="E913" s="20" t="s">
        <v>2703</v>
      </c>
      <c r="F913" s="20" t="n">
        <v>426</v>
      </c>
      <c r="G913" s="30" t="s">
        <v>8220</v>
      </c>
      <c r="H913" s="30" t="s">
        <v>8221</v>
      </c>
      <c r="I913" s="13" t="n">
        <v>121.2</v>
      </c>
      <c r="J913" s="14" t="n">
        <v>104.5</v>
      </c>
      <c r="K913" s="14" t="n">
        <v>115</v>
      </c>
      <c r="L913" s="14" t="n">
        <v>100.2</v>
      </c>
      <c r="M913" s="14" t="n">
        <v>99.2</v>
      </c>
      <c r="N913" s="14" t="n">
        <v>90.8</v>
      </c>
      <c r="O913" s="14" t="n">
        <v>100.8</v>
      </c>
      <c r="P913" s="14" t="n">
        <v>109.7</v>
      </c>
      <c r="Q913" s="14" t="n">
        <v>108.5</v>
      </c>
      <c r="R913" s="14" t="n">
        <v>111.7</v>
      </c>
      <c r="S913" s="14" t="n">
        <v>103</v>
      </c>
      <c r="T913" s="14" t="n">
        <v>112.4</v>
      </c>
      <c r="U913" s="15" t="n">
        <v>1277</v>
      </c>
    </row>
    <row r="914" customFormat="false" ht="10.2" hidden="false" customHeight="false" outlineLevel="0" collapsed="false">
      <c r="A914" s="19" t="n">
        <v>21205420</v>
      </c>
      <c r="B914" s="20" t="s">
        <v>145</v>
      </c>
      <c r="C914" s="76" t="s">
        <v>2962</v>
      </c>
      <c r="D914" s="20" t="s">
        <v>2963</v>
      </c>
      <c r="E914" s="20" t="s">
        <v>2703</v>
      </c>
      <c r="F914" s="20" t="n">
        <v>2543</v>
      </c>
      <c r="G914" s="30" t="s">
        <v>6400</v>
      </c>
      <c r="H914" s="30" t="s">
        <v>6401</v>
      </c>
      <c r="I914" s="13" t="n">
        <v>95</v>
      </c>
      <c r="J914" s="14" t="n">
        <v>88.2</v>
      </c>
      <c r="K914" s="14" t="n">
        <v>94.4</v>
      </c>
      <c r="L914" s="14" t="n">
        <v>84.9</v>
      </c>
      <c r="M914" s="14" t="n">
        <v>84.2</v>
      </c>
      <c r="N914" s="14" t="n">
        <v>82.2</v>
      </c>
      <c r="O914" s="14" t="n">
        <v>88.5</v>
      </c>
      <c r="P914" s="14" t="n">
        <v>93.3</v>
      </c>
      <c r="Q914" s="14" t="n">
        <v>90.5</v>
      </c>
      <c r="R914" s="14" t="n">
        <v>87.9</v>
      </c>
      <c r="S914" s="14" t="n">
        <v>81.6</v>
      </c>
      <c r="T914" s="14" t="n">
        <v>88</v>
      </c>
      <c r="U914" s="15" t="n">
        <v>1058.7</v>
      </c>
    </row>
    <row r="915" customFormat="false" ht="10.2" hidden="false" customHeight="false" outlineLevel="0" collapsed="false">
      <c r="A915" s="19" t="n">
        <v>21230060</v>
      </c>
      <c r="B915" s="20" t="s">
        <v>23</v>
      </c>
      <c r="C915" s="76" t="s">
        <v>2966</v>
      </c>
      <c r="D915" s="20" t="s">
        <v>2966</v>
      </c>
      <c r="E915" s="20" t="s">
        <v>2703</v>
      </c>
      <c r="F915" s="20" t="n">
        <v>289</v>
      </c>
      <c r="G915" s="30" t="s">
        <v>8222</v>
      </c>
      <c r="H915" s="30" t="s">
        <v>8223</v>
      </c>
      <c r="I915" s="13" t="n">
        <v>127.9</v>
      </c>
      <c r="J915" s="14" t="n">
        <v>113.6</v>
      </c>
      <c r="K915" s="14" t="n">
        <v>131.2</v>
      </c>
      <c r="L915" s="14" t="n">
        <v>119.6</v>
      </c>
      <c r="M915" s="14" t="n">
        <v>124.5</v>
      </c>
      <c r="N915" s="14" t="n">
        <v>124.3</v>
      </c>
      <c r="O915" s="14" t="n">
        <v>144.6</v>
      </c>
      <c r="P915" s="14" t="n">
        <v>151.3</v>
      </c>
      <c r="Q915" s="14" t="n">
        <v>134.1</v>
      </c>
      <c r="R915" s="14" t="n">
        <v>125.4</v>
      </c>
      <c r="S915" s="14" t="n">
        <v>110.6</v>
      </c>
      <c r="T915" s="14" t="n">
        <v>118.2</v>
      </c>
      <c r="U915" s="15" t="n">
        <v>1525.3</v>
      </c>
    </row>
    <row r="916" customFormat="false" ht="10.2" hidden="false" customHeight="false" outlineLevel="0" collapsed="false">
      <c r="A916" s="19" t="n">
        <v>21230110</v>
      </c>
      <c r="B916" s="20" t="s">
        <v>23</v>
      </c>
      <c r="C916" s="76" t="s">
        <v>2969</v>
      </c>
      <c r="D916" s="20" t="s">
        <v>2966</v>
      </c>
      <c r="E916" s="20" t="s">
        <v>2703</v>
      </c>
      <c r="F916" s="20" t="n">
        <v>262</v>
      </c>
      <c r="G916" s="30" t="s">
        <v>8224</v>
      </c>
      <c r="H916" s="30" t="s">
        <v>8225</v>
      </c>
      <c r="I916" s="13" t="n">
        <v>128.2</v>
      </c>
      <c r="J916" s="14" t="n">
        <v>114</v>
      </c>
      <c r="K916" s="14" t="n">
        <v>131.5</v>
      </c>
      <c r="L916" s="14" t="n">
        <v>119.9</v>
      </c>
      <c r="M916" s="14" t="n">
        <v>124.9</v>
      </c>
      <c r="N916" s="14" t="n">
        <v>124.8</v>
      </c>
      <c r="O916" s="14" t="n">
        <v>145.3</v>
      </c>
      <c r="P916" s="14" t="n">
        <v>152.1</v>
      </c>
      <c r="Q916" s="14" t="n">
        <v>134.7</v>
      </c>
      <c r="R916" s="14" t="n">
        <v>125.7</v>
      </c>
      <c r="S916" s="14" t="n">
        <v>110.9</v>
      </c>
      <c r="T916" s="14" t="n">
        <v>118.5</v>
      </c>
      <c r="U916" s="15" t="n">
        <v>1530.5</v>
      </c>
    </row>
    <row r="917" customFormat="false" ht="10.2" hidden="false" customHeight="false" outlineLevel="0" collapsed="false">
      <c r="A917" s="19" t="n">
        <v>21205400</v>
      </c>
      <c r="B917" s="20" t="s">
        <v>149</v>
      </c>
      <c r="C917" s="76" t="s">
        <v>2975</v>
      </c>
      <c r="D917" s="20" t="s">
        <v>2973</v>
      </c>
      <c r="E917" s="20" t="s">
        <v>2703</v>
      </c>
      <c r="F917" s="20" t="n">
        <v>2580</v>
      </c>
      <c r="G917" s="30" t="s">
        <v>6402</v>
      </c>
      <c r="H917" s="30" t="s">
        <v>6403</v>
      </c>
      <c r="I917" s="13" t="n">
        <v>103.9</v>
      </c>
      <c r="J917" s="14" t="n">
        <v>94.3</v>
      </c>
      <c r="K917" s="14" t="n">
        <v>105.5</v>
      </c>
      <c r="L917" s="14" t="n">
        <v>91.7</v>
      </c>
      <c r="M917" s="14" t="n">
        <v>86.9</v>
      </c>
      <c r="N917" s="14" t="n">
        <v>78.2</v>
      </c>
      <c r="O917" s="14" t="n">
        <v>85.9</v>
      </c>
      <c r="P917" s="14" t="n">
        <v>89.1</v>
      </c>
      <c r="Q917" s="14" t="n">
        <v>92.1</v>
      </c>
      <c r="R917" s="14" t="n">
        <v>92.6</v>
      </c>
      <c r="S917" s="14" t="n">
        <v>86.9</v>
      </c>
      <c r="T917" s="14" t="n">
        <v>94.7</v>
      </c>
      <c r="U917" s="15" t="n">
        <v>1101.8</v>
      </c>
    </row>
    <row r="918" customFormat="false" ht="10.2" hidden="false" customHeight="false" outlineLevel="0" collapsed="false">
      <c r="A918" s="19" t="n">
        <v>21190210</v>
      </c>
      <c r="B918" s="20" t="s">
        <v>23</v>
      </c>
      <c r="C918" s="76" t="s">
        <v>2977</v>
      </c>
      <c r="D918" s="20" t="s">
        <v>2977</v>
      </c>
      <c r="E918" s="20" t="s">
        <v>2703</v>
      </c>
      <c r="F918" s="20" t="n">
        <v>490</v>
      </c>
      <c r="G918" s="30" t="s">
        <v>8226</v>
      </c>
      <c r="H918" s="30" t="s">
        <v>8227</v>
      </c>
      <c r="I918" s="13" t="n">
        <v>124.5</v>
      </c>
      <c r="J918" s="14" t="n">
        <v>110.5</v>
      </c>
      <c r="K918" s="14" t="n">
        <v>127.5</v>
      </c>
      <c r="L918" s="14" t="n">
        <v>116</v>
      </c>
      <c r="M918" s="14" t="n">
        <v>120.6</v>
      </c>
      <c r="N918" s="14" t="n">
        <v>120.1</v>
      </c>
      <c r="O918" s="14" t="n">
        <v>139.2</v>
      </c>
      <c r="P918" s="14" t="n">
        <v>145.5</v>
      </c>
      <c r="Q918" s="14" t="n">
        <v>129.4</v>
      </c>
      <c r="R918" s="14" t="n">
        <v>121.5</v>
      </c>
      <c r="S918" s="14" t="n">
        <v>107.5</v>
      </c>
      <c r="T918" s="14" t="n">
        <v>114.9</v>
      </c>
      <c r="U918" s="15" t="n">
        <v>1477.2</v>
      </c>
    </row>
    <row r="919" customFormat="false" ht="10.2" hidden="false" customHeight="false" outlineLevel="0" collapsed="false">
      <c r="A919" s="19" t="n">
        <v>23060260</v>
      </c>
      <c r="B919" s="20" t="s">
        <v>23</v>
      </c>
      <c r="C919" s="76" t="s">
        <v>2980</v>
      </c>
      <c r="D919" s="20" t="s">
        <v>2981</v>
      </c>
      <c r="E919" s="20" t="s">
        <v>2703</v>
      </c>
      <c r="F919" s="20" t="n">
        <v>1500</v>
      </c>
      <c r="G919" s="30" t="s">
        <v>8228</v>
      </c>
      <c r="H919" s="30" t="s">
        <v>8229</v>
      </c>
      <c r="I919" s="13" t="n">
        <v>106.7</v>
      </c>
      <c r="J919" s="14" t="n">
        <v>94</v>
      </c>
      <c r="K919" s="14" t="n">
        <v>109</v>
      </c>
      <c r="L919" s="14" t="n">
        <v>98.3</v>
      </c>
      <c r="M919" s="14" t="n">
        <v>100.9</v>
      </c>
      <c r="N919" s="14" t="n">
        <v>98.6</v>
      </c>
      <c r="O919" s="14" t="n">
        <v>112.2</v>
      </c>
      <c r="P919" s="14" t="n">
        <v>116.7</v>
      </c>
      <c r="Q919" s="14" t="n">
        <v>105.8</v>
      </c>
      <c r="R919" s="14" t="n">
        <v>101.4</v>
      </c>
      <c r="S919" s="14" t="n">
        <v>91.3</v>
      </c>
      <c r="T919" s="14" t="n">
        <v>98.9</v>
      </c>
      <c r="U919" s="15" t="n">
        <v>1233.8</v>
      </c>
    </row>
    <row r="920" customFormat="false" ht="10.2" hidden="false" customHeight="false" outlineLevel="0" collapsed="false">
      <c r="A920" s="19" t="n">
        <v>23065120</v>
      </c>
      <c r="B920" s="20" t="s">
        <v>103</v>
      </c>
      <c r="C920" s="76" t="s">
        <v>2984</v>
      </c>
      <c r="D920" s="20" t="s">
        <v>2985</v>
      </c>
      <c r="E920" s="20" t="s">
        <v>2703</v>
      </c>
      <c r="F920" s="20" t="n">
        <v>2000</v>
      </c>
      <c r="G920" s="30" t="s">
        <v>8230</v>
      </c>
      <c r="H920" s="30" t="s">
        <v>8231</v>
      </c>
      <c r="I920" s="13" t="n">
        <v>97.9</v>
      </c>
      <c r="J920" s="14" t="n">
        <v>85.9</v>
      </c>
      <c r="K920" s="14" t="n">
        <v>99.8</v>
      </c>
      <c r="L920" s="14" t="n">
        <v>89.6</v>
      </c>
      <c r="M920" s="14" t="n">
        <v>91.3</v>
      </c>
      <c r="N920" s="14" t="n">
        <v>88.2</v>
      </c>
      <c r="O920" s="14" t="n">
        <v>98.7</v>
      </c>
      <c r="P920" s="14" t="n">
        <v>102.3</v>
      </c>
      <c r="Q920" s="14" t="n">
        <v>94</v>
      </c>
      <c r="R920" s="14" t="n">
        <v>91.5</v>
      </c>
      <c r="S920" s="14" t="n">
        <v>83.3</v>
      </c>
      <c r="T920" s="14" t="n">
        <v>91</v>
      </c>
      <c r="U920" s="15" t="n">
        <v>1113.5</v>
      </c>
    </row>
    <row r="921" customFormat="false" ht="10.2" hidden="false" customHeight="false" outlineLevel="0" collapsed="false">
      <c r="A921" s="19" t="n">
        <v>23120240</v>
      </c>
      <c r="B921" s="20" t="s">
        <v>23</v>
      </c>
      <c r="C921" s="76" t="s">
        <v>2988</v>
      </c>
      <c r="D921" s="20" t="s">
        <v>2988</v>
      </c>
      <c r="E921" s="20" t="s">
        <v>2703</v>
      </c>
      <c r="F921" s="20" t="n">
        <v>1038</v>
      </c>
      <c r="G921" s="30" t="s">
        <v>8232</v>
      </c>
      <c r="H921" s="30" t="s">
        <v>8233</v>
      </c>
      <c r="I921" s="13" t="n">
        <v>114.7</v>
      </c>
      <c r="J921" s="14" t="n">
        <v>101.5</v>
      </c>
      <c r="K921" s="14" t="n">
        <v>117.5</v>
      </c>
      <c r="L921" s="14" t="n">
        <v>106.4</v>
      </c>
      <c r="M921" s="14" t="n">
        <v>109.9</v>
      </c>
      <c r="N921" s="14" t="n">
        <v>108.4</v>
      </c>
      <c r="O921" s="14" t="n">
        <v>124.5</v>
      </c>
      <c r="P921" s="14" t="n">
        <v>129.8</v>
      </c>
      <c r="Q921" s="14" t="n">
        <v>116.4</v>
      </c>
      <c r="R921" s="14" t="n">
        <v>110.6</v>
      </c>
      <c r="S921" s="14" t="n">
        <v>98.7</v>
      </c>
      <c r="T921" s="14" t="n">
        <v>106.1</v>
      </c>
      <c r="U921" s="15" t="n">
        <v>1344.5</v>
      </c>
    </row>
    <row r="922" customFormat="false" ht="10.2" hidden="false" customHeight="false" outlineLevel="0" collapsed="false">
      <c r="A922" s="19" t="n">
        <v>21195060</v>
      </c>
      <c r="B922" s="20" t="s">
        <v>103</v>
      </c>
      <c r="C922" s="76" t="s">
        <v>2991</v>
      </c>
      <c r="D922" s="20" t="s">
        <v>2991</v>
      </c>
      <c r="E922" s="20" t="s">
        <v>2703</v>
      </c>
      <c r="F922" s="20" t="n">
        <v>950</v>
      </c>
      <c r="G922" s="30" t="s">
        <v>6407</v>
      </c>
      <c r="H922" s="30" t="s">
        <v>6408</v>
      </c>
      <c r="I922" s="13" t="n">
        <v>127.8</v>
      </c>
      <c r="J922" s="14" t="n">
        <v>119.6</v>
      </c>
      <c r="K922" s="14" t="n">
        <v>126.5</v>
      </c>
      <c r="L922" s="14" t="n">
        <v>112.8</v>
      </c>
      <c r="M922" s="14" t="n">
        <v>111.3</v>
      </c>
      <c r="N922" s="14" t="n">
        <v>111.3</v>
      </c>
      <c r="O922" s="14" t="n">
        <v>124.9</v>
      </c>
      <c r="P922" s="14" t="n">
        <v>133</v>
      </c>
      <c r="Q922" s="14" t="n">
        <v>124.6</v>
      </c>
      <c r="R922" s="14" t="n">
        <v>119.3</v>
      </c>
      <c r="S922" s="14" t="n">
        <v>109.5</v>
      </c>
      <c r="T922" s="14" t="n">
        <v>117.2</v>
      </c>
      <c r="U922" s="15" t="n">
        <v>1437.8</v>
      </c>
    </row>
    <row r="923" customFormat="false" ht="10.2" hidden="false" customHeight="false" outlineLevel="0" collapsed="false">
      <c r="A923" s="19" t="n">
        <v>35055010</v>
      </c>
      <c r="B923" s="20" t="s">
        <v>103</v>
      </c>
      <c r="C923" s="76" t="s">
        <v>2994</v>
      </c>
      <c r="D923" s="20" t="s">
        <v>2995</v>
      </c>
      <c r="E923" s="20" t="s">
        <v>2703</v>
      </c>
      <c r="F923" s="20" t="n">
        <v>280</v>
      </c>
      <c r="G923" s="30" t="s">
        <v>6409</v>
      </c>
      <c r="H923" s="30" t="s">
        <v>6410</v>
      </c>
      <c r="I923" s="13" t="n">
        <v>140</v>
      </c>
      <c r="J923" s="14" t="n">
        <v>132.2</v>
      </c>
      <c r="K923" s="14" t="n">
        <v>131.7</v>
      </c>
      <c r="L923" s="14" t="n">
        <v>111.2</v>
      </c>
      <c r="M923" s="14" t="n">
        <v>105.2</v>
      </c>
      <c r="N923" s="14" t="n">
        <v>95.2</v>
      </c>
      <c r="O923" s="14" t="n">
        <v>101.7</v>
      </c>
      <c r="P923" s="14" t="n">
        <v>113.4</v>
      </c>
      <c r="Q923" s="14" t="n">
        <v>119.2</v>
      </c>
      <c r="R923" s="14" t="n">
        <v>121.4</v>
      </c>
      <c r="S923" s="14" t="n">
        <v>112.9</v>
      </c>
      <c r="T923" s="14" t="n">
        <v>123.9</v>
      </c>
      <c r="U923" s="15" t="n">
        <v>1408</v>
      </c>
    </row>
    <row r="924" customFormat="false" ht="10.2" hidden="false" customHeight="false" outlineLevel="0" collapsed="false">
      <c r="A924" s="19" t="n">
        <v>21195070</v>
      </c>
      <c r="B924" s="20" t="s">
        <v>103</v>
      </c>
      <c r="C924" s="76" t="s">
        <v>2998</v>
      </c>
      <c r="D924" s="20" t="s">
        <v>2998</v>
      </c>
      <c r="E924" s="20" t="s">
        <v>2703</v>
      </c>
      <c r="F924" s="20" t="n">
        <v>2256</v>
      </c>
      <c r="G924" s="30" t="s">
        <v>6411</v>
      </c>
      <c r="H924" s="30" t="s">
        <v>6412</v>
      </c>
      <c r="I924" s="13" t="n">
        <v>84</v>
      </c>
      <c r="J924" s="14" t="n">
        <v>77.3</v>
      </c>
      <c r="K924" s="14" t="n">
        <v>83</v>
      </c>
      <c r="L924" s="14" t="n">
        <v>75.5</v>
      </c>
      <c r="M924" s="14" t="n">
        <v>76</v>
      </c>
      <c r="N924" s="14" t="n">
        <v>73.7</v>
      </c>
      <c r="O924" s="14" t="n">
        <v>76.9</v>
      </c>
      <c r="P924" s="14" t="n">
        <v>81</v>
      </c>
      <c r="Q924" s="14" t="n">
        <v>80.3</v>
      </c>
      <c r="R924" s="14" t="n">
        <v>79.1</v>
      </c>
      <c r="S924" s="14" t="n">
        <v>73.3</v>
      </c>
      <c r="T924" s="14" t="n">
        <v>79.5</v>
      </c>
      <c r="U924" s="15" t="n">
        <v>939.6</v>
      </c>
    </row>
    <row r="925" customFormat="false" ht="10.2" hidden="false" customHeight="false" outlineLevel="0" collapsed="false">
      <c r="A925" s="19" t="n">
        <v>23035020</v>
      </c>
      <c r="B925" s="20" t="s">
        <v>52</v>
      </c>
      <c r="C925" s="76" t="s">
        <v>3001</v>
      </c>
      <c r="D925" s="20" t="s">
        <v>3002</v>
      </c>
      <c r="E925" s="20" t="s">
        <v>2703</v>
      </c>
      <c r="F925" s="20" t="n">
        <v>172</v>
      </c>
      <c r="G925" s="30" t="s">
        <v>6413</v>
      </c>
      <c r="H925" s="30" t="s">
        <v>6414</v>
      </c>
      <c r="I925" s="13" t="n">
        <v>129.8</v>
      </c>
      <c r="J925" s="14" t="n">
        <v>123.3</v>
      </c>
      <c r="K925" s="14" t="n">
        <v>135.3</v>
      </c>
      <c r="L925" s="14" t="n">
        <v>131.7</v>
      </c>
      <c r="M925" s="14" t="n">
        <v>137.1</v>
      </c>
      <c r="N925" s="14" t="n">
        <v>136.6</v>
      </c>
      <c r="O925" s="14" t="n">
        <v>158.4</v>
      </c>
      <c r="P925" s="14" t="n">
        <v>163</v>
      </c>
      <c r="Q925" s="14" t="n">
        <v>144.5</v>
      </c>
      <c r="R925" s="14" t="n">
        <v>131.1</v>
      </c>
      <c r="S925" s="14" t="n">
        <v>118.3</v>
      </c>
      <c r="T925" s="14" t="n">
        <v>121.1</v>
      </c>
      <c r="U925" s="15" t="n">
        <v>1630.2</v>
      </c>
    </row>
    <row r="926" customFormat="false" ht="10.2" hidden="false" customHeight="false" outlineLevel="0" collapsed="false">
      <c r="A926" s="19" t="n">
        <v>23060150</v>
      </c>
      <c r="B926" s="20" t="s">
        <v>23</v>
      </c>
      <c r="C926" s="76" t="s">
        <v>3005</v>
      </c>
      <c r="D926" s="20" t="s">
        <v>3002</v>
      </c>
      <c r="E926" s="20" t="s">
        <v>2703</v>
      </c>
      <c r="F926" s="20" t="n">
        <v>180</v>
      </c>
      <c r="G926" s="30" t="s">
        <v>8234</v>
      </c>
      <c r="H926" s="30" t="s">
        <v>8235</v>
      </c>
      <c r="I926" s="13" t="n">
        <v>129.7</v>
      </c>
      <c r="J926" s="14" t="n">
        <v>115.3</v>
      </c>
      <c r="K926" s="14" t="n">
        <v>133.1</v>
      </c>
      <c r="L926" s="14" t="n">
        <v>121.4</v>
      </c>
      <c r="M926" s="14" t="n">
        <v>126.4</v>
      </c>
      <c r="N926" s="14" t="n">
        <v>126.5</v>
      </c>
      <c r="O926" s="14" t="n">
        <v>147.6</v>
      </c>
      <c r="P926" s="14" t="n">
        <v>154.3</v>
      </c>
      <c r="Q926" s="14" t="n">
        <v>136.6</v>
      </c>
      <c r="R926" s="14" t="n">
        <v>127.5</v>
      </c>
      <c r="S926" s="14" t="n">
        <v>112.4</v>
      </c>
      <c r="T926" s="14" t="n">
        <v>119.8</v>
      </c>
      <c r="U926" s="15" t="n">
        <v>1550.6</v>
      </c>
    </row>
    <row r="927" customFormat="false" ht="10.2" hidden="false" customHeight="false" outlineLevel="0" collapsed="false">
      <c r="A927" s="19" t="n">
        <v>21206360</v>
      </c>
      <c r="B927" s="20" t="s">
        <v>156</v>
      </c>
      <c r="C927" s="76" t="s">
        <v>3008</v>
      </c>
      <c r="D927" s="20" t="s">
        <v>3009</v>
      </c>
      <c r="E927" s="20" t="s">
        <v>2703</v>
      </c>
      <c r="F927" s="20" t="n">
        <v>380</v>
      </c>
      <c r="G927" s="30" t="s">
        <v>8236</v>
      </c>
      <c r="H927" s="30" t="s">
        <v>8237</v>
      </c>
      <c r="I927" s="13" t="n">
        <v>126.3</v>
      </c>
      <c r="J927" s="14" t="n">
        <v>112.2</v>
      </c>
      <c r="K927" s="14" t="n">
        <v>129.4</v>
      </c>
      <c r="L927" s="14" t="n">
        <v>117.8</v>
      </c>
      <c r="M927" s="14" t="n">
        <v>122.6</v>
      </c>
      <c r="N927" s="14" t="n">
        <v>122.3</v>
      </c>
      <c r="O927" s="14" t="n">
        <v>142.2</v>
      </c>
      <c r="P927" s="14" t="n">
        <v>148.6</v>
      </c>
      <c r="Q927" s="14" t="n">
        <v>131.9</v>
      </c>
      <c r="R927" s="14" t="n">
        <v>123.5</v>
      </c>
      <c r="S927" s="14" t="n">
        <v>109.1</v>
      </c>
      <c r="T927" s="14" t="n">
        <v>116.6</v>
      </c>
      <c r="U927" s="15" t="n">
        <v>1502.5</v>
      </c>
    </row>
    <row r="928" customFormat="false" ht="10.2" hidden="false" customHeight="false" outlineLevel="0" collapsed="false">
      <c r="A928" s="19" t="n">
        <v>21190350</v>
      </c>
      <c r="B928" s="20" t="s">
        <v>23</v>
      </c>
      <c r="C928" s="76" t="s">
        <v>3012</v>
      </c>
      <c r="D928" s="20" t="s">
        <v>3013</v>
      </c>
      <c r="E928" s="20" t="s">
        <v>2703</v>
      </c>
      <c r="F928" s="20" t="n">
        <v>2700</v>
      </c>
      <c r="G928" s="30" t="s">
        <v>8238</v>
      </c>
      <c r="H928" s="30" t="s">
        <v>8239</v>
      </c>
      <c r="I928" s="13" t="n">
        <v>85.7</v>
      </c>
      <c r="J928" s="14" t="n">
        <v>74.6</v>
      </c>
      <c r="K928" s="14" t="n">
        <v>87</v>
      </c>
      <c r="L928" s="14" t="n">
        <v>77.5</v>
      </c>
      <c r="M928" s="14" t="n">
        <v>77.6</v>
      </c>
      <c r="N928" s="14" t="n">
        <v>73.2</v>
      </c>
      <c r="O928" s="14" t="n">
        <v>79.9</v>
      </c>
      <c r="P928" s="14" t="n">
        <v>82.4</v>
      </c>
      <c r="Q928" s="14" t="n">
        <v>77.7</v>
      </c>
      <c r="R928" s="14" t="n">
        <v>77.7</v>
      </c>
      <c r="S928" s="14" t="n">
        <v>72.3</v>
      </c>
      <c r="T928" s="14" t="n">
        <v>80</v>
      </c>
      <c r="U928" s="15" t="n">
        <v>945.6</v>
      </c>
    </row>
    <row r="929" customFormat="false" ht="10.2" hidden="false" customHeight="false" outlineLevel="0" collapsed="false">
      <c r="A929" s="19" t="n">
        <v>23125070</v>
      </c>
      <c r="B929" s="20" t="s">
        <v>103</v>
      </c>
      <c r="C929" s="76" t="s">
        <v>1097</v>
      </c>
      <c r="D929" s="20" t="s">
        <v>1097</v>
      </c>
      <c r="E929" s="20" t="s">
        <v>2703</v>
      </c>
      <c r="F929" s="20" t="n">
        <v>2150</v>
      </c>
      <c r="G929" s="30" t="s">
        <v>6415</v>
      </c>
      <c r="H929" s="30" t="s">
        <v>6416</v>
      </c>
      <c r="I929" s="13" t="n">
        <v>88.6</v>
      </c>
      <c r="J929" s="14" t="n">
        <v>81.2</v>
      </c>
      <c r="K929" s="14" t="n">
        <v>86.7</v>
      </c>
      <c r="L929" s="14" t="n">
        <v>80.4</v>
      </c>
      <c r="M929" s="14" t="n">
        <v>82.3</v>
      </c>
      <c r="N929" s="14" t="n">
        <v>84.2</v>
      </c>
      <c r="O929" s="14" t="n">
        <v>91.5</v>
      </c>
      <c r="P929" s="14" t="n">
        <v>95.1</v>
      </c>
      <c r="Q929" s="14" t="n">
        <v>89.8</v>
      </c>
      <c r="R929" s="14" t="n">
        <v>85.8</v>
      </c>
      <c r="S929" s="14" t="n">
        <v>79.6</v>
      </c>
      <c r="T929" s="14" t="n">
        <v>85.7</v>
      </c>
      <c r="U929" s="15" t="n">
        <v>1030.9</v>
      </c>
    </row>
    <row r="930" customFormat="false" ht="10.2" hidden="false" customHeight="false" outlineLevel="0" collapsed="false">
      <c r="A930" s="19" t="n">
        <v>23065100</v>
      </c>
      <c r="B930" s="20" t="s">
        <v>103</v>
      </c>
      <c r="C930" s="76" t="s">
        <v>3016</v>
      </c>
      <c r="D930" s="20" t="s">
        <v>476</v>
      </c>
      <c r="E930" s="20" t="s">
        <v>2703</v>
      </c>
      <c r="F930" s="20" t="n">
        <v>2475</v>
      </c>
      <c r="G930" s="30" t="s">
        <v>8240</v>
      </c>
      <c r="H930" s="30" t="s">
        <v>8241</v>
      </c>
      <c r="I930" s="13" t="n">
        <v>89.6</v>
      </c>
      <c r="J930" s="14" t="n">
        <v>78.2</v>
      </c>
      <c r="K930" s="14" t="n">
        <v>91.2</v>
      </c>
      <c r="L930" s="14" t="n">
        <v>81.4</v>
      </c>
      <c r="M930" s="14" t="n">
        <v>82.2</v>
      </c>
      <c r="N930" s="14" t="n">
        <v>78.1</v>
      </c>
      <c r="O930" s="14" t="n">
        <v>85.9</v>
      </c>
      <c r="P930" s="14" t="n">
        <v>88.6</v>
      </c>
      <c r="Q930" s="14" t="n">
        <v>82.9</v>
      </c>
      <c r="R930" s="14" t="n">
        <v>82.4</v>
      </c>
      <c r="S930" s="14" t="n">
        <v>75.7</v>
      </c>
      <c r="T930" s="14" t="n">
        <v>83.5</v>
      </c>
      <c r="U930" s="15" t="n">
        <v>999.7</v>
      </c>
    </row>
    <row r="931" customFormat="false" ht="10.2" hidden="false" customHeight="false" outlineLevel="0" collapsed="false">
      <c r="A931" s="19" t="n">
        <v>21230070</v>
      </c>
      <c r="B931" s="20" t="s">
        <v>23</v>
      </c>
      <c r="C931" s="76" t="s">
        <v>3019</v>
      </c>
      <c r="D931" s="20" t="s">
        <v>3020</v>
      </c>
      <c r="E931" s="20" t="s">
        <v>2703</v>
      </c>
      <c r="F931" s="20" t="n">
        <v>1303</v>
      </c>
      <c r="G931" s="30" t="s">
        <v>8242</v>
      </c>
      <c r="H931" s="30" t="s">
        <v>8243</v>
      </c>
      <c r="I931" s="13" t="n">
        <v>110.2</v>
      </c>
      <c r="J931" s="14" t="n">
        <v>97.2</v>
      </c>
      <c r="K931" s="14" t="n">
        <v>112.6</v>
      </c>
      <c r="L931" s="14" t="n">
        <v>101.8</v>
      </c>
      <c r="M931" s="14" t="n">
        <v>104.8</v>
      </c>
      <c r="N931" s="14" t="n">
        <v>102.8</v>
      </c>
      <c r="O931" s="14" t="n">
        <v>117.4</v>
      </c>
      <c r="P931" s="14" t="n">
        <v>122.2</v>
      </c>
      <c r="Q931" s="14" t="n">
        <v>110.3</v>
      </c>
      <c r="R931" s="14" t="n">
        <v>105.3</v>
      </c>
      <c r="S931" s="14" t="n">
        <v>94.4</v>
      </c>
      <c r="T931" s="14" t="n">
        <v>101.9</v>
      </c>
      <c r="U931" s="15" t="n">
        <v>1280.9</v>
      </c>
    </row>
    <row r="932" customFormat="false" ht="10.2" hidden="false" customHeight="false" outlineLevel="0" collapsed="false">
      <c r="A932" s="19" t="n">
        <v>23060290</v>
      </c>
      <c r="B932" s="20" t="s">
        <v>23</v>
      </c>
      <c r="C932" s="76" t="s">
        <v>3023</v>
      </c>
      <c r="D932" s="20" t="s">
        <v>3024</v>
      </c>
      <c r="E932" s="20" t="s">
        <v>2703</v>
      </c>
      <c r="F932" s="20" t="n">
        <v>1425</v>
      </c>
      <c r="G932" s="30" t="s">
        <v>8244</v>
      </c>
      <c r="H932" s="30" t="s">
        <v>8245</v>
      </c>
      <c r="I932" s="13" t="n">
        <v>108</v>
      </c>
      <c r="J932" s="14" t="n">
        <v>95.3</v>
      </c>
      <c r="K932" s="14" t="n">
        <v>110.4</v>
      </c>
      <c r="L932" s="14" t="n">
        <v>99.7</v>
      </c>
      <c r="M932" s="14" t="n">
        <v>102.4</v>
      </c>
      <c r="N932" s="14" t="n">
        <v>100.2</v>
      </c>
      <c r="O932" s="14" t="n">
        <v>114.2</v>
      </c>
      <c r="P932" s="14" t="n">
        <v>118.8</v>
      </c>
      <c r="Q932" s="14" t="n">
        <v>107.5</v>
      </c>
      <c r="R932" s="14" t="n">
        <v>102.9</v>
      </c>
      <c r="S932" s="14" t="n">
        <v>92.5</v>
      </c>
      <c r="T932" s="14" t="n">
        <v>100.1</v>
      </c>
      <c r="U932" s="15" t="n">
        <v>1252</v>
      </c>
    </row>
    <row r="933" customFormat="false" ht="10.2" hidden="false" customHeight="false" outlineLevel="0" collapsed="false">
      <c r="A933" s="19" t="n">
        <v>21205850</v>
      </c>
      <c r="B933" s="20" t="s">
        <v>156</v>
      </c>
      <c r="C933" s="76" t="s">
        <v>3027</v>
      </c>
      <c r="D933" s="20" t="s">
        <v>3028</v>
      </c>
      <c r="E933" s="20" t="s">
        <v>2703</v>
      </c>
      <c r="F933" s="20" t="n">
        <v>2567</v>
      </c>
      <c r="G933" s="30" t="s">
        <v>8246</v>
      </c>
      <c r="H933" s="30" t="s">
        <v>8247</v>
      </c>
      <c r="I933" s="13" t="n">
        <v>88.1</v>
      </c>
      <c r="J933" s="14" t="n">
        <v>76.7</v>
      </c>
      <c r="K933" s="14" t="n">
        <v>89.5</v>
      </c>
      <c r="L933" s="14" t="n">
        <v>79.6</v>
      </c>
      <c r="M933" s="14" t="n">
        <v>80.3</v>
      </c>
      <c r="N933" s="14" t="n">
        <v>76</v>
      </c>
      <c r="O933" s="14" t="n">
        <v>83.5</v>
      </c>
      <c r="P933" s="14" t="n">
        <v>86.1</v>
      </c>
      <c r="Q933" s="14" t="n">
        <v>80.7</v>
      </c>
      <c r="R933" s="14" t="n">
        <v>80.4</v>
      </c>
      <c r="S933" s="14" t="n">
        <v>74.4</v>
      </c>
      <c r="T933" s="14" t="n">
        <v>82.1</v>
      </c>
      <c r="U933" s="15" t="n">
        <v>977.4</v>
      </c>
    </row>
    <row r="934" customFormat="false" ht="10.2" hidden="false" customHeight="false" outlineLevel="0" collapsed="false">
      <c r="A934" s="19" t="n">
        <v>21201920</v>
      </c>
      <c r="B934" s="20" t="s">
        <v>23</v>
      </c>
      <c r="C934" s="76" t="s">
        <v>3031</v>
      </c>
      <c r="D934" s="20" t="s">
        <v>3032</v>
      </c>
      <c r="E934" s="20" t="s">
        <v>2703</v>
      </c>
      <c r="F934" s="20" t="n">
        <v>2750</v>
      </c>
      <c r="G934" s="30" t="s">
        <v>8248</v>
      </c>
      <c r="H934" s="30" t="s">
        <v>8249</v>
      </c>
      <c r="I934" s="13" t="n">
        <v>84.8</v>
      </c>
      <c r="J934" s="14" t="n">
        <v>73.8</v>
      </c>
      <c r="K934" s="14" t="n">
        <v>86.1</v>
      </c>
      <c r="L934" s="14" t="n">
        <v>76.6</v>
      </c>
      <c r="M934" s="14" t="n">
        <v>76.6</v>
      </c>
      <c r="N934" s="14" t="n">
        <v>72.2</v>
      </c>
      <c r="O934" s="14" t="n">
        <v>78.6</v>
      </c>
      <c r="P934" s="14" t="n">
        <v>80.9</v>
      </c>
      <c r="Q934" s="14" t="n">
        <v>76.5</v>
      </c>
      <c r="R934" s="14" t="n">
        <v>76.8</v>
      </c>
      <c r="S934" s="14" t="n">
        <v>71.4</v>
      </c>
      <c r="T934" s="14" t="n">
        <v>79.2</v>
      </c>
      <c r="U934" s="15" t="n">
        <v>933.5</v>
      </c>
    </row>
    <row r="935" customFormat="false" ht="10.2" hidden="false" customHeight="false" outlineLevel="0" collapsed="false">
      <c r="A935" s="19" t="n">
        <v>21200600</v>
      </c>
      <c r="B935" s="20" t="s">
        <v>99</v>
      </c>
      <c r="C935" s="76" t="s">
        <v>3035</v>
      </c>
      <c r="D935" s="20" t="s">
        <v>3032</v>
      </c>
      <c r="E935" s="20" t="s">
        <v>2703</v>
      </c>
      <c r="F935" s="20" t="n">
        <v>2800</v>
      </c>
      <c r="G935" s="30" t="s">
        <v>8248</v>
      </c>
      <c r="H935" s="30" t="s">
        <v>8250</v>
      </c>
      <c r="I935" s="13" t="n">
        <v>83.9</v>
      </c>
      <c r="J935" s="14" t="n">
        <v>73</v>
      </c>
      <c r="K935" s="14" t="n">
        <v>85.2</v>
      </c>
      <c r="L935" s="14" t="n">
        <v>75.7</v>
      </c>
      <c r="M935" s="14" t="n">
        <v>75.7</v>
      </c>
      <c r="N935" s="14" t="n">
        <v>71.2</v>
      </c>
      <c r="O935" s="14" t="n">
        <v>77.3</v>
      </c>
      <c r="P935" s="14" t="n">
        <v>79.4</v>
      </c>
      <c r="Q935" s="14" t="n">
        <v>75.3</v>
      </c>
      <c r="R935" s="14" t="n">
        <v>75.9</v>
      </c>
      <c r="S935" s="14" t="n">
        <v>70.5</v>
      </c>
      <c r="T935" s="14" t="n">
        <v>78.3</v>
      </c>
      <c r="U935" s="15" t="n">
        <v>921.4</v>
      </c>
    </row>
    <row r="936" customFormat="false" ht="10.2" hidden="false" customHeight="false" outlineLevel="0" collapsed="false">
      <c r="A936" s="19" t="n">
        <v>21206340</v>
      </c>
      <c r="B936" s="20" t="s">
        <v>156</v>
      </c>
      <c r="C936" s="76" t="s">
        <v>3037</v>
      </c>
      <c r="D936" s="20" t="s">
        <v>3032</v>
      </c>
      <c r="E936" s="20" t="s">
        <v>2703</v>
      </c>
      <c r="F936" s="20" t="n">
        <v>2700</v>
      </c>
      <c r="G936" s="30" t="s">
        <v>8251</v>
      </c>
      <c r="H936" s="30" t="s">
        <v>8252</v>
      </c>
      <c r="I936" s="13" t="n">
        <v>85.7</v>
      </c>
      <c r="J936" s="14" t="n">
        <v>74.6</v>
      </c>
      <c r="K936" s="14" t="n">
        <v>87</v>
      </c>
      <c r="L936" s="14" t="n">
        <v>77.5</v>
      </c>
      <c r="M936" s="14" t="n">
        <v>77.6</v>
      </c>
      <c r="N936" s="14" t="n">
        <v>73.2</v>
      </c>
      <c r="O936" s="14" t="n">
        <v>79.9</v>
      </c>
      <c r="P936" s="14" t="n">
        <v>82.4</v>
      </c>
      <c r="Q936" s="14" t="n">
        <v>77.7</v>
      </c>
      <c r="R936" s="14" t="n">
        <v>77.7</v>
      </c>
      <c r="S936" s="14" t="n">
        <v>72.3</v>
      </c>
      <c r="T936" s="14" t="n">
        <v>80</v>
      </c>
      <c r="U936" s="15" t="n">
        <v>945.6</v>
      </c>
    </row>
    <row r="937" customFormat="false" ht="10.2" hidden="false" customHeight="false" outlineLevel="0" collapsed="false">
      <c r="A937" s="19" t="n">
        <v>21201310</v>
      </c>
      <c r="B937" s="20" t="s">
        <v>23</v>
      </c>
      <c r="C937" s="76" t="s">
        <v>3040</v>
      </c>
      <c r="D937" s="20" t="s">
        <v>3032</v>
      </c>
      <c r="E937" s="20" t="s">
        <v>2703</v>
      </c>
      <c r="F937" s="20" t="n">
        <v>2650</v>
      </c>
      <c r="G937" s="30" t="s">
        <v>8253</v>
      </c>
      <c r="H937" s="30" t="s">
        <v>8254</v>
      </c>
      <c r="I937" s="13" t="n">
        <v>86.5</v>
      </c>
      <c r="J937" s="14" t="n">
        <v>75.4</v>
      </c>
      <c r="K937" s="14" t="n">
        <v>87.9</v>
      </c>
      <c r="L937" s="14" t="n">
        <v>78.4</v>
      </c>
      <c r="M937" s="14" t="n">
        <v>78.5</v>
      </c>
      <c r="N937" s="14" t="n">
        <v>74.4</v>
      </c>
      <c r="O937" s="14" t="n">
        <v>81.3</v>
      </c>
      <c r="P937" s="14" t="n">
        <v>83.7</v>
      </c>
      <c r="Q937" s="14" t="n">
        <v>78.8</v>
      </c>
      <c r="R937" s="14" t="n">
        <v>78.8</v>
      </c>
      <c r="S937" s="14" t="n">
        <v>73</v>
      </c>
      <c r="T937" s="14" t="n">
        <v>80.8</v>
      </c>
      <c r="U937" s="15" t="n">
        <v>957.5</v>
      </c>
    </row>
    <row r="938" customFormat="false" ht="10.2" hidden="false" customHeight="false" outlineLevel="0" collapsed="false">
      <c r="A938" s="19" t="n">
        <v>21200510</v>
      </c>
      <c r="B938" s="20" t="s">
        <v>99</v>
      </c>
      <c r="C938" s="76" t="s">
        <v>3043</v>
      </c>
      <c r="D938" s="20" t="s">
        <v>3032</v>
      </c>
      <c r="E938" s="20" t="s">
        <v>2703</v>
      </c>
      <c r="F938" s="20" t="n">
        <v>2618</v>
      </c>
      <c r="G938" s="30" t="s">
        <v>6418</v>
      </c>
      <c r="H938" s="30" t="s">
        <v>7186</v>
      </c>
      <c r="I938" s="13" t="n">
        <v>87.1</v>
      </c>
      <c r="J938" s="14" t="n">
        <v>75.9</v>
      </c>
      <c r="K938" s="14" t="n">
        <v>88.5</v>
      </c>
      <c r="L938" s="14" t="n">
        <v>78.7</v>
      </c>
      <c r="M938" s="14" t="n">
        <v>79.2</v>
      </c>
      <c r="N938" s="14" t="n">
        <v>75</v>
      </c>
      <c r="O938" s="14" t="n">
        <v>82.2</v>
      </c>
      <c r="P938" s="14" t="n">
        <v>84.6</v>
      </c>
      <c r="Q938" s="14" t="n">
        <v>79.6</v>
      </c>
      <c r="R938" s="14" t="n">
        <v>79.4</v>
      </c>
      <c r="S938" s="14" t="n">
        <v>73.5</v>
      </c>
      <c r="T938" s="14" t="n">
        <v>81.2</v>
      </c>
      <c r="U938" s="15" t="n">
        <v>964.9</v>
      </c>
    </row>
    <row r="939" customFormat="false" ht="10.2" hidden="false" customHeight="false" outlineLevel="0" collapsed="false">
      <c r="A939" s="19" t="n">
        <v>21201320</v>
      </c>
      <c r="B939" s="20" t="s">
        <v>23</v>
      </c>
      <c r="C939" s="76" t="s">
        <v>352</v>
      </c>
      <c r="D939" s="20" t="s">
        <v>3032</v>
      </c>
      <c r="E939" s="20" t="s">
        <v>2703</v>
      </c>
      <c r="F939" s="20" t="n">
        <v>2640</v>
      </c>
      <c r="G939" s="30" t="s">
        <v>8255</v>
      </c>
      <c r="H939" s="30" t="s">
        <v>8256</v>
      </c>
      <c r="I939" s="13" t="n">
        <v>86.8</v>
      </c>
      <c r="J939" s="14" t="n">
        <v>75.6</v>
      </c>
      <c r="K939" s="14" t="n">
        <v>88.2</v>
      </c>
      <c r="L939" s="14" t="n">
        <v>78.4</v>
      </c>
      <c r="M939" s="14" t="n">
        <v>78.8</v>
      </c>
      <c r="N939" s="14" t="n">
        <v>74.4</v>
      </c>
      <c r="O939" s="14" t="n">
        <v>81.6</v>
      </c>
      <c r="P939" s="14" t="n">
        <v>84</v>
      </c>
      <c r="Q939" s="14" t="n">
        <v>79</v>
      </c>
      <c r="R939" s="14" t="n">
        <v>78.9</v>
      </c>
      <c r="S939" s="14" t="n">
        <v>73.2</v>
      </c>
      <c r="T939" s="14" t="n">
        <v>80.9</v>
      </c>
      <c r="U939" s="15" t="n">
        <v>959.8</v>
      </c>
    </row>
    <row r="940" customFormat="false" ht="10.2" hidden="false" customHeight="false" outlineLevel="0" collapsed="false">
      <c r="A940" s="19" t="n">
        <v>24010150</v>
      </c>
      <c r="B940" s="20" t="s">
        <v>99</v>
      </c>
      <c r="C940" s="76" t="s">
        <v>3047</v>
      </c>
      <c r="D940" s="20" t="s">
        <v>3047</v>
      </c>
      <c r="E940" s="20" t="s">
        <v>2703</v>
      </c>
      <c r="F940" s="20" t="n">
        <v>2590</v>
      </c>
      <c r="G940" s="30" t="s">
        <v>8257</v>
      </c>
      <c r="H940" s="30" t="s">
        <v>8258</v>
      </c>
      <c r="I940" s="13" t="n">
        <v>87.6</v>
      </c>
      <c r="J940" s="14" t="n">
        <v>76.4</v>
      </c>
      <c r="K940" s="14" t="n">
        <v>89.1</v>
      </c>
      <c r="L940" s="14" t="n">
        <v>79.3</v>
      </c>
      <c r="M940" s="14" t="n">
        <v>79.8</v>
      </c>
      <c r="N940" s="14" t="n">
        <v>75.6</v>
      </c>
      <c r="O940" s="14" t="n">
        <v>82.8</v>
      </c>
      <c r="P940" s="14" t="n">
        <v>85.5</v>
      </c>
      <c r="Q940" s="14" t="n">
        <v>80.2</v>
      </c>
      <c r="R940" s="14" t="n">
        <v>80</v>
      </c>
      <c r="S940" s="14" t="n">
        <v>73.9</v>
      </c>
      <c r="T940" s="14" t="n">
        <v>81.7</v>
      </c>
      <c r="U940" s="15" t="n">
        <v>971.9</v>
      </c>
    </row>
    <row r="941" customFormat="false" ht="10.2" hidden="false" customHeight="false" outlineLevel="0" collapsed="false">
      <c r="A941" s="19" t="n">
        <v>24015130</v>
      </c>
      <c r="B941" s="20" t="s">
        <v>149</v>
      </c>
      <c r="C941" s="76" t="s">
        <v>3047</v>
      </c>
      <c r="D941" s="20" t="s">
        <v>3047</v>
      </c>
      <c r="E941" s="20" t="s">
        <v>2703</v>
      </c>
      <c r="F941" s="20" t="n">
        <v>2572</v>
      </c>
      <c r="G941" s="30" t="s">
        <v>6422</v>
      </c>
      <c r="H941" s="30" t="s">
        <v>8259</v>
      </c>
      <c r="I941" s="13" t="n">
        <v>87.9</v>
      </c>
      <c r="J941" s="14" t="n">
        <v>76.7</v>
      </c>
      <c r="K941" s="14" t="n">
        <v>89.4</v>
      </c>
      <c r="L941" s="14" t="n">
        <v>79.6</v>
      </c>
      <c r="M941" s="14" t="n">
        <v>80.1</v>
      </c>
      <c r="N941" s="14" t="n">
        <v>76</v>
      </c>
      <c r="O941" s="14" t="n">
        <v>83.3</v>
      </c>
      <c r="P941" s="14" t="n">
        <v>85.9</v>
      </c>
      <c r="Q941" s="14" t="n">
        <v>80.7</v>
      </c>
      <c r="R941" s="14" t="n">
        <v>80.3</v>
      </c>
      <c r="S941" s="14" t="n">
        <v>74.2</v>
      </c>
      <c r="T941" s="14" t="n">
        <v>82</v>
      </c>
      <c r="U941" s="15" t="n">
        <v>976.1</v>
      </c>
    </row>
    <row r="942" customFormat="false" ht="10.2" hidden="false" customHeight="false" outlineLevel="0" collapsed="false">
      <c r="A942" s="19" t="n">
        <v>21201660</v>
      </c>
      <c r="B942" s="20" t="s">
        <v>99</v>
      </c>
      <c r="C942" s="76" t="s">
        <v>3052</v>
      </c>
      <c r="D942" s="20" t="s">
        <v>3053</v>
      </c>
      <c r="E942" s="20" t="s">
        <v>2703</v>
      </c>
      <c r="F942" s="20" t="n">
        <v>2607</v>
      </c>
      <c r="G942" s="30" t="s">
        <v>8260</v>
      </c>
      <c r="H942" s="30" t="s">
        <v>8261</v>
      </c>
      <c r="I942" s="13" t="n">
        <v>87.3</v>
      </c>
      <c r="J942" s="14" t="n">
        <v>76.1</v>
      </c>
      <c r="K942" s="14" t="n">
        <v>88.8</v>
      </c>
      <c r="L942" s="14" t="n">
        <v>79</v>
      </c>
      <c r="M942" s="14" t="n">
        <v>79.4</v>
      </c>
      <c r="N942" s="14" t="n">
        <v>75.3</v>
      </c>
      <c r="O942" s="14" t="n">
        <v>82.4</v>
      </c>
      <c r="P942" s="14" t="n">
        <v>84.9</v>
      </c>
      <c r="Q942" s="14" t="n">
        <v>79.8</v>
      </c>
      <c r="R942" s="14" t="n">
        <v>79.7</v>
      </c>
      <c r="S942" s="14" t="n">
        <v>73.6</v>
      </c>
      <c r="T942" s="14" t="n">
        <v>81.4</v>
      </c>
      <c r="U942" s="15" t="n">
        <v>967.7</v>
      </c>
    </row>
    <row r="943" customFormat="false" ht="10.2" hidden="false" customHeight="false" outlineLevel="0" collapsed="false">
      <c r="A943" s="19" t="n">
        <v>21202110</v>
      </c>
      <c r="B943" s="20" t="s">
        <v>99</v>
      </c>
      <c r="C943" s="76" t="s">
        <v>3055</v>
      </c>
      <c r="D943" s="20" t="s">
        <v>3053</v>
      </c>
      <c r="E943" s="20" t="s">
        <v>2703</v>
      </c>
      <c r="F943" s="20" t="n">
        <v>2572</v>
      </c>
      <c r="G943" s="30" t="s">
        <v>8213</v>
      </c>
      <c r="H943" s="30" t="s">
        <v>7167</v>
      </c>
      <c r="I943" s="13" t="n">
        <v>87.9</v>
      </c>
      <c r="J943" s="14" t="n">
        <v>76.7</v>
      </c>
      <c r="K943" s="14" t="n">
        <v>89.4</v>
      </c>
      <c r="L943" s="14" t="n">
        <v>79.6</v>
      </c>
      <c r="M943" s="14" t="n">
        <v>80.1</v>
      </c>
      <c r="N943" s="14" t="n">
        <v>76</v>
      </c>
      <c r="O943" s="14" t="n">
        <v>83.3</v>
      </c>
      <c r="P943" s="14" t="n">
        <v>85.9</v>
      </c>
      <c r="Q943" s="14" t="n">
        <v>80.7</v>
      </c>
      <c r="R943" s="14" t="n">
        <v>80.3</v>
      </c>
      <c r="S943" s="14" t="n">
        <v>74.2</v>
      </c>
      <c r="T943" s="14" t="n">
        <v>82</v>
      </c>
      <c r="U943" s="15" t="n">
        <v>976.1</v>
      </c>
    </row>
    <row r="944" customFormat="false" ht="10.2" hidden="false" customHeight="false" outlineLevel="0" collapsed="false">
      <c r="A944" s="19" t="n">
        <v>21201720</v>
      </c>
      <c r="B944" s="20" t="s">
        <v>99</v>
      </c>
      <c r="C944" s="76" t="s">
        <v>3056</v>
      </c>
      <c r="D944" s="20" t="s">
        <v>3053</v>
      </c>
      <c r="E944" s="20" t="s">
        <v>2703</v>
      </c>
      <c r="F944" s="20" t="n">
        <v>2890</v>
      </c>
      <c r="G944" s="30" t="s">
        <v>6405</v>
      </c>
      <c r="H944" s="30" t="s">
        <v>7186</v>
      </c>
      <c r="I944" s="13" t="n">
        <v>82.3</v>
      </c>
      <c r="J944" s="14" t="n">
        <v>71.5</v>
      </c>
      <c r="K944" s="14" t="n">
        <v>83.6</v>
      </c>
      <c r="L944" s="14" t="n">
        <v>74.2</v>
      </c>
      <c r="M944" s="14" t="n">
        <v>74</v>
      </c>
      <c r="N944" s="14" t="n">
        <v>69.3</v>
      </c>
      <c r="O944" s="14" t="n">
        <v>74.8</v>
      </c>
      <c r="P944" s="14" t="n">
        <v>76.9</v>
      </c>
      <c r="Q944" s="14" t="n">
        <v>73.3</v>
      </c>
      <c r="R944" s="14" t="n">
        <v>74</v>
      </c>
      <c r="S944" s="14" t="n">
        <v>69.2</v>
      </c>
      <c r="T944" s="14" t="n">
        <v>77</v>
      </c>
      <c r="U944" s="15" t="n">
        <v>900.1</v>
      </c>
    </row>
    <row r="945" customFormat="false" ht="10.2" hidden="false" customHeight="false" outlineLevel="0" collapsed="false">
      <c r="A945" s="19" t="n">
        <v>21205720</v>
      </c>
      <c r="B945" s="20" t="s">
        <v>103</v>
      </c>
      <c r="C945" s="76" t="s">
        <v>3056</v>
      </c>
      <c r="D945" s="20" t="s">
        <v>3053</v>
      </c>
      <c r="E945" s="20" t="s">
        <v>2703</v>
      </c>
      <c r="F945" s="20" t="n">
        <v>2900</v>
      </c>
      <c r="G945" s="30" t="s">
        <v>8262</v>
      </c>
      <c r="H945" s="30" t="s">
        <v>8263</v>
      </c>
      <c r="I945" s="13" t="n">
        <v>82.3</v>
      </c>
      <c r="J945" s="14" t="n">
        <v>77.7</v>
      </c>
      <c r="K945" s="14" t="n">
        <v>83.6</v>
      </c>
      <c r="L945" s="14" t="n">
        <v>77.5</v>
      </c>
      <c r="M945" s="14" t="n">
        <v>79.4</v>
      </c>
      <c r="N945" s="14" t="n">
        <v>76.3</v>
      </c>
      <c r="O945" s="14" t="n">
        <v>79.6</v>
      </c>
      <c r="P945" s="14" t="n">
        <v>83.6</v>
      </c>
      <c r="Q945" s="14" t="n">
        <v>82.2</v>
      </c>
      <c r="R945" s="14" t="n">
        <v>79.6</v>
      </c>
      <c r="S945" s="14" t="n">
        <v>73.6</v>
      </c>
      <c r="T945" s="14" t="n">
        <v>78</v>
      </c>
      <c r="U945" s="15" t="n">
        <v>953.4</v>
      </c>
    </row>
    <row r="946" customFormat="false" ht="10.2" hidden="false" customHeight="false" outlineLevel="0" collapsed="false">
      <c r="A946" s="19" t="n">
        <v>21201250</v>
      </c>
      <c r="B946" s="20" t="s">
        <v>23</v>
      </c>
      <c r="C946" s="76" t="s">
        <v>1557</v>
      </c>
      <c r="D946" s="20" t="s">
        <v>3059</v>
      </c>
      <c r="E946" s="20" t="s">
        <v>2703</v>
      </c>
      <c r="F946" s="20" t="n">
        <v>2600</v>
      </c>
      <c r="G946" s="30" t="s">
        <v>8264</v>
      </c>
      <c r="H946" s="30" t="s">
        <v>8265</v>
      </c>
      <c r="I946" s="13" t="n">
        <v>87.5</v>
      </c>
      <c r="J946" s="14" t="n">
        <v>76.2</v>
      </c>
      <c r="K946" s="14" t="n">
        <v>88.9</v>
      </c>
      <c r="L946" s="14" t="n">
        <v>79</v>
      </c>
      <c r="M946" s="14" t="n">
        <v>79.7</v>
      </c>
      <c r="N946" s="14" t="n">
        <v>75.3</v>
      </c>
      <c r="O946" s="14" t="n">
        <v>82.5</v>
      </c>
      <c r="P946" s="14" t="n">
        <v>85.2</v>
      </c>
      <c r="Q946" s="14" t="n">
        <v>80</v>
      </c>
      <c r="R946" s="14" t="n">
        <v>79.8</v>
      </c>
      <c r="S946" s="14" t="n">
        <v>73.8</v>
      </c>
      <c r="T946" s="14" t="n">
        <v>81.5</v>
      </c>
      <c r="U946" s="15" t="n">
        <v>969.4</v>
      </c>
    </row>
    <row r="947" customFormat="false" ht="10.2" hidden="false" customHeight="false" outlineLevel="0" collapsed="false">
      <c r="A947" s="19" t="n">
        <v>21205920</v>
      </c>
      <c r="B947" s="20" t="s">
        <v>156</v>
      </c>
      <c r="C947" s="76" t="s">
        <v>3062</v>
      </c>
      <c r="D947" s="20" t="s">
        <v>3059</v>
      </c>
      <c r="E947" s="20" t="s">
        <v>2703</v>
      </c>
      <c r="F947" s="20" t="n">
        <v>2650</v>
      </c>
      <c r="G947" s="30" t="s">
        <v>8266</v>
      </c>
      <c r="H947" s="30" t="s">
        <v>8267</v>
      </c>
      <c r="I947" s="13" t="n">
        <v>86.5</v>
      </c>
      <c r="J947" s="14" t="n">
        <v>75.4</v>
      </c>
      <c r="K947" s="14" t="n">
        <v>87.9</v>
      </c>
      <c r="L947" s="14" t="n">
        <v>78.4</v>
      </c>
      <c r="M947" s="14" t="n">
        <v>78.5</v>
      </c>
      <c r="N947" s="14" t="n">
        <v>74.4</v>
      </c>
      <c r="O947" s="14" t="n">
        <v>81.3</v>
      </c>
      <c r="P947" s="14" t="n">
        <v>83.7</v>
      </c>
      <c r="Q947" s="14" t="n">
        <v>78.8</v>
      </c>
      <c r="R947" s="14" t="n">
        <v>78.8</v>
      </c>
      <c r="S947" s="14" t="n">
        <v>73</v>
      </c>
      <c r="T947" s="14" t="n">
        <v>80.8</v>
      </c>
      <c r="U947" s="15" t="n">
        <v>957.5</v>
      </c>
    </row>
    <row r="948" customFormat="false" ht="10.2" hidden="false" customHeight="false" outlineLevel="0" collapsed="false">
      <c r="A948" s="19" t="n">
        <v>21205570</v>
      </c>
      <c r="B948" s="20" t="s">
        <v>149</v>
      </c>
      <c r="C948" s="76" t="s">
        <v>2234</v>
      </c>
      <c r="D948" s="20" t="s">
        <v>3065</v>
      </c>
      <c r="E948" s="20" t="s">
        <v>2703</v>
      </c>
      <c r="F948" s="20" t="n">
        <v>2590</v>
      </c>
      <c r="G948" s="30" t="s">
        <v>6399</v>
      </c>
      <c r="H948" s="30" t="s">
        <v>6420</v>
      </c>
      <c r="I948" s="13" t="n">
        <v>87.6</v>
      </c>
      <c r="J948" s="14" t="n">
        <v>76.4</v>
      </c>
      <c r="K948" s="14" t="n">
        <v>89.1</v>
      </c>
      <c r="L948" s="14" t="n">
        <v>79.3</v>
      </c>
      <c r="M948" s="14" t="n">
        <v>79.8</v>
      </c>
      <c r="N948" s="14" t="n">
        <v>75.6</v>
      </c>
      <c r="O948" s="14" t="n">
        <v>82.8</v>
      </c>
      <c r="P948" s="14" t="n">
        <v>85.5</v>
      </c>
      <c r="Q948" s="14" t="n">
        <v>80.2</v>
      </c>
      <c r="R948" s="14" t="n">
        <v>80</v>
      </c>
      <c r="S948" s="14" t="n">
        <v>73.9</v>
      </c>
      <c r="T948" s="14" t="n">
        <v>81.7</v>
      </c>
      <c r="U948" s="15" t="n">
        <v>971.9</v>
      </c>
    </row>
    <row r="949" customFormat="false" ht="10.2" hidden="false" customHeight="false" outlineLevel="0" collapsed="false">
      <c r="A949" s="19" t="n">
        <v>21205960</v>
      </c>
      <c r="B949" s="20" t="s">
        <v>156</v>
      </c>
      <c r="C949" s="76" t="s">
        <v>8268</v>
      </c>
      <c r="D949" s="20" t="s">
        <v>3065</v>
      </c>
      <c r="E949" s="20" t="s">
        <v>2703</v>
      </c>
      <c r="F949" s="20" t="n">
        <v>2650</v>
      </c>
      <c r="G949" s="30" t="s">
        <v>8269</v>
      </c>
      <c r="H949" s="30" t="s">
        <v>8270</v>
      </c>
      <c r="I949" s="13" t="n">
        <v>86.5</v>
      </c>
      <c r="J949" s="14" t="n">
        <v>75.4</v>
      </c>
      <c r="K949" s="14" t="n">
        <v>87.9</v>
      </c>
      <c r="L949" s="14" t="n">
        <v>78.4</v>
      </c>
      <c r="M949" s="14" t="n">
        <v>78.5</v>
      </c>
      <c r="N949" s="14" t="n">
        <v>74.4</v>
      </c>
      <c r="O949" s="14" t="n">
        <v>81.3</v>
      </c>
      <c r="P949" s="14" t="n">
        <v>83.7</v>
      </c>
      <c r="Q949" s="14" t="n">
        <v>78.8</v>
      </c>
      <c r="R949" s="14" t="n">
        <v>78.8</v>
      </c>
      <c r="S949" s="14" t="n">
        <v>73</v>
      </c>
      <c r="T949" s="14" t="n">
        <v>80.8</v>
      </c>
      <c r="U949" s="15" t="n">
        <v>957.5</v>
      </c>
    </row>
    <row r="950" customFormat="false" ht="10.2" hidden="false" customHeight="false" outlineLevel="0" collapsed="false">
      <c r="A950" s="19" t="n">
        <v>21200550</v>
      </c>
      <c r="B950" s="20" t="s">
        <v>23</v>
      </c>
      <c r="C950" s="76" t="s">
        <v>3068</v>
      </c>
      <c r="D950" s="20" t="s">
        <v>3065</v>
      </c>
      <c r="E950" s="20" t="s">
        <v>2703</v>
      </c>
      <c r="F950" s="20" t="n">
        <v>2725</v>
      </c>
      <c r="G950" s="30" t="s">
        <v>6418</v>
      </c>
      <c r="H950" s="30" t="s">
        <v>6381</v>
      </c>
      <c r="I950" s="13" t="n">
        <v>85.3</v>
      </c>
      <c r="J950" s="14" t="n">
        <v>74.2</v>
      </c>
      <c r="K950" s="14" t="n">
        <v>86.7</v>
      </c>
      <c r="L950" s="14" t="n">
        <v>76.9</v>
      </c>
      <c r="M950" s="14" t="n">
        <v>77.2</v>
      </c>
      <c r="N950" s="14" t="n">
        <v>72.8</v>
      </c>
      <c r="O950" s="14" t="n">
        <v>79.2</v>
      </c>
      <c r="P950" s="14" t="n">
        <v>81.6</v>
      </c>
      <c r="Q950" s="14" t="n">
        <v>77.1</v>
      </c>
      <c r="R950" s="14" t="n">
        <v>77.4</v>
      </c>
      <c r="S950" s="14" t="n">
        <v>71.7</v>
      </c>
      <c r="T950" s="14" t="n">
        <v>79.5</v>
      </c>
      <c r="U950" s="15" t="n">
        <v>939.6</v>
      </c>
    </row>
    <row r="951" customFormat="false" ht="10.2" hidden="false" customHeight="false" outlineLevel="0" collapsed="false">
      <c r="A951" s="19" t="n">
        <v>21206010</v>
      </c>
      <c r="B951" s="20" t="s">
        <v>156</v>
      </c>
      <c r="C951" s="76" t="s">
        <v>3069</v>
      </c>
      <c r="D951" s="20" t="s">
        <v>3070</v>
      </c>
      <c r="E951" s="20" t="s">
        <v>2703</v>
      </c>
      <c r="F951" s="20" t="n">
        <v>2550</v>
      </c>
      <c r="G951" s="30" t="s">
        <v>8271</v>
      </c>
      <c r="H951" s="30" t="s">
        <v>8272</v>
      </c>
      <c r="I951" s="13" t="n">
        <v>88.3</v>
      </c>
      <c r="J951" s="14" t="n">
        <v>77</v>
      </c>
      <c r="K951" s="14" t="n">
        <v>89.8</v>
      </c>
      <c r="L951" s="14" t="n">
        <v>79.9</v>
      </c>
      <c r="M951" s="14" t="n">
        <v>80.6</v>
      </c>
      <c r="N951" s="14" t="n">
        <v>76.5</v>
      </c>
      <c r="O951" s="14" t="n">
        <v>83.9</v>
      </c>
      <c r="P951" s="14" t="n">
        <v>86.5</v>
      </c>
      <c r="Q951" s="14" t="n">
        <v>81.1</v>
      </c>
      <c r="R951" s="14" t="n">
        <v>80.9</v>
      </c>
      <c r="S951" s="14" t="n">
        <v>74.5</v>
      </c>
      <c r="T951" s="14" t="n">
        <v>82.3</v>
      </c>
      <c r="U951" s="15" t="n">
        <v>981.3</v>
      </c>
    </row>
    <row r="952" customFormat="false" ht="10.2" hidden="false" customHeight="false" outlineLevel="0" collapsed="false">
      <c r="A952" s="19" t="n">
        <v>21201650</v>
      </c>
      <c r="B952" s="20" t="s">
        <v>23</v>
      </c>
      <c r="C952" s="76" t="s">
        <v>1481</v>
      </c>
      <c r="D952" s="20" t="s">
        <v>3070</v>
      </c>
      <c r="E952" s="20" t="s">
        <v>2703</v>
      </c>
      <c r="F952" s="20" t="n">
        <v>2750</v>
      </c>
      <c r="G952" s="30" t="s">
        <v>8273</v>
      </c>
      <c r="H952" s="30" t="s">
        <v>8274</v>
      </c>
      <c r="I952" s="13" t="n">
        <v>84.8</v>
      </c>
      <c r="J952" s="14" t="n">
        <v>73.8</v>
      </c>
      <c r="K952" s="14" t="n">
        <v>86.1</v>
      </c>
      <c r="L952" s="14" t="n">
        <v>76.6</v>
      </c>
      <c r="M952" s="14" t="n">
        <v>76.6</v>
      </c>
      <c r="N952" s="14" t="n">
        <v>72.2</v>
      </c>
      <c r="O952" s="14" t="n">
        <v>78.6</v>
      </c>
      <c r="P952" s="14" t="n">
        <v>80.9</v>
      </c>
      <c r="Q952" s="14" t="n">
        <v>76.5</v>
      </c>
      <c r="R952" s="14" t="n">
        <v>76.8</v>
      </c>
      <c r="S952" s="14" t="n">
        <v>71.4</v>
      </c>
      <c r="T952" s="14" t="n">
        <v>79.2</v>
      </c>
      <c r="U952" s="15" t="n">
        <v>933.5</v>
      </c>
    </row>
    <row r="953" customFormat="false" ht="10.2" hidden="false" customHeight="false" outlineLevel="0" collapsed="false">
      <c r="A953" s="19" t="n">
        <v>21201620</v>
      </c>
      <c r="B953" s="20" t="s">
        <v>23</v>
      </c>
      <c r="C953" s="76" t="s">
        <v>3070</v>
      </c>
      <c r="D953" s="20" t="s">
        <v>3070</v>
      </c>
      <c r="E953" s="20" t="s">
        <v>2703</v>
      </c>
      <c r="F953" s="20" t="n">
        <v>2575</v>
      </c>
      <c r="G953" s="30" t="s">
        <v>8275</v>
      </c>
      <c r="H953" s="30" t="s">
        <v>8276</v>
      </c>
      <c r="I953" s="13" t="n">
        <v>87.9</v>
      </c>
      <c r="J953" s="14" t="n">
        <v>76.7</v>
      </c>
      <c r="K953" s="14" t="n">
        <v>89.4</v>
      </c>
      <c r="L953" s="14" t="n">
        <v>79.6</v>
      </c>
      <c r="M953" s="14" t="n">
        <v>80.1</v>
      </c>
      <c r="N953" s="14" t="n">
        <v>75.9</v>
      </c>
      <c r="O953" s="14" t="n">
        <v>83.2</v>
      </c>
      <c r="P953" s="14" t="n">
        <v>85.9</v>
      </c>
      <c r="Q953" s="14" t="n">
        <v>80.6</v>
      </c>
      <c r="R953" s="14" t="n">
        <v>80.3</v>
      </c>
      <c r="S953" s="14" t="n">
        <v>74.2</v>
      </c>
      <c r="T953" s="14" t="n">
        <v>81.9</v>
      </c>
      <c r="U953" s="15" t="n">
        <v>975.7</v>
      </c>
    </row>
    <row r="954" customFormat="false" ht="10.2" hidden="false" customHeight="false" outlineLevel="0" collapsed="false">
      <c r="A954" s="19" t="n">
        <v>23060200</v>
      </c>
      <c r="B954" s="20" t="s">
        <v>23</v>
      </c>
      <c r="C954" s="76" t="s">
        <v>3077</v>
      </c>
      <c r="D954" s="20" t="s">
        <v>3077</v>
      </c>
      <c r="E954" s="20" t="s">
        <v>2703</v>
      </c>
      <c r="F954" s="20" t="n">
        <v>1798</v>
      </c>
      <c r="G954" s="30" t="s">
        <v>8277</v>
      </c>
      <c r="H954" s="30" t="s">
        <v>8278</v>
      </c>
      <c r="I954" s="13" t="n">
        <v>101.5</v>
      </c>
      <c r="J954" s="14" t="n">
        <v>89.2</v>
      </c>
      <c r="K954" s="14" t="n">
        <v>103.5</v>
      </c>
      <c r="L954" s="14" t="n">
        <v>93.1</v>
      </c>
      <c r="M954" s="14" t="n">
        <v>95.1</v>
      </c>
      <c r="N954" s="14" t="n">
        <v>92.4</v>
      </c>
      <c r="O954" s="14" t="n">
        <v>104.1</v>
      </c>
      <c r="P954" s="14" t="n">
        <v>108</v>
      </c>
      <c r="Q954" s="14" t="n">
        <v>98.7</v>
      </c>
      <c r="R954" s="14" t="n">
        <v>95.6</v>
      </c>
      <c r="S954" s="14" t="n">
        <v>86.6</v>
      </c>
      <c r="T954" s="14" t="n">
        <v>94.2</v>
      </c>
      <c r="U954" s="15" t="n">
        <v>1162</v>
      </c>
    </row>
    <row r="955" customFormat="false" ht="10.2" hidden="false" customHeight="false" outlineLevel="0" collapsed="false">
      <c r="A955" s="19" t="n">
        <v>24011060</v>
      </c>
      <c r="B955" s="20" t="s">
        <v>23</v>
      </c>
      <c r="C955" s="76" t="s">
        <v>3080</v>
      </c>
      <c r="D955" s="20" t="s">
        <v>3080</v>
      </c>
      <c r="E955" s="20" t="s">
        <v>2703</v>
      </c>
      <c r="F955" s="20" t="n">
        <v>2600</v>
      </c>
      <c r="G955" s="30" t="s">
        <v>8279</v>
      </c>
      <c r="H955" s="30" t="s">
        <v>8280</v>
      </c>
      <c r="I955" s="13" t="n">
        <v>87.5</v>
      </c>
      <c r="J955" s="14" t="n">
        <v>76.2</v>
      </c>
      <c r="K955" s="14" t="n">
        <v>88.9</v>
      </c>
      <c r="L955" s="14" t="n">
        <v>79</v>
      </c>
      <c r="M955" s="14" t="n">
        <v>79.7</v>
      </c>
      <c r="N955" s="14" t="n">
        <v>75.3</v>
      </c>
      <c r="O955" s="14" t="n">
        <v>82.5</v>
      </c>
      <c r="P955" s="14" t="n">
        <v>85.2</v>
      </c>
      <c r="Q955" s="14" t="n">
        <v>80</v>
      </c>
      <c r="R955" s="14" t="n">
        <v>79.8</v>
      </c>
      <c r="S955" s="14" t="n">
        <v>73.8</v>
      </c>
      <c r="T955" s="14" t="n">
        <v>81.5</v>
      </c>
      <c r="U955" s="15" t="n">
        <v>969.4</v>
      </c>
    </row>
    <row r="956" customFormat="false" ht="10.2" hidden="false" customHeight="false" outlineLevel="0" collapsed="false">
      <c r="A956" s="19" t="n">
        <v>24010440</v>
      </c>
      <c r="B956" s="20" t="s">
        <v>23</v>
      </c>
      <c r="C956" s="76" t="s">
        <v>1472</v>
      </c>
      <c r="D956" s="20" t="s">
        <v>3080</v>
      </c>
      <c r="E956" s="20" t="s">
        <v>2703</v>
      </c>
      <c r="F956" s="20" t="n">
        <v>3130</v>
      </c>
      <c r="G956" s="30" t="s">
        <v>6422</v>
      </c>
      <c r="H956" s="30" t="s">
        <v>8281</v>
      </c>
      <c r="I956" s="13" t="n">
        <v>78.2</v>
      </c>
      <c r="J956" s="14" t="n">
        <v>67.7</v>
      </c>
      <c r="K956" s="14" t="n">
        <v>79.2</v>
      </c>
      <c r="L956" s="14" t="n">
        <v>69.9</v>
      </c>
      <c r="M956" s="14" t="n">
        <v>69.4</v>
      </c>
      <c r="N956" s="14" t="n">
        <v>64.3</v>
      </c>
      <c r="O956" s="14" t="n">
        <v>68.4</v>
      </c>
      <c r="P956" s="14" t="n">
        <v>70.1</v>
      </c>
      <c r="Q956" s="14" t="n">
        <v>67.7</v>
      </c>
      <c r="R956" s="14" t="n">
        <v>69.3</v>
      </c>
      <c r="S956" s="14" t="n">
        <v>65.4</v>
      </c>
      <c r="T956" s="14" t="n">
        <v>73.2</v>
      </c>
      <c r="U956" s="15" t="n">
        <v>842.8</v>
      </c>
    </row>
    <row r="957" customFormat="false" ht="10.2" hidden="false" customHeight="false" outlineLevel="0" collapsed="false">
      <c r="A957" s="19" t="n">
        <v>24015210</v>
      </c>
      <c r="B957" s="20" t="s">
        <v>103</v>
      </c>
      <c r="C957" s="76" t="s">
        <v>3084</v>
      </c>
      <c r="D957" s="20" t="s">
        <v>3084</v>
      </c>
      <c r="E957" s="20" t="s">
        <v>2703</v>
      </c>
      <c r="F957" s="20" t="n">
        <v>2700</v>
      </c>
      <c r="G957" s="30" t="s">
        <v>6422</v>
      </c>
      <c r="H957" s="30" t="s">
        <v>6423</v>
      </c>
      <c r="I957" s="13" t="n">
        <v>85.7</v>
      </c>
      <c r="J957" s="14" t="n">
        <v>74.6</v>
      </c>
      <c r="K957" s="14" t="n">
        <v>87</v>
      </c>
      <c r="L957" s="14" t="n">
        <v>77.5</v>
      </c>
      <c r="M957" s="14" t="n">
        <v>77.6</v>
      </c>
      <c r="N957" s="14" t="n">
        <v>73.2</v>
      </c>
      <c r="O957" s="14" t="n">
        <v>79.9</v>
      </c>
      <c r="P957" s="14" t="n">
        <v>82.4</v>
      </c>
      <c r="Q957" s="14" t="n">
        <v>77.7</v>
      </c>
      <c r="R957" s="14" t="n">
        <v>77.7</v>
      </c>
      <c r="S957" s="14" t="n">
        <v>72.3</v>
      </c>
      <c r="T957" s="14" t="n">
        <v>80</v>
      </c>
      <c r="U957" s="15" t="n">
        <v>945.6</v>
      </c>
    </row>
    <row r="958" customFormat="false" ht="10.2" hidden="false" customHeight="false" outlineLevel="0" collapsed="false">
      <c r="A958" s="19" t="n">
        <v>21206020</v>
      </c>
      <c r="B958" s="20" t="s">
        <v>156</v>
      </c>
      <c r="C958" s="76" t="s">
        <v>3086</v>
      </c>
      <c r="D958" s="20" t="s">
        <v>3087</v>
      </c>
      <c r="E958" s="20" t="s">
        <v>2703</v>
      </c>
      <c r="F958" s="20" t="n">
        <v>2575</v>
      </c>
      <c r="G958" s="30" t="s">
        <v>8282</v>
      </c>
      <c r="H958" s="30" t="s">
        <v>8283</v>
      </c>
      <c r="I958" s="13" t="n">
        <v>87.9</v>
      </c>
      <c r="J958" s="14" t="n">
        <v>76.7</v>
      </c>
      <c r="K958" s="14" t="n">
        <v>89.4</v>
      </c>
      <c r="L958" s="14" t="n">
        <v>79.6</v>
      </c>
      <c r="M958" s="14" t="n">
        <v>80.1</v>
      </c>
      <c r="N958" s="14" t="n">
        <v>75.9</v>
      </c>
      <c r="O958" s="14" t="n">
        <v>83.2</v>
      </c>
      <c r="P958" s="14" t="n">
        <v>85.9</v>
      </c>
      <c r="Q958" s="14" t="n">
        <v>80.6</v>
      </c>
      <c r="R958" s="14" t="n">
        <v>80.3</v>
      </c>
      <c r="S958" s="14" t="n">
        <v>74.2</v>
      </c>
      <c r="T958" s="14" t="n">
        <v>81.9</v>
      </c>
      <c r="U958" s="15" t="n">
        <v>975.7</v>
      </c>
    </row>
    <row r="959" customFormat="false" ht="10.2" hidden="false" customHeight="false" outlineLevel="0" collapsed="false">
      <c r="A959" s="19" t="n">
        <v>21201760</v>
      </c>
      <c r="B959" s="20" t="s">
        <v>23</v>
      </c>
      <c r="C959" s="76" t="s">
        <v>92</v>
      </c>
      <c r="D959" s="20" t="s">
        <v>3087</v>
      </c>
      <c r="E959" s="20" t="s">
        <v>2703</v>
      </c>
      <c r="F959" s="20" t="n">
        <v>2680</v>
      </c>
      <c r="G959" s="30" t="s">
        <v>6415</v>
      </c>
      <c r="H959" s="30" t="s">
        <v>7412</v>
      </c>
      <c r="I959" s="13" t="n">
        <v>86</v>
      </c>
      <c r="J959" s="14" t="n">
        <v>74.9</v>
      </c>
      <c r="K959" s="14" t="n">
        <v>87.3</v>
      </c>
      <c r="L959" s="14" t="n">
        <v>77.8</v>
      </c>
      <c r="M959" s="14" t="n">
        <v>77.9</v>
      </c>
      <c r="N959" s="14" t="n">
        <v>73.7</v>
      </c>
      <c r="O959" s="14" t="n">
        <v>80.5</v>
      </c>
      <c r="P959" s="14" t="n">
        <v>82.8</v>
      </c>
      <c r="Q959" s="14" t="n">
        <v>78.1</v>
      </c>
      <c r="R959" s="14" t="n">
        <v>78.2</v>
      </c>
      <c r="S959" s="14" t="n">
        <v>72.6</v>
      </c>
      <c r="T959" s="14" t="n">
        <v>80.3</v>
      </c>
      <c r="U959" s="15" t="n">
        <v>950.1</v>
      </c>
    </row>
    <row r="960" customFormat="false" ht="10.2" hidden="false" customHeight="false" outlineLevel="0" collapsed="false">
      <c r="A960" s="19" t="n">
        <v>21205650</v>
      </c>
      <c r="B960" s="20" t="s">
        <v>149</v>
      </c>
      <c r="C960" s="76" t="s">
        <v>3087</v>
      </c>
      <c r="D960" s="20" t="s">
        <v>3087</v>
      </c>
      <c r="E960" s="20" t="s">
        <v>2703</v>
      </c>
      <c r="F960" s="20" t="n">
        <v>2620</v>
      </c>
      <c r="G960" s="30" t="s">
        <v>8128</v>
      </c>
      <c r="H960" s="30" t="s">
        <v>7178</v>
      </c>
      <c r="I960" s="13" t="n">
        <v>98</v>
      </c>
      <c r="J960" s="14" t="n">
        <v>88.3</v>
      </c>
      <c r="K960" s="14" t="n">
        <v>97.3</v>
      </c>
      <c r="L960" s="14" t="n">
        <v>87.9</v>
      </c>
      <c r="M960" s="14" t="n">
        <v>83.7</v>
      </c>
      <c r="N960" s="14" t="n">
        <v>79.4</v>
      </c>
      <c r="O960" s="14" t="n">
        <v>85.4</v>
      </c>
      <c r="P960" s="14" t="n">
        <v>90.7</v>
      </c>
      <c r="Q960" s="14" t="n">
        <v>89.6</v>
      </c>
      <c r="R960" s="14" t="n">
        <v>89</v>
      </c>
      <c r="S960" s="14" t="n">
        <v>84.3</v>
      </c>
      <c r="T960" s="14" t="n">
        <v>91.3</v>
      </c>
      <c r="U960" s="15" t="n">
        <v>1064.9</v>
      </c>
    </row>
    <row r="961" customFormat="false" ht="10.2" hidden="false" customHeight="false" outlineLevel="0" collapsed="false">
      <c r="A961" s="19" t="n">
        <v>21201630</v>
      </c>
      <c r="B961" s="20" t="s">
        <v>99</v>
      </c>
      <c r="C961" s="76" t="s">
        <v>3090</v>
      </c>
      <c r="D961" s="20" t="s">
        <v>3087</v>
      </c>
      <c r="E961" s="20" t="s">
        <v>2703</v>
      </c>
      <c r="F961" s="20" t="n">
        <v>2600</v>
      </c>
      <c r="G961" s="30" t="s">
        <v>8284</v>
      </c>
      <c r="H961" s="30" t="s">
        <v>8285</v>
      </c>
      <c r="I961" s="13" t="n">
        <v>87.5</v>
      </c>
      <c r="J961" s="14" t="n">
        <v>76.2</v>
      </c>
      <c r="K961" s="14" t="n">
        <v>88.9</v>
      </c>
      <c r="L961" s="14" t="n">
        <v>79</v>
      </c>
      <c r="M961" s="14" t="n">
        <v>79.7</v>
      </c>
      <c r="N961" s="14" t="n">
        <v>75.3</v>
      </c>
      <c r="O961" s="14" t="n">
        <v>82.5</v>
      </c>
      <c r="P961" s="14" t="n">
        <v>85.2</v>
      </c>
      <c r="Q961" s="14" t="n">
        <v>80</v>
      </c>
      <c r="R961" s="14" t="n">
        <v>79.8</v>
      </c>
      <c r="S961" s="14" t="n">
        <v>73.8</v>
      </c>
      <c r="T961" s="14" t="n">
        <v>81.5</v>
      </c>
      <c r="U961" s="15" t="n">
        <v>969.4</v>
      </c>
    </row>
    <row r="962" customFormat="false" ht="10.2" hidden="false" customHeight="false" outlineLevel="0" collapsed="false">
      <c r="A962" s="19" t="n">
        <v>21201180</v>
      </c>
      <c r="B962" s="20" t="s">
        <v>23</v>
      </c>
      <c r="C962" s="76" t="s">
        <v>3093</v>
      </c>
      <c r="D962" s="20" t="s">
        <v>3094</v>
      </c>
      <c r="E962" s="20" t="s">
        <v>2703</v>
      </c>
      <c r="F962" s="20" t="n">
        <v>2950</v>
      </c>
      <c r="G962" s="30" t="s">
        <v>7212</v>
      </c>
      <c r="H962" s="30" t="s">
        <v>8286</v>
      </c>
      <c r="I962" s="13" t="n">
        <v>81.3</v>
      </c>
      <c r="J962" s="14" t="n">
        <v>70.5</v>
      </c>
      <c r="K962" s="14" t="n">
        <v>82.5</v>
      </c>
      <c r="L962" s="14" t="n">
        <v>73.1</v>
      </c>
      <c r="M962" s="14" t="n">
        <v>72.8</v>
      </c>
      <c r="N962" s="14" t="n">
        <v>68.1</v>
      </c>
      <c r="O962" s="14" t="n">
        <v>73.1</v>
      </c>
      <c r="P962" s="14" t="n">
        <v>75.2</v>
      </c>
      <c r="Q962" s="14" t="n">
        <v>72</v>
      </c>
      <c r="R962" s="14" t="n">
        <v>72.8</v>
      </c>
      <c r="S962" s="14" t="n">
        <v>68.3</v>
      </c>
      <c r="T962" s="14" t="n">
        <v>76.1</v>
      </c>
      <c r="U962" s="15" t="n">
        <v>885.8</v>
      </c>
    </row>
    <row r="963" customFormat="false" ht="10.2" hidden="false" customHeight="false" outlineLevel="0" collapsed="false">
      <c r="A963" s="19" t="n">
        <v>21201190</v>
      </c>
      <c r="B963" s="20" t="s">
        <v>23</v>
      </c>
      <c r="C963" s="76" t="s">
        <v>3096</v>
      </c>
      <c r="D963" s="20" t="s">
        <v>3094</v>
      </c>
      <c r="E963" s="20" t="s">
        <v>2703</v>
      </c>
      <c r="F963" s="20" t="n">
        <v>3100</v>
      </c>
      <c r="G963" s="30" t="s">
        <v>8287</v>
      </c>
      <c r="H963" s="30" t="s">
        <v>8288</v>
      </c>
      <c r="I963" s="13" t="n">
        <v>78.6</v>
      </c>
      <c r="J963" s="14" t="n">
        <v>68.1</v>
      </c>
      <c r="K963" s="14" t="n">
        <v>79.8</v>
      </c>
      <c r="L963" s="14" t="n">
        <v>70.4</v>
      </c>
      <c r="M963" s="14" t="n">
        <v>70</v>
      </c>
      <c r="N963" s="14" t="n">
        <v>64.9</v>
      </c>
      <c r="O963" s="14" t="n">
        <v>69.1</v>
      </c>
      <c r="P963" s="14" t="n">
        <v>70.7</v>
      </c>
      <c r="Q963" s="14" t="n">
        <v>68.4</v>
      </c>
      <c r="R963" s="14" t="n">
        <v>69.9</v>
      </c>
      <c r="S963" s="14" t="n">
        <v>65.8</v>
      </c>
      <c r="T963" s="14" t="n">
        <v>73.6</v>
      </c>
      <c r="U963" s="15" t="n">
        <v>849.3</v>
      </c>
    </row>
    <row r="964" customFormat="false" ht="10.2" hidden="false" customHeight="false" outlineLevel="0" collapsed="false">
      <c r="A964" s="19" t="n">
        <v>21200880</v>
      </c>
      <c r="B964" s="20" t="s">
        <v>99</v>
      </c>
      <c r="C964" s="76" t="s">
        <v>3099</v>
      </c>
      <c r="D964" s="20" t="s">
        <v>3094</v>
      </c>
      <c r="E964" s="20" t="s">
        <v>2703</v>
      </c>
      <c r="F964" s="20" t="n">
        <v>3140</v>
      </c>
      <c r="G964" s="30" t="s">
        <v>7222</v>
      </c>
      <c r="H964" s="30" t="s">
        <v>8289</v>
      </c>
      <c r="I964" s="13" t="n">
        <v>78</v>
      </c>
      <c r="J964" s="14" t="n">
        <v>67.5</v>
      </c>
      <c r="K964" s="14" t="n">
        <v>79.1</v>
      </c>
      <c r="L964" s="14" t="n">
        <v>69.8</v>
      </c>
      <c r="M964" s="14" t="n">
        <v>69.2</v>
      </c>
      <c r="N964" s="14" t="n">
        <v>64</v>
      </c>
      <c r="O964" s="14" t="n">
        <v>68.1</v>
      </c>
      <c r="P964" s="14" t="n">
        <v>69.8</v>
      </c>
      <c r="Q964" s="14" t="n">
        <v>67.4</v>
      </c>
      <c r="R964" s="14" t="n">
        <v>69</v>
      </c>
      <c r="S964" s="14" t="n">
        <v>65.2</v>
      </c>
      <c r="T964" s="14" t="n">
        <v>73</v>
      </c>
      <c r="U964" s="15" t="n">
        <v>840.1</v>
      </c>
    </row>
    <row r="965" customFormat="false" ht="10.2" hidden="false" customHeight="false" outlineLevel="0" collapsed="false">
      <c r="A965" s="19" t="n">
        <v>21201140</v>
      </c>
      <c r="B965" s="20" t="s">
        <v>23</v>
      </c>
      <c r="C965" s="76" t="s">
        <v>934</v>
      </c>
      <c r="D965" s="20" t="s">
        <v>3102</v>
      </c>
      <c r="E965" s="20" t="s">
        <v>2703</v>
      </c>
      <c r="F965" s="20" t="n">
        <v>2555</v>
      </c>
      <c r="G965" s="30" t="s">
        <v>8290</v>
      </c>
      <c r="H965" s="30" t="s">
        <v>8291</v>
      </c>
      <c r="I965" s="13" t="n">
        <v>88.2</v>
      </c>
      <c r="J965" s="14" t="n">
        <v>77</v>
      </c>
      <c r="K965" s="14" t="n">
        <v>89.7</v>
      </c>
      <c r="L965" s="14" t="n">
        <v>79.9</v>
      </c>
      <c r="M965" s="14" t="n">
        <v>80.4</v>
      </c>
      <c r="N965" s="14" t="n">
        <v>76.3</v>
      </c>
      <c r="O965" s="14" t="n">
        <v>83.8</v>
      </c>
      <c r="P965" s="14" t="n">
        <v>86.5</v>
      </c>
      <c r="Q965" s="14" t="n">
        <v>81</v>
      </c>
      <c r="R965" s="14" t="n">
        <v>80.6</v>
      </c>
      <c r="S965" s="14" t="n">
        <v>74.5</v>
      </c>
      <c r="T965" s="14" t="n">
        <v>82.2</v>
      </c>
      <c r="U965" s="15" t="n">
        <v>980.1</v>
      </c>
    </row>
    <row r="966" customFormat="false" ht="10.2" hidden="false" customHeight="false" outlineLevel="0" collapsed="false">
      <c r="A966" s="19" t="n">
        <v>21201210</v>
      </c>
      <c r="B966" s="20" t="s">
        <v>23</v>
      </c>
      <c r="C966" s="76" t="s">
        <v>833</v>
      </c>
      <c r="D966" s="20" t="s">
        <v>3102</v>
      </c>
      <c r="E966" s="20" t="s">
        <v>2703</v>
      </c>
      <c r="F966" s="20" t="n">
        <v>2575</v>
      </c>
      <c r="G966" s="30" t="s">
        <v>8292</v>
      </c>
      <c r="H966" s="30" t="s">
        <v>6381</v>
      </c>
      <c r="I966" s="13" t="n">
        <v>87.9</v>
      </c>
      <c r="J966" s="14" t="n">
        <v>76.7</v>
      </c>
      <c r="K966" s="14" t="n">
        <v>89.4</v>
      </c>
      <c r="L966" s="14" t="n">
        <v>79.6</v>
      </c>
      <c r="M966" s="14" t="n">
        <v>80.1</v>
      </c>
      <c r="N966" s="14" t="n">
        <v>75.9</v>
      </c>
      <c r="O966" s="14" t="n">
        <v>83.2</v>
      </c>
      <c r="P966" s="14" t="n">
        <v>85.9</v>
      </c>
      <c r="Q966" s="14" t="n">
        <v>80.6</v>
      </c>
      <c r="R966" s="14" t="n">
        <v>80.3</v>
      </c>
      <c r="S966" s="14" t="n">
        <v>74.2</v>
      </c>
      <c r="T966" s="14" t="n">
        <v>81.9</v>
      </c>
      <c r="U966" s="15" t="n">
        <v>975.7</v>
      </c>
    </row>
    <row r="967" customFormat="false" ht="10.2" hidden="false" customHeight="false" outlineLevel="0" collapsed="false">
      <c r="A967" s="19" t="n">
        <v>21205980</v>
      </c>
      <c r="B967" s="20" t="s">
        <v>103</v>
      </c>
      <c r="C967" s="76" t="s">
        <v>3106</v>
      </c>
      <c r="D967" s="20" t="s">
        <v>3102</v>
      </c>
      <c r="E967" s="20" t="s">
        <v>2703</v>
      </c>
      <c r="F967" s="20" t="n">
        <v>2560</v>
      </c>
      <c r="G967" s="30" t="s">
        <v>6424</v>
      </c>
      <c r="H967" s="30" t="s">
        <v>6425</v>
      </c>
      <c r="I967" s="13" t="n">
        <v>94.7</v>
      </c>
      <c r="J967" s="14" t="n">
        <v>88.1</v>
      </c>
      <c r="K967" s="14" t="n">
        <v>91.2</v>
      </c>
      <c r="L967" s="14" t="n">
        <v>81.9</v>
      </c>
      <c r="M967" s="14" t="n">
        <v>80.1</v>
      </c>
      <c r="N967" s="14" t="n">
        <v>77.8</v>
      </c>
      <c r="O967" s="14" t="n">
        <v>83.2</v>
      </c>
      <c r="P967" s="14" t="n">
        <v>86.2</v>
      </c>
      <c r="Q967" s="14" t="n">
        <v>84.6</v>
      </c>
      <c r="R967" s="14" t="n">
        <v>84.9</v>
      </c>
      <c r="S967" s="14" t="n">
        <v>79.8</v>
      </c>
      <c r="T967" s="14" t="n">
        <v>84.1</v>
      </c>
      <c r="U967" s="15" t="n">
        <v>1016.6</v>
      </c>
    </row>
    <row r="968" customFormat="false" ht="10.2" hidden="false" customHeight="false" outlineLevel="0" collapsed="false">
      <c r="A968" s="19" t="n">
        <v>21201360</v>
      </c>
      <c r="B968" s="20" t="s">
        <v>23</v>
      </c>
      <c r="C968" s="76" t="s">
        <v>681</v>
      </c>
      <c r="D968" s="20" t="s">
        <v>3102</v>
      </c>
      <c r="E968" s="20" t="s">
        <v>2703</v>
      </c>
      <c r="F968" s="20" t="n">
        <v>2550</v>
      </c>
      <c r="G968" s="30" t="s">
        <v>7172</v>
      </c>
      <c r="H968" s="30" t="s">
        <v>6093</v>
      </c>
      <c r="I968" s="13" t="n">
        <v>88.3</v>
      </c>
      <c r="J968" s="14" t="n">
        <v>77</v>
      </c>
      <c r="K968" s="14" t="n">
        <v>89.8</v>
      </c>
      <c r="L968" s="14" t="n">
        <v>79.9</v>
      </c>
      <c r="M968" s="14" t="n">
        <v>80.6</v>
      </c>
      <c r="N968" s="14" t="n">
        <v>76.5</v>
      </c>
      <c r="O968" s="14" t="n">
        <v>83.9</v>
      </c>
      <c r="P968" s="14" t="n">
        <v>86.5</v>
      </c>
      <c r="Q968" s="14" t="n">
        <v>81.1</v>
      </c>
      <c r="R968" s="14" t="n">
        <v>80.9</v>
      </c>
      <c r="S968" s="14" t="n">
        <v>74.5</v>
      </c>
      <c r="T968" s="14" t="n">
        <v>82.3</v>
      </c>
      <c r="U968" s="15" t="n">
        <v>981.3</v>
      </c>
    </row>
    <row r="969" customFormat="false" ht="10.2" hidden="false" customHeight="false" outlineLevel="0" collapsed="false">
      <c r="A969" s="19" t="n">
        <v>21190030</v>
      </c>
      <c r="B969" s="20" t="s">
        <v>99</v>
      </c>
      <c r="C969" s="76" t="s">
        <v>3109</v>
      </c>
      <c r="D969" s="20" t="s">
        <v>3109</v>
      </c>
      <c r="E969" s="20" t="s">
        <v>2703</v>
      </c>
      <c r="F969" s="20" t="n">
        <v>1635</v>
      </c>
      <c r="G969" s="30" t="s">
        <v>8293</v>
      </c>
      <c r="H969" s="30" t="s">
        <v>8294</v>
      </c>
      <c r="I969" s="13" t="n">
        <v>104.2</v>
      </c>
      <c r="J969" s="14" t="n">
        <v>91.8</v>
      </c>
      <c r="K969" s="14" t="n">
        <v>106.5</v>
      </c>
      <c r="L969" s="14" t="n">
        <v>95.9</v>
      </c>
      <c r="M969" s="14" t="n">
        <v>98.2</v>
      </c>
      <c r="N969" s="14" t="n">
        <v>95.8</v>
      </c>
      <c r="O969" s="14" t="n">
        <v>108.6</v>
      </c>
      <c r="P969" s="14" t="n">
        <v>112.8</v>
      </c>
      <c r="Q969" s="14" t="n">
        <v>102.6</v>
      </c>
      <c r="R969" s="14" t="n">
        <v>98.7</v>
      </c>
      <c r="S969" s="14" t="n">
        <v>89.1</v>
      </c>
      <c r="T969" s="14" t="n">
        <v>96.8</v>
      </c>
      <c r="U969" s="15" t="n">
        <v>1201</v>
      </c>
    </row>
    <row r="970" customFormat="false" ht="10.2" hidden="false" customHeight="false" outlineLevel="0" collapsed="false">
      <c r="A970" s="19" t="n">
        <v>21201100</v>
      </c>
      <c r="B970" s="20" t="s">
        <v>23</v>
      </c>
      <c r="C970" s="76" t="s">
        <v>3112</v>
      </c>
      <c r="D970" s="20" t="s">
        <v>3112</v>
      </c>
      <c r="E970" s="20" t="s">
        <v>2703</v>
      </c>
      <c r="F970" s="20" t="n">
        <v>490</v>
      </c>
      <c r="G970" s="30" t="s">
        <v>8295</v>
      </c>
      <c r="H970" s="30" t="s">
        <v>8252</v>
      </c>
      <c r="I970" s="13" t="n">
        <v>124.5</v>
      </c>
      <c r="J970" s="14" t="n">
        <v>110.5</v>
      </c>
      <c r="K970" s="14" t="n">
        <v>127.5</v>
      </c>
      <c r="L970" s="14" t="n">
        <v>116</v>
      </c>
      <c r="M970" s="14" t="n">
        <v>120.6</v>
      </c>
      <c r="N970" s="14" t="n">
        <v>120.1</v>
      </c>
      <c r="O970" s="14" t="n">
        <v>139.2</v>
      </c>
      <c r="P970" s="14" t="n">
        <v>145.5</v>
      </c>
      <c r="Q970" s="14" t="n">
        <v>129.4</v>
      </c>
      <c r="R970" s="14" t="n">
        <v>121.5</v>
      </c>
      <c r="S970" s="14" t="n">
        <v>107.5</v>
      </c>
      <c r="T970" s="14" t="n">
        <v>114.9</v>
      </c>
      <c r="U970" s="15" t="n">
        <v>1477.2</v>
      </c>
    </row>
    <row r="971" customFormat="false" ht="10.2" hidden="false" customHeight="false" outlineLevel="0" collapsed="false">
      <c r="A971" s="19" t="n">
        <v>21206400</v>
      </c>
      <c r="B971" s="20" t="s">
        <v>149</v>
      </c>
      <c r="C971" s="76" t="s">
        <v>1697</v>
      </c>
      <c r="D971" s="20" t="s">
        <v>3112</v>
      </c>
      <c r="E971" s="20" t="s">
        <v>2703</v>
      </c>
      <c r="F971" s="20" t="n">
        <v>380</v>
      </c>
      <c r="G971" s="30" t="s">
        <v>8296</v>
      </c>
      <c r="H971" s="30" t="s">
        <v>8252</v>
      </c>
      <c r="I971" s="13" t="n">
        <v>126.3</v>
      </c>
      <c r="J971" s="14" t="n">
        <v>112.2</v>
      </c>
      <c r="K971" s="14" t="n">
        <v>129.4</v>
      </c>
      <c r="L971" s="14" t="n">
        <v>117.8</v>
      </c>
      <c r="M971" s="14" t="n">
        <v>122.6</v>
      </c>
      <c r="N971" s="14" t="n">
        <v>122.3</v>
      </c>
      <c r="O971" s="14" t="n">
        <v>142.2</v>
      </c>
      <c r="P971" s="14" t="n">
        <v>148.6</v>
      </c>
      <c r="Q971" s="14" t="n">
        <v>131.9</v>
      </c>
      <c r="R971" s="14" t="n">
        <v>123.5</v>
      </c>
      <c r="S971" s="14" t="n">
        <v>109.1</v>
      </c>
      <c r="T971" s="14" t="n">
        <v>116.6</v>
      </c>
      <c r="U971" s="15" t="n">
        <v>1502.5</v>
      </c>
    </row>
    <row r="972" customFormat="false" ht="10.2" hidden="false" customHeight="false" outlineLevel="0" collapsed="false">
      <c r="A972" s="19" t="n">
        <v>21206140</v>
      </c>
      <c r="B972" s="20" t="s">
        <v>103</v>
      </c>
      <c r="C972" s="76" t="s">
        <v>3114</v>
      </c>
      <c r="D972" s="20" t="s">
        <v>3115</v>
      </c>
      <c r="E972" s="20" t="s">
        <v>2703</v>
      </c>
      <c r="F972" s="20" t="n">
        <v>2698</v>
      </c>
      <c r="G972" s="30" t="s">
        <v>8128</v>
      </c>
      <c r="H972" s="30" t="s">
        <v>7406</v>
      </c>
      <c r="I972" s="13" t="n">
        <v>85.7</v>
      </c>
      <c r="J972" s="14" t="n">
        <v>74.6</v>
      </c>
      <c r="K972" s="14" t="n">
        <v>87</v>
      </c>
      <c r="L972" s="14" t="n">
        <v>77.5</v>
      </c>
      <c r="M972" s="14" t="n">
        <v>77.6</v>
      </c>
      <c r="N972" s="14" t="n">
        <v>73.4</v>
      </c>
      <c r="O972" s="14" t="n">
        <v>80</v>
      </c>
      <c r="P972" s="14" t="n">
        <v>82.4</v>
      </c>
      <c r="Q972" s="14" t="n">
        <v>77.7</v>
      </c>
      <c r="R972" s="14" t="n">
        <v>77.9</v>
      </c>
      <c r="S972" s="14" t="n">
        <v>72.3</v>
      </c>
      <c r="T972" s="14" t="n">
        <v>80</v>
      </c>
      <c r="U972" s="15" t="n">
        <v>946.1</v>
      </c>
    </row>
    <row r="973" customFormat="false" ht="10.2" hidden="false" customHeight="false" outlineLevel="0" collapsed="false">
      <c r="A973" s="19" t="n">
        <v>35060220</v>
      </c>
      <c r="B973" s="20" t="s">
        <v>23</v>
      </c>
      <c r="C973" s="76" t="s">
        <v>3116</v>
      </c>
      <c r="D973" s="20" t="s">
        <v>3117</v>
      </c>
      <c r="E973" s="20" t="s">
        <v>2703</v>
      </c>
      <c r="F973" s="20" t="n">
        <v>1845</v>
      </c>
      <c r="G973" s="30" t="s">
        <v>8297</v>
      </c>
      <c r="H973" s="30" t="s">
        <v>8298</v>
      </c>
      <c r="I973" s="13" t="n">
        <v>94.9</v>
      </c>
      <c r="J973" s="14" t="n">
        <v>82.4</v>
      </c>
      <c r="K973" s="14" t="n">
        <v>93.7</v>
      </c>
      <c r="L973" s="14" t="n">
        <v>84</v>
      </c>
      <c r="M973" s="14" t="n">
        <v>84.3</v>
      </c>
      <c r="N973" s="14" t="n">
        <v>78.2</v>
      </c>
      <c r="O973" s="14" t="n">
        <v>86.6</v>
      </c>
      <c r="P973" s="14" t="n">
        <v>92.4</v>
      </c>
      <c r="Q973" s="14" t="n">
        <v>89.5</v>
      </c>
      <c r="R973" s="14" t="n">
        <v>91.1</v>
      </c>
      <c r="S973" s="14" t="n">
        <v>83.6</v>
      </c>
      <c r="T973" s="14" t="n">
        <v>89.5</v>
      </c>
      <c r="U973" s="15" t="n">
        <v>1050.2</v>
      </c>
    </row>
    <row r="974" customFormat="false" ht="10.2" hidden="false" customHeight="false" outlineLevel="0" collapsed="false">
      <c r="A974" s="19" t="n">
        <v>35060300</v>
      </c>
      <c r="B974" s="20" t="s">
        <v>23</v>
      </c>
      <c r="C974" s="76" t="s">
        <v>3120</v>
      </c>
      <c r="D974" s="20" t="s">
        <v>3117</v>
      </c>
      <c r="E974" s="20" t="s">
        <v>2703</v>
      </c>
      <c r="F974" s="20" t="n">
        <v>1740</v>
      </c>
      <c r="G974" s="30" t="s">
        <v>8299</v>
      </c>
      <c r="H974" s="30" t="s">
        <v>8300</v>
      </c>
      <c r="I974" s="13" t="n">
        <v>96.9</v>
      </c>
      <c r="J974" s="14" t="n">
        <v>84.1</v>
      </c>
      <c r="K974" s="14" t="n">
        <v>95.4</v>
      </c>
      <c r="L974" s="14" t="n">
        <v>85</v>
      </c>
      <c r="M974" s="14" t="n">
        <v>85.2</v>
      </c>
      <c r="N974" s="14" t="n">
        <v>79.1</v>
      </c>
      <c r="O974" s="14" t="n">
        <v>87.6</v>
      </c>
      <c r="P974" s="14" t="n">
        <v>93.5</v>
      </c>
      <c r="Q974" s="14" t="n">
        <v>90.8</v>
      </c>
      <c r="R974" s="14" t="n">
        <v>92.7</v>
      </c>
      <c r="S974" s="14" t="n">
        <v>84.8</v>
      </c>
      <c r="T974" s="14" t="n">
        <v>91.1</v>
      </c>
      <c r="U974" s="15" t="n">
        <v>1066.2</v>
      </c>
    </row>
    <row r="975" customFormat="false" ht="10.2" hidden="false" customHeight="false" outlineLevel="0" collapsed="false">
      <c r="A975" s="19" t="n">
        <v>35060250</v>
      </c>
      <c r="B975" s="20" t="s">
        <v>23</v>
      </c>
      <c r="C975" s="76" t="s">
        <v>3123</v>
      </c>
      <c r="D975" s="20" t="s">
        <v>3117</v>
      </c>
      <c r="E975" s="20" t="s">
        <v>2703</v>
      </c>
      <c r="F975" s="20" t="n">
        <v>1649</v>
      </c>
      <c r="G975" s="30" t="s">
        <v>8301</v>
      </c>
      <c r="H975" s="30" t="s">
        <v>8302</v>
      </c>
      <c r="I975" s="13" t="n">
        <v>98.3</v>
      </c>
      <c r="J975" s="14" t="n">
        <v>85.5</v>
      </c>
      <c r="K975" s="14" t="n">
        <v>96.7</v>
      </c>
      <c r="L975" s="14" t="n">
        <v>86.2</v>
      </c>
      <c r="M975" s="14" t="n">
        <v>86.3</v>
      </c>
      <c r="N975" s="14" t="n">
        <v>80</v>
      </c>
      <c r="O975" s="14" t="n">
        <v>88.6</v>
      </c>
      <c r="P975" s="14" t="n">
        <v>94.7</v>
      </c>
      <c r="Q975" s="14" t="n">
        <v>92.1</v>
      </c>
      <c r="R975" s="14" t="n">
        <v>94</v>
      </c>
      <c r="S975" s="14" t="n">
        <v>86</v>
      </c>
      <c r="T975" s="14" t="n">
        <v>91.5</v>
      </c>
      <c r="U975" s="15" t="n">
        <v>1079.9</v>
      </c>
    </row>
    <row r="976" customFormat="false" ht="10.2" hidden="false" customHeight="false" outlineLevel="0" collapsed="false">
      <c r="A976" s="19" t="n">
        <v>35060230</v>
      </c>
      <c r="B976" s="20" t="s">
        <v>23</v>
      </c>
      <c r="C976" s="76" t="s">
        <v>1472</v>
      </c>
      <c r="D976" s="20" t="s">
        <v>3117</v>
      </c>
      <c r="E976" s="20" t="s">
        <v>2703</v>
      </c>
      <c r="F976" s="20" t="n">
        <v>1943</v>
      </c>
      <c r="G976" s="30" t="s">
        <v>8303</v>
      </c>
      <c r="H976" s="30" t="s">
        <v>8304</v>
      </c>
      <c r="I976" s="13" t="n">
        <v>93</v>
      </c>
      <c r="J976" s="14" t="n">
        <v>80.8</v>
      </c>
      <c r="K976" s="14" t="n">
        <v>92.4</v>
      </c>
      <c r="L976" s="14" t="n">
        <v>82.8</v>
      </c>
      <c r="M976" s="14" t="n">
        <v>83.2</v>
      </c>
      <c r="N976" s="14" t="n">
        <v>77.5</v>
      </c>
      <c r="O976" s="14" t="n">
        <v>85.6</v>
      </c>
      <c r="P976" s="14" t="n">
        <v>91.2</v>
      </c>
      <c r="Q976" s="14" t="n">
        <v>88.3</v>
      </c>
      <c r="R976" s="14" t="n">
        <v>89.8</v>
      </c>
      <c r="S976" s="14" t="n">
        <v>82.4</v>
      </c>
      <c r="T976" s="14" t="n">
        <v>88.1</v>
      </c>
      <c r="U976" s="15" t="n">
        <v>1035.1</v>
      </c>
    </row>
    <row r="977" customFormat="false" ht="10.2" hidden="false" customHeight="false" outlineLevel="0" collapsed="false">
      <c r="A977" s="19" t="n">
        <v>35060180</v>
      </c>
      <c r="B977" s="20" t="s">
        <v>23</v>
      </c>
      <c r="C977" s="76" t="s">
        <v>3117</v>
      </c>
      <c r="D977" s="20" t="s">
        <v>3117</v>
      </c>
      <c r="E977" s="20" t="s">
        <v>2703</v>
      </c>
      <c r="F977" s="20" t="n">
        <v>1929</v>
      </c>
      <c r="G977" s="30" t="s">
        <v>8305</v>
      </c>
      <c r="H977" s="30" t="s">
        <v>8306</v>
      </c>
      <c r="I977" s="13" t="n">
        <v>93.3</v>
      </c>
      <c r="J977" s="14" t="n">
        <v>81</v>
      </c>
      <c r="K977" s="14" t="n">
        <v>92.5</v>
      </c>
      <c r="L977" s="14" t="n">
        <v>83.1</v>
      </c>
      <c r="M977" s="14" t="n">
        <v>83.4</v>
      </c>
      <c r="N977" s="14" t="n">
        <v>77.5</v>
      </c>
      <c r="O977" s="14" t="n">
        <v>85.7</v>
      </c>
      <c r="P977" s="14" t="n">
        <v>91.4</v>
      </c>
      <c r="Q977" s="14" t="n">
        <v>88.3</v>
      </c>
      <c r="R977" s="14" t="n">
        <v>89.9</v>
      </c>
      <c r="S977" s="14" t="n">
        <v>82.4</v>
      </c>
      <c r="T977" s="14" t="n">
        <v>88.2</v>
      </c>
      <c r="U977" s="15" t="n">
        <v>1036.7</v>
      </c>
    </row>
    <row r="978" customFormat="false" ht="10.2" hidden="false" customHeight="false" outlineLevel="0" collapsed="false">
      <c r="A978" s="19" t="n">
        <v>35025050</v>
      </c>
      <c r="B978" s="20" t="s">
        <v>103</v>
      </c>
      <c r="C978" s="76" t="s">
        <v>3130</v>
      </c>
      <c r="D978" s="20" t="s">
        <v>3131</v>
      </c>
      <c r="E978" s="20" t="s">
        <v>2703</v>
      </c>
      <c r="F978" s="20" t="n">
        <v>2980</v>
      </c>
      <c r="G978" s="30" t="s">
        <v>8307</v>
      </c>
      <c r="H978" s="30" t="s">
        <v>8308</v>
      </c>
      <c r="I978" s="13" t="n">
        <v>73.8</v>
      </c>
      <c r="J978" s="14" t="n">
        <v>64.7</v>
      </c>
      <c r="K978" s="14" t="n">
        <v>77.1</v>
      </c>
      <c r="L978" s="14" t="n">
        <v>71.1</v>
      </c>
      <c r="M978" s="14" t="n">
        <v>72.4</v>
      </c>
      <c r="N978" s="14" t="n">
        <v>68.4</v>
      </c>
      <c r="O978" s="14" t="n">
        <v>75.4</v>
      </c>
      <c r="P978" s="14" t="n">
        <v>78.5</v>
      </c>
      <c r="Q978" s="14" t="n">
        <v>74.3</v>
      </c>
      <c r="R978" s="14" t="n">
        <v>74.8</v>
      </c>
      <c r="S978" s="14" t="n">
        <v>67.9</v>
      </c>
      <c r="T978" s="14" t="n">
        <v>71.2</v>
      </c>
      <c r="U978" s="15" t="n">
        <v>869.6</v>
      </c>
    </row>
    <row r="979" customFormat="false" ht="10.2" hidden="false" customHeight="false" outlineLevel="0" collapsed="false">
      <c r="A979" s="19" t="n">
        <v>35020420</v>
      </c>
      <c r="B979" s="20" t="s">
        <v>23</v>
      </c>
      <c r="C979" s="76" t="s">
        <v>3134</v>
      </c>
      <c r="D979" s="20" t="s">
        <v>3134</v>
      </c>
      <c r="E979" s="20" t="s">
        <v>2703</v>
      </c>
      <c r="F979" s="20" t="n">
        <v>2430</v>
      </c>
      <c r="G979" s="30" t="s">
        <v>6531</v>
      </c>
      <c r="H979" s="30" t="s">
        <v>7192</v>
      </c>
      <c r="I979" s="13" t="n">
        <v>84</v>
      </c>
      <c r="J979" s="14" t="n">
        <v>73.2</v>
      </c>
      <c r="K979" s="14" t="n">
        <v>85.2</v>
      </c>
      <c r="L979" s="14" t="n">
        <v>77.5</v>
      </c>
      <c r="M979" s="14" t="n">
        <v>78.1</v>
      </c>
      <c r="N979" s="14" t="n">
        <v>73.1</v>
      </c>
      <c r="O979" s="14" t="n">
        <v>80.8</v>
      </c>
      <c r="P979" s="14" t="n">
        <v>85.2</v>
      </c>
      <c r="Q979" s="14" t="n">
        <v>81.7</v>
      </c>
      <c r="R979" s="14" t="n">
        <v>82.8</v>
      </c>
      <c r="S979" s="14" t="n">
        <v>75.4</v>
      </c>
      <c r="T979" s="14" t="n">
        <v>80.1</v>
      </c>
      <c r="U979" s="15" t="n">
        <v>957.1</v>
      </c>
    </row>
    <row r="980" customFormat="false" ht="10.2" hidden="false" customHeight="false" outlineLevel="0" collapsed="false">
      <c r="A980" s="19" t="n">
        <v>23060190</v>
      </c>
      <c r="B980" s="20" t="s">
        <v>23</v>
      </c>
      <c r="C980" s="76" t="s">
        <v>3135</v>
      </c>
      <c r="D980" s="20" t="s">
        <v>3135</v>
      </c>
      <c r="E980" s="20" t="s">
        <v>2703</v>
      </c>
      <c r="F980" s="20" t="n">
        <v>497</v>
      </c>
      <c r="G980" s="30" t="s">
        <v>8309</v>
      </c>
      <c r="H980" s="30" t="s">
        <v>8310</v>
      </c>
      <c r="I980" s="13" t="n">
        <v>124.2</v>
      </c>
      <c r="J980" s="14" t="n">
        <v>110.3</v>
      </c>
      <c r="K980" s="14" t="n">
        <v>127.2</v>
      </c>
      <c r="L980" s="14" t="n">
        <v>115.7</v>
      </c>
      <c r="M980" s="14" t="n">
        <v>120.3</v>
      </c>
      <c r="N980" s="14" t="n">
        <v>119.8</v>
      </c>
      <c r="O980" s="14" t="n">
        <v>138.9</v>
      </c>
      <c r="P980" s="14" t="n">
        <v>145.2</v>
      </c>
      <c r="Q980" s="14" t="n">
        <v>129.1</v>
      </c>
      <c r="R980" s="14" t="n">
        <v>121.2</v>
      </c>
      <c r="S980" s="14" t="n">
        <v>107.2</v>
      </c>
      <c r="T980" s="14" t="n">
        <v>114.6</v>
      </c>
      <c r="U980" s="15" t="n">
        <v>1473.7</v>
      </c>
    </row>
    <row r="981" customFormat="false" ht="10.2" hidden="false" customHeight="false" outlineLevel="0" collapsed="false">
      <c r="A981" s="19" t="n">
        <v>21190240</v>
      </c>
      <c r="B981" s="20" t="s">
        <v>23</v>
      </c>
      <c r="C981" s="76" t="s">
        <v>3138</v>
      </c>
      <c r="D981" s="20" t="s">
        <v>614</v>
      </c>
      <c r="E981" s="20" t="s">
        <v>2703</v>
      </c>
      <c r="F981" s="20" t="n">
        <v>1450</v>
      </c>
      <c r="G981" s="30" t="s">
        <v>8311</v>
      </c>
      <c r="H981" s="30" t="s">
        <v>8312</v>
      </c>
      <c r="I981" s="13" t="n">
        <v>107.6</v>
      </c>
      <c r="J981" s="14" t="n">
        <v>94.8</v>
      </c>
      <c r="K981" s="14" t="n">
        <v>109.9</v>
      </c>
      <c r="L981" s="14" t="n">
        <v>99.2</v>
      </c>
      <c r="M981" s="14" t="n">
        <v>101.9</v>
      </c>
      <c r="N981" s="14" t="n">
        <v>99.7</v>
      </c>
      <c r="O981" s="14" t="n">
        <v>113.5</v>
      </c>
      <c r="P981" s="14" t="n">
        <v>118.2</v>
      </c>
      <c r="Q981" s="14" t="n">
        <v>107</v>
      </c>
      <c r="R981" s="14" t="n">
        <v>102.3</v>
      </c>
      <c r="S981" s="14" t="n">
        <v>92.2</v>
      </c>
      <c r="T981" s="14" t="n">
        <v>99.7</v>
      </c>
      <c r="U981" s="15" t="n">
        <v>1246</v>
      </c>
    </row>
    <row r="982" customFormat="false" ht="10.2" hidden="false" customHeight="false" outlineLevel="0" collapsed="false">
      <c r="A982" s="19" t="n">
        <v>24015110</v>
      </c>
      <c r="B982" s="20" t="s">
        <v>103</v>
      </c>
      <c r="C982" s="76" t="s">
        <v>3141</v>
      </c>
      <c r="D982" s="20" t="s">
        <v>3142</v>
      </c>
      <c r="E982" s="20" t="s">
        <v>2703</v>
      </c>
      <c r="F982" s="20" t="n">
        <v>2610</v>
      </c>
      <c r="G982" s="30" t="s">
        <v>6426</v>
      </c>
      <c r="H982" s="30" t="s">
        <v>6427</v>
      </c>
      <c r="I982" s="13" t="n">
        <v>87.2</v>
      </c>
      <c r="J982" s="14" t="n">
        <v>76</v>
      </c>
      <c r="K982" s="14" t="n">
        <v>88.6</v>
      </c>
      <c r="L982" s="14" t="n">
        <v>79</v>
      </c>
      <c r="M982" s="14" t="n">
        <v>79.4</v>
      </c>
      <c r="N982" s="14" t="n">
        <v>75.3</v>
      </c>
      <c r="O982" s="14" t="n">
        <v>82.2</v>
      </c>
      <c r="P982" s="14" t="n">
        <v>84.9</v>
      </c>
      <c r="Q982" s="14" t="n">
        <v>79.8</v>
      </c>
      <c r="R982" s="14" t="n">
        <v>79.7</v>
      </c>
      <c r="S982" s="14" t="n">
        <v>73.6</v>
      </c>
      <c r="T982" s="14" t="n">
        <v>81.4</v>
      </c>
      <c r="U982" s="15" t="n">
        <v>967.1</v>
      </c>
    </row>
    <row r="983" customFormat="false" ht="10.2" hidden="false" customHeight="false" outlineLevel="0" collapsed="false">
      <c r="A983" s="19" t="n">
        <v>24011090</v>
      </c>
      <c r="B983" s="20" t="s">
        <v>99</v>
      </c>
      <c r="C983" s="76" t="s">
        <v>3145</v>
      </c>
      <c r="D983" s="20" t="s">
        <v>3142</v>
      </c>
      <c r="E983" s="20" t="s">
        <v>2703</v>
      </c>
      <c r="F983" s="20" t="n">
        <v>2555</v>
      </c>
      <c r="G983" s="30" t="s">
        <v>8313</v>
      </c>
      <c r="H983" s="30" t="s">
        <v>8314</v>
      </c>
      <c r="I983" s="13" t="n">
        <v>88.2</v>
      </c>
      <c r="J983" s="14" t="n">
        <v>77</v>
      </c>
      <c r="K983" s="14" t="n">
        <v>89.7</v>
      </c>
      <c r="L983" s="14" t="n">
        <v>79.9</v>
      </c>
      <c r="M983" s="14" t="n">
        <v>80.4</v>
      </c>
      <c r="N983" s="14" t="n">
        <v>76.3</v>
      </c>
      <c r="O983" s="14" t="n">
        <v>83.8</v>
      </c>
      <c r="P983" s="14" t="n">
        <v>86.5</v>
      </c>
      <c r="Q983" s="14" t="n">
        <v>81</v>
      </c>
      <c r="R983" s="14" t="n">
        <v>80.6</v>
      </c>
      <c r="S983" s="14" t="n">
        <v>74.5</v>
      </c>
      <c r="T983" s="14" t="n">
        <v>82.2</v>
      </c>
      <c r="U983" s="15" t="n">
        <v>980.1</v>
      </c>
    </row>
    <row r="984" customFormat="false" ht="10.2" hidden="false" customHeight="false" outlineLevel="0" collapsed="false">
      <c r="A984" s="19" t="n">
        <v>21200430</v>
      </c>
      <c r="B984" s="20" t="s">
        <v>99</v>
      </c>
      <c r="C984" s="76" t="s">
        <v>3148</v>
      </c>
      <c r="D984" s="20" t="s">
        <v>3148</v>
      </c>
      <c r="E984" s="20" t="s">
        <v>2703</v>
      </c>
      <c r="F984" s="20" t="n">
        <v>2700</v>
      </c>
      <c r="G984" s="30" t="s">
        <v>6431</v>
      </c>
      <c r="H984" s="30" t="s">
        <v>6377</v>
      </c>
      <c r="I984" s="13" t="n">
        <v>85.7</v>
      </c>
      <c r="J984" s="14" t="n">
        <v>74.6</v>
      </c>
      <c r="K984" s="14" t="n">
        <v>87</v>
      </c>
      <c r="L984" s="14" t="n">
        <v>77.5</v>
      </c>
      <c r="M984" s="14" t="n">
        <v>77.6</v>
      </c>
      <c r="N984" s="14" t="n">
        <v>73.2</v>
      </c>
      <c r="O984" s="14" t="n">
        <v>79.9</v>
      </c>
      <c r="P984" s="14" t="n">
        <v>82.4</v>
      </c>
      <c r="Q984" s="14" t="n">
        <v>77.7</v>
      </c>
      <c r="R984" s="14" t="n">
        <v>77.7</v>
      </c>
      <c r="S984" s="14" t="n">
        <v>72.3</v>
      </c>
      <c r="T984" s="14" t="n">
        <v>80</v>
      </c>
      <c r="U984" s="15" t="n">
        <v>945.6</v>
      </c>
    </row>
    <row r="985" customFormat="false" ht="10.2" hidden="false" customHeight="false" outlineLevel="0" collapsed="false">
      <c r="A985" s="19" t="n">
        <v>21201640</v>
      </c>
      <c r="B985" s="20" t="s">
        <v>99</v>
      </c>
      <c r="C985" s="76" t="s">
        <v>3149</v>
      </c>
      <c r="D985" s="20" t="s">
        <v>3148</v>
      </c>
      <c r="E985" s="20" t="s">
        <v>2703</v>
      </c>
      <c r="F985" s="20" t="n">
        <v>2745</v>
      </c>
      <c r="G985" s="30" t="s">
        <v>8315</v>
      </c>
      <c r="H985" s="30" t="s">
        <v>8316</v>
      </c>
      <c r="I985" s="13" t="n">
        <v>84.8</v>
      </c>
      <c r="J985" s="14" t="n">
        <v>73.8</v>
      </c>
      <c r="K985" s="14" t="n">
        <v>86.1</v>
      </c>
      <c r="L985" s="14" t="n">
        <v>76.6</v>
      </c>
      <c r="M985" s="14" t="n">
        <v>76.6</v>
      </c>
      <c r="N985" s="14" t="n">
        <v>72.2</v>
      </c>
      <c r="O985" s="14" t="n">
        <v>78.6</v>
      </c>
      <c r="P985" s="14" t="n">
        <v>81</v>
      </c>
      <c r="Q985" s="14" t="n">
        <v>76.5</v>
      </c>
      <c r="R985" s="14" t="n">
        <v>76.8</v>
      </c>
      <c r="S985" s="14" t="n">
        <v>71.4</v>
      </c>
      <c r="T985" s="14" t="n">
        <v>79.2</v>
      </c>
      <c r="U985" s="15" t="n">
        <v>933.6</v>
      </c>
    </row>
    <row r="986" customFormat="false" ht="10.2" hidden="false" customHeight="false" outlineLevel="0" collapsed="false">
      <c r="A986" s="19" t="n">
        <v>21201090</v>
      </c>
      <c r="B986" s="20" t="s">
        <v>23</v>
      </c>
      <c r="C986" s="76" t="s">
        <v>3152</v>
      </c>
      <c r="D986" s="20" t="s">
        <v>3152</v>
      </c>
      <c r="E986" s="20" t="s">
        <v>2703</v>
      </c>
      <c r="F986" s="20" t="n">
        <v>567</v>
      </c>
      <c r="G986" s="30" t="s">
        <v>8317</v>
      </c>
      <c r="H986" s="30" t="s">
        <v>8318</v>
      </c>
      <c r="I986" s="13" t="n">
        <v>123</v>
      </c>
      <c r="J986" s="14" t="n">
        <v>109.2</v>
      </c>
      <c r="K986" s="14" t="n">
        <v>126</v>
      </c>
      <c r="L986" s="14" t="n">
        <v>114.5</v>
      </c>
      <c r="M986" s="14" t="n">
        <v>119</v>
      </c>
      <c r="N986" s="14" t="n">
        <v>118.3</v>
      </c>
      <c r="O986" s="14" t="n">
        <v>137.1</v>
      </c>
      <c r="P986" s="14" t="n">
        <v>143.3</v>
      </c>
      <c r="Q986" s="14" t="n">
        <v>127.5</v>
      </c>
      <c r="R986" s="14" t="n">
        <v>119.9</v>
      </c>
      <c r="S986" s="14" t="n">
        <v>106.2</v>
      </c>
      <c r="T986" s="14" t="n">
        <v>113.6</v>
      </c>
      <c r="U986" s="15" t="n">
        <v>1457.6</v>
      </c>
    </row>
    <row r="987" customFormat="false" ht="10.2" hidden="false" customHeight="false" outlineLevel="0" collapsed="false">
      <c r="A987" s="19" t="n">
        <v>23065110</v>
      </c>
      <c r="B987" s="20" t="s">
        <v>103</v>
      </c>
      <c r="C987" s="76" t="s">
        <v>3155</v>
      </c>
      <c r="D987" s="20" t="s">
        <v>3155</v>
      </c>
      <c r="E987" s="20" t="s">
        <v>2703</v>
      </c>
      <c r="F987" s="20" t="n">
        <v>1347</v>
      </c>
      <c r="G987" s="30" t="s">
        <v>6433</v>
      </c>
      <c r="H987" s="30" t="s">
        <v>6434</v>
      </c>
      <c r="I987" s="13" t="n">
        <v>90.9</v>
      </c>
      <c r="J987" s="14" t="n">
        <v>84.8</v>
      </c>
      <c r="K987" s="14" t="n">
        <v>92.5</v>
      </c>
      <c r="L987" s="14" t="n">
        <v>89.2</v>
      </c>
      <c r="M987" s="14" t="n">
        <v>95.1</v>
      </c>
      <c r="N987" s="14" t="n">
        <v>98.7</v>
      </c>
      <c r="O987" s="14" t="n">
        <v>110.8</v>
      </c>
      <c r="P987" s="14" t="n">
        <v>112.3</v>
      </c>
      <c r="Q987" s="14" t="n">
        <v>99.6</v>
      </c>
      <c r="R987" s="14" t="n">
        <v>94.2</v>
      </c>
      <c r="S987" s="14" t="n">
        <v>85.2</v>
      </c>
      <c r="T987" s="14" t="n">
        <v>86.8</v>
      </c>
      <c r="U987" s="15" t="n">
        <v>1140.1</v>
      </c>
    </row>
    <row r="988" customFormat="false" ht="10.2" hidden="false" customHeight="false" outlineLevel="0" collapsed="false">
      <c r="A988" s="19" t="n">
        <v>21205910</v>
      </c>
      <c r="B988" s="20" t="s">
        <v>156</v>
      </c>
      <c r="C988" s="76" t="s">
        <v>3158</v>
      </c>
      <c r="D988" s="20" t="s">
        <v>3159</v>
      </c>
      <c r="E988" s="20" t="s">
        <v>2703</v>
      </c>
      <c r="F988" s="20" t="n">
        <v>2600</v>
      </c>
      <c r="G988" s="30" t="s">
        <v>8319</v>
      </c>
      <c r="H988" s="30" t="s">
        <v>8320</v>
      </c>
      <c r="I988" s="13" t="n">
        <v>87.5</v>
      </c>
      <c r="J988" s="14" t="n">
        <v>76.2</v>
      </c>
      <c r="K988" s="14" t="n">
        <v>88.9</v>
      </c>
      <c r="L988" s="14" t="n">
        <v>79</v>
      </c>
      <c r="M988" s="14" t="n">
        <v>79.7</v>
      </c>
      <c r="N988" s="14" t="n">
        <v>75.3</v>
      </c>
      <c r="O988" s="14" t="n">
        <v>82.5</v>
      </c>
      <c r="P988" s="14" t="n">
        <v>85.2</v>
      </c>
      <c r="Q988" s="14" t="n">
        <v>80</v>
      </c>
      <c r="R988" s="14" t="n">
        <v>79.8</v>
      </c>
      <c r="S988" s="14" t="n">
        <v>73.8</v>
      </c>
      <c r="T988" s="14" t="n">
        <v>81.5</v>
      </c>
      <c r="U988" s="15" t="n">
        <v>969.4</v>
      </c>
    </row>
    <row r="989" customFormat="false" ht="10.2" hidden="false" customHeight="false" outlineLevel="0" collapsed="false">
      <c r="A989" s="19" t="n">
        <v>21201060</v>
      </c>
      <c r="B989" s="20" t="s">
        <v>99</v>
      </c>
      <c r="C989" s="76" t="s">
        <v>3162</v>
      </c>
      <c r="D989" s="20" t="s">
        <v>3159</v>
      </c>
      <c r="E989" s="20" t="s">
        <v>2703</v>
      </c>
      <c r="F989" s="20" t="n">
        <v>3160</v>
      </c>
      <c r="G989" s="30" t="s">
        <v>8321</v>
      </c>
      <c r="H989" s="30" t="s">
        <v>8322</v>
      </c>
      <c r="I989" s="13" t="n">
        <v>77.6</v>
      </c>
      <c r="J989" s="14" t="n">
        <v>67.2</v>
      </c>
      <c r="K989" s="14" t="n">
        <v>78.6</v>
      </c>
      <c r="L989" s="14" t="n">
        <v>69.3</v>
      </c>
      <c r="M989" s="14" t="n">
        <v>68.7</v>
      </c>
      <c r="N989" s="14" t="n">
        <v>63.7</v>
      </c>
      <c r="O989" s="14" t="n">
        <v>67.5</v>
      </c>
      <c r="P989" s="14" t="n">
        <v>69.2</v>
      </c>
      <c r="Q989" s="14" t="n">
        <v>67</v>
      </c>
      <c r="R989" s="14" t="n">
        <v>68.7</v>
      </c>
      <c r="S989" s="14" t="n">
        <v>64.9</v>
      </c>
      <c r="T989" s="14" t="n">
        <v>72.6</v>
      </c>
      <c r="U989" s="15" t="n">
        <v>835</v>
      </c>
    </row>
    <row r="990" customFormat="false" ht="10.2" hidden="false" customHeight="false" outlineLevel="0" collapsed="false">
      <c r="A990" s="19" t="n">
        <v>21200260</v>
      </c>
      <c r="B990" s="20" t="s">
        <v>99</v>
      </c>
      <c r="C990" s="76" t="s">
        <v>3165</v>
      </c>
      <c r="D990" s="20" t="s">
        <v>3159</v>
      </c>
      <c r="E990" s="20" t="s">
        <v>2703</v>
      </c>
      <c r="F990" s="20" t="n">
        <v>3062</v>
      </c>
      <c r="G990" s="30" t="s">
        <v>6101</v>
      </c>
      <c r="H990" s="30" t="s">
        <v>7557</v>
      </c>
      <c r="I990" s="13" t="n">
        <v>79.4</v>
      </c>
      <c r="J990" s="14" t="n">
        <v>68.8</v>
      </c>
      <c r="K990" s="14" t="n">
        <v>80.4</v>
      </c>
      <c r="L990" s="14" t="n">
        <v>71.1</v>
      </c>
      <c r="M990" s="14" t="n">
        <v>70.7</v>
      </c>
      <c r="N990" s="14" t="n">
        <v>65.8</v>
      </c>
      <c r="O990" s="14" t="n">
        <v>70.2</v>
      </c>
      <c r="P990" s="14" t="n">
        <v>71.9</v>
      </c>
      <c r="Q990" s="14" t="n">
        <v>69.3</v>
      </c>
      <c r="R990" s="14" t="n">
        <v>70.7</v>
      </c>
      <c r="S990" s="14" t="n">
        <v>66.5</v>
      </c>
      <c r="T990" s="14" t="n">
        <v>74.2</v>
      </c>
      <c r="U990" s="15" t="n">
        <v>859</v>
      </c>
    </row>
    <row r="991" customFormat="false" ht="10.2" hidden="false" customHeight="false" outlineLevel="0" collapsed="false">
      <c r="A991" s="19" t="n">
        <v>21200740</v>
      </c>
      <c r="B991" s="20" t="s">
        <v>99</v>
      </c>
      <c r="C991" s="76" t="s">
        <v>3159</v>
      </c>
      <c r="D991" s="20" t="s">
        <v>3159</v>
      </c>
      <c r="E991" s="20" t="s">
        <v>2703</v>
      </c>
      <c r="F991" s="20" t="n">
        <v>2655</v>
      </c>
      <c r="G991" s="30" t="s">
        <v>7222</v>
      </c>
      <c r="H991" s="30" t="s">
        <v>7391</v>
      </c>
      <c r="I991" s="13" t="n">
        <v>86.5</v>
      </c>
      <c r="J991" s="14" t="n">
        <v>75.3</v>
      </c>
      <c r="K991" s="14" t="n">
        <v>87.9</v>
      </c>
      <c r="L991" s="14" t="n">
        <v>78.1</v>
      </c>
      <c r="M991" s="14" t="n">
        <v>78.5</v>
      </c>
      <c r="N991" s="14" t="n">
        <v>74.1</v>
      </c>
      <c r="O991" s="14" t="n">
        <v>81.1</v>
      </c>
      <c r="P991" s="14" t="n">
        <v>83.7</v>
      </c>
      <c r="Q991" s="14" t="n">
        <v>78.7</v>
      </c>
      <c r="R991" s="14" t="n">
        <v>78.6</v>
      </c>
      <c r="S991" s="14" t="n">
        <v>72.9</v>
      </c>
      <c r="T991" s="14" t="n">
        <v>80.7</v>
      </c>
      <c r="U991" s="15" t="n">
        <v>956.1</v>
      </c>
    </row>
    <row r="992" customFormat="false" ht="10.2" hidden="false" customHeight="false" outlineLevel="0" collapsed="false">
      <c r="A992" s="19" t="n">
        <v>32190010</v>
      </c>
      <c r="B992" s="20" t="s">
        <v>23</v>
      </c>
      <c r="C992" s="76" t="s">
        <v>3166</v>
      </c>
      <c r="D992" s="20" t="s">
        <v>3167</v>
      </c>
      <c r="E992" s="20" t="s">
        <v>3168</v>
      </c>
      <c r="F992" s="20" t="n">
        <v>96</v>
      </c>
      <c r="G992" s="30" t="s">
        <v>8323</v>
      </c>
      <c r="H992" s="30" t="s">
        <v>8324</v>
      </c>
      <c r="I992" s="13" t="n">
        <v>127.3</v>
      </c>
      <c r="J992" s="14" t="n">
        <v>109.6</v>
      </c>
      <c r="K992" s="14" t="n">
        <v>119.7</v>
      </c>
      <c r="L992" s="14" t="n">
        <v>104</v>
      </c>
      <c r="M992" s="14" t="n">
        <v>102.5</v>
      </c>
      <c r="N992" s="14" t="n">
        <v>93.7</v>
      </c>
      <c r="O992" s="14" t="n">
        <v>104.1</v>
      </c>
      <c r="P992" s="14" t="n">
        <v>113.6</v>
      </c>
      <c r="Q992" s="14" t="n">
        <v>113</v>
      </c>
      <c r="R992" s="14" t="n">
        <v>116.4</v>
      </c>
      <c r="S992" s="14" t="n">
        <v>107.5</v>
      </c>
      <c r="T992" s="14" t="n">
        <v>117.7</v>
      </c>
      <c r="U992" s="15" t="n">
        <v>1329.1</v>
      </c>
    </row>
    <row r="993" customFormat="false" ht="10.2" hidden="false" customHeight="false" outlineLevel="0" collapsed="false">
      <c r="A993" s="19" t="n">
        <v>32150050</v>
      </c>
      <c r="B993" s="20" t="s">
        <v>23</v>
      </c>
      <c r="C993" s="76" t="s">
        <v>3171</v>
      </c>
      <c r="D993" s="20" t="s">
        <v>3167</v>
      </c>
      <c r="E993" s="20" t="s">
        <v>3168</v>
      </c>
      <c r="F993" s="20" t="n">
        <v>98</v>
      </c>
      <c r="G993" s="30" t="s">
        <v>8325</v>
      </c>
      <c r="H993" s="30" t="s">
        <v>8326</v>
      </c>
      <c r="I993" s="13" t="n">
        <v>127.3</v>
      </c>
      <c r="J993" s="14" t="n">
        <v>109.6</v>
      </c>
      <c r="K993" s="14" t="n">
        <v>119.7</v>
      </c>
      <c r="L993" s="14" t="n">
        <v>104</v>
      </c>
      <c r="M993" s="14" t="n">
        <v>102.5</v>
      </c>
      <c r="N993" s="14" t="n">
        <v>93.7</v>
      </c>
      <c r="O993" s="14" t="n">
        <v>104.1</v>
      </c>
      <c r="P993" s="14" t="n">
        <v>113.6</v>
      </c>
      <c r="Q993" s="14" t="n">
        <v>113</v>
      </c>
      <c r="R993" s="14" t="n">
        <v>116.4</v>
      </c>
      <c r="S993" s="14" t="n">
        <v>107.5</v>
      </c>
      <c r="T993" s="14" t="n">
        <v>117.7</v>
      </c>
      <c r="U993" s="15" t="n">
        <v>1329.1</v>
      </c>
    </row>
    <row r="994" customFormat="false" ht="10.2" hidden="false" customHeight="false" outlineLevel="0" collapsed="false">
      <c r="A994" s="19" t="n">
        <v>32150040</v>
      </c>
      <c r="B994" s="20" t="s">
        <v>23</v>
      </c>
      <c r="C994" s="76" t="s">
        <v>2613</v>
      </c>
      <c r="D994" s="20" t="s">
        <v>3167</v>
      </c>
      <c r="E994" s="20" t="s">
        <v>3168</v>
      </c>
      <c r="F994" s="20" t="n">
        <v>100</v>
      </c>
      <c r="G994" s="30" t="s">
        <v>8327</v>
      </c>
      <c r="H994" s="30" t="s">
        <v>8328</v>
      </c>
      <c r="I994" s="13" t="n">
        <v>127.3</v>
      </c>
      <c r="J994" s="14" t="n">
        <v>109.6</v>
      </c>
      <c r="K994" s="14" t="n">
        <v>119.7</v>
      </c>
      <c r="L994" s="14" t="n">
        <v>104</v>
      </c>
      <c r="M994" s="14" t="n">
        <v>102.5</v>
      </c>
      <c r="N994" s="14" t="n">
        <v>93.7</v>
      </c>
      <c r="O994" s="14" t="n">
        <v>104.1</v>
      </c>
      <c r="P994" s="14" t="n">
        <v>113.6</v>
      </c>
      <c r="Q994" s="14" t="n">
        <v>113</v>
      </c>
      <c r="R994" s="14" t="n">
        <v>116.4</v>
      </c>
      <c r="S994" s="14" t="n">
        <v>107.5</v>
      </c>
      <c r="T994" s="14" t="n">
        <v>117.7</v>
      </c>
      <c r="U994" s="15" t="n">
        <v>1329.1</v>
      </c>
    </row>
    <row r="995" customFormat="false" ht="10.2" hidden="false" customHeight="false" outlineLevel="0" collapsed="false">
      <c r="A995" s="19" t="n">
        <v>32150060</v>
      </c>
      <c r="B995" s="20" t="s">
        <v>23</v>
      </c>
      <c r="C995" s="76" t="s">
        <v>3176</v>
      </c>
      <c r="D995" s="20" t="s">
        <v>3167</v>
      </c>
      <c r="E995" s="20" t="s">
        <v>3168</v>
      </c>
      <c r="F995" s="20" t="n">
        <v>97</v>
      </c>
      <c r="G995" s="30" t="s">
        <v>8329</v>
      </c>
      <c r="H995" s="30" t="s">
        <v>8330</v>
      </c>
      <c r="I995" s="13" t="n">
        <v>127.3</v>
      </c>
      <c r="J995" s="14" t="n">
        <v>109.6</v>
      </c>
      <c r="K995" s="14" t="n">
        <v>119.7</v>
      </c>
      <c r="L995" s="14" t="n">
        <v>104</v>
      </c>
      <c r="M995" s="14" t="n">
        <v>102.5</v>
      </c>
      <c r="N995" s="14" t="n">
        <v>93.7</v>
      </c>
      <c r="O995" s="14" t="n">
        <v>104.1</v>
      </c>
      <c r="P995" s="14" t="n">
        <v>113.6</v>
      </c>
      <c r="Q995" s="14" t="n">
        <v>113</v>
      </c>
      <c r="R995" s="14" t="n">
        <v>116.4</v>
      </c>
      <c r="S995" s="14" t="n">
        <v>107.5</v>
      </c>
      <c r="T995" s="14" t="n">
        <v>117.7</v>
      </c>
      <c r="U995" s="15" t="n">
        <v>1329.1</v>
      </c>
    </row>
    <row r="996" customFormat="false" ht="10.2" hidden="false" customHeight="false" outlineLevel="0" collapsed="false">
      <c r="A996" s="19" t="n">
        <v>31090010</v>
      </c>
      <c r="B996" s="20" t="s">
        <v>23</v>
      </c>
      <c r="C996" s="76" t="s">
        <v>3179</v>
      </c>
      <c r="D996" s="20" t="s">
        <v>3180</v>
      </c>
      <c r="E996" s="20" t="s">
        <v>3168</v>
      </c>
      <c r="F996" s="20" t="n">
        <v>92</v>
      </c>
      <c r="G996" s="30" t="s">
        <v>8331</v>
      </c>
      <c r="H996" s="30" t="s">
        <v>8332</v>
      </c>
      <c r="I996" s="13" t="n">
        <v>127.3</v>
      </c>
      <c r="J996" s="14" t="n">
        <v>109.6</v>
      </c>
      <c r="K996" s="14" t="n">
        <v>119.7</v>
      </c>
      <c r="L996" s="14" t="n">
        <v>104</v>
      </c>
      <c r="M996" s="14" t="n">
        <v>102.5</v>
      </c>
      <c r="N996" s="14" t="n">
        <v>93.7</v>
      </c>
      <c r="O996" s="14" t="n">
        <v>104.1</v>
      </c>
      <c r="P996" s="14" t="n">
        <v>113.6</v>
      </c>
      <c r="Q996" s="14" t="n">
        <v>113</v>
      </c>
      <c r="R996" s="14" t="n">
        <v>116.4</v>
      </c>
      <c r="S996" s="14" t="n">
        <v>107.5</v>
      </c>
      <c r="T996" s="14" t="n">
        <v>117.7</v>
      </c>
      <c r="U996" s="15" t="n">
        <v>1329.1</v>
      </c>
    </row>
    <row r="997" customFormat="false" ht="10.2" hidden="false" customHeight="false" outlineLevel="0" collapsed="false">
      <c r="A997" s="19" t="n">
        <v>31095010</v>
      </c>
      <c r="B997" s="20" t="s">
        <v>145</v>
      </c>
      <c r="C997" s="76" t="s">
        <v>3183</v>
      </c>
      <c r="D997" s="20" t="s">
        <v>3180</v>
      </c>
      <c r="E997" s="20" t="s">
        <v>3168</v>
      </c>
      <c r="F997" s="20" t="n">
        <v>100</v>
      </c>
      <c r="G997" s="30" t="s">
        <v>6435</v>
      </c>
      <c r="H997" s="30" t="s">
        <v>6436</v>
      </c>
      <c r="I997" s="13" t="n">
        <v>135.1</v>
      </c>
      <c r="J997" s="14" t="n">
        <v>130.1</v>
      </c>
      <c r="K997" s="14" t="n">
        <v>138</v>
      </c>
      <c r="L997" s="14" t="n">
        <v>116.1</v>
      </c>
      <c r="M997" s="14" t="n">
        <v>105.7</v>
      </c>
      <c r="N997" s="14" t="n">
        <v>99.4</v>
      </c>
      <c r="O997" s="14" t="n">
        <v>108.8</v>
      </c>
      <c r="P997" s="14" t="n">
        <v>119.5</v>
      </c>
      <c r="Q997" s="14" t="n">
        <v>125</v>
      </c>
      <c r="R997" s="14" t="n">
        <v>128.5</v>
      </c>
      <c r="S997" s="14" t="n">
        <v>119.2</v>
      </c>
      <c r="T997" s="14" t="n">
        <v>123.7</v>
      </c>
      <c r="U997" s="15" t="n">
        <v>1449.1</v>
      </c>
    </row>
    <row r="998" customFormat="false" ht="10.2" hidden="false" customHeight="false" outlineLevel="0" collapsed="false">
      <c r="A998" s="19" t="n">
        <v>32040010</v>
      </c>
      <c r="B998" s="20" t="s">
        <v>23</v>
      </c>
      <c r="C998" s="76" t="s">
        <v>1869</v>
      </c>
      <c r="D998" s="20" t="s">
        <v>3186</v>
      </c>
      <c r="E998" s="20" t="s">
        <v>3187</v>
      </c>
      <c r="F998" s="20" t="n">
        <v>262</v>
      </c>
      <c r="G998" s="30" t="s">
        <v>8333</v>
      </c>
      <c r="H998" s="30" t="s">
        <v>8334</v>
      </c>
      <c r="I998" s="13" t="n">
        <v>124.1</v>
      </c>
      <c r="J998" s="14" t="n">
        <v>107.1</v>
      </c>
      <c r="K998" s="14" t="n">
        <v>117.4</v>
      </c>
      <c r="L998" s="14" t="n">
        <v>102.2</v>
      </c>
      <c r="M998" s="14" t="n">
        <v>100.7</v>
      </c>
      <c r="N998" s="14" t="n">
        <v>92.3</v>
      </c>
      <c r="O998" s="14" t="n">
        <v>102.4</v>
      </c>
      <c r="P998" s="14" t="n">
        <v>111.7</v>
      </c>
      <c r="Q998" s="14" t="n">
        <v>110.9</v>
      </c>
      <c r="R998" s="14" t="n">
        <v>114.1</v>
      </c>
      <c r="S998" s="14" t="n">
        <v>105.4</v>
      </c>
      <c r="T998" s="14" t="n">
        <v>115</v>
      </c>
      <c r="U998" s="15" t="n">
        <v>1303.3</v>
      </c>
    </row>
    <row r="999" customFormat="false" ht="10.2" hidden="false" customHeight="false" outlineLevel="0" collapsed="false">
      <c r="A999" s="19" t="n">
        <v>32040020</v>
      </c>
      <c r="B999" s="20" t="s">
        <v>23</v>
      </c>
      <c r="C999" s="76" t="s">
        <v>3190</v>
      </c>
      <c r="D999" s="20" t="s">
        <v>3186</v>
      </c>
      <c r="E999" s="20" t="s">
        <v>3187</v>
      </c>
      <c r="F999" s="20" t="n">
        <v>184</v>
      </c>
      <c r="G999" s="30" t="s">
        <v>8335</v>
      </c>
      <c r="H999" s="30" t="s">
        <v>8336</v>
      </c>
      <c r="I999" s="13" t="n">
        <v>125.8</v>
      </c>
      <c r="J999" s="14" t="n">
        <v>108.3</v>
      </c>
      <c r="K999" s="14" t="n">
        <v>118.5</v>
      </c>
      <c r="L999" s="14" t="n">
        <v>103.1</v>
      </c>
      <c r="M999" s="14" t="n">
        <v>101.6</v>
      </c>
      <c r="N999" s="14" t="n">
        <v>92.9</v>
      </c>
      <c r="O999" s="14" t="n">
        <v>103.2</v>
      </c>
      <c r="P999" s="14" t="n">
        <v>112.6</v>
      </c>
      <c r="Q999" s="14" t="n">
        <v>111.8</v>
      </c>
      <c r="R999" s="14" t="n">
        <v>115.2</v>
      </c>
      <c r="S999" s="14" t="n">
        <v>106.3</v>
      </c>
      <c r="T999" s="14" t="n">
        <v>116.3</v>
      </c>
      <c r="U999" s="15" t="n">
        <v>1315.6</v>
      </c>
    </row>
    <row r="1000" customFormat="false" ht="10.2" hidden="false" customHeight="false" outlineLevel="0" collapsed="false">
      <c r="A1000" s="19" t="n">
        <v>32105070</v>
      </c>
      <c r="B1000" s="20" t="s">
        <v>103</v>
      </c>
      <c r="C1000" s="76" t="s">
        <v>3193</v>
      </c>
      <c r="D1000" s="20" t="s">
        <v>3186</v>
      </c>
      <c r="E1000" s="20" t="s">
        <v>3187</v>
      </c>
      <c r="F1000" s="20" t="n">
        <v>165</v>
      </c>
      <c r="G1000" s="30" t="s">
        <v>6443</v>
      </c>
      <c r="H1000" s="30" t="s">
        <v>6444</v>
      </c>
      <c r="I1000" s="13" t="n">
        <v>135.3</v>
      </c>
      <c r="J1000" s="14" t="n">
        <v>125.3</v>
      </c>
      <c r="K1000" s="14" t="n">
        <v>127.9</v>
      </c>
      <c r="L1000" s="14" t="n">
        <v>108.6</v>
      </c>
      <c r="M1000" s="14" t="n">
        <v>98.9</v>
      </c>
      <c r="N1000" s="14" t="n">
        <v>89.6</v>
      </c>
      <c r="O1000" s="14" t="n">
        <v>97.4</v>
      </c>
      <c r="P1000" s="14" t="n">
        <v>110</v>
      </c>
      <c r="Q1000" s="14" t="n">
        <v>116.1</v>
      </c>
      <c r="R1000" s="14" t="n">
        <v>117.7</v>
      </c>
      <c r="S1000" s="14" t="n">
        <v>110.5</v>
      </c>
      <c r="T1000" s="14" t="n">
        <v>119.3</v>
      </c>
      <c r="U1000" s="15" t="n">
        <v>1356.6</v>
      </c>
    </row>
    <row r="1001" customFormat="false" ht="10.2" hidden="false" customHeight="false" outlineLevel="0" collapsed="false">
      <c r="A1001" s="19" t="n">
        <v>31015010</v>
      </c>
      <c r="B1001" s="20" t="s">
        <v>103</v>
      </c>
      <c r="C1001" s="76" t="s">
        <v>3196</v>
      </c>
      <c r="D1001" s="20" t="s">
        <v>3186</v>
      </c>
      <c r="E1001" s="20" t="s">
        <v>3187</v>
      </c>
      <c r="F1001" s="20" t="n">
        <v>150</v>
      </c>
      <c r="G1001" s="30" t="s">
        <v>6445</v>
      </c>
      <c r="H1001" s="30" t="s">
        <v>6446</v>
      </c>
      <c r="I1001" s="13" t="n">
        <v>133.9</v>
      </c>
      <c r="J1001" s="14" t="n">
        <v>125.5</v>
      </c>
      <c r="K1001" s="14" t="n">
        <v>124.4</v>
      </c>
      <c r="L1001" s="14" t="n">
        <v>103.9</v>
      </c>
      <c r="M1001" s="14" t="n">
        <v>97.5</v>
      </c>
      <c r="N1001" s="14" t="n">
        <v>89.3</v>
      </c>
      <c r="O1001" s="14" t="n">
        <v>95.1</v>
      </c>
      <c r="P1001" s="14" t="n">
        <v>104.8</v>
      </c>
      <c r="Q1001" s="14" t="n">
        <v>112.9</v>
      </c>
      <c r="R1001" s="14" t="n">
        <v>115.3</v>
      </c>
      <c r="S1001" s="14" t="n">
        <v>105.9</v>
      </c>
      <c r="T1001" s="14" t="n">
        <v>115.5</v>
      </c>
      <c r="U1001" s="15" t="n">
        <v>1324</v>
      </c>
    </row>
    <row r="1002" customFormat="false" ht="10.2" hidden="false" customHeight="false" outlineLevel="0" collapsed="false">
      <c r="A1002" s="19" t="n">
        <v>21030080</v>
      </c>
      <c r="B1002" s="20" t="s">
        <v>23</v>
      </c>
      <c r="C1002" s="76" t="s">
        <v>3199</v>
      </c>
      <c r="D1002" s="20" t="s">
        <v>3199</v>
      </c>
      <c r="E1002" s="20" t="s">
        <v>3200</v>
      </c>
      <c r="F1002" s="20" t="n">
        <v>1350</v>
      </c>
      <c r="G1002" s="30" t="s">
        <v>8337</v>
      </c>
      <c r="H1002" s="30" t="s">
        <v>8338</v>
      </c>
      <c r="I1002" s="13" t="n">
        <v>109.3</v>
      </c>
      <c r="J1002" s="14" t="n">
        <v>96.4</v>
      </c>
      <c r="K1002" s="14" t="n">
        <v>111.7</v>
      </c>
      <c r="L1002" s="14" t="n">
        <v>100.9</v>
      </c>
      <c r="M1002" s="14" t="n">
        <v>103.9</v>
      </c>
      <c r="N1002" s="14" t="n">
        <v>101.8</v>
      </c>
      <c r="O1002" s="14" t="n">
        <v>116.1</v>
      </c>
      <c r="P1002" s="14" t="n">
        <v>120.9</v>
      </c>
      <c r="Q1002" s="14" t="n">
        <v>109.2</v>
      </c>
      <c r="R1002" s="14" t="n">
        <v>104.4</v>
      </c>
      <c r="S1002" s="14" t="n">
        <v>93.7</v>
      </c>
      <c r="T1002" s="14" t="n">
        <v>101.2</v>
      </c>
      <c r="U1002" s="15" t="n">
        <v>1269.5</v>
      </c>
    </row>
    <row r="1003" customFormat="false" ht="10.2" hidden="false" customHeight="false" outlineLevel="0" collapsed="false">
      <c r="A1003" s="19" t="n">
        <v>21030060</v>
      </c>
      <c r="B1003" s="20" t="s">
        <v>23</v>
      </c>
      <c r="C1003" s="76" t="s">
        <v>3203</v>
      </c>
      <c r="D1003" s="20" t="s">
        <v>3199</v>
      </c>
      <c r="E1003" s="20" t="s">
        <v>3200</v>
      </c>
      <c r="F1003" s="20" t="n">
        <v>1345</v>
      </c>
      <c r="G1003" s="30" t="s">
        <v>8339</v>
      </c>
      <c r="H1003" s="30" t="s">
        <v>8340</v>
      </c>
      <c r="I1003" s="13" t="n">
        <v>109.5</v>
      </c>
      <c r="J1003" s="14" t="n">
        <v>96.5</v>
      </c>
      <c r="K1003" s="14" t="n">
        <v>111.8</v>
      </c>
      <c r="L1003" s="14" t="n">
        <v>101</v>
      </c>
      <c r="M1003" s="14" t="n">
        <v>103.9</v>
      </c>
      <c r="N1003" s="14" t="n">
        <v>102</v>
      </c>
      <c r="O1003" s="14" t="n">
        <v>116.3</v>
      </c>
      <c r="P1003" s="14" t="n">
        <v>121</v>
      </c>
      <c r="Q1003" s="14" t="n">
        <v>109.3</v>
      </c>
      <c r="R1003" s="14" t="n">
        <v>104.6</v>
      </c>
      <c r="S1003" s="14" t="n">
        <v>93.8</v>
      </c>
      <c r="T1003" s="14" t="n">
        <v>101.3</v>
      </c>
      <c r="U1003" s="15" t="n">
        <v>1271</v>
      </c>
    </row>
    <row r="1004" customFormat="false" ht="10.2" hidden="false" customHeight="false" outlineLevel="0" collapsed="false">
      <c r="A1004" s="19" t="n">
        <v>21040010</v>
      </c>
      <c r="B1004" s="20" t="s">
        <v>23</v>
      </c>
      <c r="C1004" s="76" t="s">
        <v>3206</v>
      </c>
      <c r="D1004" s="20" t="s">
        <v>3206</v>
      </c>
      <c r="E1004" s="20" t="s">
        <v>3200</v>
      </c>
      <c r="F1004" s="20" t="n">
        <v>905</v>
      </c>
      <c r="G1004" s="30" t="s">
        <v>7579</v>
      </c>
      <c r="H1004" s="30" t="s">
        <v>7785</v>
      </c>
      <c r="I1004" s="13" t="n">
        <v>117</v>
      </c>
      <c r="J1004" s="14" t="n">
        <v>103.6</v>
      </c>
      <c r="K1004" s="14" t="n">
        <v>119.8</v>
      </c>
      <c r="L1004" s="14" t="n">
        <v>108.8</v>
      </c>
      <c r="M1004" s="14" t="n">
        <v>112.5</v>
      </c>
      <c r="N1004" s="14" t="n">
        <v>111.1</v>
      </c>
      <c r="O1004" s="14" t="n">
        <v>128.1</v>
      </c>
      <c r="P1004" s="14" t="n">
        <v>133.6</v>
      </c>
      <c r="Q1004" s="14" t="n">
        <v>119.6</v>
      </c>
      <c r="R1004" s="14" t="n">
        <v>113.1</v>
      </c>
      <c r="S1004" s="14" t="n">
        <v>100.8</v>
      </c>
      <c r="T1004" s="14" t="n">
        <v>108.3</v>
      </c>
      <c r="U1004" s="15" t="n">
        <v>1376.3</v>
      </c>
    </row>
    <row r="1005" customFormat="false" ht="10.2" hidden="false" customHeight="false" outlineLevel="0" collapsed="false">
      <c r="A1005" s="19" t="n">
        <v>21040020</v>
      </c>
      <c r="B1005" s="20" t="s">
        <v>23</v>
      </c>
      <c r="C1005" s="76" t="s">
        <v>3207</v>
      </c>
      <c r="D1005" s="20" t="s">
        <v>3206</v>
      </c>
      <c r="E1005" s="20" t="s">
        <v>3200</v>
      </c>
      <c r="F1005" s="20" t="n">
        <v>2210</v>
      </c>
      <c r="G1005" s="30" t="s">
        <v>8341</v>
      </c>
      <c r="H1005" s="30" t="s">
        <v>8342</v>
      </c>
      <c r="I1005" s="13" t="n">
        <v>94.2</v>
      </c>
      <c r="J1005" s="14" t="n">
        <v>82.5</v>
      </c>
      <c r="K1005" s="14" t="n">
        <v>95.9</v>
      </c>
      <c r="L1005" s="14" t="n">
        <v>85.9</v>
      </c>
      <c r="M1005" s="14" t="n">
        <v>87.2</v>
      </c>
      <c r="N1005" s="14" t="n">
        <v>83.8</v>
      </c>
      <c r="O1005" s="14" t="n">
        <v>93</v>
      </c>
      <c r="P1005" s="14" t="n">
        <v>96.3</v>
      </c>
      <c r="Q1005" s="14" t="n">
        <v>89.1</v>
      </c>
      <c r="R1005" s="14" t="n">
        <v>87.5</v>
      </c>
      <c r="S1005" s="14" t="n">
        <v>80</v>
      </c>
      <c r="T1005" s="14" t="n">
        <v>87.7</v>
      </c>
      <c r="U1005" s="15" t="n">
        <v>1063.1</v>
      </c>
    </row>
    <row r="1006" customFormat="false" ht="10.2" hidden="false" customHeight="false" outlineLevel="0" collapsed="false">
      <c r="A1006" s="19" t="n">
        <v>21045010</v>
      </c>
      <c r="B1006" s="20" t="s">
        <v>103</v>
      </c>
      <c r="C1006" s="76" t="s">
        <v>3210</v>
      </c>
      <c r="D1006" s="20" t="s">
        <v>3206</v>
      </c>
      <c r="E1006" s="20" t="s">
        <v>3200</v>
      </c>
      <c r="F1006" s="20" t="n">
        <v>780</v>
      </c>
      <c r="G1006" s="30" t="s">
        <v>6980</v>
      </c>
      <c r="H1006" s="30" t="s">
        <v>8343</v>
      </c>
      <c r="I1006" s="13" t="n">
        <v>119.2</v>
      </c>
      <c r="J1006" s="14" t="n">
        <v>105.6</v>
      </c>
      <c r="K1006" s="14" t="n">
        <v>122</v>
      </c>
      <c r="L1006" s="14" t="n">
        <v>110.9</v>
      </c>
      <c r="M1006" s="14" t="n">
        <v>114.9</v>
      </c>
      <c r="N1006" s="14" t="n">
        <v>113.9</v>
      </c>
      <c r="O1006" s="14" t="n">
        <v>131.4</v>
      </c>
      <c r="P1006" s="14" t="n">
        <v>137.1</v>
      </c>
      <c r="Q1006" s="14" t="n">
        <v>122.5</v>
      </c>
      <c r="R1006" s="14" t="n">
        <v>115.7</v>
      </c>
      <c r="S1006" s="14" t="n">
        <v>102.7</v>
      </c>
      <c r="T1006" s="14" t="n">
        <v>110.2</v>
      </c>
      <c r="U1006" s="15" t="n">
        <v>1406.1</v>
      </c>
    </row>
    <row r="1007" customFormat="false" ht="10.2" hidden="false" customHeight="false" outlineLevel="0" collapsed="false">
      <c r="A1007" s="19" t="n">
        <v>21040070</v>
      </c>
      <c r="B1007" s="20" t="s">
        <v>23</v>
      </c>
      <c r="C1007" s="76" t="s">
        <v>3212</v>
      </c>
      <c r="D1007" s="20" t="s">
        <v>3206</v>
      </c>
      <c r="E1007" s="20" t="s">
        <v>3200</v>
      </c>
      <c r="F1007" s="20" t="n">
        <v>700</v>
      </c>
      <c r="G1007" s="30" t="s">
        <v>6229</v>
      </c>
      <c r="H1007" s="30" t="s">
        <v>8344</v>
      </c>
      <c r="I1007" s="13" t="n">
        <v>120.7</v>
      </c>
      <c r="J1007" s="14" t="n">
        <v>106.9</v>
      </c>
      <c r="K1007" s="14" t="n">
        <v>123.5</v>
      </c>
      <c r="L1007" s="14" t="n">
        <v>112.4</v>
      </c>
      <c r="M1007" s="14" t="n">
        <v>116.5</v>
      </c>
      <c r="N1007" s="14" t="n">
        <v>115.5</v>
      </c>
      <c r="O1007" s="14" t="n">
        <v>133.6</v>
      </c>
      <c r="P1007" s="14" t="n">
        <v>139.5</v>
      </c>
      <c r="Q1007" s="14" t="n">
        <v>124.4</v>
      </c>
      <c r="R1007" s="14" t="n">
        <v>117.2</v>
      </c>
      <c r="S1007" s="14" t="n">
        <v>104.1</v>
      </c>
      <c r="T1007" s="14" t="n">
        <v>111.5</v>
      </c>
      <c r="U1007" s="15" t="n">
        <v>1425.8</v>
      </c>
    </row>
    <row r="1008" customFormat="false" ht="10.2" hidden="false" customHeight="false" outlineLevel="0" collapsed="false">
      <c r="A1008" s="19" t="n">
        <v>21040040</v>
      </c>
      <c r="B1008" s="20" t="s">
        <v>23</v>
      </c>
      <c r="C1008" s="76" t="s">
        <v>3215</v>
      </c>
      <c r="D1008" s="20" t="s">
        <v>3206</v>
      </c>
      <c r="E1008" s="20" t="s">
        <v>3200</v>
      </c>
      <c r="F1008" s="20" t="n">
        <v>688</v>
      </c>
      <c r="G1008" s="30" t="s">
        <v>8345</v>
      </c>
      <c r="H1008" s="30" t="s">
        <v>8346</v>
      </c>
      <c r="I1008" s="13" t="n">
        <v>120.8</v>
      </c>
      <c r="J1008" s="14" t="n">
        <v>107.2</v>
      </c>
      <c r="K1008" s="14" t="n">
        <v>123.8</v>
      </c>
      <c r="L1008" s="14" t="n">
        <v>112.4</v>
      </c>
      <c r="M1008" s="14" t="n">
        <v>116.7</v>
      </c>
      <c r="N1008" s="14" t="n">
        <v>115.8</v>
      </c>
      <c r="O1008" s="14" t="n">
        <v>133.9</v>
      </c>
      <c r="P1008" s="14" t="n">
        <v>139.8</v>
      </c>
      <c r="Q1008" s="14" t="n">
        <v>124.7</v>
      </c>
      <c r="R1008" s="14" t="n">
        <v>117.5</v>
      </c>
      <c r="S1008" s="14" t="n">
        <v>104.1</v>
      </c>
      <c r="T1008" s="14" t="n">
        <v>111.6</v>
      </c>
      <c r="U1008" s="15" t="n">
        <v>1428.3</v>
      </c>
    </row>
    <row r="1009" customFormat="false" ht="10.2" hidden="false" customHeight="false" outlineLevel="0" collapsed="false">
      <c r="A1009" s="19" t="n">
        <v>21130050</v>
      </c>
      <c r="B1009" s="20" t="s">
        <v>23</v>
      </c>
      <c r="C1009" s="76" t="s">
        <v>3218</v>
      </c>
      <c r="D1009" s="20" t="s">
        <v>3219</v>
      </c>
      <c r="E1009" s="20" t="s">
        <v>3200</v>
      </c>
      <c r="F1009" s="20" t="n">
        <v>450</v>
      </c>
      <c r="G1009" s="30" t="s">
        <v>8347</v>
      </c>
      <c r="H1009" s="30" t="s">
        <v>8348</v>
      </c>
      <c r="I1009" s="13" t="n">
        <v>125.1</v>
      </c>
      <c r="J1009" s="14" t="n">
        <v>111.1</v>
      </c>
      <c r="K1009" s="14" t="n">
        <v>128.1</v>
      </c>
      <c r="L1009" s="14" t="n">
        <v>116.6</v>
      </c>
      <c r="M1009" s="14" t="n">
        <v>121.3</v>
      </c>
      <c r="N1009" s="14" t="n">
        <v>120.9</v>
      </c>
      <c r="O1009" s="14" t="n">
        <v>140.3</v>
      </c>
      <c r="P1009" s="14" t="n">
        <v>146.7</v>
      </c>
      <c r="Q1009" s="14" t="n">
        <v>130.3</v>
      </c>
      <c r="R1009" s="14" t="n">
        <v>122.2</v>
      </c>
      <c r="S1009" s="14" t="n">
        <v>108.1</v>
      </c>
      <c r="T1009" s="14" t="n">
        <v>115.5</v>
      </c>
      <c r="U1009" s="15" t="n">
        <v>1486.2</v>
      </c>
    </row>
    <row r="1010" customFormat="false" ht="10.2" hidden="false" customHeight="false" outlineLevel="0" collapsed="false">
      <c r="A1010" s="19" t="n">
        <v>21120040</v>
      </c>
      <c r="B1010" s="20" t="s">
        <v>23</v>
      </c>
      <c r="C1010" s="76" t="s">
        <v>1160</v>
      </c>
      <c r="D1010" s="20" t="s">
        <v>3219</v>
      </c>
      <c r="E1010" s="20" t="s">
        <v>3200</v>
      </c>
      <c r="F1010" s="20" t="n">
        <v>850</v>
      </c>
      <c r="G1010" s="30" t="s">
        <v>8349</v>
      </c>
      <c r="H1010" s="30" t="s">
        <v>8350</v>
      </c>
      <c r="I1010" s="13" t="n">
        <v>118</v>
      </c>
      <c r="J1010" s="14" t="n">
        <v>104.4</v>
      </c>
      <c r="K1010" s="14" t="n">
        <v>120.8</v>
      </c>
      <c r="L1010" s="14" t="n">
        <v>109.7</v>
      </c>
      <c r="M1010" s="14" t="n">
        <v>113.6</v>
      </c>
      <c r="N1010" s="14" t="n">
        <v>112.3</v>
      </c>
      <c r="O1010" s="14" t="n">
        <v>129.6</v>
      </c>
      <c r="P1010" s="14" t="n">
        <v>135.1</v>
      </c>
      <c r="Q1010" s="14" t="n">
        <v>120.9</v>
      </c>
      <c r="R1010" s="14" t="n">
        <v>114.3</v>
      </c>
      <c r="S1010" s="14" t="n">
        <v>101.6</v>
      </c>
      <c r="T1010" s="14" t="n">
        <v>109.1</v>
      </c>
      <c r="U1010" s="15" t="n">
        <v>1389.4</v>
      </c>
    </row>
    <row r="1011" customFormat="false" ht="10.2" hidden="false" customHeight="false" outlineLevel="0" collapsed="false">
      <c r="A1011" s="19" t="n">
        <v>21130110</v>
      </c>
      <c r="B1011" s="20" t="s">
        <v>99</v>
      </c>
      <c r="C1011" s="76" t="s">
        <v>3226</v>
      </c>
      <c r="D1011" s="20" t="s">
        <v>3219</v>
      </c>
      <c r="E1011" s="20" t="s">
        <v>3200</v>
      </c>
      <c r="F1011" s="20" t="n">
        <v>1085</v>
      </c>
      <c r="G1011" s="30" t="s">
        <v>8351</v>
      </c>
      <c r="H1011" s="30" t="s">
        <v>8352</v>
      </c>
      <c r="I1011" s="13" t="n">
        <v>113.9</v>
      </c>
      <c r="J1011" s="14" t="n">
        <v>100.7</v>
      </c>
      <c r="K1011" s="14" t="n">
        <v>116.6</v>
      </c>
      <c r="L1011" s="14" t="n">
        <v>105.5</v>
      </c>
      <c r="M1011" s="14" t="n">
        <v>109</v>
      </c>
      <c r="N1011" s="14" t="n">
        <v>107.5</v>
      </c>
      <c r="O1011" s="14" t="n">
        <v>123.3</v>
      </c>
      <c r="P1011" s="14" t="n">
        <v>128.5</v>
      </c>
      <c r="Q1011" s="14" t="n">
        <v>115.4</v>
      </c>
      <c r="R1011" s="14" t="n">
        <v>109.7</v>
      </c>
      <c r="S1011" s="14" t="n">
        <v>98</v>
      </c>
      <c r="T1011" s="14" t="n">
        <v>105.4</v>
      </c>
      <c r="U1011" s="15" t="n">
        <v>1333.5</v>
      </c>
    </row>
    <row r="1012" customFormat="false" ht="10.2" hidden="false" customHeight="false" outlineLevel="0" collapsed="false">
      <c r="A1012" s="19" t="n">
        <v>21105030</v>
      </c>
      <c r="B1012" s="20" t="s">
        <v>103</v>
      </c>
      <c r="C1012" s="76" t="s">
        <v>3229</v>
      </c>
      <c r="D1012" s="20" t="s">
        <v>3229</v>
      </c>
      <c r="E1012" s="20" t="s">
        <v>3200</v>
      </c>
      <c r="F1012" s="20" t="n">
        <v>1155</v>
      </c>
      <c r="G1012" s="30" t="s">
        <v>6450</v>
      </c>
      <c r="H1012" s="30" t="s">
        <v>6451</v>
      </c>
      <c r="I1012" s="13" t="n">
        <v>121.6</v>
      </c>
      <c r="J1012" s="14" t="n">
        <v>113.3</v>
      </c>
      <c r="K1012" s="14" t="n">
        <v>119.6</v>
      </c>
      <c r="L1012" s="14" t="n">
        <v>107.9</v>
      </c>
      <c r="M1012" s="14" t="n">
        <v>110.7</v>
      </c>
      <c r="N1012" s="14" t="n">
        <v>108.2</v>
      </c>
      <c r="O1012" s="14" t="n">
        <v>120.1</v>
      </c>
      <c r="P1012" s="14" t="n">
        <v>129.2</v>
      </c>
      <c r="Q1012" s="14" t="n">
        <v>123.4</v>
      </c>
      <c r="R1012" s="14" t="n">
        <v>117.7</v>
      </c>
      <c r="S1012" s="14" t="n">
        <v>104.1</v>
      </c>
      <c r="T1012" s="14" t="n">
        <v>111</v>
      </c>
      <c r="U1012" s="15" t="n">
        <v>1386.8</v>
      </c>
    </row>
    <row r="1013" customFormat="false" ht="10.2" hidden="false" customHeight="false" outlineLevel="0" collapsed="false">
      <c r="A1013" s="19" t="n">
        <v>21100140</v>
      </c>
      <c r="B1013" s="20" t="s">
        <v>23</v>
      </c>
      <c r="C1013" s="76" t="s">
        <v>3232</v>
      </c>
      <c r="D1013" s="20" t="s">
        <v>3229</v>
      </c>
      <c r="E1013" s="20" t="s">
        <v>3200</v>
      </c>
      <c r="F1013" s="20" t="n">
        <v>1380</v>
      </c>
      <c r="G1013" s="30" t="s">
        <v>8353</v>
      </c>
      <c r="H1013" s="30" t="s">
        <v>8354</v>
      </c>
      <c r="I1013" s="13" t="n">
        <v>108.9</v>
      </c>
      <c r="J1013" s="14" t="n">
        <v>96</v>
      </c>
      <c r="K1013" s="14" t="n">
        <v>111.2</v>
      </c>
      <c r="L1013" s="14" t="n">
        <v>100.4</v>
      </c>
      <c r="M1013" s="14" t="n">
        <v>103.3</v>
      </c>
      <c r="N1013" s="14" t="n">
        <v>101.2</v>
      </c>
      <c r="O1013" s="14" t="n">
        <v>115.5</v>
      </c>
      <c r="P1013" s="14" t="n">
        <v>120.1</v>
      </c>
      <c r="Q1013" s="14" t="n">
        <v>108.6</v>
      </c>
      <c r="R1013" s="14" t="n">
        <v>103.8</v>
      </c>
      <c r="S1013" s="14" t="n">
        <v>93.2</v>
      </c>
      <c r="T1013" s="14" t="n">
        <v>100.8</v>
      </c>
      <c r="U1013" s="15" t="n">
        <v>1263</v>
      </c>
    </row>
    <row r="1014" customFormat="false" ht="10.2" hidden="false" customHeight="false" outlineLevel="0" collapsed="false">
      <c r="A1014" s="19" t="n">
        <v>21100080</v>
      </c>
      <c r="B1014" s="20" t="s">
        <v>23</v>
      </c>
      <c r="C1014" s="76" t="s">
        <v>3235</v>
      </c>
      <c r="D1014" s="20" t="s">
        <v>3229</v>
      </c>
      <c r="E1014" s="20" t="s">
        <v>3200</v>
      </c>
      <c r="F1014" s="20" t="n">
        <v>1525</v>
      </c>
      <c r="G1014" s="30" t="s">
        <v>8355</v>
      </c>
      <c r="H1014" s="30" t="s">
        <v>8356</v>
      </c>
      <c r="I1014" s="13" t="n">
        <v>106.3</v>
      </c>
      <c r="J1014" s="14" t="n">
        <v>93.7</v>
      </c>
      <c r="K1014" s="14" t="n">
        <v>108.6</v>
      </c>
      <c r="L1014" s="14" t="n">
        <v>98</v>
      </c>
      <c r="M1014" s="14" t="n">
        <v>100.4</v>
      </c>
      <c r="N1014" s="14" t="n">
        <v>98</v>
      </c>
      <c r="O1014" s="14" t="n">
        <v>111.6</v>
      </c>
      <c r="P1014" s="14" t="n">
        <v>116.1</v>
      </c>
      <c r="Q1014" s="14" t="n">
        <v>105.2</v>
      </c>
      <c r="R1014" s="14" t="n">
        <v>100.8</v>
      </c>
      <c r="S1014" s="14" t="n">
        <v>91</v>
      </c>
      <c r="T1014" s="14" t="n">
        <v>98.6</v>
      </c>
      <c r="U1014" s="15" t="n">
        <v>1228.3</v>
      </c>
    </row>
    <row r="1015" customFormat="false" ht="10.2" hidden="false" customHeight="false" outlineLevel="0" collapsed="false">
      <c r="A1015" s="19" t="n">
        <v>21100070</v>
      </c>
      <c r="B1015" s="20" t="s">
        <v>99</v>
      </c>
      <c r="C1015" s="76" t="s">
        <v>3238</v>
      </c>
      <c r="D1015" s="20" t="s">
        <v>3229</v>
      </c>
      <c r="E1015" s="20" t="s">
        <v>3200</v>
      </c>
      <c r="F1015" s="20" t="n">
        <v>1750</v>
      </c>
      <c r="G1015" s="30" t="s">
        <v>8357</v>
      </c>
      <c r="H1015" s="30" t="s">
        <v>8358</v>
      </c>
      <c r="I1015" s="13" t="n">
        <v>102.3</v>
      </c>
      <c r="J1015" s="14" t="n">
        <v>90</v>
      </c>
      <c r="K1015" s="14" t="n">
        <v>104.4</v>
      </c>
      <c r="L1015" s="14" t="n">
        <v>94</v>
      </c>
      <c r="M1015" s="14" t="n">
        <v>96</v>
      </c>
      <c r="N1015" s="14" t="n">
        <v>93.4</v>
      </c>
      <c r="O1015" s="14" t="n">
        <v>105.4</v>
      </c>
      <c r="P1015" s="14" t="n">
        <v>109.4</v>
      </c>
      <c r="Q1015" s="14" t="n">
        <v>99.9</v>
      </c>
      <c r="R1015" s="14" t="n">
        <v>96.5</v>
      </c>
      <c r="S1015" s="14" t="n">
        <v>87.3</v>
      </c>
      <c r="T1015" s="14" t="n">
        <v>94.9</v>
      </c>
      <c r="U1015" s="15" t="n">
        <v>1173.5</v>
      </c>
    </row>
    <row r="1016" customFormat="false" ht="10.2" hidden="false" customHeight="false" outlineLevel="0" collapsed="false">
      <c r="A1016" s="19" t="n">
        <v>21025020</v>
      </c>
      <c r="B1016" s="20" t="s">
        <v>103</v>
      </c>
      <c r="C1016" s="76" t="s">
        <v>184</v>
      </c>
      <c r="D1016" s="20" t="s">
        <v>184</v>
      </c>
      <c r="E1016" s="20" t="s">
        <v>3200</v>
      </c>
      <c r="F1016" s="20" t="n">
        <v>1352</v>
      </c>
      <c r="G1016" s="30" t="s">
        <v>6221</v>
      </c>
      <c r="H1016" s="30" t="s">
        <v>6452</v>
      </c>
      <c r="I1016" s="13" t="n">
        <v>120.5</v>
      </c>
      <c r="J1016" s="14" t="n">
        <v>109.4</v>
      </c>
      <c r="K1016" s="14" t="n">
        <v>115.9</v>
      </c>
      <c r="L1016" s="14" t="n">
        <v>108.6</v>
      </c>
      <c r="M1016" s="14" t="n">
        <v>110.4</v>
      </c>
      <c r="N1016" s="14" t="n">
        <v>102.3</v>
      </c>
      <c r="O1016" s="14" t="n">
        <v>103.7</v>
      </c>
      <c r="P1016" s="14" t="n">
        <v>111.1</v>
      </c>
      <c r="Q1016" s="14" t="n">
        <v>114.3</v>
      </c>
      <c r="R1016" s="14" t="n">
        <v>116.4</v>
      </c>
      <c r="S1016" s="14" t="n">
        <v>108</v>
      </c>
      <c r="T1016" s="14" t="n">
        <v>114.5</v>
      </c>
      <c r="U1016" s="15" t="n">
        <v>1335.1</v>
      </c>
    </row>
    <row r="1017" customFormat="false" ht="10.2" hidden="false" customHeight="false" outlineLevel="0" collapsed="false">
      <c r="A1017" s="19" t="n">
        <v>21140030</v>
      </c>
      <c r="B1017" s="20" t="s">
        <v>23</v>
      </c>
      <c r="C1017" s="76" t="s">
        <v>3245</v>
      </c>
      <c r="D1017" s="20" t="s">
        <v>3246</v>
      </c>
      <c r="E1017" s="20" t="s">
        <v>3200</v>
      </c>
      <c r="F1017" s="20" t="n">
        <v>638</v>
      </c>
      <c r="G1017" s="30" t="s">
        <v>8359</v>
      </c>
      <c r="H1017" s="30" t="s">
        <v>8360</v>
      </c>
      <c r="I1017" s="13" t="n">
        <v>121.7</v>
      </c>
      <c r="J1017" s="14" t="n">
        <v>108</v>
      </c>
      <c r="K1017" s="14" t="n">
        <v>124.7</v>
      </c>
      <c r="L1017" s="14" t="n">
        <v>113.3</v>
      </c>
      <c r="M1017" s="14" t="n">
        <v>117.7</v>
      </c>
      <c r="N1017" s="14" t="n">
        <v>117</v>
      </c>
      <c r="O1017" s="14" t="n">
        <v>135.2</v>
      </c>
      <c r="P1017" s="14" t="n">
        <v>141.2</v>
      </c>
      <c r="Q1017" s="14" t="n">
        <v>125.9</v>
      </c>
      <c r="R1017" s="14" t="n">
        <v>118.5</v>
      </c>
      <c r="S1017" s="14" t="n">
        <v>105</v>
      </c>
      <c r="T1017" s="14" t="n">
        <v>112.4</v>
      </c>
      <c r="U1017" s="15" t="n">
        <v>1440.6</v>
      </c>
    </row>
    <row r="1018" customFormat="false" ht="10.2" hidden="false" customHeight="false" outlineLevel="0" collapsed="false">
      <c r="A1018" s="19" t="n">
        <v>21110070</v>
      </c>
      <c r="B1018" s="20" t="s">
        <v>23</v>
      </c>
      <c r="C1018" s="76" t="s">
        <v>3246</v>
      </c>
      <c r="D1018" s="20" t="s">
        <v>3246</v>
      </c>
      <c r="E1018" s="20" t="s">
        <v>3200</v>
      </c>
      <c r="F1018" s="20" t="n">
        <v>615</v>
      </c>
      <c r="G1018" s="30" t="s">
        <v>8361</v>
      </c>
      <c r="H1018" s="30" t="s">
        <v>8362</v>
      </c>
      <c r="I1018" s="13" t="n">
        <v>122.3</v>
      </c>
      <c r="J1018" s="14" t="n">
        <v>108.3</v>
      </c>
      <c r="K1018" s="14" t="n">
        <v>125.1</v>
      </c>
      <c r="L1018" s="14" t="n">
        <v>113.9</v>
      </c>
      <c r="M1018" s="14" t="n">
        <v>118.1</v>
      </c>
      <c r="N1018" s="14" t="n">
        <v>117.3</v>
      </c>
      <c r="O1018" s="14" t="n">
        <v>135.9</v>
      </c>
      <c r="P1018" s="14" t="n">
        <v>141.9</v>
      </c>
      <c r="Q1018" s="14" t="n">
        <v>126.3</v>
      </c>
      <c r="R1018" s="14" t="n">
        <v>119</v>
      </c>
      <c r="S1018" s="14" t="n">
        <v>105.4</v>
      </c>
      <c r="T1018" s="14" t="n">
        <v>112.8</v>
      </c>
      <c r="U1018" s="15" t="n">
        <v>1446.3</v>
      </c>
    </row>
    <row r="1019" customFormat="false" ht="10.2" hidden="false" customHeight="false" outlineLevel="0" collapsed="false">
      <c r="A1019" s="19" t="n">
        <v>21115140</v>
      </c>
      <c r="B1019" s="20" t="s">
        <v>103</v>
      </c>
      <c r="C1019" s="76" t="s">
        <v>3251</v>
      </c>
      <c r="D1019" s="20" t="s">
        <v>3246</v>
      </c>
      <c r="E1019" s="20" t="s">
        <v>3200</v>
      </c>
      <c r="F1019" s="20" t="n">
        <v>2100</v>
      </c>
      <c r="G1019" s="30" t="s">
        <v>8363</v>
      </c>
      <c r="H1019" s="30" t="s">
        <v>8364</v>
      </c>
      <c r="I1019" s="13" t="n">
        <v>96.1</v>
      </c>
      <c r="J1019" s="14" t="n">
        <v>84.2</v>
      </c>
      <c r="K1019" s="14" t="n">
        <v>98</v>
      </c>
      <c r="L1019" s="14" t="n">
        <v>87.8</v>
      </c>
      <c r="M1019" s="14" t="n">
        <v>89.4</v>
      </c>
      <c r="N1019" s="14" t="n">
        <v>86</v>
      </c>
      <c r="O1019" s="14" t="n">
        <v>96</v>
      </c>
      <c r="P1019" s="14" t="n">
        <v>99.4</v>
      </c>
      <c r="Q1019" s="14" t="n">
        <v>91.7</v>
      </c>
      <c r="R1019" s="14" t="n">
        <v>89.6</v>
      </c>
      <c r="S1019" s="14" t="n">
        <v>81.7</v>
      </c>
      <c r="T1019" s="14" t="n">
        <v>89.4</v>
      </c>
      <c r="U1019" s="15" t="n">
        <v>1089.3</v>
      </c>
    </row>
    <row r="1020" customFormat="false" ht="10.2" hidden="false" customHeight="false" outlineLevel="0" collapsed="false">
      <c r="A1020" s="19" t="n">
        <v>21115160</v>
      </c>
      <c r="B1020" s="20" t="s">
        <v>145</v>
      </c>
      <c r="C1020" s="76" t="s">
        <v>3254</v>
      </c>
      <c r="D1020" s="20" t="s">
        <v>3246</v>
      </c>
      <c r="E1020" s="20" t="s">
        <v>3200</v>
      </c>
      <c r="F1020" s="20" t="n">
        <v>600</v>
      </c>
      <c r="G1020" s="30" t="s">
        <v>6453</v>
      </c>
      <c r="H1020" s="30" t="s">
        <v>6454</v>
      </c>
      <c r="I1020" s="13" t="n">
        <v>122.4</v>
      </c>
      <c r="J1020" s="14" t="n">
        <v>108.6</v>
      </c>
      <c r="K1020" s="14" t="n">
        <v>125.4</v>
      </c>
      <c r="L1020" s="14" t="n">
        <v>113.9</v>
      </c>
      <c r="M1020" s="14" t="n">
        <v>118.4</v>
      </c>
      <c r="N1020" s="14" t="n">
        <v>117.6</v>
      </c>
      <c r="O1020" s="14" t="n">
        <v>136.3</v>
      </c>
      <c r="P1020" s="14" t="n">
        <v>142.3</v>
      </c>
      <c r="Q1020" s="14" t="n">
        <v>126.7</v>
      </c>
      <c r="R1020" s="14" t="n">
        <v>119.3</v>
      </c>
      <c r="S1020" s="14" t="n">
        <v>105.6</v>
      </c>
      <c r="T1020" s="14" t="n">
        <v>113</v>
      </c>
      <c r="U1020" s="15" t="n">
        <v>1449.5</v>
      </c>
    </row>
    <row r="1021" customFormat="false" ht="10.2" hidden="false" customHeight="false" outlineLevel="0" collapsed="false">
      <c r="A1021" s="19" t="n">
        <v>21145060</v>
      </c>
      <c r="B1021" s="20" t="s">
        <v>103</v>
      </c>
      <c r="C1021" s="76" t="s">
        <v>522</v>
      </c>
      <c r="D1021" s="20" t="s">
        <v>3246</v>
      </c>
      <c r="E1021" s="20" t="s">
        <v>3200</v>
      </c>
      <c r="F1021" s="20" t="n">
        <v>1275</v>
      </c>
      <c r="G1021" s="30" t="s">
        <v>8365</v>
      </c>
      <c r="H1021" s="30" t="s">
        <v>8366</v>
      </c>
      <c r="I1021" s="13" t="n">
        <v>110.7</v>
      </c>
      <c r="J1021" s="14" t="n">
        <v>97.8</v>
      </c>
      <c r="K1021" s="14" t="n">
        <v>113.1</v>
      </c>
      <c r="L1021" s="14" t="n">
        <v>102.4</v>
      </c>
      <c r="M1021" s="14" t="n">
        <v>105.3</v>
      </c>
      <c r="N1021" s="14" t="n">
        <v>103.4</v>
      </c>
      <c r="O1021" s="14" t="n">
        <v>118.2</v>
      </c>
      <c r="P1021" s="14" t="n">
        <v>123.1</v>
      </c>
      <c r="Q1021" s="14" t="n">
        <v>110.9</v>
      </c>
      <c r="R1021" s="14" t="n">
        <v>105.8</v>
      </c>
      <c r="S1021" s="14" t="n">
        <v>95</v>
      </c>
      <c r="T1021" s="14" t="n">
        <v>102.5</v>
      </c>
      <c r="U1021" s="15" t="n">
        <v>1288.2</v>
      </c>
    </row>
    <row r="1022" customFormat="false" ht="10.2" hidden="false" customHeight="false" outlineLevel="0" collapsed="false">
      <c r="A1022" s="19" t="n">
        <v>21105060</v>
      </c>
      <c r="B1022" s="20" t="s">
        <v>149</v>
      </c>
      <c r="C1022" s="76" t="s">
        <v>3259</v>
      </c>
      <c r="D1022" s="20" t="s">
        <v>278</v>
      </c>
      <c r="E1022" s="20" t="s">
        <v>3200</v>
      </c>
      <c r="F1022" s="20" t="n">
        <v>500</v>
      </c>
      <c r="G1022" s="30" t="s">
        <v>6455</v>
      </c>
      <c r="H1022" s="30" t="s">
        <v>6456</v>
      </c>
      <c r="I1022" s="13" t="n">
        <v>124.2</v>
      </c>
      <c r="J1022" s="14" t="n">
        <v>110.3</v>
      </c>
      <c r="K1022" s="14" t="n">
        <v>127.2</v>
      </c>
      <c r="L1022" s="14" t="n">
        <v>115.7</v>
      </c>
      <c r="M1022" s="14" t="n">
        <v>120.3</v>
      </c>
      <c r="N1022" s="14" t="n">
        <v>119.8</v>
      </c>
      <c r="O1022" s="14" t="n">
        <v>138.9</v>
      </c>
      <c r="P1022" s="14" t="n">
        <v>145.2</v>
      </c>
      <c r="Q1022" s="14" t="n">
        <v>129.1</v>
      </c>
      <c r="R1022" s="14" t="n">
        <v>121.2</v>
      </c>
      <c r="S1022" s="14" t="n">
        <v>107.2</v>
      </c>
      <c r="T1022" s="14" t="n">
        <v>114.6</v>
      </c>
      <c r="U1022" s="15" t="n">
        <v>1473.7</v>
      </c>
    </row>
    <row r="1023" customFormat="false" ht="10.2" hidden="false" customHeight="false" outlineLevel="0" collapsed="false">
      <c r="A1023" s="19" t="n">
        <v>21100120</v>
      </c>
      <c r="B1023" s="20" t="s">
        <v>23</v>
      </c>
      <c r="C1023" s="76" t="s">
        <v>3262</v>
      </c>
      <c r="D1023" s="20" t="s">
        <v>278</v>
      </c>
      <c r="E1023" s="20" t="s">
        <v>3200</v>
      </c>
      <c r="F1023" s="20" t="n">
        <v>880</v>
      </c>
      <c r="G1023" s="30" t="s">
        <v>8367</v>
      </c>
      <c r="H1023" s="30" t="s">
        <v>7779</v>
      </c>
      <c r="I1023" s="13" t="n">
        <v>117.5</v>
      </c>
      <c r="J1023" s="14" t="n">
        <v>104.1</v>
      </c>
      <c r="K1023" s="14" t="n">
        <v>120.3</v>
      </c>
      <c r="L1023" s="14" t="n">
        <v>109.1</v>
      </c>
      <c r="M1023" s="14" t="n">
        <v>113</v>
      </c>
      <c r="N1023" s="14" t="n">
        <v>111.7</v>
      </c>
      <c r="O1023" s="14" t="n">
        <v>128.8</v>
      </c>
      <c r="P1023" s="14" t="n">
        <v>134.4</v>
      </c>
      <c r="Q1023" s="14" t="n">
        <v>120.2</v>
      </c>
      <c r="R1023" s="14" t="n">
        <v>113.7</v>
      </c>
      <c r="S1023" s="14" t="n">
        <v>101.2</v>
      </c>
      <c r="T1023" s="14" t="n">
        <v>108.6</v>
      </c>
      <c r="U1023" s="15" t="n">
        <v>1382.6</v>
      </c>
    </row>
    <row r="1024" customFormat="false" ht="10.2" hidden="false" customHeight="false" outlineLevel="0" collapsed="false">
      <c r="A1024" s="19" t="n">
        <v>21105040</v>
      </c>
      <c r="B1024" s="20" t="s">
        <v>103</v>
      </c>
      <c r="C1024" s="76" t="s">
        <v>3264</v>
      </c>
      <c r="D1024" s="20" t="s">
        <v>278</v>
      </c>
      <c r="E1024" s="20" t="s">
        <v>3200</v>
      </c>
      <c r="F1024" s="20" t="n">
        <v>680</v>
      </c>
      <c r="G1024" s="30" t="s">
        <v>8368</v>
      </c>
      <c r="H1024" s="30" t="s">
        <v>8369</v>
      </c>
      <c r="I1024" s="13" t="n">
        <v>121</v>
      </c>
      <c r="J1024" s="14" t="n">
        <v>107.2</v>
      </c>
      <c r="K1024" s="14" t="n">
        <v>123.8</v>
      </c>
      <c r="L1024" s="14" t="n">
        <v>112.7</v>
      </c>
      <c r="M1024" s="14" t="n">
        <v>116.8</v>
      </c>
      <c r="N1024" s="14" t="n">
        <v>116</v>
      </c>
      <c r="O1024" s="14" t="n">
        <v>134.2</v>
      </c>
      <c r="P1024" s="14" t="n">
        <v>140</v>
      </c>
      <c r="Q1024" s="14" t="n">
        <v>124.8</v>
      </c>
      <c r="R1024" s="14" t="n">
        <v>117.6</v>
      </c>
      <c r="S1024" s="14" t="n">
        <v>104.4</v>
      </c>
      <c r="T1024" s="14" t="n">
        <v>111.8</v>
      </c>
      <c r="U1024" s="15" t="n">
        <v>1430.3</v>
      </c>
    </row>
    <row r="1025" customFormat="false" ht="10.2" hidden="false" customHeight="false" outlineLevel="0" collapsed="false">
      <c r="A1025" s="19" t="n">
        <v>21105050</v>
      </c>
      <c r="B1025" s="20" t="s">
        <v>149</v>
      </c>
      <c r="C1025" s="76" t="s">
        <v>3267</v>
      </c>
      <c r="D1025" s="20" t="s">
        <v>278</v>
      </c>
      <c r="E1025" s="20" t="s">
        <v>3200</v>
      </c>
      <c r="F1025" s="20" t="n">
        <v>553</v>
      </c>
      <c r="G1025" s="30" t="s">
        <v>6457</v>
      </c>
      <c r="H1025" s="30" t="s">
        <v>6458</v>
      </c>
      <c r="I1025" s="13" t="n">
        <v>132.3</v>
      </c>
      <c r="J1025" s="14" t="n">
        <v>125.3</v>
      </c>
      <c r="K1025" s="14" t="n">
        <v>132.4</v>
      </c>
      <c r="L1025" s="14" t="n">
        <v>125.8</v>
      </c>
      <c r="M1025" s="14" t="n">
        <v>136.5</v>
      </c>
      <c r="N1025" s="14" t="n">
        <v>147</v>
      </c>
      <c r="O1025" s="14" t="n">
        <v>177.9</v>
      </c>
      <c r="P1025" s="14" t="n">
        <v>194.3</v>
      </c>
      <c r="Q1025" s="14" t="n">
        <v>175.9</v>
      </c>
      <c r="R1025" s="14" t="n">
        <v>149.2</v>
      </c>
      <c r="S1025" s="14" t="n">
        <v>119.7</v>
      </c>
      <c r="T1025" s="14" t="n">
        <v>122.1</v>
      </c>
      <c r="U1025" s="15" t="n">
        <v>1738.4</v>
      </c>
    </row>
    <row r="1026" customFormat="false" ht="10.2" hidden="false" customHeight="false" outlineLevel="0" collapsed="false">
      <c r="A1026" s="19" t="n">
        <v>21145070</v>
      </c>
      <c r="B1026" s="20" t="s">
        <v>103</v>
      </c>
      <c r="C1026" s="76" t="s">
        <v>3270</v>
      </c>
      <c r="D1026" s="20" t="s">
        <v>3271</v>
      </c>
      <c r="E1026" s="20" t="s">
        <v>3200</v>
      </c>
      <c r="F1026" s="20" t="n">
        <v>1476</v>
      </c>
      <c r="G1026" s="30" t="s">
        <v>6459</v>
      </c>
      <c r="H1026" s="30" t="s">
        <v>6460</v>
      </c>
      <c r="I1026" s="13" t="n">
        <v>106.3</v>
      </c>
      <c r="J1026" s="14" t="n">
        <v>97.7</v>
      </c>
      <c r="K1026" s="14" t="n">
        <v>97.9</v>
      </c>
      <c r="L1026" s="14" t="n">
        <v>88.4</v>
      </c>
      <c r="M1026" s="14" t="n">
        <v>88.3</v>
      </c>
      <c r="N1026" s="14" t="n">
        <v>78.8</v>
      </c>
      <c r="O1026" s="14" t="n">
        <v>81.5</v>
      </c>
      <c r="P1026" s="14" t="n">
        <v>93.1</v>
      </c>
      <c r="Q1026" s="14" t="n">
        <v>100.7</v>
      </c>
      <c r="R1026" s="14" t="n">
        <v>103</v>
      </c>
      <c r="S1026" s="14" t="n">
        <v>92.4</v>
      </c>
      <c r="T1026" s="14" t="n">
        <v>97.9</v>
      </c>
      <c r="U1026" s="15" t="n">
        <v>1126</v>
      </c>
    </row>
    <row r="1027" customFormat="false" ht="10.2" hidden="false" customHeight="false" outlineLevel="0" collapsed="false">
      <c r="A1027" s="19" t="n">
        <v>21140130</v>
      </c>
      <c r="B1027" s="20" t="s">
        <v>99</v>
      </c>
      <c r="C1027" s="76" t="s">
        <v>2291</v>
      </c>
      <c r="D1027" s="20" t="s">
        <v>3271</v>
      </c>
      <c r="E1027" s="20" t="s">
        <v>3200</v>
      </c>
      <c r="F1027" s="20" t="n">
        <v>2000</v>
      </c>
      <c r="G1027" s="30" t="s">
        <v>8370</v>
      </c>
      <c r="H1027" s="30" t="s">
        <v>8371</v>
      </c>
      <c r="I1027" s="13" t="n">
        <v>97.9</v>
      </c>
      <c r="J1027" s="14" t="n">
        <v>85.9</v>
      </c>
      <c r="K1027" s="14" t="n">
        <v>99.8</v>
      </c>
      <c r="L1027" s="14" t="n">
        <v>89.6</v>
      </c>
      <c r="M1027" s="14" t="n">
        <v>91.3</v>
      </c>
      <c r="N1027" s="14" t="n">
        <v>88.2</v>
      </c>
      <c r="O1027" s="14" t="n">
        <v>98.7</v>
      </c>
      <c r="P1027" s="14" t="n">
        <v>102.3</v>
      </c>
      <c r="Q1027" s="14" t="n">
        <v>94</v>
      </c>
      <c r="R1027" s="14" t="n">
        <v>91.5</v>
      </c>
      <c r="S1027" s="14" t="n">
        <v>83.3</v>
      </c>
      <c r="T1027" s="14" t="n">
        <v>91</v>
      </c>
      <c r="U1027" s="15" t="n">
        <v>1113.5</v>
      </c>
    </row>
    <row r="1028" customFormat="false" ht="10.2" hidden="false" customHeight="false" outlineLevel="0" collapsed="false">
      <c r="A1028" s="19" t="n">
        <v>21140080</v>
      </c>
      <c r="B1028" s="20" t="s">
        <v>23</v>
      </c>
      <c r="C1028" s="76" t="s">
        <v>1320</v>
      </c>
      <c r="D1028" s="20" t="s">
        <v>3271</v>
      </c>
      <c r="E1028" s="20" t="s">
        <v>3200</v>
      </c>
      <c r="F1028" s="20" t="n">
        <v>1049</v>
      </c>
      <c r="G1028" s="30" t="s">
        <v>8372</v>
      </c>
      <c r="H1028" s="30" t="s">
        <v>8373</v>
      </c>
      <c r="I1028" s="13" t="n">
        <v>114.4</v>
      </c>
      <c r="J1028" s="14" t="n">
        <v>101.3</v>
      </c>
      <c r="K1028" s="14" t="n">
        <v>117.2</v>
      </c>
      <c r="L1028" s="14" t="n">
        <v>106.1</v>
      </c>
      <c r="M1028" s="14" t="n">
        <v>109.7</v>
      </c>
      <c r="N1028" s="14" t="n">
        <v>108.2</v>
      </c>
      <c r="O1028" s="14" t="n">
        <v>124.2</v>
      </c>
      <c r="P1028" s="14" t="n">
        <v>129.4</v>
      </c>
      <c r="Q1028" s="14" t="n">
        <v>116.1</v>
      </c>
      <c r="R1028" s="14" t="n">
        <v>110.4</v>
      </c>
      <c r="S1028" s="14" t="n">
        <v>98.4</v>
      </c>
      <c r="T1028" s="14" t="n">
        <v>105.9</v>
      </c>
      <c r="U1028" s="15" t="n">
        <v>1341.3</v>
      </c>
    </row>
    <row r="1029" customFormat="false" ht="10.2" hidden="false" customHeight="false" outlineLevel="0" collapsed="false">
      <c r="A1029" s="19" t="n">
        <v>21145080</v>
      </c>
      <c r="B1029" s="20" t="s">
        <v>103</v>
      </c>
      <c r="C1029" s="76" t="s">
        <v>931</v>
      </c>
      <c r="D1029" s="20" t="s">
        <v>3271</v>
      </c>
      <c r="E1029" s="20" t="s">
        <v>3200</v>
      </c>
      <c r="F1029" s="20" t="n">
        <v>1410</v>
      </c>
      <c r="G1029" s="30" t="s">
        <v>8374</v>
      </c>
      <c r="H1029" s="30" t="s">
        <v>8375</v>
      </c>
      <c r="I1029" s="13" t="n">
        <v>108.3</v>
      </c>
      <c r="J1029" s="14" t="n">
        <v>95.4</v>
      </c>
      <c r="K1029" s="14" t="n">
        <v>110.6</v>
      </c>
      <c r="L1029" s="14" t="n">
        <v>99.8</v>
      </c>
      <c r="M1029" s="14" t="n">
        <v>102.6</v>
      </c>
      <c r="N1029" s="14" t="n">
        <v>100.5</v>
      </c>
      <c r="O1029" s="14" t="n">
        <v>114.6</v>
      </c>
      <c r="P1029" s="14" t="n">
        <v>119.2</v>
      </c>
      <c r="Q1029" s="14" t="n">
        <v>107.8</v>
      </c>
      <c r="R1029" s="14" t="n">
        <v>103.2</v>
      </c>
      <c r="S1029" s="14" t="n">
        <v>92.8</v>
      </c>
      <c r="T1029" s="14" t="n">
        <v>100.3</v>
      </c>
      <c r="U1029" s="15" t="n">
        <v>1255.1</v>
      </c>
    </row>
    <row r="1030" customFormat="false" ht="10.2" hidden="false" customHeight="false" outlineLevel="0" collapsed="false">
      <c r="A1030" s="19" t="n">
        <v>21140010</v>
      </c>
      <c r="B1030" s="20" t="s">
        <v>23</v>
      </c>
      <c r="C1030" s="76" t="s">
        <v>3280</v>
      </c>
      <c r="D1030" s="20" t="s">
        <v>3271</v>
      </c>
      <c r="E1030" s="20" t="s">
        <v>3200</v>
      </c>
      <c r="F1030" s="20" t="n">
        <v>584</v>
      </c>
      <c r="G1030" s="30" t="s">
        <v>8376</v>
      </c>
      <c r="H1030" s="30" t="s">
        <v>8377</v>
      </c>
      <c r="I1030" s="13" t="n">
        <v>122.7</v>
      </c>
      <c r="J1030" s="14" t="n">
        <v>108.9</v>
      </c>
      <c r="K1030" s="14" t="n">
        <v>125.7</v>
      </c>
      <c r="L1030" s="14" t="n">
        <v>114.2</v>
      </c>
      <c r="M1030" s="14" t="n">
        <v>118.7</v>
      </c>
      <c r="N1030" s="14" t="n">
        <v>118</v>
      </c>
      <c r="O1030" s="14" t="n">
        <v>136.7</v>
      </c>
      <c r="P1030" s="14" t="n">
        <v>142.8</v>
      </c>
      <c r="Q1030" s="14" t="n">
        <v>127.2</v>
      </c>
      <c r="R1030" s="14" t="n">
        <v>119.6</v>
      </c>
      <c r="S1030" s="14" t="n">
        <v>105.9</v>
      </c>
      <c r="T1030" s="14" t="n">
        <v>113.3</v>
      </c>
      <c r="U1030" s="15" t="n">
        <v>1453.7</v>
      </c>
    </row>
    <row r="1031" customFormat="false" ht="10.2" hidden="false" customHeight="false" outlineLevel="0" collapsed="false">
      <c r="A1031" s="19" t="n">
        <v>21020050</v>
      </c>
      <c r="B1031" s="20" t="s">
        <v>23</v>
      </c>
      <c r="C1031" s="76" t="s">
        <v>3283</v>
      </c>
      <c r="D1031" s="20" t="s">
        <v>3284</v>
      </c>
      <c r="E1031" s="20" t="s">
        <v>3200</v>
      </c>
      <c r="F1031" s="20" t="n">
        <v>1046</v>
      </c>
      <c r="G1031" s="30" t="s">
        <v>8378</v>
      </c>
      <c r="H1031" s="30" t="s">
        <v>8379</v>
      </c>
      <c r="I1031" s="13" t="n">
        <v>114.5</v>
      </c>
      <c r="J1031" s="14" t="n">
        <v>101.3</v>
      </c>
      <c r="K1031" s="14" t="n">
        <v>117.2</v>
      </c>
      <c r="L1031" s="14" t="n">
        <v>106.1</v>
      </c>
      <c r="M1031" s="14" t="n">
        <v>109.7</v>
      </c>
      <c r="N1031" s="14" t="n">
        <v>108.3</v>
      </c>
      <c r="O1031" s="14" t="n">
        <v>124.2</v>
      </c>
      <c r="P1031" s="14" t="n">
        <v>129.6</v>
      </c>
      <c r="Q1031" s="14" t="n">
        <v>116.3</v>
      </c>
      <c r="R1031" s="14" t="n">
        <v>110.4</v>
      </c>
      <c r="S1031" s="14" t="n">
        <v>98.6</v>
      </c>
      <c r="T1031" s="14" t="n">
        <v>106</v>
      </c>
      <c r="U1031" s="15" t="n">
        <v>1342.2</v>
      </c>
    </row>
    <row r="1032" customFormat="false" ht="10.2" hidden="false" customHeight="false" outlineLevel="0" collapsed="false">
      <c r="A1032" s="19" t="n">
        <v>21020040</v>
      </c>
      <c r="B1032" s="20" t="s">
        <v>23</v>
      </c>
      <c r="C1032" s="76" t="s">
        <v>991</v>
      </c>
      <c r="D1032" s="20" t="s">
        <v>3284</v>
      </c>
      <c r="E1032" s="20" t="s">
        <v>3200</v>
      </c>
      <c r="F1032" s="20" t="n">
        <v>1017</v>
      </c>
      <c r="G1032" s="30" t="s">
        <v>8380</v>
      </c>
      <c r="H1032" s="30" t="s">
        <v>8381</v>
      </c>
      <c r="I1032" s="13" t="n">
        <v>115</v>
      </c>
      <c r="J1032" s="14" t="n">
        <v>101.8</v>
      </c>
      <c r="K1032" s="14" t="n">
        <v>117.8</v>
      </c>
      <c r="L1032" s="14" t="n">
        <v>106.7</v>
      </c>
      <c r="M1032" s="14" t="n">
        <v>110.3</v>
      </c>
      <c r="N1032" s="14" t="n">
        <v>108.9</v>
      </c>
      <c r="O1032" s="14" t="n">
        <v>125.1</v>
      </c>
      <c r="P1032" s="14" t="n">
        <v>130.3</v>
      </c>
      <c r="Q1032" s="14" t="n">
        <v>117</v>
      </c>
      <c r="R1032" s="14" t="n">
        <v>111</v>
      </c>
      <c r="S1032" s="14" t="n">
        <v>99</v>
      </c>
      <c r="T1032" s="14" t="n">
        <v>106.4</v>
      </c>
      <c r="U1032" s="15" t="n">
        <v>1349.3</v>
      </c>
    </row>
    <row r="1033" customFormat="false" ht="10.2" hidden="false" customHeight="false" outlineLevel="0" collapsed="false">
      <c r="A1033" s="19" t="n">
        <v>21060080</v>
      </c>
      <c r="B1033" s="20" t="s">
        <v>23</v>
      </c>
      <c r="C1033" s="76" t="s">
        <v>3289</v>
      </c>
      <c r="D1033" s="20" t="s">
        <v>3289</v>
      </c>
      <c r="E1033" s="20" t="s">
        <v>3200</v>
      </c>
      <c r="F1033" s="20" t="n">
        <v>990</v>
      </c>
      <c r="G1033" s="30" t="s">
        <v>8382</v>
      </c>
      <c r="H1033" s="30" t="s">
        <v>8383</v>
      </c>
      <c r="I1033" s="13" t="n">
        <v>115.6</v>
      </c>
      <c r="J1033" s="14" t="n">
        <v>102.3</v>
      </c>
      <c r="K1033" s="14" t="n">
        <v>118.4</v>
      </c>
      <c r="L1033" s="14" t="n">
        <v>107.3</v>
      </c>
      <c r="M1033" s="14" t="n">
        <v>110.9</v>
      </c>
      <c r="N1033" s="14" t="n">
        <v>109.5</v>
      </c>
      <c r="O1033" s="14" t="n">
        <v>125.8</v>
      </c>
      <c r="P1033" s="14" t="n">
        <v>131.2</v>
      </c>
      <c r="Q1033" s="14" t="n">
        <v>117.6</v>
      </c>
      <c r="R1033" s="14" t="n">
        <v>111.6</v>
      </c>
      <c r="S1033" s="14" t="n">
        <v>99.5</v>
      </c>
      <c r="T1033" s="14" t="n">
        <v>106.9</v>
      </c>
      <c r="U1033" s="15" t="n">
        <v>1356.6</v>
      </c>
    </row>
    <row r="1034" customFormat="false" ht="10.2" hidden="false" customHeight="false" outlineLevel="0" collapsed="false">
      <c r="A1034" s="19" t="n">
        <v>21030090</v>
      </c>
      <c r="B1034" s="20" t="s">
        <v>23</v>
      </c>
      <c r="C1034" s="76" t="s">
        <v>2259</v>
      </c>
      <c r="D1034" s="20" t="s">
        <v>3289</v>
      </c>
      <c r="E1034" s="20" t="s">
        <v>3200</v>
      </c>
      <c r="F1034" s="20" t="n">
        <v>755</v>
      </c>
      <c r="G1034" s="30" t="s">
        <v>8384</v>
      </c>
      <c r="H1034" s="30" t="s">
        <v>8385</v>
      </c>
      <c r="I1034" s="13" t="n">
        <v>119.8</v>
      </c>
      <c r="J1034" s="14" t="n">
        <v>106.1</v>
      </c>
      <c r="K1034" s="14" t="n">
        <v>122.6</v>
      </c>
      <c r="L1034" s="14" t="n">
        <v>111.5</v>
      </c>
      <c r="M1034" s="14" t="n">
        <v>115.5</v>
      </c>
      <c r="N1034" s="14" t="n">
        <v>114.5</v>
      </c>
      <c r="O1034" s="14" t="n">
        <v>132.3</v>
      </c>
      <c r="P1034" s="14" t="n">
        <v>138</v>
      </c>
      <c r="Q1034" s="14" t="n">
        <v>123.2</v>
      </c>
      <c r="R1034" s="14" t="n">
        <v>116.3</v>
      </c>
      <c r="S1034" s="14" t="n">
        <v>103.2</v>
      </c>
      <c r="T1034" s="14" t="n">
        <v>110.7</v>
      </c>
      <c r="U1034" s="15" t="n">
        <v>1413.7</v>
      </c>
    </row>
    <row r="1035" customFormat="false" ht="10.2" hidden="false" customHeight="false" outlineLevel="0" collapsed="false">
      <c r="A1035" s="19" t="n">
        <v>21060040</v>
      </c>
      <c r="B1035" s="20" t="s">
        <v>23</v>
      </c>
      <c r="C1035" s="76" t="s">
        <v>3294</v>
      </c>
      <c r="D1035" s="20" t="s">
        <v>3289</v>
      </c>
      <c r="E1035" s="20" t="s">
        <v>3200</v>
      </c>
      <c r="F1035" s="20" t="n">
        <v>1330</v>
      </c>
      <c r="G1035" s="30" t="s">
        <v>8386</v>
      </c>
      <c r="H1035" s="30" t="s">
        <v>8387</v>
      </c>
      <c r="I1035" s="13" t="n">
        <v>109.8</v>
      </c>
      <c r="J1035" s="14" t="n">
        <v>96.8</v>
      </c>
      <c r="K1035" s="14" t="n">
        <v>112.1</v>
      </c>
      <c r="L1035" s="14" t="n">
        <v>101.3</v>
      </c>
      <c r="M1035" s="14" t="n">
        <v>104.2</v>
      </c>
      <c r="N1035" s="14" t="n">
        <v>102.3</v>
      </c>
      <c r="O1035" s="14" t="n">
        <v>116.7</v>
      </c>
      <c r="P1035" s="14" t="n">
        <v>121.5</v>
      </c>
      <c r="Q1035" s="14" t="n">
        <v>109.7</v>
      </c>
      <c r="R1035" s="14" t="n">
        <v>104.9</v>
      </c>
      <c r="S1035" s="14" t="n">
        <v>94.1</v>
      </c>
      <c r="T1035" s="14" t="n">
        <v>101.6</v>
      </c>
      <c r="U1035" s="15" t="n">
        <v>1275</v>
      </c>
    </row>
    <row r="1036" customFormat="false" ht="10.2" hidden="false" customHeight="false" outlineLevel="0" collapsed="false">
      <c r="A1036" s="19" t="n">
        <v>21030110</v>
      </c>
      <c r="B1036" s="20" t="s">
        <v>23</v>
      </c>
      <c r="C1036" s="76" t="s">
        <v>3297</v>
      </c>
      <c r="D1036" s="20" t="s">
        <v>3289</v>
      </c>
      <c r="E1036" s="20" t="s">
        <v>3200</v>
      </c>
      <c r="F1036" s="20" t="n">
        <v>1190</v>
      </c>
      <c r="G1036" s="30" t="s">
        <v>8388</v>
      </c>
      <c r="H1036" s="30" t="s">
        <v>8389</v>
      </c>
      <c r="I1036" s="13" t="n">
        <v>112.1</v>
      </c>
      <c r="J1036" s="14" t="n">
        <v>99.1</v>
      </c>
      <c r="K1036" s="14" t="n">
        <v>114.7</v>
      </c>
      <c r="L1036" s="14" t="n">
        <v>103.7</v>
      </c>
      <c r="M1036" s="14" t="n">
        <v>107</v>
      </c>
      <c r="N1036" s="14" t="n">
        <v>105.3</v>
      </c>
      <c r="O1036" s="14" t="n">
        <v>120.4</v>
      </c>
      <c r="P1036" s="14" t="n">
        <v>125.5</v>
      </c>
      <c r="Q1036" s="14" t="n">
        <v>112.9</v>
      </c>
      <c r="R1036" s="14" t="n">
        <v>107.6</v>
      </c>
      <c r="S1036" s="14" t="n">
        <v>96.2</v>
      </c>
      <c r="T1036" s="14" t="n">
        <v>103.7</v>
      </c>
      <c r="U1036" s="15" t="n">
        <v>1308.2</v>
      </c>
    </row>
    <row r="1037" customFormat="false" ht="10.2" hidden="false" customHeight="false" outlineLevel="0" collapsed="false">
      <c r="A1037" s="19" t="n">
        <v>21065040</v>
      </c>
      <c r="B1037" s="20" t="s">
        <v>103</v>
      </c>
      <c r="C1037" s="76" t="s">
        <v>3300</v>
      </c>
      <c r="D1037" s="20" t="s">
        <v>3289</v>
      </c>
      <c r="E1037" s="20" t="s">
        <v>3200</v>
      </c>
      <c r="F1037" s="20" t="n">
        <v>1270</v>
      </c>
      <c r="G1037" s="30" t="s">
        <v>6461</v>
      </c>
      <c r="H1037" s="30" t="s">
        <v>6462</v>
      </c>
      <c r="I1037" s="13" t="n">
        <v>102</v>
      </c>
      <c r="J1037" s="14" t="n">
        <v>93.9</v>
      </c>
      <c r="K1037" s="14" t="n">
        <v>97.3</v>
      </c>
      <c r="L1037" s="14" t="n">
        <v>88.8</v>
      </c>
      <c r="M1037" s="14" t="n">
        <v>88.8</v>
      </c>
      <c r="N1037" s="14" t="n">
        <v>84.3</v>
      </c>
      <c r="O1037" s="14" t="n">
        <v>90.8</v>
      </c>
      <c r="P1037" s="14" t="n">
        <v>96</v>
      </c>
      <c r="Q1037" s="14" t="n">
        <v>97.6</v>
      </c>
      <c r="R1037" s="14" t="n">
        <v>98</v>
      </c>
      <c r="S1037" s="14" t="n">
        <v>90.4</v>
      </c>
      <c r="T1037" s="14" t="n">
        <v>94.7</v>
      </c>
      <c r="U1037" s="15" t="n">
        <v>1122.6</v>
      </c>
    </row>
    <row r="1038" customFormat="false" ht="10.2" hidden="false" customHeight="false" outlineLevel="0" collapsed="false">
      <c r="A1038" s="19" t="n">
        <v>21060100</v>
      </c>
      <c r="B1038" s="20" t="s">
        <v>23</v>
      </c>
      <c r="C1038" s="76" t="s">
        <v>3303</v>
      </c>
      <c r="D1038" s="20" t="s">
        <v>3304</v>
      </c>
      <c r="E1038" s="20" t="s">
        <v>3200</v>
      </c>
      <c r="F1038" s="20" t="n">
        <v>1460</v>
      </c>
      <c r="G1038" s="30" t="s">
        <v>8390</v>
      </c>
      <c r="H1038" s="30" t="s">
        <v>8391</v>
      </c>
      <c r="I1038" s="13" t="n">
        <v>107.4</v>
      </c>
      <c r="J1038" s="14" t="n">
        <v>94.6</v>
      </c>
      <c r="K1038" s="14" t="n">
        <v>109.7</v>
      </c>
      <c r="L1038" s="14" t="n">
        <v>98.9</v>
      </c>
      <c r="M1038" s="14" t="n">
        <v>101.7</v>
      </c>
      <c r="N1038" s="14" t="n">
        <v>99.5</v>
      </c>
      <c r="O1038" s="14" t="n">
        <v>113.3</v>
      </c>
      <c r="P1038" s="14" t="n">
        <v>117.9</v>
      </c>
      <c r="Q1038" s="14" t="n">
        <v>106.7</v>
      </c>
      <c r="R1038" s="14" t="n">
        <v>102.3</v>
      </c>
      <c r="S1038" s="14" t="n">
        <v>91.9</v>
      </c>
      <c r="T1038" s="14" t="n">
        <v>99.5</v>
      </c>
      <c r="U1038" s="15" t="n">
        <v>1243.4</v>
      </c>
    </row>
    <row r="1039" customFormat="false" ht="10.2" hidden="false" customHeight="false" outlineLevel="0" collapsed="false">
      <c r="A1039" s="19" t="n">
        <v>21060070</v>
      </c>
      <c r="B1039" s="20" t="s">
        <v>23</v>
      </c>
      <c r="C1039" s="76" t="s">
        <v>3307</v>
      </c>
      <c r="D1039" s="20" t="s">
        <v>3304</v>
      </c>
      <c r="E1039" s="20" t="s">
        <v>3200</v>
      </c>
      <c r="F1039" s="20" t="n">
        <v>850</v>
      </c>
      <c r="G1039" s="30" t="s">
        <v>8392</v>
      </c>
      <c r="H1039" s="30" t="s">
        <v>8393</v>
      </c>
      <c r="I1039" s="13" t="n">
        <v>118</v>
      </c>
      <c r="J1039" s="14" t="n">
        <v>104.4</v>
      </c>
      <c r="K1039" s="14" t="n">
        <v>120.8</v>
      </c>
      <c r="L1039" s="14" t="n">
        <v>109.7</v>
      </c>
      <c r="M1039" s="14" t="n">
        <v>113.6</v>
      </c>
      <c r="N1039" s="14" t="n">
        <v>112.3</v>
      </c>
      <c r="O1039" s="14" t="n">
        <v>129.6</v>
      </c>
      <c r="P1039" s="14" t="n">
        <v>135.1</v>
      </c>
      <c r="Q1039" s="14" t="n">
        <v>120.9</v>
      </c>
      <c r="R1039" s="14" t="n">
        <v>114.3</v>
      </c>
      <c r="S1039" s="14" t="n">
        <v>101.6</v>
      </c>
      <c r="T1039" s="14" t="n">
        <v>109.1</v>
      </c>
      <c r="U1039" s="15" t="n">
        <v>1389.4</v>
      </c>
    </row>
    <row r="1040" customFormat="false" ht="10.2" hidden="false" customHeight="false" outlineLevel="0" collapsed="false">
      <c r="A1040" s="19" t="n">
        <v>21060110</v>
      </c>
      <c r="B1040" s="20" t="s">
        <v>23</v>
      </c>
      <c r="C1040" s="76" t="s">
        <v>3312</v>
      </c>
      <c r="D1040" s="20" t="s">
        <v>3304</v>
      </c>
      <c r="E1040" s="20" t="s">
        <v>3200</v>
      </c>
      <c r="F1040" s="20" t="n">
        <v>721</v>
      </c>
      <c r="G1040" s="30" t="s">
        <v>8394</v>
      </c>
      <c r="H1040" s="30" t="s">
        <v>8395</v>
      </c>
      <c r="I1040" s="13" t="n">
        <v>120.4</v>
      </c>
      <c r="J1040" s="14" t="n">
        <v>106.6</v>
      </c>
      <c r="K1040" s="14" t="n">
        <v>123.2</v>
      </c>
      <c r="L1040" s="14" t="n">
        <v>112.1</v>
      </c>
      <c r="M1040" s="14" t="n">
        <v>116.1</v>
      </c>
      <c r="N1040" s="14" t="n">
        <v>115.1</v>
      </c>
      <c r="O1040" s="14" t="n">
        <v>133</v>
      </c>
      <c r="P1040" s="14" t="n">
        <v>138.9</v>
      </c>
      <c r="Q1040" s="14" t="n">
        <v>123.8</v>
      </c>
      <c r="R1040" s="14" t="n">
        <v>116.9</v>
      </c>
      <c r="S1040" s="14" t="n">
        <v>103.8</v>
      </c>
      <c r="T1040" s="14" t="n">
        <v>111.2</v>
      </c>
      <c r="U1040" s="15" t="n">
        <v>1421.1</v>
      </c>
    </row>
    <row r="1041" customFormat="false" ht="10.2" hidden="false" customHeight="false" outlineLevel="0" collapsed="false">
      <c r="A1041" s="19" t="n">
        <v>21030050</v>
      </c>
      <c r="B1041" s="20" t="s">
        <v>23</v>
      </c>
      <c r="C1041" s="76" t="s">
        <v>832</v>
      </c>
      <c r="D1041" s="20" t="s">
        <v>832</v>
      </c>
      <c r="E1041" s="20" t="s">
        <v>3200</v>
      </c>
      <c r="F1041" s="20" t="n">
        <v>893</v>
      </c>
      <c r="G1041" s="30" t="s">
        <v>8396</v>
      </c>
      <c r="H1041" s="30" t="s">
        <v>8397</v>
      </c>
      <c r="I1041" s="13" t="n">
        <v>117.2</v>
      </c>
      <c r="J1041" s="14" t="n">
        <v>103.8</v>
      </c>
      <c r="K1041" s="14" t="n">
        <v>120</v>
      </c>
      <c r="L1041" s="14" t="n">
        <v>108.8</v>
      </c>
      <c r="M1041" s="14" t="n">
        <v>112.7</v>
      </c>
      <c r="N1041" s="14" t="n">
        <v>111.4</v>
      </c>
      <c r="O1041" s="14" t="n">
        <v>128.4</v>
      </c>
      <c r="P1041" s="14" t="n">
        <v>133.9</v>
      </c>
      <c r="Q1041" s="14" t="n">
        <v>119.9</v>
      </c>
      <c r="R1041" s="14" t="n">
        <v>113.4</v>
      </c>
      <c r="S1041" s="14" t="n">
        <v>101</v>
      </c>
      <c r="T1041" s="14" t="n">
        <v>108.4</v>
      </c>
      <c r="U1041" s="15" t="n">
        <v>1378.9</v>
      </c>
    </row>
    <row r="1042" customFormat="false" ht="10.2" hidden="false" customHeight="false" outlineLevel="0" collapsed="false">
      <c r="A1042" s="19" t="n">
        <v>21035020</v>
      </c>
      <c r="B1042" s="20" t="s">
        <v>103</v>
      </c>
      <c r="C1042" s="76" t="s">
        <v>3317</v>
      </c>
      <c r="D1042" s="20" t="s">
        <v>832</v>
      </c>
      <c r="E1042" s="20" t="s">
        <v>3200</v>
      </c>
      <c r="F1042" s="20" t="n">
        <v>2102</v>
      </c>
      <c r="G1042" s="30" t="s">
        <v>6463</v>
      </c>
      <c r="H1042" s="30" t="s">
        <v>6464</v>
      </c>
      <c r="I1042" s="13" t="n">
        <v>82.7</v>
      </c>
      <c r="J1042" s="14" t="n">
        <v>75.7</v>
      </c>
      <c r="K1042" s="14" t="n">
        <v>82.9</v>
      </c>
      <c r="L1042" s="14" t="n">
        <v>77.9</v>
      </c>
      <c r="M1042" s="14" t="n">
        <v>78.1</v>
      </c>
      <c r="N1042" s="14" t="n">
        <v>74.1</v>
      </c>
      <c r="O1042" s="14" t="n">
        <v>75.8</v>
      </c>
      <c r="P1042" s="14" t="n">
        <v>81.9</v>
      </c>
      <c r="Q1042" s="14" t="n">
        <v>83.8</v>
      </c>
      <c r="R1042" s="14" t="n">
        <v>82.9</v>
      </c>
      <c r="S1042" s="14" t="n">
        <v>75.5</v>
      </c>
      <c r="T1042" s="14" t="n">
        <v>79.3</v>
      </c>
      <c r="U1042" s="15" t="n">
        <v>950.6</v>
      </c>
    </row>
    <row r="1043" customFormat="false" ht="10.2" hidden="false" customHeight="false" outlineLevel="0" collapsed="false">
      <c r="A1043" s="19" t="n">
        <v>21060090</v>
      </c>
      <c r="B1043" s="20" t="s">
        <v>23</v>
      </c>
      <c r="C1043" s="76" t="s">
        <v>3320</v>
      </c>
      <c r="D1043" s="20" t="s">
        <v>3321</v>
      </c>
      <c r="E1043" s="20" t="s">
        <v>3200</v>
      </c>
      <c r="F1043" s="20" t="n">
        <v>636</v>
      </c>
      <c r="G1043" s="30" t="s">
        <v>8398</v>
      </c>
      <c r="H1043" s="30" t="s">
        <v>8399</v>
      </c>
      <c r="I1043" s="13" t="n">
        <v>121.7</v>
      </c>
      <c r="J1043" s="14" t="n">
        <v>108</v>
      </c>
      <c r="K1043" s="14" t="n">
        <v>124.7</v>
      </c>
      <c r="L1043" s="14" t="n">
        <v>113.3</v>
      </c>
      <c r="M1043" s="14" t="n">
        <v>117.7</v>
      </c>
      <c r="N1043" s="14" t="n">
        <v>117</v>
      </c>
      <c r="O1043" s="14" t="n">
        <v>135.3</v>
      </c>
      <c r="P1043" s="14" t="n">
        <v>141.2</v>
      </c>
      <c r="Q1043" s="14" t="n">
        <v>126</v>
      </c>
      <c r="R1043" s="14" t="n">
        <v>118.5</v>
      </c>
      <c r="S1043" s="14" t="n">
        <v>105</v>
      </c>
      <c r="T1043" s="14" t="n">
        <v>112.4</v>
      </c>
      <c r="U1043" s="15" t="n">
        <v>1440.8</v>
      </c>
    </row>
    <row r="1044" customFormat="false" ht="10.2" hidden="false" customHeight="false" outlineLevel="0" collapsed="false">
      <c r="A1044" s="19" t="n">
        <v>21085020</v>
      </c>
      <c r="B1044" s="20" t="s">
        <v>103</v>
      </c>
      <c r="C1044" s="76" t="s">
        <v>3324</v>
      </c>
      <c r="D1044" s="20" t="s">
        <v>3324</v>
      </c>
      <c r="E1044" s="20" t="s">
        <v>3200</v>
      </c>
      <c r="F1044" s="20" t="n">
        <v>1095</v>
      </c>
      <c r="G1044" s="30" t="s">
        <v>6465</v>
      </c>
      <c r="H1044" s="30" t="s">
        <v>6466</v>
      </c>
      <c r="I1044" s="13" t="n">
        <v>113.7</v>
      </c>
      <c r="J1044" s="14" t="n">
        <v>100.6</v>
      </c>
      <c r="K1044" s="14" t="n">
        <v>116.3</v>
      </c>
      <c r="L1044" s="14" t="n">
        <v>105.4</v>
      </c>
      <c r="M1044" s="14" t="n">
        <v>108.8</v>
      </c>
      <c r="N1044" s="14" t="n">
        <v>107.3</v>
      </c>
      <c r="O1044" s="14" t="n">
        <v>123</v>
      </c>
      <c r="P1044" s="14" t="n">
        <v>128.2</v>
      </c>
      <c r="Q1044" s="14" t="n">
        <v>115.1</v>
      </c>
      <c r="R1044" s="14" t="n">
        <v>109.5</v>
      </c>
      <c r="S1044" s="14" t="n">
        <v>97.8</v>
      </c>
      <c r="T1044" s="14" t="n">
        <v>105.2</v>
      </c>
      <c r="U1044" s="15" t="n">
        <v>1330.9</v>
      </c>
    </row>
    <row r="1045" customFormat="false" ht="10.2" hidden="false" customHeight="false" outlineLevel="0" collapsed="false">
      <c r="A1045" s="19" t="n">
        <v>21085040</v>
      </c>
      <c r="B1045" s="20" t="s">
        <v>103</v>
      </c>
      <c r="C1045" s="76" t="s">
        <v>3327</v>
      </c>
      <c r="D1045" s="20" t="s">
        <v>3324</v>
      </c>
      <c r="E1045" s="20" t="s">
        <v>3200</v>
      </c>
      <c r="F1045" s="20" t="n">
        <v>1650</v>
      </c>
      <c r="G1045" s="30" t="s">
        <v>6467</v>
      </c>
      <c r="H1045" s="30" t="s">
        <v>6468</v>
      </c>
      <c r="I1045" s="13" t="n">
        <v>104.1</v>
      </c>
      <c r="J1045" s="14" t="n">
        <v>91.7</v>
      </c>
      <c r="K1045" s="14" t="n">
        <v>106.3</v>
      </c>
      <c r="L1045" s="14" t="n">
        <v>95.8</v>
      </c>
      <c r="M1045" s="14" t="n">
        <v>97.9</v>
      </c>
      <c r="N1045" s="14" t="n">
        <v>95.5</v>
      </c>
      <c r="O1045" s="14" t="n">
        <v>108.1</v>
      </c>
      <c r="P1045" s="14" t="n">
        <v>112.4</v>
      </c>
      <c r="Q1045" s="14" t="n">
        <v>102.2</v>
      </c>
      <c r="R1045" s="14" t="n">
        <v>98.4</v>
      </c>
      <c r="S1045" s="14" t="n">
        <v>88.9</v>
      </c>
      <c r="T1045" s="14" t="n">
        <v>96.5</v>
      </c>
      <c r="U1045" s="15" t="n">
        <v>1197.8</v>
      </c>
    </row>
    <row r="1046" customFormat="false" ht="10.2" hidden="false" customHeight="false" outlineLevel="0" collapsed="false">
      <c r="A1046" s="19" t="n">
        <v>21080130</v>
      </c>
      <c r="B1046" s="20" t="s">
        <v>99</v>
      </c>
      <c r="C1046" s="76" t="s">
        <v>3330</v>
      </c>
      <c r="D1046" s="20" t="s">
        <v>3324</v>
      </c>
      <c r="E1046" s="20" t="s">
        <v>3200</v>
      </c>
      <c r="F1046" s="20" t="n">
        <v>790</v>
      </c>
      <c r="G1046" s="30" t="s">
        <v>8400</v>
      </c>
      <c r="H1046" s="30" t="s">
        <v>8401</v>
      </c>
      <c r="I1046" s="13" t="n">
        <v>119.1</v>
      </c>
      <c r="J1046" s="14" t="n">
        <v>105.5</v>
      </c>
      <c r="K1046" s="14" t="n">
        <v>121.9</v>
      </c>
      <c r="L1046" s="14" t="n">
        <v>110.9</v>
      </c>
      <c r="M1046" s="14" t="n">
        <v>114.7</v>
      </c>
      <c r="N1046" s="14" t="n">
        <v>113.6</v>
      </c>
      <c r="O1046" s="14" t="n">
        <v>131.2</v>
      </c>
      <c r="P1046" s="14" t="n">
        <v>136.8</v>
      </c>
      <c r="Q1046" s="14" t="n">
        <v>122.3</v>
      </c>
      <c r="R1046" s="14" t="n">
        <v>115.4</v>
      </c>
      <c r="S1046" s="14" t="n">
        <v>102.6</v>
      </c>
      <c r="T1046" s="14" t="n">
        <v>110.1</v>
      </c>
      <c r="U1046" s="15" t="n">
        <v>1404.1</v>
      </c>
    </row>
    <row r="1047" customFormat="false" ht="10.2" hidden="false" customHeight="false" outlineLevel="0" collapsed="false">
      <c r="A1047" s="19" t="n">
        <v>21010170</v>
      </c>
      <c r="B1047" s="20" t="s">
        <v>23</v>
      </c>
      <c r="C1047" s="76" t="s">
        <v>3333</v>
      </c>
      <c r="D1047" s="20" t="s">
        <v>3334</v>
      </c>
      <c r="E1047" s="20" t="s">
        <v>3200</v>
      </c>
      <c r="F1047" s="20" t="n">
        <v>1700</v>
      </c>
      <c r="G1047" s="30" t="s">
        <v>8402</v>
      </c>
      <c r="H1047" s="30" t="s">
        <v>8403</v>
      </c>
      <c r="I1047" s="13" t="n">
        <v>103.2</v>
      </c>
      <c r="J1047" s="14" t="n">
        <v>90.8</v>
      </c>
      <c r="K1047" s="14" t="n">
        <v>105.3</v>
      </c>
      <c r="L1047" s="14" t="n">
        <v>94.9</v>
      </c>
      <c r="M1047" s="14" t="n">
        <v>97</v>
      </c>
      <c r="N1047" s="14" t="n">
        <v>94.4</v>
      </c>
      <c r="O1047" s="14" t="n">
        <v>106.7</v>
      </c>
      <c r="P1047" s="14" t="n">
        <v>110.9</v>
      </c>
      <c r="Q1047" s="14" t="n">
        <v>101.1</v>
      </c>
      <c r="R1047" s="14" t="n">
        <v>97.4</v>
      </c>
      <c r="S1047" s="14" t="n">
        <v>88.2</v>
      </c>
      <c r="T1047" s="14" t="n">
        <v>95.7</v>
      </c>
      <c r="U1047" s="15" t="n">
        <v>1185.6</v>
      </c>
    </row>
    <row r="1048" customFormat="false" ht="10.2" hidden="false" customHeight="false" outlineLevel="0" collapsed="false">
      <c r="A1048" s="19" t="n">
        <v>21010250</v>
      </c>
      <c r="B1048" s="20" t="s">
        <v>23</v>
      </c>
      <c r="C1048" s="76" t="s">
        <v>3337</v>
      </c>
      <c r="D1048" s="20" t="s">
        <v>3334</v>
      </c>
      <c r="E1048" s="20" t="s">
        <v>3200</v>
      </c>
      <c r="F1048" s="20" t="n">
        <v>2000</v>
      </c>
      <c r="G1048" s="30" t="s">
        <v>8404</v>
      </c>
      <c r="H1048" s="30" t="s">
        <v>8405</v>
      </c>
      <c r="I1048" s="13" t="n">
        <v>97.9</v>
      </c>
      <c r="J1048" s="14" t="n">
        <v>85.9</v>
      </c>
      <c r="K1048" s="14" t="n">
        <v>99.8</v>
      </c>
      <c r="L1048" s="14" t="n">
        <v>89.6</v>
      </c>
      <c r="M1048" s="14" t="n">
        <v>91.3</v>
      </c>
      <c r="N1048" s="14" t="n">
        <v>88.2</v>
      </c>
      <c r="O1048" s="14" t="n">
        <v>98.7</v>
      </c>
      <c r="P1048" s="14" t="n">
        <v>102.3</v>
      </c>
      <c r="Q1048" s="14" t="n">
        <v>94</v>
      </c>
      <c r="R1048" s="14" t="n">
        <v>91.5</v>
      </c>
      <c r="S1048" s="14" t="n">
        <v>83.3</v>
      </c>
      <c r="T1048" s="14" t="n">
        <v>91</v>
      </c>
      <c r="U1048" s="15" t="n">
        <v>1113.5</v>
      </c>
    </row>
    <row r="1049" customFormat="false" ht="10.2" hidden="false" customHeight="false" outlineLevel="0" collapsed="false">
      <c r="A1049" s="19" t="n">
        <v>21010060</v>
      </c>
      <c r="B1049" s="20" t="s">
        <v>23</v>
      </c>
      <c r="C1049" s="76" t="s">
        <v>3340</v>
      </c>
      <c r="D1049" s="20" t="s">
        <v>3334</v>
      </c>
      <c r="E1049" s="20" t="s">
        <v>3200</v>
      </c>
      <c r="F1049" s="20" t="n">
        <v>1763</v>
      </c>
      <c r="G1049" s="30" t="s">
        <v>8406</v>
      </c>
      <c r="H1049" s="30" t="s">
        <v>8407</v>
      </c>
      <c r="I1049" s="13" t="n">
        <v>102</v>
      </c>
      <c r="J1049" s="14" t="n">
        <v>89.7</v>
      </c>
      <c r="K1049" s="14" t="n">
        <v>104.1</v>
      </c>
      <c r="L1049" s="14" t="n">
        <v>93.7</v>
      </c>
      <c r="M1049" s="14" t="n">
        <v>95.7</v>
      </c>
      <c r="N1049" s="14" t="n">
        <v>93.1</v>
      </c>
      <c r="O1049" s="14" t="n">
        <v>105.1</v>
      </c>
      <c r="P1049" s="14" t="n">
        <v>109.1</v>
      </c>
      <c r="Q1049" s="14" t="n">
        <v>99.6</v>
      </c>
      <c r="R1049" s="14" t="n">
        <v>96.2</v>
      </c>
      <c r="S1049" s="14" t="n">
        <v>87</v>
      </c>
      <c r="T1049" s="14" t="n">
        <v>94.6</v>
      </c>
      <c r="U1049" s="15" t="n">
        <v>1169.9</v>
      </c>
    </row>
    <row r="1050" customFormat="false" ht="10.2" hidden="false" customHeight="false" outlineLevel="0" collapsed="false">
      <c r="A1050" s="19" t="n">
        <v>21010050</v>
      </c>
      <c r="B1050" s="20" t="s">
        <v>23</v>
      </c>
      <c r="C1050" s="76" t="s">
        <v>3343</v>
      </c>
      <c r="D1050" s="20" t="s">
        <v>3334</v>
      </c>
      <c r="E1050" s="20" t="s">
        <v>3200</v>
      </c>
      <c r="F1050" s="20" t="n">
        <v>1720</v>
      </c>
      <c r="G1050" s="30" t="s">
        <v>8408</v>
      </c>
      <c r="H1050" s="30" t="s">
        <v>8409</v>
      </c>
      <c r="I1050" s="13" t="n">
        <v>102.9</v>
      </c>
      <c r="J1050" s="14" t="n">
        <v>90.5</v>
      </c>
      <c r="K1050" s="14" t="n">
        <v>105</v>
      </c>
      <c r="L1050" s="14" t="n">
        <v>94.6</v>
      </c>
      <c r="M1050" s="14" t="n">
        <v>96.6</v>
      </c>
      <c r="N1050" s="14" t="n">
        <v>94</v>
      </c>
      <c r="O1050" s="14" t="n">
        <v>106.3</v>
      </c>
      <c r="P1050" s="14" t="n">
        <v>110.3</v>
      </c>
      <c r="Q1050" s="14" t="n">
        <v>100.6</v>
      </c>
      <c r="R1050" s="14" t="n">
        <v>97.1</v>
      </c>
      <c r="S1050" s="14" t="n">
        <v>87.9</v>
      </c>
      <c r="T1050" s="14" t="n">
        <v>95.4</v>
      </c>
      <c r="U1050" s="15" t="n">
        <v>1181.2</v>
      </c>
    </row>
    <row r="1051" customFormat="false" ht="10.2" hidden="false" customHeight="false" outlineLevel="0" collapsed="false">
      <c r="A1051" s="19" t="n">
        <v>21050060</v>
      </c>
      <c r="B1051" s="20" t="s">
        <v>23</v>
      </c>
      <c r="C1051" s="76" t="s">
        <v>3346</v>
      </c>
      <c r="D1051" s="20" t="s">
        <v>3347</v>
      </c>
      <c r="E1051" s="20" t="s">
        <v>3200</v>
      </c>
      <c r="F1051" s="20" t="n">
        <v>1500</v>
      </c>
      <c r="G1051" s="30" t="s">
        <v>8410</v>
      </c>
      <c r="H1051" s="30" t="s">
        <v>8411</v>
      </c>
      <c r="I1051" s="13" t="n">
        <v>106.7</v>
      </c>
      <c r="J1051" s="14" t="n">
        <v>94</v>
      </c>
      <c r="K1051" s="14" t="n">
        <v>109</v>
      </c>
      <c r="L1051" s="14" t="n">
        <v>98.3</v>
      </c>
      <c r="M1051" s="14" t="n">
        <v>100.9</v>
      </c>
      <c r="N1051" s="14" t="n">
        <v>98.6</v>
      </c>
      <c r="O1051" s="14" t="n">
        <v>112.2</v>
      </c>
      <c r="P1051" s="14" t="n">
        <v>116.7</v>
      </c>
      <c r="Q1051" s="14" t="n">
        <v>105.8</v>
      </c>
      <c r="R1051" s="14" t="n">
        <v>101.4</v>
      </c>
      <c r="S1051" s="14" t="n">
        <v>91.3</v>
      </c>
      <c r="T1051" s="14" t="n">
        <v>98.9</v>
      </c>
      <c r="U1051" s="15" t="n">
        <v>1233.8</v>
      </c>
    </row>
    <row r="1052" customFormat="false" ht="10.2" hidden="false" customHeight="false" outlineLevel="0" collapsed="false">
      <c r="A1052" s="19" t="n">
        <v>21055020</v>
      </c>
      <c r="B1052" s="20" t="s">
        <v>149</v>
      </c>
      <c r="C1052" s="76" t="s">
        <v>3350</v>
      </c>
      <c r="D1052" s="20" t="s">
        <v>3351</v>
      </c>
      <c r="E1052" s="20" t="s">
        <v>3200</v>
      </c>
      <c r="F1052" s="20" t="n">
        <v>1070</v>
      </c>
      <c r="G1052" s="30" t="s">
        <v>6469</v>
      </c>
      <c r="H1052" s="30" t="s">
        <v>6470</v>
      </c>
      <c r="I1052" s="13" t="n">
        <v>105.2</v>
      </c>
      <c r="J1052" s="14" t="n">
        <v>99.9</v>
      </c>
      <c r="K1052" s="14" t="n">
        <v>106.9</v>
      </c>
      <c r="L1052" s="14" t="n">
        <v>100.8</v>
      </c>
      <c r="M1052" s="14" t="n">
        <v>101</v>
      </c>
      <c r="N1052" s="14" t="n">
        <v>96.2</v>
      </c>
      <c r="O1052" s="14" t="n">
        <v>102.7</v>
      </c>
      <c r="P1052" s="14" t="n">
        <v>113.5</v>
      </c>
      <c r="Q1052" s="14" t="n">
        <v>116</v>
      </c>
      <c r="R1052" s="14" t="n">
        <v>113.6</v>
      </c>
      <c r="S1052" s="14" t="n">
        <v>100.6</v>
      </c>
      <c r="T1052" s="14" t="n">
        <v>103.1</v>
      </c>
      <c r="U1052" s="15" t="n">
        <v>1259.5</v>
      </c>
    </row>
    <row r="1053" customFormat="false" ht="10.2" hidden="false" customHeight="false" outlineLevel="0" collapsed="false">
      <c r="A1053" s="19" t="n">
        <v>21050190</v>
      </c>
      <c r="B1053" s="20" t="s">
        <v>23</v>
      </c>
      <c r="C1053" s="76" t="s">
        <v>3354</v>
      </c>
      <c r="D1053" s="20" t="s">
        <v>3351</v>
      </c>
      <c r="E1053" s="20" t="s">
        <v>3200</v>
      </c>
      <c r="F1053" s="20" t="n">
        <v>2220</v>
      </c>
      <c r="G1053" s="30" t="s">
        <v>8412</v>
      </c>
      <c r="H1053" s="30" t="s">
        <v>8413</v>
      </c>
      <c r="I1053" s="13" t="n">
        <v>94.2</v>
      </c>
      <c r="J1053" s="14" t="n">
        <v>82.4</v>
      </c>
      <c r="K1053" s="14" t="n">
        <v>95.8</v>
      </c>
      <c r="L1053" s="14" t="n">
        <v>85.9</v>
      </c>
      <c r="M1053" s="14" t="n">
        <v>87</v>
      </c>
      <c r="N1053" s="14" t="n">
        <v>83.5</v>
      </c>
      <c r="O1053" s="14" t="n">
        <v>92.8</v>
      </c>
      <c r="P1053" s="14" t="n">
        <v>96</v>
      </c>
      <c r="Q1053" s="14" t="n">
        <v>88.9</v>
      </c>
      <c r="R1053" s="14" t="n">
        <v>87.2</v>
      </c>
      <c r="S1053" s="14" t="n">
        <v>79.9</v>
      </c>
      <c r="T1053" s="14" t="n">
        <v>87.6</v>
      </c>
      <c r="U1053" s="15" t="n">
        <v>1061.2</v>
      </c>
    </row>
    <row r="1054" customFormat="false" ht="10.2" hidden="false" customHeight="false" outlineLevel="0" collapsed="false">
      <c r="A1054" s="19" t="n">
        <v>21050160</v>
      </c>
      <c r="B1054" s="20" t="s">
        <v>23</v>
      </c>
      <c r="C1054" s="76" t="s">
        <v>498</v>
      </c>
      <c r="D1054" s="20" t="s">
        <v>3351</v>
      </c>
      <c r="E1054" s="20" t="s">
        <v>3200</v>
      </c>
      <c r="F1054" s="20" t="n">
        <v>1745</v>
      </c>
      <c r="G1054" s="30" t="s">
        <v>8414</v>
      </c>
      <c r="H1054" s="30" t="s">
        <v>8415</v>
      </c>
      <c r="I1054" s="13" t="n">
        <v>102.3</v>
      </c>
      <c r="J1054" s="14" t="n">
        <v>90</v>
      </c>
      <c r="K1054" s="14" t="n">
        <v>104.4</v>
      </c>
      <c r="L1054" s="14" t="n">
        <v>94</v>
      </c>
      <c r="M1054" s="14" t="n">
        <v>96</v>
      </c>
      <c r="N1054" s="14" t="n">
        <v>93.4</v>
      </c>
      <c r="O1054" s="14" t="n">
        <v>105.5</v>
      </c>
      <c r="P1054" s="14" t="n">
        <v>109.5</v>
      </c>
      <c r="Q1054" s="14" t="n">
        <v>99.9</v>
      </c>
      <c r="R1054" s="14" t="n">
        <v>96.5</v>
      </c>
      <c r="S1054" s="14" t="n">
        <v>87.3</v>
      </c>
      <c r="T1054" s="14" t="n">
        <v>94.9</v>
      </c>
      <c r="U1054" s="15" t="n">
        <v>1173.7</v>
      </c>
    </row>
    <row r="1055" customFormat="false" ht="10.2" hidden="false" customHeight="false" outlineLevel="0" collapsed="false">
      <c r="A1055" s="19" t="n">
        <v>21050090</v>
      </c>
      <c r="B1055" s="20" t="s">
        <v>23</v>
      </c>
      <c r="C1055" s="76" t="s">
        <v>3359</v>
      </c>
      <c r="D1055" s="20" t="s">
        <v>3359</v>
      </c>
      <c r="E1055" s="20" t="s">
        <v>3200</v>
      </c>
      <c r="F1055" s="20" t="n">
        <v>1545</v>
      </c>
      <c r="G1055" s="30" t="s">
        <v>8416</v>
      </c>
      <c r="H1055" s="30" t="s">
        <v>8417</v>
      </c>
      <c r="I1055" s="13" t="n">
        <v>105.8</v>
      </c>
      <c r="J1055" s="14" t="n">
        <v>93.2</v>
      </c>
      <c r="K1055" s="14" t="n">
        <v>108.1</v>
      </c>
      <c r="L1055" s="14" t="n">
        <v>97.4</v>
      </c>
      <c r="M1055" s="14" t="n">
        <v>100</v>
      </c>
      <c r="N1055" s="14" t="n">
        <v>97.7</v>
      </c>
      <c r="O1055" s="14" t="n">
        <v>111</v>
      </c>
      <c r="P1055" s="14" t="n">
        <v>115.5</v>
      </c>
      <c r="Q1055" s="14" t="n">
        <v>104.7</v>
      </c>
      <c r="R1055" s="14" t="n">
        <v>100.5</v>
      </c>
      <c r="S1055" s="14" t="n">
        <v>90.6</v>
      </c>
      <c r="T1055" s="14" t="n">
        <v>98.2</v>
      </c>
      <c r="U1055" s="15" t="n">
        <v>1222.7</v>
      </c>
    </row>
    <row r="1056" customFormat="false" ht="10.2" hidden="false" customHeight="false" outlineLevel="0" collapsed="false">
      <c r="A1056" s="19" t="n">
        <v>21050170</v>
      </c>
      <c r="B1056" s="20" t="s">
        <v>23</v>
      </c>
      <c r="C1056" s="76" t="s">
        <v>628</v>
      </c>
      <c r="D1056" s="20" t="s">
        <v>3359</v>
      </c>
      <c r="E1056" s="20" t="s">
        <v>3200</v>
      </c>
      <c r="F1056" s="20" t="n">
        <v>1950</v>
      </c>
      <c r="G1056" s="30" t="s">
        <v>8418</v>
      </c>
      <c r="H1056" s="30" t="s">
        <v>8419</v>
      </c>
      <c r="I1056" s="13" t="n">
        <v>98.8</v>
      </c>
      <c r="J1056" s="14" t="n">
        <v>86.7</v>
      </c>
      <c r="K1056" s="14" t="n">
        <v>100.7</v>
      </c>
      <c r="L1056" s="14" t="n">
        <v>90.5</v>
      </c>
      <c r="M1056" s="14" t="n">
        <v>92.2</v>
      </c>
      <c r="N1056" s="14" t="n">
        <v>89.2</v>
      </c>
      <c r="O1056" s="14" t="n">
        <v>100</v>
      </c>
      <c r="P1056" s="14" t="n">
        <v>103.8</v>
      </c>
      <c r="Q1056" s="14" t="n">
        <v>95.2</v>
      </c>
      <c r="R1056" s="14" t="n">
        <v>92.4</v>
      </c>
      <c r="S1056" s="14" t="n">
        <v>84.2</v>
      </c>
      <c r="T1056" s="14" t="n">
        <v>91.8</v>
      </c>
      <c r="U1056" s="15" t="n">
        <v>1125.5</v>
      </c>
    </row>
    <row r="1057" customFormat="false" ht="10.2" hidden="false" customHeight="false" outlineLevel="0" collapsed="false">
      <c r="A1057" s="19" t="n">
        <v>21115020</v>
      </c>
      <c r="B1057" s="20" t="s">
        <v>433</v>
      </c>
      <c r="C1057" s="76" t="s">
        <v>3364</v>
      </c>
      <c r="D1057" s="20" t="s">
        <v>3365</v>
      </c>
      <c r="E1057" s="20" t="s">
        <v>3200</v>
      </c>
      <c r="F1057" s="20" t="n">
        <v>439</v>
      </c>
      <c r="G1057" s="30" t="s">
        <v>6471</v>
      </c>
      <c r="H1057" s="30" t="s">
        <v>6472</v>
      </c>
      <c r="I1057" s="13" t="n">
        <v>131.7</v>
      </c>
      <c r="J1057" s="14" t="n">
        <v>123.2</v>
      </c>
      <c r="K1057" s="14" t="n">
        <v>132.6</v>
      </c>
      <c r="L1057" s="14" t="n">
        <v>127.3</v>
      </c>
      <c r="M1057" s="14" t="n">
        <v>133.8</v>
      </c>
      <c r="N1057" s="14" t="n">
        <v>144.3</v>
      </c>
      <c r="O1057" s="14" t="n">
        <v>168.7</v>
      </c>
      <c r="P1057" s="14" t="n">
        <v>181.4</v>
      </c>
      <c r="Q1057" s="14" t="n">
        <v>161.1</v>
      </c>
      <c r="R1057" s="14" t="n">
        <v>138.1</v>
      </c>
      <c r="S1057" s="14" t="n">
        <v>116.6</v>
      </c>
      <c r="T1057" s="14" t="n">
        <v>120.3</v>
      </c>
      <c r="U1057" s="15" t="n">
        <v>1679.1</v>
      </c>
    </row>
    <row r="1058" customFormat="false" ht="10.2" hidden="false" customHeight="false" outlineLevel="0" collapsed="false">
      <c r="A1058" s="19" t="n">
        <v>21110430</v>
      </c>
      <c r="B1058" s="20" t="s">
        <v>99</v>
      </c>
      <c r="C1058" s="76" t="s">
        <v>3368</v>
      </c>
      <c r="D1058" s="20" t="s">
        <v>3365</v>
      </c>
      <c r="E1058" s="20" t="s">
        <v>3200</v>
      </c>
      <c r="F1058" s="20" t="n">
        <v>1060</v>
      </c>
      <c r="G1058" s="30" t="s">
        <v>8420</v>
      </c>
      <c r="H1058" s="30" t="s">
        <v>8421</v>
      </c>
      <c r="I1058" s="13" t="n">
        <v>114.3</v>
      </c>
      <c r="J1058" s="14" t="n">
        <v>101.1</v>
      </c>
      <c r="K1058" s="14" t="n">
        <v>116.9</v>
      </c>
      <c r="L1058" s="14" t="n">
        <v>106</v>
      </c>
      <c r="M1058" s="14" t="n">
        <v>109.4</v>
      </c>
      <c r="N1058" s="14" t="n">
        <v>107.9</v>
      </c>
      <c r="O1058" s="14" t="n">
        <v>123.9</v>
      </c>
      <c r="P1058" s="14" t="n">
        <v>129.1</v>
      </c>
      <c r="Q1058" s="14" t="n">
        <v>115.9</v>
      </c>
      <c r="R1058" s="14" t="n">
        <v>110.1</v>
      </c>
      <c r="S1058" s="14" t="n">
        <v>98.4</v>
      </c>
      <c r="T1058" s="14" t="n">
        <v>105.8</v>
      </c>
      <c r="U1058" s="15" t="n">
        <v>1338.8</v>
      </c>
    </row>
    <row r="1059" customFormat="false" ht="10.2" hidden="false" customHeight="false" outlineLevel="0" collapsed="false">
      <c r="A1059" s="19" t="n">
        <v>21135050</v>
      </c>
      <c r="B1059" s="20" t="s">
        <v>103</v>
      </c>
      <c r="C1059" s="76" t="s">
        <v>3371</v>
      </c>
      <c r="D1059" s="20" t="s">
        <v>3365</v>
      </c>
      <c r="E1059" s="20" t="s">
        <v>3200</v>
      </c>
      <c r="F1059" s="20" t="n">
        <v>1691</v>
      </c>
      <c r="G1059" s="30" t="s">
        <v>8422</v>
      </c>
      <c r="H1059" s="30" t="s">
        <v>8423</v>
      </c>
      <c r="I1059" s="13" t="n">
        <v>103.3</v>
      </c>
      <c r="J1059" s="14" t="n">
        <v>90.9</v>
      </c>
      <c r="K1059" s="14" t="n">
        <v>105.5</v>
      </c>
      <c r="L1059" s="14" t="n">
        <v>95</v>
      </c>
      <c r="M1059" s="14" t="n">
        <v>97.2</v>
      </c>
      <c r="N1059" s="14" t="n">
        <v>94.6</v>
      </c>
      <c r="O1059" s="14" t="n">
        <v>107</v>
      </c>
      <c r="P1059" s="14" t="n">
        <v>111.2</v>
      </c>
      <c r="Q1059" s="14" t="n">
        <v>101.3</v>
      </c>
      <c r="R1059" s="14" t="n">
        <v>97.7</v>
      </c>
      <c r="S1059" s="14" t="n">
        <v>88.2</v>
      </c>
      <c r="T1059" s="14" t="n">
        <v>95.9</v>
      </c>
      <c r="U1059" s="15" t="n">
        <v>1187.8</v>
      </c>
    </row>
    <row r="1060" customFormat="false" ht="10.2" hidden="false" customHeight="false" outlineLevel="0" collapsed="false">
      <c r="A1060" s="19" t="n">
        <v>21130080</v>
      </c>
      <c r="B1060" s="20" t="s">
        <v>23</v>
      </c>
      <c r="C1060" s="76" t="s">
        <v>3374</v>
      </c>
      <c r="D1060" s="20" t="s">
        <v>3365</v>
      </c>
      <c r="E1060" s="20" t="s">
        <v>3200</v>
      </c>
      <c r="F1060" s="20" t="n">
        <v>800</v>
      </c>
      <c r="G1060" s="30" t="s">
        <v>8424</v>
      </c>
      <c r="H1060" s="30" t="s">
        <v>8425</v>
      </c>
      <c r="I1060" s="13" t="n">
        <v>118.9</v>
      </c>
      <c r="J1060" s="14" t="n">
        <v>105.3</v>
      </c>
      <c r="K1060" s="14" t="n">
        <v>121.7</v>
      </c>
      <c r="L1060" s="14" t="n">
        <v>110.6</v>
      </c>
      <c r="M1060" s="14" t="n">
        <v>114.5</v>
      </c>
      <c r="N1060" s="14" t="n">
        <v>113.5</v>
      </c>
      <c r="O1060" s="14" t="n">
        <v>131</v>
      </c>
      <c r="P1060" s="14" t="n">
        <v>136.5</v>
      </c>
      <c r="Q1060" s="14" t="n">
        <v>122</v>
      </c>
      <c r="R1060" s="14" t="n">
        <v>115.4</v>
      </c>
      <c r="S1060" s="14" t="n">
        <v>102.4</v>
      </c>
      <c r="T1060" s="14" t="n">
        <v>109.9</v>
      </c>
      <c r="U1060" s="15" t="n">
        <v>1401.7</v>
      </c>
    </row>
    <row r="1061" customFormat="false" ht="10.2" hidden="false" customHeight="false" outlineLevel="0" collapsed="false">
      <c r="A1061" s="19" t="n">
        <v>21115100</v>
      </c>
      <c r="B1061" s="20" t="s">
        <v>103</v>
      </c>
      <c r="C1061" s="76" t="s">
        <v>3377</v>
      </c>
      <c r="D1061" s="20" t="s">
        <v>3365</v>
      </c>
      <c r="E1061" s="20" t="s">
        <v>3200</v>
      </c>
      <c r="F1061" s="20" t="n">
        <v>1100</v>
      </c>
      <c r="G1061" s="30" t="s">
        <v>6473</v>
      </c>
      <c r="H1061" s="30" t="s">
        <v>6474</v>
      </c>
      <c r="I1061" s="13" t="n">
        <v>113.4</v>
      </c>
      <c r="J1061" s="14" t="n">
        <v>105.3</v>
      </c>
      <c r="K1061" s="14" t="n">
        <v>110.3</v>
      </c>
      <c r="L1061" s="14" t="n">
        <v>102.7</v>
      </c>
      <c r="M1061" s="14" t="n">
        <v>106.2</v>
      </c>
      <c r="N1061" s="14" t="n">
        <v>106.5</v>
      </c>
      <c r="O1061" s="14" t="n">
        <v>117</v>
      </c>
      <c r="P1061" s="14" t="n">
        <v>126.5</v>
      </c>
      <c r="Q1061" s="14" t="n">
        <v>118.5</v>
      </c>
      <c r="R1061" s="14" t="n">
        <v>109.9</v>
      </c>
      <c r="S1061" s="14" t="n">
        <v>95.8</v>
      </c>
      <c r="T1061" s="14" t="n">
        <v>102.3</v>
      </c>
      <c r="U1061" s="15" t="n">
        <v>1314.4</v>
      </c>
    </row>
    <row r="1062" customFormat="false" ht="10.2" hidden="false" customHeight="false" outlineLevel="0" collapsed="false">
      <c r="A1062" s="19" t="n">
        <v>21110130</v>
      </c>
      <c r="B1062" s="20" t="s">
        <v>99</v>
      </c>
      <c r="C1062" s="76" t="s">
        <v>2613</v>
      </c>
      <c r="D1062" s="20" t="s">
        <v>3365</v>
      </c>
      <c r="E1062" s="20" t="s">
        <v>3200</v>
      </c>
      <c r="F1062" s="20" t="n">
        <v>1580</v>
      </c>
      <c r="G1062" s="30" t="s">
        <v>8426</v>
      </c>
      <c r="H1062" s="30" t="s">
        <v>8427</v>
      </c>
      <c r="I1062" s="13" t="n">
        <v>105.4</v>
      </c>
      <c r="J1062" s="14" t="n">
        <v>92.8</v>
      </c>
      <c r="K1062" s="14" t="n">
        <v>107.6</v>
      </c>
      <c r="L1062" s="14" t="n">
        <v>97</v>
      </c>
      <c r="M1062" s="14" t="n">
        <v>99.3</v>
      </c>
      <c r="N1062" s="14" t="n">
        <v>97</v>
      </c>
      <c r="O1062" s="14" t="n">
        <v>110</v>
      </c>
      <c r="P1062" s="14" t="n">
        <v>114.3</v>
      </c>
      <c r="Q1062" s="14" t="n">
        <v>103.9</v>
      </c>
      <c r="R1062" s="14" t="n">
        <v>99.9</v>
      </c>
      <c r="S1062" s="14" t="n">
        <v>90.1</v>
      </c>
      <c r="T1062" s="14" t="n">
        <v>97.6</v>
      </c>
      <c r="U1062" s="15" t="n">
        <v>1214.9</v>
      </c>
    </row>
    <row r="1063" customFormat="false" ht="10.2" hidden="false" customHeight="false" outlineLevel="0" collapsed="false">
      <c r="A1063" s="19" t="n">
        <v>21130040</v>
      </c>
      <c r="B1063" s="20" t="s">
        <v>23</v>
      </c>
      <c r="C1063" s="76" t="s">
        <v>2007</v>
      </c>
      <c r="D1063" s="20" t="s">
        <v>3365</v>
      </c>
      <c r="E1063" s="20" t="s">
        <v>3200</v>
      </c>
      <c r="F1063" s="20" t="n">
        <v>1140</v>
      </c>
      <c r="G1063" s="30" t="s">
        <v>8428</v>
      </c>
      <c r="H1063" s="30" t="s">
        <v>8429</v>
      </c>
      <c r="I1063" s="13" t="n">
        <v>113</v>
      </c>
      <c r="J1063" s="14" t="n">
        <v>99.9</v>
      </c>
      <c r="K1063" s="14" t="n">
        <v>115.6</v>
      </c>
      <c r="L1063" s="14" t="n">
        <v>104.6</v>
      </c>
      <c r="M1063" s="14" t="n">
        <v>107.9</v>
      </c>
      <c r="N1063" s="14" t="n">
        <v>106.2</v>
      </c>
      <c r="O1063" s="14" t="n">
        <v>121.8</v>
      </c>
      <c r="P1063" s="14" t="n">
        <v>126.9</v>
      </c>
      <c r="Q1063" s="14" t="n">
        <v>114</v>
      </c>
      <c r="R1063" s="14" t="n">
        <v>108.5</v>
      </c>
      <c r="S1063" s="14" t="n">
        <v>97.1</v>
      </c>
      <c r="T1063" s="14" t="n">
        <v>104.5</v>
      </c>
      <c r="U1063" s="15" t="n">
        <v>1320</v>
      </c>
    </row>
    <row r="1064" customFormat="false" ht="10.2" hidden="false" customHeight="false" outlineLevel="0" collapsed="false">
      <c r="A1064" s="19" t="n">
        <v>21110400</v>
      </c>
      <c r="B1064" s="20" t="s">
        <v>99</v>
      </c>
      <c r="C1064" s="76" t="s">
        <v>375</v>
      </c>
      <c r="D1064" s="20" t="s">
        <v>3365</v>
      </c>
      <c r="E1064" s="20" t="s">
        <v>3200</v>
      </c>
      <c r="F1064" s="20" t="n">
        <v>1160</v>
      </c>
      <c r="G1064" s="30" t="s">
        <v>8430</v>
      </c>
      <c r="H1064" s="30" t="s">
        <v>8431</v>
      </c>
      <c r="I1064" s="13" t="n">
        <v>112.6</v>
      </c>
      <c r="J1064" s="14" t="n">
        <v>99.5</v>
      </c>
      <c r="K1064" s="14" t="n">
        <v>115.1</v>
      </c>
      <c r="L1064" s="14" t="n">
        <v>104.2</v>
      </c>
      <c r="M1064" s="14" t="n">
        <v>107.5</v>
      </c>
      <c r="N1064" s="14" t="n">
        <v>105.9</v>
      </c>
      <c r="O1064" s="14" t="n">
        <v>121.2</v>
      </c>
      <c r="P1064" s="14" t="n">
        <v>126.3</v>
      </c>
      <c r="Q1064" s="14" t="n">
        <v>113.6</v>
      </c>
      <c r="R1064" s="14" t="n">
        <v>108.2</v>
      </c>
      <c r="S1064" s="14" t="n">
        <v>96.8</v>
      </c>
      <c r="T1064" s="14" t="n">
        <v>104.2</v>
      </c>
      <c r="U1064" s="15" t="n">
        <v>1315.1</v>
      </c>
    </row>
    <row r="1065" customFormat="false" ht="10.2" hidden="false" customHeight="false" outlineLevel="0" collapsed="false">
      <c r="A1065" s="19" t="n">
        <v>21040030</v>
      </c>
      <c r="B1065" s="20" t="s">
        <v>23</v>
      </c>
      <c r="C1065" s="76" t="s">
        <v>3386</v>
      </c>
      <c r="D1065" s="20" t="s">
        <v>3386</v>
      </c>
      <c r="E1065" s="20" t="s">
        <v>3200</v>
      </c>
      <c r="F1065" s="20" t="n">
        <v>1614</v>
      </c>
      <c r="G1065" s="30" t="s">
        <v>8432</v>
      </c>
      <c r="H1065" s="30" t="s">
        <v>8433</v>
      </c>
      <c r="I1065" s="13" t="n">
        <v>104.8</v>
      </c>
      <c r="J1065" s="14" t="n">
        <v>92.3</v>
      </c>
      <c r="K1065" s="14" t="n">
        <v>106.9</v>
      </c>
      <c r="L1065" s="14" t="n">
        <v>96.4</v>
      </c>
      <c r="M1065" s="14" t="n">
        <v>98.7</v>
      </c>
      <c r="N1065" s="14" t="n">
        <v>96.2</v>
      </c>
      <c r="O1065" s="14" t="n">
        <v>109.1</v>
      </c>
      <c r="P1065" s="14" t="n">
        <v>113.4</v>
      </c>
      <c r="Q1065" s="14" t="n">
        <v>103.1</v>
      </c>
      <c r="R1065" s="14" t="n">
        <v>99.2</v>
      </c>
      <c r="S1065" s="14" t="n">
        <v>89.5</v>
      </c>
      <c r="T1065" s="14" t="n">
        <v>97.1</v>
      </c>
      <c r="U1065" s="15" t="n">
        <v>1206.7</v>
      </c>
    </row>
    <row r="1066" customFormat="false" ht="10.2" hidden="false" customHeight="false" outlineLevel="0" collapsed="false">
      <c r="A1066" s="19" t="n">
        <v>21050150</v>
      </c>
      <c r="B1066" s="20" t="s">
        <v>23</v>
      </c>
      <c r="C1066" s="76" t="s">
        <v>3389</v>
      </c>
      <c r="D1066" s="20" t="s">
        <v>3390</v>
      </c>
      <c r="E1066" s="20" t="s">
        <v>3200</v>
      </c>
      <c r="F1066" s="20" t="n">
        <v>788</v>
      </c>
      <c r="G1066" s="30" t="s">
        <v>8434</v>
      </c>
      <c r="H1066" s="30" t="s">
        <v>8435</v>
      </c>
      <c r="I1066" s="13" t="n">
        <v>119.2</v>
      </c>
      <c r="J1066" s="14" t="n">
        <v>105.5</v>
      </c>
      <c r="K1066" s="14" t="n">
        <v>122</v>
      </c>
      <c r="L1066" s="14" t="n">
        <v>110.9</v>
      </c>
      <c r="M1066" s="14" t="n">
        <v>114.8</v>
      </c>
      <c r="N1066" s="14" t="n">
        <v>113.6</v>
      </c>
      <c r="O1066" s="14" t="n">
        <v>131.3</v>
      </c>
      <c r="P1066" s="14" t="n">
        <v>136.9</v>
      </c>
      <c r="Q1066" s="14" t="n">
        <v>122.3</v>
      </c>
      <c r="R1066" s="14" t="n">
        <v>115.5</v>
      </c>
      <c r="S1066" s="14" t="n">
        <v>102.6</v>
      </c>
      <c r="T1066" s="14" t="n">
        <v>110.1</v>
      </c>
      <c r="U1066" s="15" t="n">
        <v>1404.7</v>
      </c>
    </row>
    <row r="1067" customFormat="false" ht="10.2" hidden="false" customHeight="false" outlineLevel="0" collapsed="false">
      <c r="A1067" s="19" t="n">
        <v>21090090</v>
      </c>
      <c r="B1067" s="20" t="s">
        <v>23</v>
      </c>
      <c r="C1067" s="76" t="s">
        <v>891</v>
      </c>
      <c r="D1067" s="20" t="s">
        <v>1370</v>
      </c>
      <c r="E1067" s="20" t="s">
        <v>3200</v>
      </c>
      <c r="F1067" s="20" t="n">
        <v>520</v>
      </c>
      <c r="G1067" s="30" t="s">
        <v>7267</v>
      </c>
      <c r="H1067" s="30" t="s">
        <v>8436</v>
      </c>
      <c r="I1067" s="13" t="n">
        <v>123.9</v>
      </c>
      <c r="J1067" s="14" t="n">
        <v>110</v>
      </c>
      <c r="K1067" s="14" t="n">
        <v>126.9</v>
      </c>
      <c r="L1067" s="14" t="n">
        <v>115.4</v>
      </c>
      <c r="M1067" s="14" t="n">
        <v>120</v>
      </c>
      <c r="N1067" s="14" t="n">
        <v>119.4</v>
      </c>
      <c r="O1067" s="14" t="n">
        <v>138.3</v>
      </c>
      <c r="P1067" s="14" t="n">
        <v>144.6</v>
      </c>
      <c r="Q1067" s="14" t="n">
        <v>128.5</v>
      </c>
      <c r="R1067" s="14" t="n">
        <v>120.9</v>
      </c>
      <c r="S1067" s="14" t="n">
        <v>106.9</v>
      </c>
      <c r="T1067" s="14" t="n">
        <v>114.3</v>
      </c>
      <c r="U1067" s="15" t="n">
        <v>1469.1</v>
      </c>
    </row>
    <row r="1068" customFormat="false" ht="10.2" hidden="false" customHeight="false" outlineLevel="0" collapsed="false">
      <c r="A1068" s="19" t="n">
        <v>21090140</v>
      </c>
      <c r="B1068" s="20" t="s">
        <v>23</v>
      </c>
      <c r="C1068" s="76" t="s">
        <v>3394</v>
      </c>
      <c r="D1068" s="20" t="s">
        <v>1370</v>
      </c>
      <c r="E1068" s="20" t="s">
        <v>3200</v>
      </c>
      <c r="F1068" s="20" t="n">
        <v>480</v>
      </c>
      <c r="G1068" s="30" t="s">
        <v>8437</v>
      </c>
      <c r="H1068" s="30" t="s">
        <v>8438</v>
      </c>
      <c r="I1068" s="13" t="n">
        <v>124.5</v>
      </c>
      <c r="J1068" s="14" t="n">
        <v>110.6</v>
      </c>
      <c r="K1068" s="14" t="n">
        <v>127.5</v>
      </c>
      <c r="L1068" s="14" t="n">
        <v>116</v>
      </c>
      <c r="M1068" s="14" t="n">
        <v>120.6</v>
      </c>
      <c r="N1068" s="14" t="n">
        <v>120.2</v>
      </c>
      <c r="O1068" s="14" t="n">
        <v>139.5</v>
      </c>
      <c r="P1068" s="14" t="n">
        <v>145.8</v>
      </c>
      <c r="Q1068" s="14" t="n">
        <v>129.6</v>
      </c>
      <c r="R1068" s="14" t="n">
        <v>121.5</v>
      </c>
      <c r="S1068" s="14" t="n">
        <v>107.5</v>
      </c>
      <c r="T1068" s="14" t="n">
        <v>114.9</v>
      </c>
      <c r="U1068" s="15" t="n">
        <v>1478.2</v>
      </c>
    </row>
    <row r="1069" customFormat="false" ht="10.2" hidden="false" customHeight="false" outlineLevel="0" collapsed="false">
      <c r="A1069" s="19" t="n">
        <v>21130060</v>
      </c>
      <c r="B1069" s="20" t="s">
        <v>23</v>
      </c>
      <c r="C1069" s="76" t="s">
        <v>3397</v>
      </c>
      <c r="D1069" s="20" t="s">
        <v>1370</v>
      </c>
      <c r="E1069" s="20" t="s">
        <v>3200</v>
      </c>
      <c r="F1069" s="20" t="n">
        <v>2250</v>
      </c>
      <c r="G1069" s="30" t="s">
        <v>8439</v>
      </c>
      <c r="H1069" s="30" t="s">
        <v>8440</v>
      </c>
      <c r="I1069" s="13" t="n">
        <v>93.6</v>
      </c>
      <c r="J1069" s="14" t="n">
        <v>81.9</v>
      </c>
      <c r="K1069" s="14" t="n">
        <v>95.2</v>
      </c>
      <c r="L1069" s="14" t="n">
        <v>85.3</v>
      </c>
      <c r="M1069" s="14" t="n">
        <v>86.4</v>
      </c>
      <c r="N1069" s="14" t="n">
        <v>82.9</v>
      </c>
      <c r="O1069" s="14" t="n">
        <v>91.9</v>
      </c>
      <c r="P1069" s="14" t="n">
        <v>95.1</v>
      </c>
      <c r="Q1069" s="14" t="n">
        <v>88.2</v>
      </c>
      <c r="R1069" s="14" t="n">
        <v>86.6</v>
      </c>
      <c r="S1069" s="14" t="n">
        <v>79.4</v>
      </c>
      <c r="T1069" s="14" t="n">
        <v>87.1</v>
      </c>
      <c r="U1069" s="15" t="n">
        <v>1053.6</v>
      </c>
    </row>
    <row r="1070" customFormat="false" ht="10.2" hidden="false" customHeight="false" outlineLevel="0" collapsed="false">
      <c r="A1070" s="19" t="n">
        <v>21090060</v>
      </c>
      <c r="B1070" s="20" t="s">
        <v>23</v>
      </c>
      <c r="C1070" s="76" t="s">
        <v>3400</v>
      </c>
      <c r="D1070" s="20" t="s">
        <v>1370</v>
      </c>
      <c r="E1070" s="20" t="s">
        <v>3200</v>
      </c>
      <c r="F1070" s="20" t="n">
        <v>450</v>
      </c>
      <c r="G1070" s="30" t="s">
        <v>8441</v>
      </c>
      <c r="H1070" s="30" t="s">
        <v>8442</v>
      </c>
      <c r="I1070" s="13" t="n">
        <v>125.1</v>
      </c>
      <c r="J1070" s="14" t="n">
        <v>111.1</v>
      </c>
      <c r="K1070" s="14" t="n">
        <v>128.1</v>
      </c>
      <c r="L1070" s="14" t="n">
        <v>116.6</v>
      </c>
      <c r="M1070" s="14" t="n">
        <v>121.3</v>
      </c>
      <c r="N1070" s="14" t="n">
        <v>120.9</v>
      </c>
      <c r="O1070" s="14" t="n">
        <v>140.3</v>
      </c>
      <c r="P1070" s="14" t="n">
        <v>146.7</v>
      </c>
      <c r="Q1070" s="14" t="n">
        <v>130.3</v>
      </c>
      <c r="R1070" s="14" t="n">
        <v>122.2</v>
      </c>
      <c r="S1070" s="14" t="n">
        <v>108.1</v>
      </c>
      <c r="T1070" s="14" t="n">
        <v>115.5</v>
      </c>
      <c r="U1070" s="15" t="n">
        <v>1486.2</v>
      </c>
    </row>
    <row r="1071" customFormat="false" ht="10.2" hidden="false" customHeight="false" outlineLevel="0" collapsed="false">
      <c r="A1071" s="19" t="n">
        <v>21090120</v>
      </c>
      <c r="B1071" s="20" t="s">
        <v>23</v>
      </c>
      <c r="C1071" s="76" t="s">
        <v>3402</v>
      </c>
      <c r="D1071" s="20" t="s">
        <v>1370</v>
      </c>
      <c r="E1071" s="20" t="s">
        <v>3200</v>
      </c>
      <c r="F1071" s="20" t="n">
        <v>455</v>
      </c>
      <c r="G1071" s="30" t="s">
        <v>8443</v>
      </c>
      <c r="H1071" s="30" t="s">
        <v>8442</v>
      </c>
      <c r="I1071" s="13" t="n">
        <v>124.9</v>
      </c>
      <c r="J1071" s="14" t="n">
        <v>110.9</v>
      </c>
      <c r="K1071" s="14" t="n">
        <v>128.1</v>
      </c>
      <c r="L1071" s="14" t="n">
        <v>116.6</v>
      </c>
      <c r="M1071" s="14" t="n">
        <v>121.2</v>
      </c>
      <c r="N1071" s="14" t="n">
        <v>120.7</v>
      </c>
      <c r="O1071" s="14" t="n">
        <v>140.2</v>
      </c>
      <c r="P1071" s="14" t="n">
        <v>146.5</v>
      </c>
      <c r="Q1071" s="14" t="n">
        <v>130.2</v>
      </c>
      <c r="R1071" s="14" t="n">
        <v>122.1</v>
      </c>
      <c r="S1071" s="14" t="n">
        <v>107.8</v>
      </c>
      <c r="T1071" s="14" t="n">
        <v>115.3</v>
      </c>
      <c r="U1071" s="15" t="n">
        <v>1484.5</v>
      </c>
    </row>
    <row r="1072" customFormat="false" ht="10.2" hidden="false" customHeight="false" outlineLevel="0" collapsed="false">
      <c r="A1072" s="19" t="n">
        <v>21090020</v>
      </c>
      <c r="B1072" s="20" t="s">
        <v>23</v>
      </c>
      <c r="C1072" s="76" t="s">
        <v>3404</v>
      </c>
      <c r="D1072" s="20" t="s">
        <v>1370</v>
      </c>
      <c r="E1072" s="20" t="s">
        <v>3200</v>
      </c>
      <c r="F1072" s="20" t="n">
        <v>620</v>
      </c>
      <c r="G1072" s="30" t="s">
        <v>8444</v>
      </c>
      <c r="H1072" s="30" t="s">
        <v>8445</v>
      </c>
      <c r="I1072" s="13" t="n">
        <v>122</v>
      </c>
      <c r="J1072" s="14" t="n">
        <v>108.3</v>
      </c>
      <c r="K1072" s="14" t="n">
        <v>125</v>
      </c>
      <c r="L1072" s="14" t="n">
        <v>113.6</v>
      </c>
      <c r="M1072" s="14" t="n">
        <v>118</v>
      </c>
      <c r="N1072" s="14" t="n">
        <v>117.3</v>
      </c>
      <c r="O1072" s="14" t="n">
        <v>135.7</v>
      </c>
      <c r="P1072" s="14" t="n">
        <v>141.7</v>
      </c>
      <c r="Q1072" s="14" t="n">
        <v>126.3</v>
      </c>
      <c r="R1072" s="14" t="n">
        <v>118.8</v>
      </c>
      <c r="S1072" s="14" t="n">
        <v>105.3</v>
      </c>
      <c r="T1072" s="14" t="n">
        <v>112.7</v>
      </c>
      <c r="U1072" s="15" t="n">
        <v>1444.7</v>
      </c>
    </row>
    <row r="1073" customFormat="false" ht="10.2" hidden="false" customHeight="false" outlineLevel="0" collapsed="false">
      <c r="A1073" s="19" t="n">
        <v>21095010</v>
      </c>
      <c r="B1073" s="20" t="s">
        <v>103</v>
      </c>
      <c r="C1073" s="76" t="s">
        <v>3407</v>
      </c>
      <c r="D1073" s="20" t="s">
        <v>1370</v>
      </c>
      <c r="E1073" s="20" t="s">
        <v>3200</v>
      </c>
      <c r="F1073" s="20" t="n">
        <v>460</v>
      </c>
      <c r="G1073" s="30" t="s">
        <v>6475</v>
      </c>
      <c r="H1073" s="30" t="s">
        <v>6476</v>
      </c>
      <c r="I1073" s="13" t="n">
        <v>124.9</v>
      </c>
      <c r="J1073" s="14" t="n">
        <v>110.9</v>
      </c>
      <c r="K1073" s="14" t="n">
        <v>127.9</v>
      </c>
      <c r="L1073" s="14" t="n">
        <v>116.3</v>
      </c>
      <c r="M1073" s="14" t="n">
        <v>121.1</v>
      </c>
      <c r="N1073" s="14" t="n">
        <v>120.7</v>
      </c>
      <c r="O1073" s="14" t="n">
        <v>140</v>
      </c>
      <c r="P1073" s="14" t="n">
        <v>146.4</v>
      </c>
      <c r="Q1073" s="14" t="n">
        <v>130</v>
      </c>
      <c r="R1073" s="14" t="n">
        <v>122</v>
      </c>
      <c r="S1073" s="14" t="n">
        <v>107.8</v>
      </c>
      <c r="T1073" s="14" t="n">
        <v>115.2</v>
      </c>
      <c r="U1073" s="15" t="n">
        <v>1483.2</v>
      </c>
    </row>
    <row r="1074" customFormat="false" ht="10.2" hidden="false" customHeight="false" outlineLevel="0" collapsed="false">
      <c r="A1074" s="19" t="n">
        <v>21125020</v>
      </c>
      <c r="B1074" s="20" t="s">
        <v>103</v>
      </c>
      <c r="C1074" s="76" t="s">
        <v>1370</v>
      </c>
      <c r="D1074" s="20" t="s">
        <v>1370</v>
      </c>
      <c r="E1074" s="20" t="s">
        <v>3200</v>
      </c>
      <c r="F1074" s="20" t="n">
        <v>550</v>
      </c>
      <c r="G1074" s="30" t="s">
        <v>8446</v>
      </c>
      <c r="H1074" s="30" t="s">
        <v>8447</v>
      </c>
      <c r="I1074" s="13" t="n">
        <v>123.3</v>
      </c>
      <c r="J1074" s="14" t="n">
        <v>109.5</v>
      </c>
      <c r="K1074" s="14" t="n">
        <v>126.3</v>
      </c>
      <c r="L1074" s="14" t="n">
        <v>114.8</v>
      </c>
      <c r="M1074" s="14" t="n">
        <v>119.3</v>
      </c>
      <c r="N1074" s="14" t="n">
        <v>118.8</v>
      </c>
      <c r="O1074" s="14" t="n">
        <v>137.6</v>
      </c>
      <c r="P1074" s="14" t="n">
        <v>143.7</v>
      </c>
      <c r="Q1074" s="14" t="n">
        <v>127.9</v>
      </c>
      <c r="R1074" s="14" t="n">
        <v>120.3</v>
      </c>
      <c r="S1074" s="14" t="n">
        <v>106.3</v>
      </c>
      <c r="T1074" s="14" t="n">
        <v>113.8</v>
      </c>
      <c r="U1074" s="15" t="n">
        <v>1461.6</v>
      </c>
    </row>
    <row r="1075" customFormat="false" ht="10.2" hidden="false" customHeight="false" outlineLevel="0" collapsed="false">
      <c r="A1075" s="19" t="n">
        <v>21090040</v>
      </c>
      <c r="B1075" s="20" t="s">
        <v>23</v>
      </c>
      <c r="C1075" s="76" t="s">
        <v>3410</v>
      </c>
      <c r="D1075" s="20" t="s">
        <v>1370</v>
      </c>
      <c r="E1075" s="20" t="s">
        <v>3200</v>
      </c>
      <c r="F1075" s="20" t="n">
        <v>460</v>
      </c>
      <c r="G1075" s="30" t="s">
        <v>8448</v>
      </c>
      <c r="H1075" s="30" t="s">
        <v>8449</v>
      </c>
      <c r="I1075" s="13" t="n">
        <v>124.9</v>
      </c>
      <c r="J1075" s="14" t="n">
        <v>110.9</v>
      </c>
      <c r="K1075" s="14" t="n">
        <v>127.9</v>
      </c>
      <c r="L1075" s="14" t="n">
        <v>116.3</v>
      </c>
      <c r="M1075" s="14" t="n">
        <v>121.1</v>
      </c>
      <c r="N1075" s="14" t="n">
        <v>120.7</v>
      </c>
      <c r="O1075" s="14" t="n">
        <v>140</v>
      </c>
      <c r="P1075" s="14" t="n">
        <v>146.4</v>
      </c>
      <c r="Q1075" s="14" t="n">
        <v>130</v>
      </c>
      <c r="R1075" s="14" t="n">
        <v>122</v>
      </c>
      <c r="S1075" s="14" t="n">
        <v>107.8</v>
      </c>
      <c r="T1075" s="14" t="n">
        <v>115.2</v>
      </c>
      <c r="U1075" s="15" t="n">
        <v>1483.2</v>
      </c>
    </row>
    <row r="1076" customFormat="false" ht="10.2" hidden="false" customHeight="false" outlineLevel="0" collapsed="false">
      <c r="A1076" s="19" t="n">
        <v>21120010</v>
      </c>
      <c r="B1076" s="20" t="s">
        <v>23</v>
      </c>
      <c r="C1076" s="76" t="s">
        <v>3413</v>
      </c>
      <c r="D1076" s="20" t="s">
        <v>1370</v>
      </c>
      <c r="E1076" s="20" t="s">
        <v>3200</v>
      </c>
      <c r="F1076" s="20" t="n">
        <v>1300</v>
      </c>
      <c r="G1076" s="30" t="s">
        <v>8450</v>
      </c>
      <c r="H1076" s="30" t="s">
        <v>8451</v>
      </c>
      <c r="I1076" s="13" t="n">
        <v>110.2</v>
      </c>
      <c r="J1076" s="14" t="n">
        <v>97.3</v>
      </c>
      <c r="K1076" s="14" t="n">
        <v>112.6</v>
      </c>
      <c r="L1076" s="14" t="n">
        <v>101.8</v>
      </c>
      <c r="M1076" s="14" t="n">
        <v>104.8</v>
      </c>
      <c r="N1076" s="14" t="n">
        <v>102.9</v>
      </c>
      <c r="O1076" s="14" t="n">
        <v>117.5</v>
      </c>
      <c r="P1076" s="14" t="n">
        <v>122.2</v>
      </c>
      <c r="Q1076" s="14" t="n">
        <v>110.3</v>
      </c>
      <c r="R1076" s="14" t="n">
        <v>105.5</v>
      </c>
      <c r="S1076" s="14" t="n">
        <v>94.4</v>
      </c>
      <c r="T1076" s="14" t="n">
        <v>102</v>
      </c>
      <c r="U1076" s="15" t="n">
        <v>1281.5</v>
      </c>
    </row>
    <row r="1077" customFormat="false" ht="10.2" hidden="false" customHeight="false" outlineLevel="0" collapsed="false">
      <c r="A1077" s="19" t="n">
        <v>21120130</v>
      </c>
      <c r="B1077" s="20" t="s">
        <v>23</v>
      </c>
      <c r="C1077" s="76" t="s">
        <v>3416</v>
      </c>
      <c r="D1077" s="20" t="s">
        <v>1370</v>
      </c>
      <c r="E1077" s="20" t="s">
        <v>3200</v>
      </c>
      <c r="F1077" s="20" t="n">
        <v>560</v>
      </c>
      <c r="G1077" s="30" t="s">
        <v>8452</v>
      </c>
      <c r="H1077" s="30" t="s">
        <v>8453</v>
      </c>
      <c r="I1077" s="13" t="n">
        <v>123.2</v>
      </c>
      <c r="J1077" s="14" t="n">
        <v>109.2</v>
      </c>
      <c r="K1077" s="14" t="n">
        <v>126</v>
      </c>
      <c r="L1077" s="14" t="n">
        <v>114.8</v>
      </c>
      <c r="M1077" s="14" t="n">
        <v>119.1</v>
      </c>
      <c r="N1077" s="14" t="n">
        <v>118.5</v>
      </c>
      <c r="O1077" s="14" t="n">
        <v>137.3</v>
      </c>
      <c r="P1077" s="14" t="n">
        <v>143.4</v>
      </c>
      <c r="Q1077" s="14" t="n">
        <v>127.6</v>
      </c>
      <c r="R1077" s="14" t="n">
        <v>120</v>
      </c>
      <c r="S1077" s="14" t="n">
        <v>106.3</v>
      </c>
      <c r="T1077" s="14" t="n">
        <v>113.7</v>
      </c>
      <c r="U1077" s="15" t="n">
        <v>1459.1</v>
      </c>
    </row>
    <row r="1078" customFormat="false" ht="10.2" hidden="false" customHeight="false" outlineLevel="0" collapsed="false">
      <c r="A1078" s="19" t="n">
        <v>21090110</v>
      </c>
      <c r="B1078" s="20" t="s">
        <v>23</v>
      </c>
      <c r="C1078" s="76" t="s">
        <v>3419</v>
      </c>
      <c r="D1078" s="20" t="s">
        <v>1370</v>
      </c>
      <c r="E1078" s="20" t="s">
        <v>3200</v>
      </c>
      <c r="F1078" s="20" t="n">
        <v>454</v>
      </c>
      <c r="G1078" s="30" t="s">
        <v>8454</v>
      </c>
      <c r="H1078" s="30" t="s">
        <v>8455</v>
      </c>
      <c r="I1078" s="13" t="n">
        <v>125</v>
      </c>
      <c r="J1078" s="14" t="n">
        <v>111.1</v>
      </c>
      <c r="K1078" s="14" t="n">
        <v>128.1</v>
      </c>
      <c r="L1078" s="14" t="n">
        <v>116.6</v>
      </c>
      <c r="M1078" s="14" t="n">
        <v>121.2</v>
      </c>
      <c r="N1078" s="14" t="n">
        <v>120.7</v>
      </c>
      <c r="O1078" s="14" t="n">
        <v>140.2</v>
      </c>
      <c r="P1078" s="14" t="n">
        <v>146.5</v>
      </c>
      <c r="Q1078" s="14" t="n">
        <v>130.2</v>
      </c>
      <c r="R1078" s="14" t="n">
        <v>122.1</v>
      </c>
      <c r="S1078" s="14" t="n">
        <v>107.9</v>
      </c>
      <c r="T1078" s="14" t="n">
        <v>115.4</v>
      </c>
      <c r="U1078" s="15" t="n">
        <v>1485</v>
      </c>
    </row>
    <row r="1079" customFormat="false" ht="10.2" hidden="false" customHeight="false" outlineLevel="0" collapsed="false">
      <c r="A1079" s="19" t="n">
        <v>21090030</v>
      </c>
      <c r="B1079" s="20" t="s">
        <v>23</v>
      </c>
      <c r="C1079" s="76" t="s">
        <v>3422</v>
      </c>
      <c r="D1079" s="20" t="s">
        <v>1370</v>
      </c>
      <c r="E1079" s="20" t="s">
        <v>3200</v>
      </c>
      <c r="F1079" s="20" t="n">
        <v>450</v>
      </c>
      <c r="G1079" s="30" t="s">
        <v>7238</v>
      </c>
      <c r="H1079" s="30" t="s">
        <v>8456</v>
      </c>
      <c r="I1079" s="13" t="n">
        <v>125.1</v>
      </c>
      <c r="J1079" s="14" t="n">
        <v>111.1</v>
      </c>
      <c r="K1079" s="14" t="n">
        <v>128.1</v>
      </c>
      <c r="L1079" s="14" t="n">
        <v>116.6</v>
      </c>
      <c r="M1079" s="14" t="n">
        <v>121.3</v>
      </c>
      <c r="N1079" s="14" t="n">
        <v>120.9</v>
      </c>
      <c r="O1079" s="14" t="n">
        <v>140.3</v>
      </c>
      <c r="P1079" s="14" t="n">
        <v>146.7</v>
      </c>
      <c r="Q1079" s="14" t="n">
        <v>130.3</v>
      </c>
      <c r="R1079" s="14" t="n">
        <v>122.2</v>
      </c>
      <c r="S1079" s="14" t="n">
        <v>108.1</v>
      </c>
      <c r="T1079" s="14" t="n">
        <v>115.5</v>
      </c>
      <c r="U1079" s="15" t="n">
        <v>1486.2</v>
      </c>
    </row>
    <row r="1080" customFormat="false" ht="10.2" hidden="false" customHeight="false" outlineLevel="0" collapsed="false">
      <c r="A1080" s="19" t="n">
        <v>21120090</v>
      </c>
      <c r="B1080" s="20" t="s">
        <v>23</v>
      </c>
      <c r="C1080" s="76" t="s">
        <v>3424</v>
      </c>
      <c r="D1080" s="20" t="s">
        <v>1370</v>
      </c>
      <c r="E1080" s="20" t="s">
        <v>3200</v>
      </c>
      <c r="F1080" s="20" t="n">
        <v>700</v>
      </c>
      <c r="G1080" s="30" t="s">
        <v>8457</v>
      </c>
      <c r="H1080" s="30" t="s">
        <v>8458</v>
      </c>
      <c r="I1080" s="13" t="n">
        <v>120.7</v>
      </c>
      <c r="J1080" s="14" t="n">
        <v>106.9</v>
      </c>
      <c r="K1080" s="14" t="n">
        <v>123.5</v>
      </c>
      <c r="L1080" s="14" t="n">
        <v>112.4</v>
      </c>
      <c r="M1080" s="14" t="n">
        <v>116.5</v>
      </c>
      <c r="N1080" s="14" t="n">
        <v>115.5</v>
      </c>
      <c r="O1080" s="14" t="n">
        <v>133.6</v>
      </c>
      <c r="P1080" s="14" t="n">
        <v>139.5</v>
      </c>
      <c r="Q1080" s="14" t="n">
        <v>124.4</v>
      </c>
      <c r="R1080" s="14" t="n">
        <v>117.2</v>
      </c>
      <c r="S1080" s="14" t="n">
        <v>104.1</v>
      </c>
      <c r="T1080" s="14" t="n">
        <v>111.5</v>
      </c>
      <c r="U1080" s="15" t="n">
        <v>1425.8</v>
      </c>
    </row>
    <row r="1081" customFormat="false" ht="10.2" hidden="false" customHeight="false" outlineLevel="0" collapsed="false">
      <c r="A1081" s="19" t="n">
        <v>21120100</v>
      </c>
      <c r="B1081" s="20" t="s">
        <v>23</v>
      </c>
      <c r="C1081" s="76" t="s">
        <v>3427</v>
      </c>
      <c r="D1081" s="20" t="s">
        <v>1370</v>
      </c>
      <c r="E1081" s="20" t="s">
        <v>3200</v>
      </c>
      <c r="F1081" s="20" t="n">
        <v>1105</v>
      </c>
      <c r="G1081" s="30" t="s">
        <v>8459</v>
      </c>
      <c r="H1081" s="30" t="s">
        <v>8460</v>
      </c>
      <c r="I1081" s="13" t="n">
        <v>113.6</v>
      </c>
      <c r="J1081" s="14" t="n">
        <v>100.4</v>
      </c>
      <c r="K1081" s="14" t="n">
        <v>116.2</v>
      </c>
      <c r="L1081" s="14" t="n">
        <v>105.2</v>
      </c>
      <c r="M1081" s="14" t="n">
        <v>108.6</v>
      </c>
      <c r="N1081" s="14" t="n">
        <v>107</v>
      </c>
      <c r="O1081" s="14" t="n">
        <v>122.8</v>
      </c>
      <c r="P1081" s="14" t="n">
        <v>127.9</v>
      </c>
      <c r="Q1081" s="14" t="n">
        <v>114.8</v>
      </c>
      <c r="R1081" s="14" t="n">
        <v>109.2</v>
      </c>
      <c r="S1081" s="14" t="n">
        <v>97.7</v>
      </c>
      <c r="T1081" s="14" t="n">
        <v>105.1</v>
      </c>
      <c r="U1081" s="15" t="n">
        <v>1328.5</v>
      </c>
    </row>
    <row r="1082" customFormat="false" ht="10.2" hidden="false" customHeight="false" outlineLevel="0" collapsed="false">
      <c r="A1082" s="19" t="n">
        <v>21010100</v>
      </c>
      <c r="B1082" s="20" t="s">
        <v>23</v>
      </c>
      <c r="C1082" s="76" t="s">
        <v>1667</v>
      </c>
      <c r="D1082" s="20" t="s">
        <v>1667</v>
      </c>
      <c r="E1082" s="20" t="s">
        <v>3200</v>
      </c>
      <c r="F1082" s="20" t="n">
        <v>1530</v>
      </c>
      <c r="G1082" s="30" t="s">
        <v>8461</v>
      </c>
      <c r="H1082" s="30" t="s">
        <v>8462</v>
      </c>
      <c r="I1082" s="13" t="n">
        <v>106.1</v>
      </c>
      <c r="J1082" s="14" t="n">
        <v>93.5</v>
      </c>
      <c r="K1082" s="14" t="n">
        <v>108.4</v>
      </c>
      <c r="L1082" s="14" t="n">
        <v>97.7</v>
      </c>
      <c r="M1082" s="14" t="n">
        <v>100.3</v>
      </c>
      <c r="N1082" s="14" t="n">
        <v>98</v>
      </c>
      <c r="O1082" s="14" t="n">
        <v>111.3</v>
      </c>
      <c r="P1082" s="14" t="n">
        <v>115.8</v>
      </c>
      <c r="Q1082" s="14" t="n">
        <v>105.1</v>
      </c>
      <c r="R1082" s="14" t="n">
        <v>100.8</v>
      </c>
      <c r="S1082" s="14" t="n">
        <v>90.7</v>
      </c>
      <c r="T1082" s="14" t="n">
        <v>98.4</v>
      </c>
      <c r="U1082" s="15" t="n">
        <v>1226.1</v>
      </c>
    </row>
    <row r="1083" customFormat="false" ht="10.2" hidden="false" customHeight="false" outlineLevel="0" collapsed="false">
      <c r="A1083" s="19" t="n">
        <v>21010180</v>
      </c>
      <c r="B1083" s="20" t="s">
        <v>23</v>
      </c>
      <c r="C1083" s="76" t="s">
        <v>3432</v>
      </c>
      <c r="D1083" s="20" t="s">
        <v>1667</v>
      </c>
      <c r="E1083" s="20" t="s">
        <v>3200</v>
      </c>
      <c r="F1083" s="20" t="n">
        <v>1700</v>
      </c>
      <c r="G1083" s="30" t="s">
        <v>8463</v>
      </c>
      <c r="H1083" s="30" t="s">
        <v>8464</v>
      </c>
      <c r="I1083" s="13" t="n">
        <v>103.2</v>
      </c>
      <c r="J1083" s="14" t="n">
        <v>90.8</v>
      </c>
      <c r="K1083" s="14" t="n">
        <v>105.3</v>
      </c>
      <c r="L1083" s="14" t="n">
        <v>94.9</v>
      </c>
      <c r="M1083" s="14" t="n">
        <v>97</v>
      </c>
      <c r="N1083" s="14" t="n">
        <v>94.4</v>
      </c>
      <c r="O1083" s="14" t="n">
        <v>106.7</v>
      </c>
      <c r="P1083" s="14" t="n">
        <v>110.9</v>
      </c>
      <c r="Q1083" s="14" t="n">
        <v>101.1</v>
      </c>
      <c r="R1083" s="14" t="n">
        <v>97.4</v>
      </c>
      <c r="S1083" s="14" t="n">
        <v>88.2</v>
      </c>
      <c r="T1083" s="14" t="n">
        <v>95.7</v>
      </c>
      <c r="U1083" s="15" t="n">
        <v>1185.6</v>
      </c>
    </row>
    <row r="1084" customFormat="false" ht="10.2" hidden="false" customHeight="false" outlineLevel="0" collapsed="false">
      <c r="A1084" s="19" t="n">
        <v>21040060</v>
      </c>
      <c r="B1084" s="20" t="s">
        <v>23</v>
      </c>
      <c r="C1084" s="76" t="s">
        <v>1472</v>
      </c>
      <c r="D1084" s="20" t="s">
        <v>3435</v>
      </c>
      <c r="E1084" s="20" t="s">
        <v>3200</v>
      </c>
      <c r="F1084" s="20" t="n">
        <v>805</v>
      </c>
      <c r="G1084" s="30" t="s">
        <v>8465</v>
      </c>
      <c r="H1084" s="30" t="s">
        <v>8466</v>
      </c>
      <c r="I1084" s="13" t="n">
        <v>118.8</v>
      </c>
      <c r="J1084" s="14" t="n">
        <v>105.2</v>
      </c>
      <c r="K1084" s="14" t="n">
        <v>121.6</v>
      </c>
      <c r="L1084" s="14" t="n">
        <v>110.6</v>
      </c>
      <c r="M1084" s="14" t="n">
        <v>114.4</v>
      </c>
      <c r="N1084" s="14" t="n">
        <v>113.3</v>
      </c>
      <c r="O1084" s="14" t="n">
        <v>130.8</v>
      </c>
      <c r="P1084" s="14" t="n">
        <v>136.5</v>
      </c>
      <c r="Q1084" s="14" t="n">
        <v>121.9</v>
      </c>
      <c r="R1084" s="14" t="n">
        <v>115.1</v>
      </c>
      <c r="S1084" s="14" t="n">
        <v>102.3</v>
      </c>
      <c r="T1084" s="14" t="n">
        <v>109.8</v>
      </c>
      <c r="U1084" s="15" t="n">
        <v>1400.3</v>
      </c>
    </row>
    <row r="1085" customFormat="false" ht="10.2" hidden="false" customHeight="false" outlineLevel="0" collapsed="false">
      <c r="A1085" s="19" t="n">
        <v>21010110</v>
      </c>
      <c r="B1085" s="20" t="s">
        <v>23</v>
      </c>
      <c r="C1085" s="76" t="s">
        <v>3438</v>
      </c>
      <c r="D1085" s="20" t="s">
        <v>3439</v>
      </c>
      <c r="E1085" s="20" t="s">
        <v>3200</v>
      </c>
      <c r="F1085" s="20" t="n">
        <v>1265</v>
      </c>
      <c r="G1085" s="30" t="s">
        <v>8467</v>
      </c>
      <c r="H1085" s="30" t="s">
        <v>8468</v>
      </c>
      <c r="I1085" s="13" t="n">
        <v>110.8</v>
      </c>
      <c r="J1085" s="14" t="n">
        <v>97.8</v>
      </c>
      <c r="K1085" s="14" t="n">
        <v>113.2</v>
      </c>
      <c r="L1085" s="14" t="n">
        <v>102.4</v>
      </c>
      <c r="M1085" s="14" t="n">
        <v>105.5</v>
      </c>
      <c r="N1085" s="14" t="n">
        <v>103.7</v>
      </c>
      <c r="O1085" s="14" t="n">
        <v>118.5</v>
      </c>
      <c r="P1085" s="14" t="n">
        <v>123.4</v>
      </c>
      <c r="Q1085" s="14" t="n">
        <v>111.2</v>
      </c>
      <c r="R1085" s="14" t="n">
        <v>106.1</v>
      </c>
      <c r="S1085" s="14" t="n">
        <v>95</v>
      </c>
      <c r="T1085" s="14" t="n">
        <v>102.5</v>
      </c>
      <c r="U1085" s="15" t="n">
        <v>1290.1</v>
      </c>
    </row>
    <row r="1086" customFormat="false" ht="10.2" hidden="false" customHeight="false" outlineLevel="0" collapsed="false">
      <c r="A1086" s="19" t="n">
        <v>21010040</v>
      </c>
      <c r="B1086" s="20" t="s">
        <v>23</v>
      </c>
      <c r="C1086" s="76" t="s">
        <v>2283</v>
      </c>
      <c r="D1086" s="20" t="s">
        <v>3439</v>
      </c>
      <c r="E1086" s="20" t="s">
        <v>3200</v>
      </c>
      <c r="F1086" s="20" t="n">
        <v>1334</v>
      </c>
      <c r="G1086" s="30" t="s">
        <v>8469</v>
      </c>
      <c r="H1086" s="30" t="s">
        <v>8470</v>
      </c>
      <c r="I1086" s="13" t="n">
        <v>109.6</v>
      </c>
      <c r="J1086" s="14" t="n">
        <v>96.7</v>
      </c>
      <c r="K1086" s="14" t="n">
        <v>112</v>
      </c>
      <c r="L1086" s="14" t="n">
        <v>101.2</v>
      </c>
      <c r="M1086" s="14" t="n">
        <v>104.2</v>
      </c>
      <c r="N1086" s="14" t="n">
        <v>102.2</v>
      </c>
      <c r="O1086" s="14" t="n">
        <v>116.6</v>
      </c>
      <c r="P1086" s="14" t="n">
        <v>121.3</v>
      </c>
      <c r="Q1086" s="14" t="n">
        <v>109.6</v>
      </c>
      <c r="R1086" s="14" t="n">
        <v>104.7</v>
      </c>
      <c r="S1086" s="14" t="n">
        <v>94</v>
      </c>
      <c r="T1086" s="14" t="n">
        <v>101.5</v>
      </c>
      <c r="U1086" s="15" t="n">
        <v>1273.6</v>
      </c>
    </row>
    <row r="1087" customFormat="false" ht="10.2" hidden="false" customHeight="false" outlineLevel="0" collapsed="false">
      <c r="A1087" s="19" t="n">
        <v>21010210</v>
      </c>
      <c r="B1087" s="20" t="s">
        <v>23</v>
      </c>
      <c r="C1087" s="76" t="s">
        <v>1042</v>
      </c>
      <c r="D1087" s="20" t="s">
        <v>3439</v>
      </c>
      <c r="E1087" s="20" t="s">
        <v>3200</v>
      </c>
      <c r="F1087" s="20" t="n">
        <v>1674</v>
      </c>
      <c r="G1087" s="30" t="s">
        <v>8471</v>
      </c>
      <c r="H1087" s="30" t="s">
        <v>8472</v>
      </c>
      <c r="I1087" s="13" t="n">
        <v>103.6</v>
      </c>
      <c r="J1087" s="14" t="n">
        <v>91.2</v>
      </c>
      <c r="K1087" s="14" t="n">
        <v>105.8</v>
      </c>
      <c r="L1087" s="14" t="n">
        <v>95.3</v>
      </c>
      <c r="M1087" s="14" t="n">
        <v>97.5</v>
      </c>
      <c r="N1087" s="14" t="n">
        <v>94.9</v>
      </c>
      <c r="O1087" s="14" t="n">
        <v>107.5</v>
      </c>
      <c r="P1087" s="14" t="n">
        <v>111.6</v>
      </c>
      <c r="Q1087" s="14" t="n">
        <v>101.6</v>
      </c>
      <c r="R1087" s="14" t="n">
        <v>98</v>
      </c>
      <c r="S1087" s="14" t="n">
        <v>88.5</v>
      </c>
      <c r="T1087" s="14" t="n">
        <v>96.2</v>
      </c>
      <c r="U1087" s="15" t="n">
        <v>1191.7</v>
      </c>
    </row>
    <row r="1088" customFormat="false" ht="10.2" hidden="false" customHeight="false" outlineLevel="0" collapsed="false">
      <c r="A1088" s="19" t="n">
        <v>21015020</v>
      </c>
      <c r="B1088" s="20" t="s">
        <v>103</v>
      </c>
      <c r="C1088" s="76" t="s">
        <v>3446</v>
      </c>
      <c r="D1088" s="20" t="s">
        <v>3439</v>
      </c>
      <c r="E1088" s="20" t="s">
        <v>3200</v>
      </c>
      <c r="F1088" s="20" t="n">
        <v>1320</v>
      </c>
      <c r="G1088" s="30" t="s">
        <v>6477</v>
      </c>
      <c r="H1088" s="30" t="s">
        <v>6478</v>
      </c>
      <c r="I1088" s="13" t="n">
        <v>109.9</v>
      </c>
      <c r="J1088" s="14" t="n">
        <v>97</v>
      </c>
      <c r="K1088" s="14" t="n">
        <v>112.3</v>
      </c>
      <c r="L1088" s="14" t="n">
        <v>101.5</v>
      </c>
      <c r="M1088" s="14" t="n">
        <v>104.5</v>
      </c>
      <c r="N1088" s="14" t="n">
        <v>102.5</v>
      </c>
      <c r="O1088" s="14" t="n">
        <v>116.9</v>
      </c>
      <c r="P1088" s="14" t="n">
        <v>121.8</v>
      </c>
      <c r="Q1088" s="14" t="n">
        <v>109.9</v>
      </c>
      <c r="R1088" s="14" t="n">
        <v>105</v>
      </c>
      <c r="S1088" s="14" t="n">
        <v>94.1</v>
      </c>
      <c r="T1088" s="14" t="n">
        <v>101.7</v>
      </c>
      <c r="U1088" s="15" t="n">
        <v>1277.1</v>
      </c>
    </row>
    <row r="1089" customFormat="false" ht="10.2" hidden="false" customHeight="false" outlineLevel="0" collapsed="false">
      <c r="A1089" s="19" t="n">
        <v>21010240</v>
      </c>
      <c r="B1089" s="20" t="s">
        <v>23</v>
      </c>
      <c r="C1089" s="76" t="s">
        <v>3449</v>
      </c>
      <c r="D1089" s="20" t="s">
        <v>3439</v>
      </c>
      <c r="E1089" s="20" t="s">
        <v>3200</v>
      </c>
      <c r="F1089" s="20" t="n">
        <v>2270</v>
      </c>
      <c r="G1089" s="30" t="s">
        <v>7800</v>
      </c>
      <c r="H1089" s="30" t="s">
        <v>7596</v>
      </c>
      <c r="I1089" s="13" t="n">
        <v>93.3</v>
      </c>
      <c r="J1089" s="14" t="n">
        <v>81.6</v>
      </c>
      <c r="K1089" s="14" t="n">
        <v>94.9</v>
      </c>
      <c r="L1089" s="14" t="n">
        <v>85</v>
      </c>
      <c r="M1089" s="14" t="n">
        <v>86.1</v>
      </c>
      <c r="N1089" s="14" t="n">
        <v>82.5</v>
      </c>
      <c r="O1089" s="14" t="n">
        <v>91.3</v>
      </c>
      <c r="P1089" s="14" t="n">
        <v>94.5</v>
      </c>
      <c r="Q1089" s="14" t="n">
        <v>87.7</v>
      </c>
      <c r="R1089" s="14" t="n">
        <v>86.3</v>
      </c>
      <c r="S1089" s="14" t="n">
        <v>79.1</v>
      </c>
      <c r="T1089" s="14" t="n">
        <v>86.8</v>
      </c>
      <c r="U1089" s="15" t="n">
        <v>1049.1</v>
      </c>
    </row>
    <row r="1090" customFormat="false" ht="10.2" hidden="false" customHeight="false" outlineLevel="0" collapsed="false">
      <c r="A1090" s="19" t="n">
        <v>21110440</v>
      </c>
      <c r="B1090" s="20" t="s">
        <v>23</v>
      </c>
      <c r="C1090" s="76" t="s">
        <v>2804</v>
      </c>
      <c r="D1090" s="20" t="s">
        <v>3450</v>
      </c>
      <c r="E1090" s="20" t="s">
        <v>3200</v>
      </c>
      <c r="F1090" s="20" t="n">
        <v>735</v>
      </c>
      <c r="G1090" s="30" t="s">
        <v>8473</v>
      </c>
      <c r="H1090" s="30" t="s">
        <v>8474</v>
      </c>
      <c r="I1090" s="13" t="n">
        <v>120.1</v>
      </c>
      <c r="J1090" s="14" t="n">
        <v>106.4</v>
      </c>
      <c r="K1090" s="14" t="n">
        <v>122.9</v>
      </c>
      <c r="L1090" s="14" t="n">
        <v>111.8</v>
      </c>
      <c r="M1090" s="14" t="n">
        <v>115.8</v>
      </c>
      <c r="N1090" s="14" t="n">
        <v>114.8</v>
      </c>
      <c r="O1090" s="14" t="n">
        <v>132.7</v>
      </c>
      <c r="P1090" s="14" t="n">
        <v>138.4</v>
      </c>
      <c r="Q1090" s="14" t="n">
        <v>123.5</v>
      </c>
      <c r="R1090" s="14" t="n">
        <v>116.6</v>
      </c>
      <c r="S1090" s="14" t="n">
        <v>103.5</v>
      </c>
      <c r="T1090" s="14" t="n">
        <v>111</v>
      </c>
      <c r="U1090" s="15" t="n">
        <v>1417.5</v>
      </c>
    </row>
    <row r="1091" customFormat="false" ht="10.2" hidden="false" customHeight="false" outlineLevel="0" collapsed="false">
      <c r="A1091" s="19" t="n">
        <v>21010220</v>
      </c>
      <c r="B1091" s="20" t="s">
        <v>23</v>
      </c>
      <c r="C1091" s="76" t="s">
        <v>3453</v>
      </c>
      <c r="D1091" s="20" t="s">
        <v>3454</v>
      </c>
      <c r="E1091" s="20" t="s">
        <v>3200</v>
      </c>
      <c r="F1091" s="20" t="n">
        <v>1625</v>
      </c>
      <c r="G1091" s="30" t="s">
        <v>8475</v>
      </c>
      <c r="H1091" s="30" t="s">
        <v>8476</v>
      </c>
      <c r="I1091" s="13" t="n">
        <v>104.5</v>
      </c>
      <c r="J1091" s="14" t="n">
        <v>92</v>
      </c>
      <c r="K1091" s="14" t="n">
        <v>106.8</v>
      </c>
      <c r="L1091" s="14" t="n">
        <v>96.2</v>
      </c>
      <c r="M1091" s="14" t="n">
        <v>98.5</v>
      </c>
      <c r="N1091" s="14" t="n">
        <v>96.1</v>
      </c>
      <c r="O1091" s="14" t="n">
        <v>108.9</v>
      </c>
      <c r="P1091" s="14" t="n">
        <v>113.1</v>
      </c>
      <c r="Q1091" s="14" t="n">
        <v>102.9</v>
      </c>
      <c r="R1091" s="14" t="n">
        <v>99</v>
      </c>
      <c r="S1091" s="14" t="n">
        <v>89.4</v>
      </c>
      <c r="T1091" s="14" t="n">
        <v>97</v>
      </c>
      <c r="U1091" s="15" t="n">
        <v>1204.4</v>
      </c>
    </row>
    <row r="1092" customFormat="false" ht="10.2" hidden="false" customHeight="false" outlineLevel="0" collapsed="false">
      <c r="A1092" s="19" t="n">
        <v>21010190</v>
      </c>
      <c r="B1092" s="20" t="s">
        <v>23</v>
      </c>
      <c r="C1092" s="76" t="s">
        <v>3457</v>
      </c>
      <c r="D1092" s="20" t="s">
        <v>29</v>
      </c>
      <c r="E1092" s="20" t="s">
        <v>3200</v>
      </c>
      <c r="F1092" s="20" t="n">
        <v>1700</v>
      </c>
      <c r="G1092" s="30" t="s">
        <v>8477</v>
      </c>
      <c r="H1092" s="30" t="s">
        <v>8478</v>
      </c>
      <c r="I1092" s="13" t="n">
        <v>103.2</v>
      </c>
      <c r="J1092" s="14" t="n">
        <v>90.8</v>
      </c>
      <c r="K1092" s="14" t="n">
        <v>105.3</v>
      </c>
      <c r="L1092" s="14" t="n">
        <v>94.9</v>
      </c>
      <c r="M1092" s="14" t="n">
        <v>97</v>
      </c>
      <c r="N1092" s="14" t="n">
        <v>94.4</v>
      </c>
      <c r="O1092" s="14" t="n">
        <v>106.7</v>
      </c>
      <c r="P1092" s="14" t="n">
        <v>110.9</v>
      </c>
      <c r="Q1092" s="14" t="n">
        <v>101.1</v>
      </c>
      <c r="R1092" s="14" t="n">
        <v>97.4</v>
      </c>
      <c r="S1092" s="14" t="n">
        <v>88.2</v>
      </c>
      <c r="T1092" s="14" t="n">
        <v>95.7</v>
      </c>
      <c r="U1092" s="15" t="n">
        <v>1185.6</v>
      </c>
    </row>
    <row r="1093" customFormat="false" ht="10.2" hidden="false" customHeight="false" outlineLevel="0" collapsed="false">
      <c r="A1093" s="19" t="n">
        <v>21010130</v>
      </c>
      <c r="B1093" s="20" t="s">
        <v>23</v>
      </c>
      <c r="C1093" s="76" t="s">
        <v>3460</v>
      </c>
      <c r="D1093" s="20" t="s">
        <v>29</v>
      </c>
      <c r="E1093" s="20" t="s">
        <v>3200</v>
      </c>
      <c r="F1093" s="20" t="n">
        <v>1660</v>
      </c>
      <c r="G1093" s="30" t="s">
        <v>8479</v>
      </c>
      <c r="H1093" s="30" t="s">
        <v>8480</v>
      </c>
      <c r="I1093" s="13" t="n">
        <v>103.9</v>
      </c>
      <c r="J1093" s="14" t="n">
        <v>91.4</v>
      </c>
      <c r="K1093" s="14" t="n">
        <v>106</v>
      </c>
      <c r="L1093" s="14" t="n">
        <v>95.5</v>
      </c>
      <c r="M1093" s="14" t="n">
        <v>97.7</v>
      </c>
      <c r="N1093" s="14" t="n">
        <v>95.2</v>
      </c>
      <c r="O1093" s="14" t="n">
        <v>107.9</v>
      </c>
      <c r="P1093" s="14" t="n">
        <v>112.1</v>
      </c>
      <c r="Q1093" s="14" t="n">
        <v>102</v>
      </c>
      <c r="R1093" s="14" t="n">
        <v>98.3</v>
      </c>
      <c r="S1093" s="14" t="n">
        <v>88.8</v>
      </c>
      <c r="T1093" s="14" t="n">
        <v>96.3</v>
      </c>
      <c r="U1093" s="15" t="n">
        <v>1195.1</v>
      </c>
    </row>
    <row r="1094" customFormat="false" ht="10.2" hidden="false" customHeight="false" outlineLevel="0" collapsed="false">
      <c r="A1094" s="19" t="n">
        <v>21010230</v>
      </c>
      <c r="B1094" s="20" t="s">
        <v>23</v>
      </c>
      <c r="C1094" s="76" t="s">
        <v>3463</v>
      </c>
      <c r="D1094" s="20" t="s">
        <v>29</v>
      </c>
      <c r="E1094" s="20" t="s">
        <v>3200</v>
      </c>
      <c r="F1094" s="20" t="n">
        <v>1949</v>
      </c>
      <c r="G1094" s="30" t="s">
        <v>8481</v>
      </c>
      <c r="H1094" s="30" t="s">
        <v>8482</v>
      </c>
      <c r="I1094" s="13" t="n">
        <v>98.8</v>
      </c>
      <c r="J1094" s="14" t="n">
        <v>86.7</v>
      </c>
      <c r="K1094" s="14" t="n">
        <v>100.7</v>
      </c>
      <c r="L1094" s="14" t="n">
        <v>90.5</v>
      </c>
      <c r="M1094" s="14" t="n">
        <v>92.2</v>
      </c>
      <c r="N1094" s="14" t="n">
        <v>89.2</v>
      </c>
      <c r="O1094" s="14" t="n">
        <v>100</v>
      </c>
      <c r="P1094" s="14" t="n">
        <v>103.8</v>
      </c>
      <c r="Q1094" s="14" t="n">
        <v>95.2</v>
      </c>
      <c r="R1094" s="14" t="n">
        <v>92.4</v>
      </c>
      <c r="S1094" s="14" t="n">
        <v>84.2</v>
      </c>
      <c r="T1094" s="14" t="n">
        <v>91.8</v>
      </c>
      <c r="U1094" s="15" t="n">
        <v>1125.5</v>
      </c>
    </row>
    <row r="1095" customFormat="false" ht="10.2" hidden="false" customHeight="false" outlineLevel="0" collapsed="false">
      <c r="A1095" s="19" t="n">
        <v>21010140</v>
      </c>
      <c r="B1095" s="20" t="s">
        <v>23</v>
      </c>
      <c r="C1095" s="76" t="s">
        <v>3466</v>
      </c>
      <c r="D1095" s="20" t="s">
        <v>29</v>
      </c>
      <c r="E1095" s="20" t="s">
        <v>3200</v>
      </c>
      <c r="F1095" s="20" t="n">
        <v>1940</v>
      </c>
      <c r="G1095" s="30" t="s">
        <v>8483</v>
      </c>
      <c r="H1095" s="30" t="s">
        <v>8484</v>
      </c>
      <c r="I1095" s="13" t="n">
        <v>99</v>
      </c>
      <c r="J1095" s="14" t="n">
        <v>87</v>
      </c>
      <c r="K1095" s="14" t="n">
        <v>101</v>
      </c>
      <c r="L1095" s="14" t="n">
        <v>90.7</v>
      </c>
      <c r="M1095" s="14" t="n">
        <v>92.5</v>
      </c>
      <c r="N1095" s="14" t="n">
        <v>89.5</v>
      </c>
      <c r="O1095" s="14" t="n">
        <v>100.3</v>
      </c>
      <c r="P1095" s="14" t="n">
        <v>104.1</v>
      </c>
      <c r="Q1095" s="14" t="n">
        <v>95.5</v>
      </c>
      <c r="R1095" s="14" t="n">
        <v>92.7</v>
      </c>
      <c r="S1095" s="14" t="n">
        <v>84.2</v>
      </c>
      <c r="T1095" s="14" t="n">
        <v>91.9</v>
      </c>
      <c r="U1095" s="15" t="n">
        <v>1128.4</v>
      </c>
    </row>
    <row r="1096" customFormat="false" ht="10.2" hidden="false" customHeight="false" outlineLevel="0" collapsed="false">
      <c r="A1096" s="19" t="n">
        <v>21015030</v>
      </c>
      <c r="B1096" s="20" t="s">
        <v>149</v>
      </c>
      <c r="C1096" s="76" t="s">
        <v>3469</v>
      </c>
      <c r="D1096" s="20" t="s">
        <v>29</v>
      </c>
      <c r="E1096" s="20" t="s">
        <v>3200</v>
      </c>
      <c r="F1096" s="20" t="n">
        <v>1800</v>
      </c>
      <c r="G1096" s="30" t="s">
        <v>6479</v>
      </c>
      <c r="H1096" s="30" t="s">
        <v>6480</v>
      </c>
      <c r="I1096" s="13" t="n">
        <v>101.4</v>
      </c>
      <c r="J1096" s="14" t="n">
        <v>89.2</v>
      </c>
      <c r="K1096" s="14" t="n">
        <v>103.5</v>
      </c>
      <c r="L1096" s="14" t="n">
        <v>93.1</v>
      </c>
      <c r="M1096" s="14" t="n">
        <v>95.1</v>
      </c>
      <c r="N1096" s="14" t="n">
        <v>92.4</v>
      </c>
      <c r="O1096" s="14" t="n">
        <v>104.1</v>
      </c>
      <c r="P1096" s="14" t="n">
        <v>107.9</v>
      </c>
      <c r="Q1096" s="14" t="n">
        <v>98.7</v>
      </c>
      <c r="R1096" s="14" t="n">
        <v>95.6</v>
      </c>
      <c r="S1096" s="14" t="n">
        <v>86.4</v>
      </c>
      <c r="T1096" s="14" t="n">
        <v>94.1</v>
      </c>
      <c r="U1096" s="15" t="n">
        <v>1161.5</v>
      </c>
    </row>
    <row r="1097" customFormat="false" ht="10.2" hidden="false" customHeight="false" outlineLevel="0" collapsed="false">
      <c r="A1097" s="19" t="n">
        <v>21010200</v>
      </c>
      <c r="B1097" s="20" t="s">
        <v>23</v>
      </c>
      <c r="C1097" s="76" t="s">
        <v>3472</v>
      </c>
      <c r="D1097" s="20" t="s">
        <v>29</v>
      </c>
      <c r="E1097" s="20" t="s">
        <v>3200</v>
      </c>
      <c r="F1097" s="20" t="n">
        <v>1800</v>
      </c>
      <c r="G1097" s="30" t="s">
        <v>8485</v>
      </c>
      <c r="H1097" s="30" t="s">
        <v>8486</v>
      </c>
      <c r="I1097" s="13" t="n">
        <v>101.4</v>
      </c>
      <c r="J1097" s="14" t="n">
        <v>89.2</v>
      </c>
      <c r="K1097" s="14" t="n">
        <v>103.5</v>
      </c>
      <c r="L1097" s="14" t="n">
        <v>93.1</v>
      </c>
      <c r="M1097" s="14" t="n">
        <v>95.1</v>
      </c>
      <c r="N1097" s="14" t="n">
        <v>92.4</v>
      </c>
      <c r="O1097" s="14" t="n">
        <v>104.1</v>
      </c>
      <c r="P1097" s="14" t="n">
        <v>107.9</v>
      </c>
      <c r="Q1097" s="14" t="n">
        <v>98.7</v>
      </c>
      <c r="R1097" s="14" t="n">
        <v>95.6</v>
      </c>
      <c r="S1097" s="14" t="n">
        <v>86.4</v>
      </c>
      <c r="T1097" s="14" t="n">
        <v>94.1</v>
      </c>
      <c r="U1097" s="15" t="n">
        <v>1161.5</v>
      </c>
    </row>
    <row r="1098" customFormat="false" ht="10.2" hidden="false" customHeight="false" outlineLevel="0" collapsed="false">
      <c r="A1098" s="19" t="n">
        <v>21010160</v>
      </c>
      <c r="B1098" s="20" t="s">
        <v>23</v>
      </c>
      <c r="C1098" s="76" t="s">
        <v>3475</v>
      </c>
      <c r="D1098" s="20" t="s">
        <v>29</v>
      </c>
      <c r="E1098" s="20" t="s">
        <v>3200</v>
      </c>
      <c r="F1098" s="20" t="n">
        <v>1724</v>
      </c>
      <c r="G1098" s="30" t="s">
        <v>8487</v>
      </c>
      <c r="H1098" s="30" t="s">
        <v>8488</v>
      </c>
      <c r="I1098" s="13" t="n">
        <v>102.7</v>
      </c>
      <c r="J1098" s="14" t="n">
        <v>90.3</v>
      </c>
      <c r="K1098" s="14" t="n">
        <v>104.9</v>
      </c>
      <c r="L1098" s="14" t="n">
        <v>94.4</v>
      </c>
      <c r="M1098" s="14" t="n">
        <v>96.6</v>
      </c>
      <c r="N1098" s="14" t="n">
        <v>94</v>
      </c>
      <c r="O1098" s="14" t="n">
        <v>106.1</v>
      </c>
      <c r="P1098" s="14" t="n">
        <v>110.1</v>
      </c>
      <c r="Q1098" s="14" t="n">
        <v>100.5</v>
      </c>
      <c r="R1098" s="14" t="n">
        <v>97.1</v>
      </c>
      <c r="S1098" s="14" t="n">
        <v>87.6</v>
      </c>
      <c r="T1098" s="14" t="n">
        <v>95.3</v>
      </c>
      <c r="U1098" s="15" t="n">
        <v>1179.6</v>
      </c>
    </row>
    <row r="1099" customFormat="false" ht="10.2" hidden="false" customHeight="false" outlineLevel="0" collapsed="false">
      <c r="A1099" s="19" t="n">
        <v>21125010</v>
      </c>
      <c r="B1099" s="20" t="s">
        <v>103</v>
      </c>
      <c r="C1099" s="76" t="s">
        <v>1457</v>
      </c>
      <c r="D1099" s="20" t="s">
        <v>1444</v>
      </c>
      <c r="E1099" s="20" t="s">
        <v>3200</v>
      </c>
      <c r="F1099" s="20" t="n">
        <v>1300</v>
      </c>
      <c r="G1099" s="30" t="s">
        <v>6481</v>
      </c>
      <c r="H1099" s="30" t="s">
        <v>6474</v>
      </c>
      <c r="I1099" s="13" t="n">
        <v>102.9</v>
      </c>
      <c r="J1099" s="14" t="n">
        <v>96.6</v>
      </c>
      <c r="K1099" s="14" t="n">
        <v>103.9</v>
      </c>
      <c r="L1099" s="14" t="n">
        <v>97.7</v>
      </c>
      <c r="M1099" s="14" t="n">
        <v>101</v>
      </c>
      <c r="N1099" s="14" t="n">
        <v>98.5</v>
      </c>
      <c r="O1099" s="14" t="n">
        <v>105.5</v>
      </c>
      <c r="P1099" s="14" t="n">
        <v>113.4</v>
      </c>
      <c r="Q1099" s="14" t="n">
        <v>110.2</v>
      </c>
      <c r="R1099" s="14" t="n">
        <v>102.2</v>
      </c>
      <c r="S1099" s="14" t="n">
        <v>91.3</v>
      </c>
      <c r="T1099" s="14" t="n">
        <v>96.4</v>
      </c>
      <c r="U1099" s="15" t="n">
        <v>1219.6</v>
      </c>
    </row>
    <row r="1100" customFormat="false" ht="10.2" hidden="false" customHeight="false" outlineLevel="0" collapsed="false">
      <c r="A1100" s="19" t="n">
        <v>21035040</v>
      </c>
      <c r="B1100" s="20" t="s">
        <v>103</v>
      </c>
      <c r="C1100" s="76" t="s">
        <v>2291</v>
      </c>
      <c r="D1100" s="20" t="s">
        <v>3479</v>
      </c>
      <c r="E1100" s="20" t="s">
        <v>3200</v>
      </c>
      <c r="F1100" s="20" t="n">
        <v>1045</v>
      </c>
      <c r="G1100" s="30" t="s">
        <v>8489</v>
      </c>
      <c r="H1100" s="30" t="s">
        <v>8490</v>
      </c>
      <c r="I1100" s="32" t="n">
        <v>114.5</v>
      </c>
      <c r="J1100" s="33" t="n">
        <v>101.3</v>
      </c>
      <c r="K1100" s="33" t="n">
        <v>117.2</v>
      </c>
      <c r="L1100" s="33" t="n">
        <v>106.1</v>
      </c>
      <c r="M1100" s="33" t="n">
        <v>109.7</v>
      </c>
      <c r="N1100" s="33" t="n">
        <v>108.3</v>
      </c>
      <c r="O1100" s="33" t="n">
        <v>124.3</v>
      </c>
      <c r="P1100" s="33" t="n">
        <v>129.7</v>
      </c>
      <c r="Q1100" s="33" t="n">
        <v>116.3</v>
      </c>
      <c r="R1100" s="33" t="n">
        <v>110.4</v>
      </c>
      <c r="S1100" s="33" t="n">
        <v>98.6</v>
      </c>
      <c r="T1100" s="33" t="n">
        <v>106</v>
      </c>
      <c r="U1100" s="15" t="n">
        <v>1342.4</v>
      </c>
    </row>
    <row r="1101" customFormat="false" ht="10.2" hidden="false" customHeight="false" outlineLevel="0" collapsed="false">
      <c r="A1101" s="19" t="n">
        <v>21040050</v>
      </c>
      <c r="B1101" s="20" t="s">
        <v>23</v>
      </c>
      <c r="C1101" s="76" t="s">
        <v>3482</v>
      </c>
      <c r="D1101" s="20" t="s">
        <v>3482</v>
      </c>
      <c r="E1101" s="20" t="s">
        <v>3200</v>
      </c>
      <c r="F1101" s="20" t="n">
        <v>830</v>
      </c>
      <c r="G1101" s="30" t="s">
        <v>8491</v>
      </c>
      <c r="H1101" s="30" t="s">
        <v>8492</v>
      </c>
      <c r="I1101" s="13" t="n">
        <v>118.4</v>
      </c>
      <c r="J1101" s="14" t="n">
        <v>104.9</v>
      </c>
      <c r="K1101" s="14" t="n">
        <v>121.2</v>
      </c>
      <c r="L1101" s="14" t="n">
        <v>110</v>
      </c>
      <c r="M1101" s="14" t="n">
        <v>113.9</v>
      </c>
      <c r="N1101" s="14" t="n">
        <v>112.9</v>
      </c>
      <c r="O1101" s="14" t="n">
        <v>130.1</v>
      </c>
      <c r="P1101" s="14" t="n">
        <v>135.7</v>
      </c>
      <c r="Q1101" s="14" t="n">
        <v>121.3</v>
      </c>
      <c r="R1101" s="14" t="n">
        <v>114.8</v>
      </c>
      <c r="S1101" s="14" t="n">
        <v>102</v>
      </c>
      <c r="T1101" s="14" t="n">
        <v>109.4</v>
      </c>
      <c r="U1101" s="15" t="n">
        <v>1394.6</v>
      </c>
    </row>
    <row r="1102" customFormat="false" ht="10.2" hidden="false" customHeight="false" outlineLevel="0" collapsed="false">
      <c r="A1102" s="19" t="n">
        <v>21110180</v>
      </c>
      <c r="B1102" s="20" t="s">
        <v>23</v>
      </c>
      <c r="C1102" s="76" t="s">
        <v>3485</v>
      </c>
      <c r="D1102" s="20" t="s">
        <v>3486</v>
      </c>
      <c r="E1102" s="20" t="s">
        <v>3200</v>
      </c>
      <c r="F1102" s="20" t="n">
        <v>591</v>
      </c>
      <c r="G1102" s="30" t="s">
        <v>8493</v>
      </c>
      <c r="H1102" s="30" t="s">
        <v>8494</v>
      </c>
      <c r="I1102" s="13" t="n">
        <v>122.6</v>
      </c>
      <c r="J1102" s="14" t="n">
        <v>108.9</v>
      </c>
      <c r="K1102" s="14" t="n">
        <v>125.6</v>
      </c>
      <c r="L1102" s="14" t="n">
        <v>114.2</v>
      </c>
      <c r="M1102" s="14" t="n">
        <v>118.6</v>
      </c>
      <c r="N1102" s="14" t="n">
        <v>117.9</v>
      </c>
      <c r="O1102" s="14" t="n">
        <v>136.5</v>
      </c>
      <c r="P1102" s="14" t="n">
        <v>142.6</v>
      </c>
      <c r="Q1102" s="14" t="n">
        <v>126.9</v>
      </c>
      <c r="R1102" s="14" t="n">
        <v>119.4</v>
      </c>
      <c r="S1102" s="14" t="n">
        <v>105.7</v>
      </c>
      <c r="T1102" s="14" t="n">
        <v>113.2</v>
      </c>
      <c r="U1102" s="15" t="n">
        <v>1452.1</v>
      </c>
    </row>
    <row r="1103" customFormat="false" ht="10.2" hidden="false" customHeight="false" outlineLevel="0" collapsed="false">
      <c r="A1103" s="19" t="n">
        <v>21110040</v>
      </c>
      <c r="B1103" s="20" t="s">
        <v>23</v>
      </c>
      <c r="C1103" s="76" t="s">
        <v>3489</v>
      </c>
      <c r="D1103" s="20" t="s">
        <v>3486</v>
      </c>
      <c r="E1103" s="20" t="s">
        <v>3200</v>
      </c>
      <c r="F1103" s="20" t="n">
        <v>548</v>
      </c>
      <c r="G1103" s="30" t="s">
        <v>8495</v>
      </c>
      <c r="H1103" s="30" t="s">
        <v>8496</v>
      </c>
      <c r="I1103" s="13" t="n">
        <v>123.3</v>
      </c>
      <c r="J1103" s="14" t="n">
        <v>109.5</v>
      </c>
      <c r="K1103" s="14" t="n">
        <v>126.3</v>
      </c>
      <c r="L1103" s="14" t="n">
        <v>114.8</v>
      </c>
      <c r="M1103" s="14" t="n">
        <v>119.4</v>
      </c>
      <c r="N1103" s="14" t="n">
        <v>118.8</v>
      </c>
      <c r="O1103" s="14" t="n">
        <v>137.6</v>
      </c>
      <c r="P1103" s="14" t="n">
        <v>143.8</v>
      </c>
      <c r="Q1103" s="14" t="n">
        <v>127.9</v>
      </c>
      <c r="R1103" s="14" t="n">
        <v>120.3</v>
      </c>
      <c r="S1103" s="14" t="n">
        <v>106.5</v>
      </c>
      <c r="T1103" s="14" t="n">
        <v>113.9</v>
      </c>
      <c r="U1103" s="15" t="n">
        <v>1462.1</v>
      </c>
    </row>
    <row r="1104" customFormat="false" ht="10.2" hidden="false" customHeight="false" outlineLevel="0" collapsed="false">
      <c r="A1104" s="19" t="n">
        <v>21110160</v>
      </c>
      <c r="B1104" s="20" t="s">
        <v>23</v>
      </c>
      <c r="C1104" s="76" t="s">
        <v>3492</v>
      </c>
      <c r="D1104" s="20" t="s">
        <v>3486</v>
      </c>
      <c r="E1104" s="20" t="s">
        <v>3200</v>
      </c>
      <c r="F1104" s="20" t="n">
        <v>500</v>
      </c>
      <c r="G1104" s="30" t="s">
        <v>8497</v>
      </c>
      <c r="H1104" s="30" t="s">
        <v>8498</v>
      </c>
      <c r="I1104" s="13" t="n">
        <v>124.2</v>
      </c>
      <c r="J1104" s="14" t="n">
        <v>110.3</v>
      </c>
      <c r="K1104" s="14" t="n">
        <v>127.2</v>
      </c>
      <c r="L1104" s="14" t="n">
        <v>115.7</v>
      </c>
      <c r="M1104" s="14" t="n">
        <v>120.3</v>
      </c>
      <c r="N1104" s="14" t="n">
        <v>119.8</v>
      </c>
      <c r="O1104" s="14" t="n">
        <v>138.9</v>
      </c>
      <c r="P1104" s="14" t="n">
        <v>145.2</v>
      </c>
      <c r="Q1104" s="14" t="n">
        <v>129.1</v>
      </c>
      <c r="R1104" s="14" t="n">
        <v>121.2</v>
      </c>
      <c r="S1104" s="14" t="n">
        <v>107.2</v>
      </c>
      <c r="T1104" s="14" t="n">
        <v>114.6</v>
      </c>
      <c r="U1104" s="15" t="n">
        <v>1473.7</v>
      </c>
    </row>
    <row r="1105" customFormat="false" ht="10.2" hidden="false" customHeight="false" outlineLevel="0" collapsed="false">
      <c r="A1105" s="19" t="n">
        <v>21115070</v>
      </c>
      <c r="B1105" s="20" t="s">
        <v>103</v>
      </c>
      <c r="C1105" s="76" t="s">
        <v>3495</v>
      </c>
      <c r="D1105" s="20" t="s">
        <v>3486</v>
      </c>
      <c r="E1105" s="20" t="s">
        <v>3200</v>
      </c>
      <c r="F1105" s="20" t="n">
        <v>1300</v>
      </c>
      <c r="G1105" s="30" t="s">
        <v>8499</v>
      </c>
      <c r="H1105" s="30" t="s">
        <v>8500</v>
      </c>
      <c r="I1105" s="13" t="n">
        <v>110.2</v>
      </c>
      <c r="J1105" s="14" t="n">
        <v>97.3</v>
      </c>
      <c r="K1105" s="14" t="n">
        <v>112.6</v>
      </c>
      <c r="L1105" s="14" t="n">
        <v>101.8</v>
      </c>
      <c r="M1105" s="14" t="n">
        <v>104.8</v>
      </c>
      <c r="N1105" s="14" t="n">
        <v>102.9</v>
      </c>
      <c r="O1105" s="14" t="n">
        <v>117.5</v>
      </c>
      <c r="P1105" s="14" t="n">
        <v>122.2</v>
      </c>
      <c r="Q1105" s="14" t="n">
        <v>110.3</v>
      </c>
      <c r="R1105" s="14" t="n">
        <v>105.5</v>
      </c>
      <c r="S1105" s="14" t="n">
        <v>94.4</v>
      </c>
      <c r="T1105" s="14" t="n">
        <v>102</v>
      </c>
      <c r="U1105" s="15" t="n">
        <v>1281.5</v>
      </c>
    </row>
    <row r="1106" customFormat="false" ht="10.2" hidden="false" customHeight="false" outlineLevel="0" collapsed="false">
      <c r="A1106" s="19" t="n">
        <v>21080100</v>
      </c>
      <c r="B1106" s="20" t="s">
        <v>23</v>
      </c>
      <c r="C1106" s="76" t="s">
        <v>3498</v>
      </c>
      <c r="D1106" s="20" t="s">
        <v>3499</v>
      </c>
      <c r="E1106" s="20" t="s">
        <v>3200</v>
      </c>
      <c r="F1106" s="20" t="n">
        <v>1800</v>
      </c>
      <c r="G1106" s="30" t="s">
        <v>8501</v>
      </c>
      <c r="H1106" s="30" t="s">
        <v>8502</v>
      </c>
      <c r="I1106" s="13" t="n">
        <v>101.4</v>
      </c>
      <c r="J1106" s="14" t="n">
        <v>89.2</v>
      </c>
      <c r="K1106" s="14" t="n">
        <v>103.5</v>
      </c>
      <c r="L1106" s="14" t="n">
        <v>93.1</v>
      </c>
      <c r="M1106" s="14" t="n">
        <v>95.1</v>
      </c>
      <c r="N1106" s="14" t="n">
        <v>92.4</v>
      </c>
      <c r="O1106" s="14" t="n">
        <v>104.1</v>
      </c>
      <c r="P1106" s="14" t="n">
        <v>107.9</v>
      </c>
      <c r="Q1106" s="14" t="n">
        <v>98.7</v>
      </c>
      <c r="R1106" s="14" t="n">
        <v>95.6</v>
      </c>
      <c r="S1106" s="14" t="n">
        <v>86.4</v>
      </c>
      <c r="T1106" s="14" t="n">
        <v>94.1</v>
      </c>
      <c r="U1106" s="15" t="n">
        <v>1161.5</v>
      </c>
    </row>
    <row r="1107" customFormat="false" ht="10.2" hidden="false" customHeight="false" outlineLevel="0" collapsed="false">
      <c r="A1107" s="19" t="n">
        <v>21080080</v>
      </c>
      <c r="B1107" s="20" t="s">
        <v>99</v>
      </c>
      <c r="C1107" s="76" t="s">
        <v>3502</v>
      </c>
      <c r="D1107" s="20" t="s">
        <v>3499</v>
      </c>
      <c r="E1107" s="20" t="s">
        <v>3200</v>
      </c>
      <c r="F1107" s="20" t="n">
        <v>1800</v>
      </c>
      <c r="G1107" s="30" t="s">
        <v>8503</v>
      </c>
      <c r="H1107" s="30" t="s">
        <v>8504</v>
      </c>
      <c r="I1107" s="13" t="n">
        <v>101.4</v>
      </c>
      <c r="J1107" s="14" t="n">
        <v>89.2</v>
      </c>
      <c r="K1107" s="14" t="n">
        <v>103.5</v>
      </c>
      <c r="L1107" s="14" t="n">
        <v>93.1</v>
      </c>
      <c r="M1107" s="14" t="n">
        <v>95.1</v>
      </c>
      <c r="N1107" s="14" t="n">
        <v>92.4</v>
      </c>
      <c r="O1107" s="14" t="n">
        <v>104.1</v>
      </c>
      <c r="P1107" s="14" t="n">
        <v>107.9</v>
      </c>
      <c r="Q1107" s="14" t="n">
        <v>98.7</v>
      </c>
      <c r="R1107" s="14" t="n">
        <v>95.6</v>
      </c>
      <c r="S1107" s="14" t="n">
        <v>86.4</v>
      </c>
      <c r="T1107" s="14" t="n">
        <v>94.1</v>
      </c>
      <c r="U1107" s="15" t="n">
        <v>1161.5</v>
      </c>
    </row>
    <row r="1108" customFormat="false" ht="10.2" hidden="false" customHeight="false" outlineLevel="0" collapsed="false">
      <c r="A1108" s="19" t="n">
        <v>21085030</v>
      </c>
      <c r="B1108" s="20" t="s">
        <v>103</v>
      </c>
      <c r="C1108" s="76" t="s">
        <v>488</v>
      </c>
      <c r="D1108" s="20" t="s">
        <v>3499</v>
      </c>
      <c r="E1108" s="20" t="s">
        <v>3200</v>
      </c>
      <c r="F1108" s="20" t="n">
        <v>1030</v>
      </c>
      <c r="G1108" s="30" t="s">
        <v>6482</v>
      </c>
      <c r="H1108" s="30" t="s">
        <v>6483</v>
      </c>
      <c r="I1108" s="13" t="n">
        <v>114.7</v>
      </c>
      <c r="J1108" s="14" t="n">
        <v>101.6</v>
      </c>
      <c r="K1108" s="14" t="n">
        <v>117.5</v>
      </c>
      <c r="L1108" s="14" t="n">
        <v>106.4</v>
      </c>
      <c r="M1108" s="14" t="n">
        <v>110</v>
      </c>
      <c r="N1108" s="14" t="n">
        <v>108.6</v>
      </c>
      <c r="O1108" s="14" t="n">
        <v>124.7</v>
      </c>
      <c r="P1108" s="14" t="n">
        <v>130</v>
      </c>
      <c r="Q1108" s="14" t="n">
        <v>116.6</v>
      </c>
      <c r="R1108" s="14" t="n">
        <v>110.7</v>
      </c>
      <c r="S1108" s="14" t="n">
        <v>98.7</v>
      </c>
      <c r="T1108" s="14" t="n">
        <v>106.2</v>
      </c>
      <c r="U1108" s="15" t="n">
        <v>1345.7</v>
      </c>
    </row>
    <row r="1109" customFormat="false" ht="10.2" hidden="false" customHeight="false" outlineLevel="0" collapsed="false">
      <c r="A1109" s="19" t="n">
        <v>21050140</v>
      </c>
      <c r="B1109" s="20" t="s">
        <v>23</v>
      </c>
      <c r="C1109" s="76" t="s">
        <v>3507</v>
      </c>
      <c r="D1109" s="20" t="s">
        <v>3508</v>
      </c>
      <c r="E1109" s="20" t="s">
        <v>3200</v>
      </c>
      <c r="F1109" s="20" t="n">
        <v>900</v>
      </c>
      <c r="G1109" s="30" t="s">
        <v>8505</v>
      </c>
      <c r="H1109" s="30" t="s">
        <v>8506</v>
      </c>
      <c r="I1109" s="13" t="n">
        <v>117.1</v>
      </c>
      <c r="J1109" s="14" t="n">
        <v>103.8</v>
      </c>
      <c r="K1109" s="14" t="n">
        <v>119.9</v>
      </c>
      <c r="L1109" s="14" t="n">
        <v>108.8</v>
      </c>
      <c r="M1109" s="14" t="n">
        <v>112.5</v>
      </c>
      <c r="N1109" s="14" t="n">
        <v>111.4</v>
      </c>
      <c r="O1109" s="14" t="n">
        <v>128.2</v>
      </c>
      <c r="P1109" s="14" t="n">
        <v>133.8</v>
      </c>
      <c r="Q1109" s="14" t="n">
        <v>119.6</v>
      </c>
      <c r="R1109" s="14" t="n">
        <v>113.3</v>
      </c>
      <c r="S1109" s="14" t="n">
        <v>100.9</v>
      </c>
      <c r="T1109" s="14" t="n">
        <v>108.3</v>
      </c>
      <c r="U1109" s="15" t="n">
        <v>1377.6</v>
      </c>
    </row>
    <row r="1110" customFormat="false" ht="10.2" hidden="false" customHeight="false" outlineLevel="0" collapsed="false">
      <c r="A1110" s="19" t="n">
        <v>21080110</v>
      </c>
      <c r="B1110" s="20" t="s">
        <v>99</v>
      </c>
      <c r="C1110" s="76" t="s">
        <v>3511</v>
      </c>
      <c r="D1110" s="20" t="s">
        <v>3508</v>
      </c>
      <c r="E1110" s="20" t="s">
        <v>3200</v>
      </c>
      <c r="F1110" s="20" t="n">
        <v>1000</v>
      </c>
      <c r="G1110" s="30" t="s">
        <v>8507</v>
      </c>
      <c r="H1110" s="30" t="s">
        <v>8508</v>
      </c>
      <c r="I1110" s="13" t="n">
        <v>115.3</v>
      </c>
      <c r="J1110" s="14" t="n">
        <v>102.1</v>
      </c>
      <c r="K1110" s="14" t="n">
        <v>118.1</v>
      </c>
      <c r="L1110" s="14" t="n">
        <v>107</v>
      </c>
      <c r="M1110" s="14" t="n">
        <v>110.6</v>
      </c>
      <c r="N1110" s="14" t="n">
        <v>109.2</v>
      </c>
      <c r="O1110" s="14" t="n">
        <v>125.5</v>
      </c>
      <c r="P1110" s="14" t="n">
        <v>130.9</v>
      </c>
      <c r="Q1110" s="14" t="n">
        <v>117.3</v>
      </c>
      <c r="R1110" s="14" t="n">
        <v>111.3</v>
      </c>
      <c r="S1110" s="14" t="n">
        <v>99.3</v>
      </c>
      <c r="T1110" s="14" t="n">
        <v>106.7</v>
      </c>
      <c r="U1110" s="15" t="n">
        <v>1353.3</v>
      </c>
    </row>
    <row r="1111" customFormat="false" ht="10.2" hidden="false" customHeight="false" outlineLevel="0" collapsed="false">
      <c r="A1111" s="19" t="n">
        <v>21050290</v>
      </c>
      <c r="B1111" s="20" t="s">
        <v>23</v>
      </c>
      <c r="C1111" s="76" t="s">
        <v>3514</v>
      </c>
      <c r="D1111" s="20" t="s">
        <v>3508</v>
      </c>
      <c r="E1111" s="20" t="s">
        <v>3200</v>
      </c>
      <c r="F1111" s="20" t="n">
        <v>825</v>
      </c>
      <c r="G1111" s="30" t="s">
        <v>8509</v>
      </c>
      <c r="H1111" s="30" t="s">
        <v>8510</v>
      </c>
      <c r="I1111" s="13" t="n">
        <v>118.5</v>
      </c>
      <c r="J1111" s="14" t="n">
        <v>104.9</v>
      </c>
      <c r="K1111" s="14" t="n">
        <v>121.3</v>
      </c>
      <c r="L1111" s="14" t="n">
        <v>110.3</v>
      </c>
      <c r="M1111" s="14" t="n">
        <v>114.1</v>
      </c>
      <c r="N1111" s="14" t="n">
        <v>112.9</v>
      </c>
      <c r="O1111" s="14" t="n">
        <v>130.3</v>
      </c>
      <c r="P1111" s="14" t="n">
        <v>135.9</v>
      </c>
      <c r="Q1111" s="14" t="n">
        <v>121.5</v>
      </c>
      <c r="R1111" s="14" t="n">
        <v>114.8</v>
      </c>
      <c r="S1111" s="14" t="n">
        <v>102</v>
      </c>
      <c r="T1111" s="14" t="n">
        <v>109.5</v>
      </c>
      <c r="U1111" s="15" t="n">
        <v>1396</v>
      </c>
    </row>
    <row r="1112" customFormat="false" ht="10.2" hidden="false" customHeight="false" outlineLevel="0" collapsed="false">
      <c r="A1112" s="19" t="n">
        <v>21110330</v>
      </c>
      <c r="B1112" s="20" t="s">
        <v>23</v>
      </c>
      <c r="C1112" s="76" t="s">
        <v>3517</v>
      </c>
      <c r="D1112" s="20" t="s">
        <v>3518</v>
      </c>
      <c r="E1112" s="20" t="s">
        <v>3200</v>
      </c>
      <c r="F1112" s="20" t="n">
        <v>429</v>
      </c>
      <c r="G1112" s="30" t="s">
        <v>8511</v>
      </c>
      <c r="H1112" s="30" t="s">
        <v>8512</v>
      </c>
      <c r="I1112" s="13" t="n">
        <v>125.5</v>
      </c>
      <c r="J1112" s="14" t="n">
        <v>111.4</v>
      </c>
      <c r="K1112" s="14" t="n">
        <v>128.5</v>
      </c>
      <c r="L1112" s="14" t="n">
        <v>116.9</v>
      </c>
      <c r="M1112" s="14" t="n">
        <v>121.7</v>
      </c>
      <c r="N1112" s="14" t="n">
        <v>121.3</v>
      </c>
      <c r="O1112" s="14" t="n">
        <v>140.8</v>
      </c>
      <c r="P1112" s="14" t="n">
        <v>147.3</v>
      </c>
      <c r="Q1112" s="14" t="n">
        <v>130.8</v>
      </c>
      <c r="R1112" s="14" t="n">
        <v>122.6</v>
      </c>
      <c r="S1112" s="14" t="n">
        <v>108.4</v>
      </c>
      <c r="T1112" s="14" t="n">
        <v>115.8</v>
      </c>
      <c r="U1112" s="15" t="n">
        <v>1491</v>
      </c>
    </row>
    <row r="1113" customFormat="false" ht="10.2" hidden="false" customHeight="false" outlineLevel="0" collapsed="false">
      <c r="A1113" s="19" t="n">
        <v>21110090</v>
      </c>
      <c r="B1113" s="20" t="s">
        <v>23</v>
      </c>
      <c r="C1113" s="76" t="s">
        <v>3521</v>
      </c>
      <c r="D1113" s="20" t="s">
        <v>3518</v>
      </c>
      <c r="E1113" s="20" t="s">
        <v>3200</v>
      </c>
      <c r="F1113" s="20" t="n">
        <v>400</v>
      </c>
      <c r="G1113" s="30" t="s">
        <v>8513</v>
      </c>
      <c r="H1113" s="30" t="s">
        <v>8514</v>
      </c>
      <c r="I1113" s="13" t="n">
        <v>126</v>
      </c>
      <c r="J1113" s="14" t="n">
        <v>112</v>
      </c>
      <c r="K1113" s="14" t="n">
        <v>129.1</v>
      </c>
      <c r="L1113" s="14" t="n">
        <v>117.5</v>
      </c>
      <c r="M1113" s="14" t="n">
        <v>122.3</v>
      </c>
      <c r="N1113" s="14" t="n">
        <v>122</v>
      </c>
      <c r="O1113" s="14" t="n">
        <v>141.6</v>
      </c>
      <c r="P1113" s="14" t="n">
        <v>148.2</v>
      </c>
      <c r="Q1113" s="14" t="n">
        <v>131.5</v>
      </c>
      <c r="R1113" s="14" t="n">
        <v>123.2</v>
      </c>
      <c r="S1113" s="14" t="n">
        <v>108.8</v>
      </c>
      <c r="T1113" s="14" t="n">
        <v>116.3</v>
      </c>
      <c r="U1113" s="15" t="n">
        <v>1498.5</v>
      </c>
    </row>
    <row r="1114" customFormat="false" ht="10.2" hidden="false" customHeight="false" outlineLevel="0" collapsed="false">
      <c r="A1114" s="19" t="n">
        <v>21145040</v>
      </c>
      <c r="B1114" s="20" t="s">
        <v>145</v>
      </c>
      <c r="C1114" s="76" t="s">
        <v>3524</v>
      </c>
      <c r="D1114" s="20" t="s">
        <v>3518</v>
      </c>
      <c r="E1114" s="20" t="s">
        <v>3200</v>
      </c>
      <c r="F1114" s="20" t="n">
        <v>440</v>
      </c>
      <c r="G1114" s="30" t="s">
        <v>6487</v>
      </c>
      <c r="H1114" s="30" t="s">
        <v>6488</v>
      </c>
      <c r="I1114" s="13" t="n">
        <v>143.4</v>
      </c>
      <c r="J1114" s="14" t="n">
        <v>138</v>
      </c>
      <c r="K1114" s="14" t="n">
        <v>144.6</v>
      </c>
      <c r="L1114" s="14" t="n">
        <v>132.6</v>
      </c>
      <c r="M1114" s="14" t="n">
        <v>140.9</v>
      </c>
      <c r="N1114" s="14" t="n">
        <v>146.8</v>
      </c>
      <c r="O1114" s="14" t="n">
        <v>169.1</v>
      </c>
      <c r="P1114" s="14" t="n">
        <v>183.9</v>
      </c>
      <c r="Q1114" s="14" t="n">
        <v>171.9</v>
      </c>
      <c r="R1114" s="14" t="n">
        <v>153.9</v>
      </c>
      <c r="S1114" s="14" t="n">
        <v>126</v>
      </c>
      <c r="T1114" s="14" t="n">
        <v>126</v>
      </c>
      <c r="U1114" s="15" t="n">
        <v>1777.1</v>
      </c>
    </row>
    <row r="1115" customFormat="false" ht="10.2" hidden="false" customHeight="false" outlineLevel="0" collapsed="false">
      <c r="A1115" s="19" t="n">
        <v>21115060</v>
      </c>
      <c r="B1115" s="20" t="s">
        <v>103</v>
      </c>
      <c r="C1115" s="76" t="s">
        <v>706</v>
      </c>
      <c r="D1115" s="20" t="s">
        <v>3518</v>
      </c>
      <c r="E1115" s="20" t="s">
        <v>3200</v>
      </c>
      <c r="F1115" s="20" t="n">
        <v>400</v>
      </c>
      <c r="G1115" s="30" t="s">
        <v>8515</v>
      </c>
      <c r="H1115" s="30" t="s">
        <v>8516</v>
      </c>
      <c r="I1115" s="13" t="n">
        <v>126</v>
      </c>
      <c r="J1115" s="14" t="n">
        <v>112</v>
      </c>
      <c r="K1115" s="14" t="n">
        <v>129.1</v>
      </c>
      <c r="L1115" s="14" t="n">
        <v>117.5</v>
      </c>
      <c r="M1115" s="14" t="n">
        <v>122.3</v>
      </c>
      <c r="N1115" s="14" t="n">
        <v>122</v>
      </c>
      <c r="O1115" s="14" t="n">
        <v>141.6</v>
      </c>
      <c r="P1115" s="14" t="n">
        <v>148.2</v>
      </c>
      <c r="Q1115" s="14" t="n">
        <v>131.5</v>
      </c>
      <c r="R1115" s="14" t="n">
        <v>123.2</v>
      </c>
      <c r="S1115" s="14" t="n">
        <v>108.8</v>
      </c>
      <c r="T1115" s="14" t="n">
        <v>116.3</v>
      </c>
      <c r="U1115" s="15" t="n">
        <v>1498.5</v>
      </c>
    </row>
    <row r="1116" customFormat="false" ht="10.2" hidden="false" customHeight="false" outlineLevel="0" collapsed="false">
      <c r="A1116" s="19" t="n">
        <v>21140100</v>
      </c>
      <c r="B1116" s="20" t="s">
        <v>23</v>
      </c>
      <c r="C1116" s="76" t="s">
        <v>2959</v>
      </c>
      <c r="D1116" s="20" t="s">
        <v>3518</v>
      </c>
      <c r="E1116" s="20" t="s">
        <v>3200</v>
      </c>
      <c r="F1116" s="20" t="n">
        <v>368</v>
      </c>
      <c r="G1116" s="30" t="s">
        <v>8517</v>
      </c>
      <c r="H1116" s="30" t="s">
        <v>8518</v>
      </c>
      <c r="I1116" s="13" t="n">
        <v>126.5</v>
      </c>
      <c r="J1116" s="14" t="n">
        <v>112.3</v>
      </c>
      <c r="K1116" s="14" t="n">
        <v>129.7</v>
      </c>
      <c r="L1116" s="14" t="n">
        <v>118.1</v>
      </c>
      <c r="M1116" s="14" t="n">
        <v>122.9</v>
      </c>
      <c r="N1116" s="14" t="n">
        <v>122.6</v>
      </c>
      <c r="O1116" s="14" t="n">
        <v>142.5</v>
      </c>
      <c r="P1116" s="14" t="n">
        <v>149.1</v>
      </c>
      <c r="Q1116" s="14" t="n">
        <v>132.2</v>
      </c>
      <c r="R1116" s="14" t="n">
        <v>123.8</v>
      </c>
      <c r="S1116" s="14" t="n">
        <v>109.3</v>
      </c>
      <c r="T1116" s="14" t="n">
        <v>116.8</v>
      </c>
      <c r="U1116" s="15" t="n">
        <v>1505.8</v>
      </c>
    </row>
    <row r="1117" customFormat="false" ht="10.2" hidden="false" customHeight="false" outlineLevel="0" collapsed="false">
      <c r="A1117" s="19" t="n">
        <v>21110310</v>
      </c>
      <c r="B1117" s="20" t="s">
        <v>23</v>
      </c>
      <c r="C1117" s="76" t="s">
        <v>3531</v>
      </c>
      <c r="D1117" s="20" t="s">
        <v>3518</v>
      </c>
      <c r="E1117" s="20" t="s">
        <v>3200</v>
      </c>
      <c r="F1117" s="20" t="n">
        <v>400</v>
      </c>
      <c r="G1117" s="30" t="s">
        <v>8519</v>
      </c>
      <c r="H1117" s="30" t="s">
        <v>8520</v>
      </c>
      <c r="I1117" s="13" t="n">
        <v>126</v>
      </c>
      <c r="J1117" s="14" t="n">
        <v>112</v>
      </c>
      <c r="K1117" s="14" t="n">
        <v>129.1</v>
      </c>
      <c r="L1117" s="14" t="n">
        <v>117.5</v>
      </c>
      <c r="M1117" s="14" t="n">
        <v>122.3</v>
      </c>
      <c r="N1117" s="14" t="n">
        <v>122</v>
      </c>
      <c r="O1117" s="14" t="n">
        <v>141.6</v>
      </c>
      <c r="P1117" s="14" t="n">
        <v>148.2</v>
      </c>
      <c r="Q1117" s="14" t="n">
        <v>131.5</v>
      </c>
      <c r="R1117" s="14" t="n">
        <v>123.2</v>
      </c>
      <c r="S1117" s="14" t="n">
        <v>108.8</v>
      </c>
      <c r="T1117" s="14" t="n">
        <v>116.3</v>
      </c>
      <c r="U1117" s="15" t="n">
        <v>1498.5</v>
      </c>
    </row>
    <row r="1118" customFormat="false" ht="10.2" hidden="false" customHeight="false" outlineLevel="0" collapsed="false">
      <c r="A1118" s="19" t="n">
        <v>21140110</v>
      </c>
      <c r="B1118" s="20" t="s">
        <v>23</v>
      </c>
      <c r="C1118" s="76" t="s">
        <v>3533</v>
      </c>
      <c r="D1118" s="20" t="s">
        <v>3518</v>
      </c>
      <c r="E1118" s="20" t="s">
        <v>3200</v>
      </c>
      <c r="F1118" s="20" t="n">
        <v>444</v>
      </c>
      <c r="G1118" s="30" t="s">
        <v>8521</v>
      </c>
      <c r="H1118" s="30" t="s">
        <v>8522</v>
      </c>
      <c r="I1118" s="13" t="n">
        <v>125.2</v>
      </c>
      <c r="J1118" s="14" t="n">
        <v>111.2</v>
      </c>
      <c r="K1118" s="14" t="n">
        <v>128.2</v>
      </c>
      <c r="L1118" s="14" t="n">
        <v>116.6</v>
      </c>
      <c r="M1118" s="14" t="n">
        <v>121.4</v>
      </c>
      <c r="N1118" s="14" t="n">
        <v>121</v>
      </c>
      <c r="O1118" s="14" t="n">
        <v>140.4</v>
      </c>
      <c r="P1118" s="14" t="n">
        <v>146.8</v>
      </c>
      <c r="Q1118" s="14" t="n">
        <v>130.4</v>
      </c>
      <c r="R1118" s="14" t="n">
        <v>122.3</v>
      </c>
      <c r="S1118" s="14" t="n">
        <v>108.1</v>
      </c>
      <c r="T1118" s="14" t="n">
        <v>115.5</v>
      </c>
      <c r="U1118" s="15" t="n">
        <v>1487.1</v>
      </c>
    </row>
    <row r="1119" customFormat="false" ht="10.2" hidden="false" customHeight="false" outlineLevel="0" collapsed="false">
      <c r="A1119" s="19" t="n">
        <v>21110290</v>
      </c>
      <c r="B1119" s="20" t="s">
        <v>23</v>
      </c>
      <c r="C1119" s="76" t="s">
        <v>1697</v>
      </c>
      <c r="D1119" s="20" t="s">
        <v>3518</v>
      </c>
      <c r="E1119" s="20" t="s">
        <v>3200</v>
      </c>
      <c r="F1119" s="20" t="n">
        <v>400</v>
      </c>
      <c r="G1119" s="30" t="s">
        <v>8523</v>
      </c>
      <c r="H1119" s="30" t="s">
        <v>8524</v>
      </c>
      <c r="I1119" s="13" t="n">
        <v>126</v>
      </c>
      <c r="J1119" s="14" t="n">
        <v>112</v>
      </c>
      <c r="K1119" s="14" t="n">
        <v>129.1</v>
      </c>
      <c r="L1119" s="14" t="n">
        <v>117.5</v>
      </c>
      <c r="M1119" s="14" t="n">
        <v>122.3</v>
      </c>
      <c r="N1119" s="14" t="n">
        <v>122</v>
      </c>
      <c r="O1119" s="14" t="n">
        <v>141.6</v>
      </c>
      <c r="P1119" s="14" t="n">
        <v>148.2</v>
      </c>
      <c r="Q1119" s="14" t="n">
        <v>131.5</v>
      </c>
      <c r="R1119" s="14" t="n">
        <v>123.2</v>
      </c>
      <c r="S1119" s="14" t="n">
        <v>108.8</v>
      </c>
      <c r="T1119" s="14" t="n">
        <v>116.3</v>
      </c>
      <c r="U1119" s="15" t="n">
        <v>1498.5</v>
      </c>
    </row>
    <row r="1120" customFormat="false" ht="10.2" hidden="false" customHeight="false" outlineLevel="0" collapsed="false">
      <c r="A1120" s="19" t="n">
        <v>21115080</v>
      </c>
      <c r="B1120" s="20" t="s">
        <v>103</v>
      </c>
      <c r="C1120" s="76" t="s">
        <v>3538</v>
      </c>
      <c r="D1120" s="20" t="s">
        <v>3518</v>
      </c>
      <c r="E1120" s="20" t="s">
        <v>3200</v>
      </c>
      <c r="F1120" s="20" t="n">
        <v>430</v>
      </c>
      <c r="G1120" s="30" t="s">
        <v>8525</v>
      </c>
      <c r="H1120" s="30" t="s">
        <v>8526</v>
      </c>
      <c r="I1120" s="13" t="n">
        <v>125.5</v>
      </c>
      <c r="J1120" s="14" t="n">
        <v>111.4</v>
      </c>
      <c r="K1120" s="14" t="n">
        <v>128.5</v>
      </c>
      <c r="L1120" s="14" t="n">
        <v>116.9</v>
      </c>
      <c r="M1120" s="14" t="n">
        <v>121.7</v>
      </c>
      <c r="N1120" s="14" t="n">
        <v>121.3</v>
      </c>
      <c r="O1120" s="14" t="n">
        <v>140.8</v>
      </c>
      <c r="P1120" s="14" t="n">
        <v>147.3</v>
      </c>
      <c r="Q1120" s="14" t="n">
        <v>130.8</v>
      </c>
      <c r="R1120" s="14" t="n">
        <v>122.6</v>
      </c>
      <c r="S1120" s="14" t="n">
        <v>108.4</v>
      </c>
      <c r="T1120" s="14" t="n">
        <v>115.8</v>
      </c>
      <c r="U1120" s="15" t="n">
        <v>1491</v>
      </c>
    </row>
    <row r="1121" customFormat="false" ht="10.2" hidden="false" customHeight="false" outlineLevel="0" collapsed="false">
      <c r="A1121" s="19" t="n">
        <v>21110120</v>
      </c>
      <c r="B1121" s="20" t="s">
        <v>23</v>
      </c>
      <c r="C1121" s="76" t="s">
        <v>3541</v>
      </c>
      <c r="D1121" s="20" t="s">
        <v>3518</v>
      </c>
      <c r="E1121" s="20" t="s">
        <v>3200</v>
      </c>
      <c r="F1121" s="20" t="n">
        <v>400</v>
      </c>
      <c r="G1121" s="30" t="s">
        <v>8527</v>
      </c>
      <c r="H1121" s="30" t="s">
        <v>8528</v>
      </c>
      <c r="I1121" s="13" t="n">
        <v>126</v>
      </c>
      <c r="J1121" s="14" t="n">
        <v>112</v>
      </c>
      <c r="K1121" s="14" t="n">
        <v>129.1</v>
      </c>
      <c r="L1121" s="14" t="n">
        <v>117.5</v>
      </c>
      <c r="M1121" s="14" t="n">
        <v>122.3</v>
      </c>
      <c r="N1121" s="14" t="n">
        <v>122</v>
      </c>
      <c r="O1121" s="14" t="n">
        <v>141.6</v>
      </c>
      <c r="P1121" s="14" t="n">
        <v>148.2</v>
      </c>
      <c r="Q1121" s="14" t="n">
        <v>131.5</v>
      </c>
      <c r="R1121" s="14" t="n">
        <v>123.2</v>
      </c>
      <c r="S1121" s="14" t="n">
        <v>108.8</v>
      </c>
      <c r="T1121" s="14" t="n">
        <v>116.3</v>
      </c>
      <c r="U1121" s="15" t="n">
        <v>1498.5</v>
      </c>
    </row>
    <row r="1122" customFormat="false" ht="10.2" hidden="false" customHeight="false" outlineLevel="0" collapsed="false">
      <c r="A1122" s="19" t="n">
        <v>21080070</v>
      </c>
      <c r="B1122" s="20" t="s">
        <v>23</v>
      </c>
      <c r="C1122" s="76" t="s">
        <v>3544</v>
      </c>
      <c r="D1122" s="20" t="s">
        <v>3545</v>
      </c>
      <c r="E1122" s="20" t="s">
        <v>3200</v>
      </c>
      <c r="F1122" s="20" t="n">
        <v>650</v>
      </c>
      <c r="G1122" s="30" t="s">
        <v>8529</v>
      </c>
      <c r="H1122" s="30" t="s">
        <v>8530</v>
      </c>
      <c r="I1122" s="13" t="n">
        <v>121.6</v>
      </c>
      <c r="J1122" s="14" t="n">
        <v>107.8</v>
      </c>
      <c r="K1122" s="14" t="n">
        <v>124.4</v>
      </c>
      <c r="L1122" s="14" t="n">
        <v>113.3</v>
      </c>
      <c r="M1122" s="14" t="n">
        <v>117.4</v>
      </c>
      <c r="N1122" s="14" t="n">
        <v>116.7</v>
      </c>
      <c r="O1122" s="14" t="n">
        <v>134.9</v>
      </c>
      <c r="P1122" s="14" t="n">
        <v>140.9</v>
      </c>
      <c r="Q1122" s="14" t="n">
        <v>125.6</v>
      </c>
      <c r="R1122" s="14" t="n">
        <v>118.2</v>
      </c>
      <c r="S1122" s="14" t="n">
        <v>104.8</v>
      </c>
      <c r="T1122" s="14" t="n">
        <v>112.3</v>
      </c>
      <c r="U1122" s="15" t="n">
        <v>1437.9</v>
      </c>
    </row>
    <row r="1123" customFormat="false" ht="10.2" hidden="false" customHeight="false" outlineLevel="0" collapsed="false">
      <c r="A1123" s="19" t="n">
        <v>21080030</v>
      </c>
      <c r="B1123" s="20" t="s">
        <v>23</v>
      </c>
      <c r="C1123" s="76" t="s">
        <v>3545</v>
      </c>
      <c r="D1123" s="20" t="s">
        <v>3545</v>
      </c>
      <c r="E1123" s="20" t="s">
        <v>3200</v>
      </c>
      <c r="F1123" s="20" t="n">
        <v>600</v>
      </c>
      <c r="G1123" s="30" t="s">
        <v>8531</v>
      </c>
      <c r="H1123" s="30" t="s">
        <v>8532</v>
      </c>
      <c r="I1123" s="13" t="n">
        <v>122.4</v>
      </c>
      <c r="J1123" s="14" t="n">
        <v>108.6</v>
      </c>
      <c r="K1123" s="14" t="n">
        <v>125.4</v>
      </c>
      <c r="L1123" s="14" t="n">
        <v>113.9</v>
      </c>
      <c r="M1123" s="14" t="n">
        <v>118.4</v>
      </c>
      <c r="N1123" s="14" t="n">
        <v>117.6</v>
      </c>
      <c r="O1123" s="14" t="n">
        <v>136.3</v>
      </c>
      <c r="P1123" s="14" t="n">
        <v>142.3</v>
      </c>
      <c r="Q1123" s="14" t="n">
        <v>126.7</v>
      </c>
      <c r="R1123" s="14" t="n">
        <v>119.3</v>
      </c>
      <c r="S1123" s="14" t="n">
        <v>105.6</v>
      </c>
      <c r="T1123" s="14" t="n">
        <v>113</v>
      </c>
      <c r="U1123" s="15" t="n">
        <v>1449.5</v>
      </c>
    </row>
    <row r="1124" customFormat="false" ht="10.2" hidden="false" customHeight="false" outlineLevel="0" collapsed="false">
      <c r="A1124" s="19" t="n">
        <v>15065050</v>
      </c>
      <c r="B1124" s="20" t="s">
        <v>149</v>
      </c>
      <c r="C1124" s="76" t="s">
        <v>3550</v>
      </c>
      <c r="D1124" s="20" t="s">
        <v>3551</v>
      </c>
      <c r="E1124" s="20" t="s">
        <v>3552</v>
      </c>
      <c r="F1124" s="20" t="n">
        <v>122</v>
      </c>
      <c r="G1124" s="30" t="s">
        <v>6489</v>
      </c>
      <c r="H1124" s="30" t="s">
        <v>6490</v>
      </c>
      <c r="I1124" s="13" t="n">
        <v>146.3</v>
      </c>
      <c r="J1124" s="14" t="n">
        <v>143.2</v>
      </c>
      <c r="K1124" s="14" t="n">
        <v>164.9</v>
      </c>
      <c r="L1124" s="14" t="n">
        <v>149.8</v>
      </c>
      <c r="M1124" s="14" t="n">
        <v>150.5</v>
      </c>
      <c r="N1124" s="14" t="n">
        <v>152.5</v>
      </c>
      <c r="O1124" s="14" t="n">
        <v>171.1</v>
      </c>
      <c r="P1124" s="14" t="n">
        <v>171.7</v>
      </c>
      <c r="Q1124" s="14" t="n">
        <v>152.1</v>
      </c>
      <c r="R1124" s="14" t="n">
        <v>133.7</v>
      </c>
      <c r="S1124" s="14" t="n">
        <v>125.4</v>
      </c>
      <c r="T1124" s="14" t="n">
        <v>130.2</v>
      </c>
      <c r="U1124" s="15" t="n">
        <v>1791.4</v>
      </c>
    </row>
    <row r="1125" customFormat="false" ht="10.2" hidden="false" customHeight="false" outlineLevel="0" collapsed="false">
      <c r="A1125" s="19" t="n">
        <v>15060020</v>
      </c>
      <c r="B1125" s="20" t="s">
        <v>23</v>
      </c>
      <c r="C1125" s="76" t="s">
        <v>3555</v>
      </c>
      <c r="D1125" s="20" t="s">
        <v>3551</v>
      </c>
      <c r="E1125" s="20" t="s">
        <v>3552</v>
      </c>
      <c r="F1125" s="20" t="n">
        <v>93</v>
      </c>
      <c r="G1125" s="30" t="s">
        <v>8533</v>
      </c>
      <c r="H1125" s="30" t="s">
        <v>8534</v>
      </c>
      <c r="I1125" s="13" t="n">
        <v>131.1</v>
      </c>
      <c r="J1125" s="14" t="n">
        <v>116.7</v>
      </c>
      <c r="K1125" s="14" t="n">
        <v>134.6</v>
      </c>
      <c r="L1125" s="14" t="n">
        <v>122.8</v>
      </c>
      <c r="M1125" s="14" t="n">
        <v>128</v>
      </c>
      <c r="N1125" s="14" t="n">
        <v>128.2</v>
      </c>
      <c r="O1125" s="14" t="n">
        <v>149.8</v>
      </c>
      <c r="P1125" s="14" t="n">
        <v>156.6</v>
      </c>
      <c r="Q1125" s="14" t="n">
        <v>138.4</v>
      </c>
      <c r="R1125" s="14" t="n">
        <v>129</v>
      </c>
      <c r="S1125" s="14" t="n">
        <v>113.6</v>
      </c>
      <c r="T1125" s="14" t="n">
        <v>121</v>
      </c>
      <c r="U1125" s="15" t="n">
        <v>1569.8</v>
      </c>
    </row>
    <row r="1126" customFormat="false" ht="10.2" hidden="false" customHeight="false" outlineLevel="0" collapsed="false">
      <c r="A1126" s="19" t="n">
        <v>15060130</v>
      </c>
      <c r="B1126" s="20" t="s">
        <v>99</v>
      </c>
      <c r="C1126" s="76" t="s">
        <v>2336</v>
      </c>
      <c r="D1126" s="20" t="s">
        <v>3551</v>
      </c>
      <c r="E1126" s="20" t="s">
        <v>3552</v>
      </c>
      <c r="F1126" s="20" t="n">
        <v>87</v>
      </c>
      <c r="G1126" s="30" t="s">
        <v>8535</v>
      </c>
      <c r="H1126" s="30" t="s">
        <v>8536</v>
      </c>
      <c r="I1126" s="13" t="n">
        <v>131.1</v>
      </c>
      <c r="J1126" s="14" t="n">
        <v>116.7</v>
      </c>
      <c r="K1126" s="14" t="n">
        <v>134.6</v>
      </c>
      <c r="L1126" s="14" t="n">
        <v>122.8</v>
      </c>
      <c r="M1126" s="14" t="n">
        <v>128</v>
      </c>
      <c r="N1126" s="14" t="n">
        <v>128.2</v>
      </c>
      <c r="O1126" s="14" t="n">
        <v>149.8</v>
      </c>
      <c r="P1126" s="14" t="n">
        <v>156.6</v>
      </c>
      <c r="Q1126" s="14" t="n">
        <v>138.4</v>
      </c>
      <c r="R1126" s="14" t="n">
        <v>129</v>
      </c>
      <c r="S1126" s="14" t="n">
        <v>113.6</v>
      </c>
      <c r="T1126" s="14" t="n">
        <v>121</v>
      </c>
      <c r="U1126" s="15" t="n">
        <v>1569.8</v>
      </c>
    </row>
    <row r="1127" customFormat="false" ht="10.2" hidden="false" customHeight="false" outlineLevel="0" collapsed="false">
      <c r="A1127" s="19" t="n">
        <v>15060140</v>
      </c>
      <c r="B1127" s="20" t="s">
        <v>99</v>
      </c>
      <c r="C1127" s="76" t="s">
        <v>3560</v>
      </c>
      <c r="D1127" s="20" t="s">
        <v>3551</v>
      </c>
      <c r="E1127" s="20" t="s">
        <v>3552</v>
      </c>
      <c r="F1127" s="20" t="n">
        <v>115</v>
      </c>
      <c r="G1127" s="30" t="s">
        <v>6609</v>
      </c>
      <c r="H1127" s="30" t="s">
        <v>6493</v>
      </c>
      <c r="I1127" s="13" t="n">
        <v>130.8</v>
      </c>
      <c r="J1127" s="14" t="n">
        <v>116.4</v>
      </c>
      <c r="K1127" s="14" t="n">
        <v>134.3</v>
      </c>
      <c r="L1127" s="14" t="n">
        <v>122.5</v>
      </c>
      <c r="M1127" s="14" t="n">
        <v>127.7</v>
      </c>
      <c r="N1127" s="14" t="n">
        <v>127.9</v>
      </c>
      <c r="O1127" s="14" t="n">
        <v>149.5</v>
      </c>
      <c r="P1127" s="14" t="n">
        <v>156.3</v>
      </c>
      <c r="Q1127" s="14" t="n">
        <v>138.1</v>
      </c>
      <c r="R1127" s="14" t="n">
        <v>128.7</v>
      </c>
      <c r="S1127" s="14" t="n">
        <v>113.3</v>
      </c>
      <c r="T1127" s="14" t="n">
        <v>120.7</v>
      </c>
      <c r="U1127" s="15" t="n">
        <v>1566.2</v>
      </c>
    </row>
    <row r="1128" customFormat="false" ht="10.2" hidden="false" customHeight="false" outlineLevel="0" collapsed="false">
      <c r="A1128" s="19" t="n">
        <v>15060040</v>
      </c>
      <c r="B1128" s="20" t="s">
        <v>23</v>
      </c>
      <c r="C1128" s="76" t="s">
        <v>3096</v>
      </c>
      <c r="D1128" s="20" t="s">
        <v>3563</v>
      </c>
      <c r="E1128" s="20" t="s">
        <v>3552</v>
      </c>
      <c r="F1128" s="20" t="n">
        <v>900</v>
      </c>
      <c r="G1128" s="30" t="s">
        <v>8537</v>
      </c>
      <c r="H1128" s="30" t="s">
        <v>8538</v>
      </c>
      <c r="I1128" s="13" t="n">
        <v>117.1</v>
      </c>
      <c r="J1128" s="14" t="n">
        <v>103.8</v>
      </c>
      <c r="K1128" s="14" t="n">
        <v>119.9</v>
      </c>
      <c r="L1128" s="14" t="n">
        <v>108.8</v>
      </c>
      <c r="M1128" s="14" t="n">
        <v>112.5</v>
      </c>
      <c r="N1128" s="14" t="n">
        <v>111.4</v>
      </c>
      <c r="O1128" s="14" t="n">
        <v>128.2</v>
      </c>
      <c r="P1128" s="14" t="n">
        <v>133.8</v>
      </c>
      <c r="Q1128" s="14" t="n">
        <v>119.6</v>
      </c>
      <c r="R1128" s="14" t="n">
        <v>113.3</v>
      </c>
      <c r="S1128" s="14" t="n">
        <v>100.9</v>
      </c>
      <c r="T1128" s="14" t="n">
        <v>108.3</v>
      </c>
      <c r="U1128" s="15" t="n">
        <v>1377.6</v>
      </c>
    </row>
    <row r="1129" customFormat="false" ht="10.2" hidden="false" customHeight="false" outlineLevel="0" collapsed="false">
      <c r="A1129" s="19" t="n">
        <v>15060060</v>
      </c>
      <c r="B1129" s="20" t="s">
        <v>23</v>
      </c>
      <c r="C1129" s="76" t="s">
        <v>3566</v>
      </c>
      <c r="D1129" s="20" t="s">
        <v>3563</v>
      </c>
      <c r="E1129" s="20" t="s">
        <v>3552</v>
      </c>
      <c r="F1129" s="20" t="n">
        <v>300</v>
      </c>
      <c r="G1129" s="30" t="s">
        <v>8539</v>
      </c>
      <c r="H1129" s="30" t="s">
        <v>8540</v>
      </c>
      <c r="I1129" s="13" t="n">
        <v>127.6</v>
      </c>
      <c r="J1129" s="14" t="n">
        <v>113.4</v>
      </c>
      <c r="K1129" s="14" t="n">
        <v>130.9</v>
      </c>
      <c r="L1129" s="14" t="n">
        <v>119.3</v>
      </c>
      <c r="M1129" s="14" t="n">
        <v>124.2</v>
      </c>
      <c r="N1129" s="14" t="n">
        <v>124</v>
      </c>
      <c r="O1129" s="14" t="n">
        <v>144.3</v>
      </c>
      <c r="P1129" s="14" t="n">
        <v>151</v>
      </c>
      <c r="Q1129" s="14" t="n">
        <v>133.8</v>
      </c>
      <c r="R1129" s="14" t="n">
        <v>125.1</v>
      </c>
      <c r="S1129" s="14" t="n">
        <v>110.3</v>
      </c>
      <c r="T1129" s="14" t="n">
        <v>117.9</v>
      </c>
      <c r="U1129" s="15" t="n">
        <v>1521.8</v>
      </c>
    </row>
    <row r="1130" customFormat="false" ht="10.2" hidden="false" customHeight="false" outlineLevel="0" collapsed="false">
      <c r="A1130" s="19" t="n">
        <v>15060160</v>
      </c>
      <c r="B1130" s="20" t="s">
        <v>99</v>
      </c>
      <c r="C1130" s="76" t="s">
        <v>3569</v>
      </c>
      <c r="D1130" s="20" t="s">
        <v>3563</v>
      </c>
      <c r="E1130" s="20" t="s">
        <v>3552</v>
      </c>
      <c r="F1130" s="20" t="n">
        <v>116</v>
      </c>
      <c r="G1130" s="30" t="s">
        <v>8541</v>
      </c>
      <c r="H1130" s="30" t="s">
        <v>8542</v>
      </c>
      <c r="I1130" s="13" t="n">
        <v>130.8</v>
      </c>
      <c r="J1130" s="14" t="n">
        <v>116.4</v>
      </c>
      <c r="K1130" s="14" t="n">
        <v>134.3</v>
      </c>
      <c r="L1130" s="14" t="n">
        <v>122.5</v>
      </c>
      <c r="M1130" s="14" t="n">
        <v>127.7</v>
      </c>
      <c r="N1130" s="14" t="n">
        <v>127.9</v>
      </c>
      <c r="O1130" s="14" t="n">
        <v>149.4</v>
      </c>
      <c r="P1130" s="14" t="n">
        <v>156.1</v>
      </c>
      <c r="Q1130" s="14" t="n">
        <v>138.1</v>
      </c>
      <c r="R1130" s="14" t="n">
        <v>128.7</v>
      </c>
      <c r="S1130" s="14" t="n">
        <v>113.3</v>
      </c>
      <c r="T1130" s="14" t="n">
        <v>120.7</v>
      </c>
      <c r="U1130" s="15" t="n">
        <v>1565.9</v>
      </c>
    </row>
    <row r="1131" customFormat="false" ht="10.2" hidden="false" customHeight="false" outlineLevel="0" collapsed="false">
      <c r="A1131" s="19" t="n">
        <v>15060100</v>
      </c>
      <c r="B1131" s="20" t="s">
        <v>23</v>
      </c>
      <c r="C1131" s="76" t="s">
        <v>3572</v>
      </c>
      <c r="D1131" s="20" t="s">
        <v>3563</v>
      </c>
      <c r="E1131" s="20" t="s">
        <v>3552</v>
      </c>
      <c r="F1131" s="20" t="n">
        <v>210</v>
      </c>
      <c r="G1131" s="30" t="s">
        <v>8543</v>
      </c>
      <c r="H1131" s="30" t="s">
        <v>8544</v>
      </c>
      <c r="I1131" s="13" t="n">
        <v>129.1</v>
      </c>
      <c r="J1131" s="14" t="n">
        <v>114.8</v>
      </c>
      <c r="K1131" s="14" t="n">
        <v>132.5</v>
      </c>
      <c r="L1131" s="14" t="n">
        <v>120.8</v>
      </c>
      <c r="M1131" s="14" t="n">
        <v>125.8</v>
      </c>
      <c r="N1131" s="14" t="n">
        <v>125.9</v>
      </c>
      <c r="O1131" s="14" t="n">
        <v>146.8</v>
      </c>
      <c r="P1131" s="14" t="n">
        <v>153.6</v>
      </c>
      <c r="Q1131" s="14" t="n">
        <v>135.9</v>
      </c>
      <c r="R1131" s="14" t="n">
        <v>126.9</v>
      </c>
      <c r="S1131" s="14" t="n">
        <v>111.8</v>
      </c>
      <c r="T1131" s="14" t="n">
        <v>119.4</v>
      </c>
      <c r="U1131" s="15" t="n">
        <v>1543.3</v>
      </c>
    </row>
    <row r="1132" customFormat="false" ht="10.2" hidden="false" customHeight="false" outlineLevel="0" collapsed="false">
      <c r="A1132" s="19" t="n">
        <v>15060200</v>
      </c>
      <c r="B1132" s="20" t="s">
        <v>99</v>
      </c>
      <c r="C1132" s="76" t="s">
        <v>3575</v>
      </c>
      <c r="D1132" s="20" t="s">
        <v>3563</v>
      </c>
      <c r="E1132" s="20" t="s">
        <v>3552</v>
      </c>
      <c r="F1132" s="20" t="n">
        <v>100</v>
      </c>
      <c r="G1132" s="30" t="s">
        <v>8545</v>
      </c>
      <c r="H1132" s="30" t="s">
        <v>8546</v>
      </c>
      <c r="I1132" s="13" t="n">
        <v>131.1</v>
      </c>
      <c r="J1132" s="14" t="n">
        <v>116.7</v>
      </c>
      <c r="K1132" s="14" t="n">
        <v>134.6</v>
      </c>
      <c r="L1132" s="14" t="n">
        <v>122.8</v>
      </c>
      <c r="M1132" s="14" t="n">
        <v>128</v>
      </c>
      <c r="N1132" s="14" t="n">
        <v>128.2</v>
      </c>
      <c r="O1132" s="14" t="n">
        <v>149.8</v>
      </c>
      <c r="P1132" s="14" t="n">
        <v>156.6</v>
      </c>
      <c r="Q1132" s="14" t="n">
        <v>138.4</v>
      </c>
      <c r="R1132" s="14" t="n">
        <v>129</v>
      </c>
      <c r="S1132" s="14" t="n">
        <v>113.6</v>
      </c>
      <c r="T1132" s="14" t="n">
        <v>121</v>
      </c>
      <c r="U1132" s="15" t="n">
        <v>1569.8</v>
      </c>
    </row>
    <row r="1133" customFormat="false" ht="10.2" hidden="false" customHeight="false" outlineLevel="0" collapsed="false">
      <c r="A1133" s="19" t="n">
        <v>15060210</v>
      </c>
      <c r="B1133" s="20" t="s">
        <v>99</v>
      </c>
      <c r="C1133" s="76" t="s">
        <v>3578</v>
      </c>
      <c r="D1133" s="20" t="s">
        <v>3563</v>
      </c>
      <c r="E1133" s="20" t="s">
        <v>3552</v>
      </c>
      <c r="F1133" s="20" t="n">
        <v>95</v>
      </c>
      <c r="G1133" s="30" t="s">
        <v>8547</v>
      </c>
      <c r="H1133" s="30" t="s">
        <v>8548</v>
      </c>
      <c r="I1133" s="13" t="n">
        <v>131.1</v>
      </c>
      <c r="J1133" s="14" t="n">
        <v>116.7</v>
      </c>
      <c r="K1133" s="14" t="n">
        <v>134.6</v>
      </c>
      <c r="L1133" s="14" t="n">
        <v>122.8</v>
      </c>
      <c r="M1133" s="14" t="n">
        <v>128</v>
      </c>
      <c r="N1133" s="14" t="n">
        <v>128.2</v>
      </c>
      <c r="O1133" s="14" t="n">
        <v>149.8</v>
      </c>
      <c r="P1133" s="14" t="n">
        <v>156.6</v>
      </c>
      <c r="Q1133" s="14" t="n">
        <v>138.4</v>
      </c>
      <c r="R1133" s="14" t="n">
        <v>129</v>
      </c>
      <c r="S1133" s="14" t="n">
        <v>113.6</v>
      </c>
      <c r="T1133" s="14" t="n">
        <v>121</v>
      </c>
      <c r="U1133" s="15" t="n">
        <v>1569.8</v>
      </c>
    </row>
    <row r="1134" customFormat="false" ht="10.2" hidden="false" customHeight="false" outlineLevel="0" collapsed="false">
      <c r="A1134" s="19" t="n">
        <v>15030010</v>
      </c>
      <c r="B1134" s="20" t="s">
        <v>23</v>
      </c>
      <c r="C1134" s="76" t="s">
        <v>3581</v>
      </c>
      <c r="D1134" s="20" t="s">
        <v>3581</v>
      </c>
      <c r="E1134" s="20" t="s">
        <v>3552</v>
      </c>
      <c r="F1134" s="20" t="n">
        <v>5</v>
      </c>
      <c r="G1134" s="30" t="s">
        <v>8549</v>
      </c>
      <c r="H1134" s="30" t="s">
        <v>8550</v>
      </c>
      <c r="I1134" s="13" t="n">
        <v>131.1</v>
      </c>
      <c r="J1134" s="14" t="n">
        <v>116.7</v>
      </c>
      <c r="K1134" s="14" t="n">
        <v>134.6</v>
      </c>
      <c r="L1134" s="14" t="n">
        <v>122.8</v>
      </c>
      <c r="M1134" s="14" t="n">
        <v>128</v>
      </c>
      <c r="N1134" s="14" t="n">
        <v>128.2</v>
      </c>
      <c r="O1134" s="14" t="n">
        <v>149.8</v>
      </c>
      <c r="P1134" s="14" t="n">
        <v>156.6</v>
      </c>
      <c r="Q1134" s="14" t="n">
        <v>138.4</v>
      </c>
      <c r="R1134" s="14" t="n">
        <v>129</v>
      </c>
      <c r="S1134" s="14" t="n">
        <v>113.6</v>
      </c>
      <c r="T1134" s="14" t="n">
        <v>121</v>
      </c>
      <c r="U1134" s="15" t="n">
        <v>1569.8</v>
      </c>
    </row>
    <row r="1135" customFormat="false" ht="10.2" hidden="false" customHeight="false" outlineLevel="0" collapsed="false">
      <c r="A1135" s="19" t="n">
        <v>15035020</v>
      </c>
      <c r="B1135" s="20" t="s">
        <v>103</v>
      </c>
      <c r="C1135" s="76" t="s">
        <v>3584</v>
      </c>
      <c r="D1135" s="20" t="s">
        <v>3581</v>
      </c>
      <c r="E1135" s="20" t="s">
        <v>3552</v>
      </c>
      <c r="F1135" s="20" t="n">
        <v>5</v>
      </c>
      <c r="G1135" s="30" t="s">
        <v>6494</v>
      </c>
      <c r="H1135" s="30" t="s">
        <v>6495</v>
      </c>
      <c r="I1135" s="13" t="n">
        <v>119.5</v>
      </c>
      <c r="J1135" s="14" t="n">
        <v>111.7</v>
      </c>
      <c r="K1135" s="14" t="n">
        <v>124.5</v>
      </c>
      <c r="L1135" s="14" t="n">
        <v>118.1</v>
      </c>
      <c r="M1135" s="14" t="n">
        <v>121.8</v>
      </c>
      <c r="N1135" s="14" t="n">
        <v>129</v>
      </c>
      <c r="O1135" s="14" t="n">
        <v>141.1</v>
      </c>
      <c r="P1135" s="14" t="n">
        <v>138.5</v>
      </c>
      <c r="Q1135" s="14" t="n">
        <v>121.2</v>
      </c>
      <c r="R1135" s="14" t="n">
        <v>114.7</v>
      </c>
      <c r="S1135" s="14" t="n">
        <v>103.7</v>
      </c>
      <c r="T1135" s="14" t="n">
        <v>110.2</v>
      </c>
      <c r="U1135" s="15" t="n">
        <v>1454</v>
      </c>
    </row>
    <row r="1136" customFormat="false" ht="10.2" hidden="false" customHeight="false" outlineLevel="0" collapsed="false">
      <c r="A1136" s="19" t="n">
        <v>15060050</v>
      </c>
      <c r="B1136" s="20" t="s">
        <v>23</v>
      </c>
      <c r="C1136" s="76" t="s">
        <v>3587</v>
      </c>
      <c r="D1136" s="20" t="s">
        <v>3588</v>
      </c>
      <c r="E1136" s="20" t="s">
        <v>3552</v>
      </c>
      <c r="F1136" s="20" t="n">
        <v>420</v>
      </c>
      <c r="G1136" s="30" t="s">
        <v>8551</v>
      </c>
      <c r="H1136" s="30" t="s">
        <v>8552</v>
      </c>
      <c r="I1136" s="13" t="n">
        <v>125.5</v>
      </c>
      <c r="J1136" s="14" t="n">
        <v>111.5</v>
      </c>
      <c r="K1136" s="14" t="n">
        <v>128.7</v>
      </c>
      <c r="L1136" s="14" t="n">
        <v>117.2</v>
      </c>
      <c r="M1136" s="14" t="n">
        <v>121.9</v>
      </c>
      <c r="N1136" s="14" t="n">
        <v>121.5</v>
      </c>
      <c r="O1136" s="14" t="n">
        <v>141</v>
      </c>
      <c r="P1136" s="14" t="n">
        <v>147.6</v>
      </c>
      <c r="Q1136" s="14" t="n">
        <v>131</v>
      </c>
      <c r="R1136" s="14" t="n">
        <v>122.8</v>
      </c>
      <c r="S1136" s="14" t="n">
        <v>108.4</v>
      </c>
      <c r="T1136" s="14" t="n">
        <v>115.9</v>
      </c>
      <c r="U1136" s="15" t="n">
        <v>1493</v>
      </c>
    </row>
    <row r="1137" customFormat="false" ht="10.2" hidden="false" customHeight="false" outlineLevel="0" collapsed="false">
      <c r="A1137" s="19" t="n">
        <v>15060150</v>
      </c>
      <c r="B1137" s="20" t="s">
        <v>23</v>
      </c>
      <c r="C1137" s="76" t="s">
        <v>3591</v>
      </c>
      <c r="D1137" s="20" t="s">
        <v>3592</v>
      </c>
      <c r="E1137" s="20" t="s">
        <v>3552</v>
      </c>
      <c r="F1137" s="20" t="n">
        <v>350</v>
      </c>
      <c r="G1137" s="30" t="s">
        <v>8553</v>
      </c>
      <c r="H1137" s="30" t="s">
        <v>8554</v>
      </c>
      <c r="I1137" s="13" t="n">
        <v>126.8</v>
      </c>
      <c r="J1137" s="14" t="n">
        <v>112.6</v>
      </c>
      <c r="K1137" s="14" t="n">
        <v>130</v>
      </c>
      <c r="L1137" s="14" t="n">
        <v>118.4</v>
      </c>
      <c r="M1137" s="14" t="n">
        <v>123.3</v>
      </c>
      <c r="N1137" s="14" t="n">
        <v>123</v>
      </c>
      <c r="O1137" s="14" t="n">
        <v>143</v>
      </c>
      <c r="P1137" s="14" t="n">
        <v>149.5</v>
      </c>
      <c r="Q1137" s="14" t="n">
        <v>132.7</v>
      </c>
      <c r="R1137" s="14" t="n">
        <v>124.2</v>
      </c>
      <c r="S1137" s="14" t="n">
        <v>109.6</v>
      </c>
      <c r="T1137" s="14" t="n">
        <v>117.1</v>
      </c>
      <c r="U1137" s="15" t="n">
        <v>1510.2</v>
      </c>
    </row>
    <row r="1138" customFormat="false" ht="10.2" hidden="false" customHeight="false" outlineLevel="0" collapsed="false">
      <c r="A1138" s="19" t="n">
        <v>15060070</v>
      </c>
      <c r="B1138" s="20" t="s">
        <v>23</v>
      </c>
      <c r="C1138" s="76" t="s">
        <v>3595</v>
      </c>
      <c r="D1138" s="20" t="s">
        <v>3592</v>
      </c>
      <c r="E1138" s="20" t="s">
        <v>3552</v>
      </c>
      <c r="F1138" s="20" t="n">
        <v>390</v>
      </c>
      <c r="G1138" s="30" t="s">
        <v>8555</v>
      </c>
      <c r="H1138" s="30" t="s">
        <v>8556</v>
      </c>
      <c r="I1138" s="13" t="n">
        <v>126.1</v>
      </c>
      <c r="J1138" s="14" t="n">
        <v>112</v>
      </c>
      <c r="K1138" s="14" t="n">
        <v>129.3</v>
      </c>
      <c r="L1138" s="14" t="n">
        <v>117.8</v>
      </c>
      <c r="M1138" s="14" t="n">
        <v>122.5</v>
      </c>
      <c r="N1138" s="14" t="n">
        <v>122.1</v>
      </c>
      <c r="O1138" s="14" t="n">
        <v>141.9</v>
      </c>
      <c r="P1138" s="14" t="n">
        <v>148.3</v>
      </c>
      <c r="Q1138" s="14" t="n">
        <v>131.7</v>
      </c>
      <c r="R1138" s="14" t="n">
        <v>123.4</v>
      </c>
      <c r="S1138" s="14" t="n">
        <v>109</v>
      </c>
      <c r="T1138" s="14" t="n">
        <v>116.5</v>
      </c>
      <c r="U1138" s="15" t="n">
        <v>1500.6</v>
      </c>
    </row>
    <row r="1139" customFormat="false" ht="10.2" hidden="false" customHeight="false" outlineLevel="0" collapsed="false">
      <c r="A1139" s="19" t="n">
        <v>15065040</v>
      </c>
      <c r="B1139" s="20" t="s">
        <v>103</v>
      </c>
      <c r="C1139" s="76" t="s">
        <v>3598</v>
      </c>
      <c r="D1139" s="20" t="s">
        <v>3592</v>
      </c>
      <c r="E1139" s="20" t="s">
        <v>3552</v>
      </c>
      <c r="F1139" s="20" t="n">
        <v>170</v>
      </c>
      <c r="G1139" s="30" t="s">
        <v>6496</v>
      </c>
      <c r="H1139" s="30" t="s">
        <v>6497</v>
      </c>
      <c r="I1139" s="13" t="n">
        <v>155.3</v>
      </c>
      <c r="J1139" s="14" t="n">
        <v>152.4</v>
      </c>
      <c r="K1139" s="14" t="n">
        <v>169.2</v>
      </c>
      <c r="L1139" s="14" t="n">
        <v>159.2</v>
      </c>
      <c r="M1139" s="14" t="n">
        <v>154.1</v>
      </c>
      <c r="N1139" s="14" t="n">
        <v>155.9</v>
      </c>
      <c r="O1139" s="14" t="n">
        <v>171.8</v>
      </c>
      <c r="P1139" s="14" t="n">
        <v>166.8</v>
      </c>
      <c r="Q1139" s="14" t="n">
        <v>147.3</v>
      </c>
      <c r="R1139" s="14" t="n">
        <v>137.8</v>
      </c>
      <c r="S1139" s="14" t="n">
        <v>129</v>
      </c>
      <c r="T1139" s="14" t="n">
        <v>136.6</v>
      </c>
      <c r="U1139" s="15" t="n">
        <v>1835.4</v>
      </c>
    </row>
    <row r="1140" customFormat="false" ht="10.2" hidden="false" customHeight="false" outlineLevel="0" collapsed="false">
      <c r="A1140" s="19" t="n">
        <v>15065100</v>
      </c>
      <c r="B1140" s="20" t="s">
        <v>156</v>
      </c>
      <c r="C1140" s="76" t="s">
        <v>3601</v>
      </c>
      <c r="D1140" s="20" t="s">
        <v>3602</v>
      </c>
      <c r="E1140" s="20" t="s">
        <v>3552</v>
      </c>
      <c r="F1140" s="20" t="n">
        <v>155</v>
      </c>
      <c r="G1140" s="30" t="s">
        <v>6498</v>
      </c>
      <c r="H1140" s="30" t="s">
        <v>6499</v>
      </c>
      <c r="I1140" s="13" t="n">
        <v>130.2</v>
      </c>
      <c r="J1140" s="14" t="n">
        <v>115.9</v>
      </c>
      <c r="K1140" s="14" t="n">
        <v>133.6</v>
      </c>
      <c r="L1140" s="14" t="n">
        <v>121.9</v>
      </c>
      <c r="M1140" s="14" t="n">
        <v>127</v>
      </c>
      <c r="N1140" s="14" t="n">
        <v>127</v>
      </c>
      <c r="O1140" s="14" t="n">
        <v>148.3</v>
      </c>
      <c r="P1140" s="14" t="n">
        <v>155.1</v>
      </c>
      <c r="Q1140" s="14" t="n">
        <v>137.2</v>
      </c>
      <c r="R1140" s="14" t="n">
        <v>127.8</v>
      </c>
      <c r="S1140" s="14" t="n">
        <v>112.7</v>
      </c>
      <c r="T1140" s="14" t="n">
        <v>120.1</v>
      </c>
      <c r="U1140" s="15" t="n">
        <v>1556.8</v>
      </c>
    </row>
    <row r="1141" customFormat="false" ht="10.2" hidden="false" customHeight="false" outlineLevel="0" collapsed="false">
      <c r="A1141" s="19" t="n">
        <v>15060110</v>
      </c>
      <c r="B1141" s="20" t="s">
        <v>23</v>
      </c>
      <c r="C1141" s="76" t="s">
        <v>3605</v>
      </c>
      <c r="D1141" s="20" t="s">
        <v>3602</v>
      </c>
      <c r="E1141" s="20" t="s">
        <v>3552</v>
      </c>
      <c r="F1141" s="20" t="n">
        <v>116</v>
      </c>
      <c r="G1141" s="30" t="s">
        <v>8541</v>
      </c>
      <c r="H1141" s="30" t="s">
        <v>8557</v>
      </c>
      <c r="I1141" s="13" t="n">
        <v>130.8</v>
      </c>
      <c r="J1141" s="14" t="n">
        <v>116.4</v>
      </c>
      <c r="K1141" s="14" t="n">
        <v>134.3</v>
      </c>
      <c r="L1141" s="14" t="n">
        <v>122.5</v>
      </c>
      <c r="M1141" s="14" t="n">
        <v>127.7</v>
      </c>
      <c r="N1141" s="14" t="n">
        <v>127.9</v>
      </c>
      <c r="O1141" s="14" t="n">
        <v>149.4</v>
      </c>
      <c r="P1141" s="14" t="n">
        <v>156.1</v>
      </c>
      <c r="Q1141" s="14" t="n">
        <v>138.1</v>
      </c>
      <c r="R1141" s="14" t="n">
        <v>128.7</v>
      </c>
      <c r="S1141" s="14" t="n">
        <v>113.3</v>
      </c>
      <c r="T1141" s="14" t="n">
        <v>120.7</v>
      </c>
      <c r="U1141" s="15" t="n">
        <v>1565.9</v>
      </c>
    </row>
    <row r="1142" customFormat="false" ht="10.2" hidden="false" customHeight="false" outlineLevel="0" collapsed="false">
      <c r="A1142" s="19" t="n">
        <v>15060180</v>
      </c>
      <c r="B1142" s="20" t="s">
        <v>23</v>
      </c>
      <c r="C1142" s="76" t="s">
        <v>3116</v>
      </c>
      <c r="D1142" s="20" t="s">
        <v>3602</v>
      </c>
      <c r="E1142" s="20" t="s">
        <v>3552</v>
      </c>
      <c r="F1142" s="20" t="n">
        <v>680</v>
      </c>
      <c r="G1142" s="30" t="s">
        <v>8558</v>
      </c>
      <c r="H1142" s="30" t="s">
        <v>8559</v>
      </c>
      <c r="I1142" s="13" t="n">
        <v>121</v>
      </c>
      <c r="J1142" s="14" t="n">
        <v>107.2</v>
      </c>
      <c r="K1142" s="14" t="n">
        <v>123.8</v>
      </c>
      <c r="L1142" s="14" t="n">
        <v>112.7</v>
      </c>
      <c r="M1142" s="14" t="n">
        <v>116.8</v>
      </c>
      <c r="N1142" s="14" t="n">
        <v>116</v>
      </c>
      <c r="O1142" s="14" t="n">
        <v>134.2</v>
      </c>
      <c r="P1142" s="14" t="n">
        <v>140</v>
      </c>
      <c r="Q1142" s="14" t="n">
        <v>124.8</v>
      </c>
      <c r="R1142" s="14" t="n">
        <v>117.6</v>
      </c>
      <c r="S1142" s="14" t="n">
        <v>104.4</v>
      </c>
      <c r="T1142" s="14" t="n">
        <v>111.8</v>
      </c>
      <c r="U1142" s="15" t="n">
        <v>1430.3</v>
      </c>
    </row>
    <row r="1143" customFormat="false" ht="10.2" hidden="false" customHeight="false" outlineLevel="0" collapsed="false">
      <c r="A1143" s="19" t="n">
        <v>15060090</v>
      </c>
      <c r="B1143" s="20" t="s">
        <v>99</v>
      </c>
      <c r="C1143" s="76" t="s">
        <v>896</v>
      </c>
      <c r="D1143" s="20" t="s">
        <v>3602</v>
      </c>
      <c r="E1143" s="20" t="s">
        <v>3552</v>
      </c>
      <c r="F1143" s="20" t="n">
        <v>220</v>
      </c>
      <c r="G1143" s="30" t="s">
        <v>8560</v>
      </c>
      <c r="H1143" s="30" t="s">
        <v>8561</v>
      </c>
      <c r="I1143" s="13" t="n">
        <v>129</v>
      </c>
      <c r="J1143" s="14" t="n">
        <v>114.8</v>
      </c>
      <c r="K1143" s="14" t="n">
        <v>132.4</v>
      </c>
      <c r="L1143" s="14" t="n">
        <v>120.7</v>
      </c>
      <c r="M1143" s="14" t="n">
        <v>125.8</v>
      </c>
      <c r="N1143" s="14" t="n">
        <v>125.7</v>
      </c>
      <c r="O1143" s="14" t="n">
        <v>146.5</v>
      </c>
      <c r="P1143" s="14" t="n">
        <v>153.3</v>
      </c>
      <c r="Q1143" s="14" t="n">
        <v>135.6</v>
      </c>
      <c r="R1143" s="14" t="n">
        <v>126.6</v>
      </c>
      <c r="S1143" s="14" t="n">
        <v>111.5</v>
      </c>
      <c r="T1143" s="14" t="n">
        <v>119.1</v>
      </c>
      <c r="U1143" s="15" t="n">
        <v>1541</v>
      </c>
    </row>
    <row r="1144" customFormat="false" ht="10.2" hidden="false" customHeight="false" outlineLevel="0" collapsed="false">
      <c r="A1144" s="19" t="n">
        <v>15065130</v>
      </c>
      <c r="B1144" s="20" t="s">
        <v>149</v>
      </c>
      <c r="C1144" s="76" t="s">
        <v>3502</v>
      </c>
      <c r="D1144" s="20" t="s">
        <v>3602</v>
      </c>
      <c r="E1144" s="20" t="s">
        <v>3552</v>
      </c>
      <c r="F1144" s="20" t="n">
        <v>80</v>
      </c>
      <c r="G1144" s="30" t="s">
        <v>6500</v>
      </c>
      <c r="H1144" s="30" t="s">
        <v>6501</v>
      </c>
      <c r="I1144" s="13" t="n">
        <v>145.2</v>
      </c>
      <c r="J1144" s="14" t="n">
        <v>142.7</v>
      </c>
      <c r="K1144" s="14" t="n">
        <v>164.5</v>
      </c>
      <c r="L1144" s="14" t="n">
        <v>154.5</v>
      </c>
      <c r="M1144" s="14" t="n">
        <v>152.2</v>
      </c>
      <c r="N1144" s="14" t="n">
        <v>157.3</v>
      </c>
      <c r="O1144" s="14" t="n">
        <v>174.7</v>
      </c>
      <c r="P1144" s="14" t="n">
        <v>172.1</v>
      </c>
      <c r="Q1144" s="14" t="n">
        <v>147.1</v>
      </c>
      <c r="R1144" s="14" t="n">
        <v>135.5</v>
      </c>
      <c r="S1144" s="14" t="n">
        <v>121.5</v>
      </c>
      <c r="T1144" s="14" t="n">
        <v>130.6</v>
      </c>
      <c r="U1144" s="15" t="n">
        <v>1797.9</v>
      </c>
    </row>
    <row r="1145" customFormat="false" ht="10.2" hidden="false" customHeight="false" outlineLevel="0" collapsed="false">
      <c r="A1145" s="19" t="n">
        <v>15085030</v>
      </c>
      <c r="B1145" s="20" t="s">
        <v>103</v>
      </c>
      <c r="C1145" s="76" t="s">
        <v>3613</v>
      </c>
      <c r="D1145" s="20" t="s">
        <v>3614</v>
      </c>
      <c r="E1145" s="20" t="s">
        <v>3552</v>
      </c>
      <c r="F1145" s="20" t="n">
        <v>118</v>
      </c>
      <c r="G1145" s="30" t="s">
        <v>8562</v>
      </c>
      <c r="H1145" s="30" t="s">
        <v>8563</v>
      </c>
      <c r="I1145" s="13" t="n">
        <v>120.2</v>
      </c>
      <c r="J1145" s="14" t="n">
        <v>122.2</v>
      </c>
      <c r="K1145" s="14" t="n">
        <v>142.3</v>
      </c>
      <c r="L1145" s="14" t="n">
        <v>130.2</v>
      </c>
      <c r="M1145" s="14" t="n">
        <v>131.1</v>
      </c>
      <c r="N1145" s="14" t="n">
        <v>134.3</v>
      </c>
      <c r="O1145" s="14" t="n">
        <v>150.6</v>
      </c>
      <c r="P1145" s="14" t="n">
        <v>154.3</v>
      </c>
      <c r="Q1145" s="14" t="n">
        <v>132.6</v>
      </c>
      <c r="R1145" s="14" t="n">
        <v>119.6</v>
      </c>
      <c r="S1145" s="14" t="n">
        <v>105.9</v>
      </c>
      <c r="T1145" s="14" t="n">
        <v>106.5</v>
      </c>
      <c r="U1145" s="15" t="n">
        <v>1549.8</v>
      </c>
    </row>
    <row r="1146" customFormat="false" ht="10.2" hidden="false" customHeight="false" outlineLevel="0" collapsed="false">
      <c r="A1146" s="19" t="n">
        <v>15070160</v>
      </c>
      <c r="B1146" s="20" t="s">
        <v>23</v>
      </c>
      <c r="C1146" s="76" t="s">
        <v>3617</v>
      </c>
      <c r="D1146" s="20" t="s">
        <v>3614</v>
      </c>
      <c r="E1146" s="20" t="s">
        <v>3552</v>
      </c>
      <c r="F1146" s="20" t="n">
        <v>85</v>
      </c>
      <c r="G1146" s="30" t="s">
        <v>8564</v>
      </c>
      <c r="H1146" s="30" t="s">
        <v>8565</v>
      </c>
      <c r="I1146" s="13" t="n">
        <v>131.1</v>
      </c>
      <c r="J1146" s="14" t="n">
        <v>116.7</v>
      </c>
      <c r="K1146" s="14" t="n">
        <v>134.6</v>
      </c>
      <c r="L1146" s="14" t="n">
        <v>122.8</v>
      </c>
      <c r="M1146" s="14" t="n">
        <v>128</v>
      </c>
      <c r="N1146" s="14" t="n">
        <v>128.2</v>
      </c>
      <c r="O1146" s="14" t="n">
        <v>149.8</v>
      </c>
      <c r="P1146" s="14" t="n">
        <v>156.6</v>
      </c>
      <c r="Q1146" s="14" t="n">
        <v>138.4</v>
      </c>
      <c r="R1146" s="14" t="n">
        <v>129</v>
      </c>
      <c r="S1146" s="14" t="n">
        <v>113.6</v>
      </c>
      <c r="T1146" s="14" t="n">
        <v>121</v>
      </c>
      <c r="U1146" s="15" t="n">
        <v>1569.8</v>
      </c>
    </row>
    <row r="1147" customFormat="false" ht="10.2" hidden="false" customHeight="false" outlineLevel="0" collapsed="false">
      <c r="A1147" s="19" t="n">
        <v>15070230</v>
      </c>
      <c r="B1147" s="20" t="s">
        <v>23</v>
      </c>
      <c r="C1147" s="76" t="s">
        <v>3620</v>
      </c>
      <c r="D1147" s="20" t="s">
        <v>3614</v>
      </c>
      <c r="E1147" s="20" t="s">
        <v>3552</v>
      </c>
      <c r="F1147" s="20" t="n">
        <v>85</v>
      </c>
      <c r="G1147" s="30" t="s">
        <v>8566</v>
      </c>
      <c r="H1147" s="30" t="s">
        <v>8567</v>
      </c>
      <c r="I1147" s="13" t="n">
        <v>131.1</v>
      </c>
      <c r="J1147" s="14" t="n">
        <v>116.7</v>
      </c>
      <c r="K1147" s="14" t="n">
        <v>134.6</v>
      </c>
      <c r="L1147" s="14" t="n">
        <v>122.8</v>
      </c>
      <c r="M1147" s="14" t="n">
        <v>128</v>
      </c>
      <c r="N1147" s="14" t="n">
        <v>128.2</v>
      </c>
      <c r="O1147" s="14" t="n">
        <v>149.8</v>
      </c>
      <c r="P1147" s="14" t="n">
        <v>156.6</v>
      </c>
      <c r="Q1147" s="14" t="n">
        <v>138.4</v>
      </c>
      <c r="R1147" s="14" t="n">
        <v>129</v>
      </c>
      <c r="S1147" s="14" t="n">
        <v>113.6</v>
      </c>
      <c r="T1147" s="14" t="n">
        <v>121</v>
      </c>
      <c r="U1147" s="15" t="n">
        <v>1569.8</v>
      </c>
    </row>
    <row r="1148" customFormat="false" ht="10.2" hidden="false" customHeight="false" outlineLevel="0" collapsed="false">
      <c r="A1148" s="19" t="n">
        <v>15080060</v>
      </c>
      <c r="B1148" s="20" t="s">
        <v>23</v>
      </c>
      <c r="C1148" s="76" t="s">
        <v>3623</v>
      </c>
      <c r="D1148" s="20" t="s">
        <v>3614</v>
      </c>
      <c r="E1148" s="20" t="s">
        <v>3552</v>
      </c>
      <c r="F1148" s="20" t="n">
        <v>35</v>
      </c>
      <c r="G1148" s="30" t="s">
        <v>8568</v>
      </c>
      <c r="H1148" s="30" t="s">
        <v>8569</v>
      </c>
      <c r="I1148" s="13" t="n">
        <v>131.1</v>
      </c>
      <c r="J1148" s="14" t="n">
        <v>116.7</v>
      </c>
      <c r="K1148" s="14" t="n">
        <v>134.6</v>
      </c>
      <c r="L1148" s="14" t="n">
        <v>122.8</v>
      </c>
      <c r="M1148" s="14" t="n">
        <v>128</v>
      </c>
      <c r="N1148" s="14" t="n">
        <v>128.2</v>
      </c>
      <c r="O1148" s="14" t="n">
        <v>149.8</v>
      </c>
      <c r="P1148" s="14" t="n">
        <v>156.6</v>
      </c>
      <c r="Q1148" s="14" t="n">
        <v>138.4</v>
      </c>
      <c r="R1148" s="14" t="n">
        <v>129</v>
      </c>
      <c r="S1148" s="14" t="n">
        <v>113.6</v>
      </c>
      <c r="T1148" s="14" t="n">
        <v>121</v>
      </c>
      <c r="U1148" s="15" t="n">
        <v>1569.8</v>
      </c>
    </row>
    <row r="1149" customFormat="false" ht="10.2" hidden="false" customHeight="false" outlineLevel="0" collapsed="false">
      <c r="A1149" s="19" t="n">
        <v>15070150</v>
      </c>
      <c r="B1149" s="20" t="s">
        <v>23</v>
      </c>
      <c r="C1149" s="76" t="s">
        <v>3626</v>
      </c>
      <c r="D1149" s="20" t="s">
        <v>2263</v>
      </c>
      <c r="E1149" s="20" t="s">
        <v>3552</v>
      </c>
      <c r="F1149" s="20" t="n">
        <v>80</v>
      </c>
      <c r="G1149" s="30" t="s">
        <v>8570</v>
      </c>
      <c r="H1149" s="30" t="s">
        <v>8571</v>
      </c>
      <c r="I1149" s="13" t="n">
        <v>131.1</v>
      </c>
      <c r="J1149" s="14" t="n">
        <v>116.7</v>
      </c>
      <c r="K1149" s="14" t="n">
        <v>134.6</v>
      </c>
      <c r="L1149" s="14" t="n">
        <v>122.8</v>
      </c>
      <c r="M1149" s="14" t="n">
        <v>128</v>
      </c>
      <c r="N1149" s="14" t="n">
        <v>128.2</v>
      </c>
      <c r="O1149" s="14" t="n">
        <v>149.8</v>
      </c>
      <c r="P1149" s="14" t="n">
        <v>156.6</v>
      </c>
      <c r="Q1149" s="14" t="n">
        <v>138.4</v>
      </c>
      <c r="R1149" s="14" t="n">
        <v>129</v>
      </c>
      <c r="S1149" s="14" t="n">
        <v>113.6</v>
      </c>
      <c r="T1149" s="14" t="n">
        <v>121</v>
      </c>
      <c r="U1149" s="15" t="n">
        <v>1569.8</v>
      </c>
    </row>
    <row r="1150" customFormat="false" ht="10.2" hidden="false" customHeight="false" outlineLevel="0" collapsed="false">
      <c r="A1150" s="19" t="n">
        <v>15075030</v>
      </c>
      <c r="B1150" s="20" t="s">
        <v>149</v>
      </c>
      <c r="C1150" s="76" t="s">
        <v>2263</v>
      </c>
      <c r="D1150" s="20" t="s">
        <v>2263</v>
      </c>
      <c r="E1150" s="20" t="s">
        <v>3552</v>
      </c>
      <c r="F1150" s="20" t="n">
        <v>1</v>
      </c>
      <c r="G1150" s="30" t="s">
        <v>6502</v>
      </c>
      <c r="H1150" s="30" t="s">
        <v>6503</v>
      </c>
      <c r="I1150" s="13" t="n">
        <v>133.3</v>
      </c>
      <c r="J1150" s="14" t="n">
        <v>130.8</v>
      </c>
      <c r="K1150" s="14" t="n">
        <v>149.7</v>
      </c>
      <c r="L1150" s="14" t="n">
        <v>142.5</v>
      </c>
      <c r="M1150" s="14" t="n">
        <v>151.3</v>
      </c>
      <c r="N1150" s="14" t="n">
        <v>160.1</v>
      </c>
      <c r="O1150" s="14" t="n">
        <v>173</v>
      </c>
      <c r="P1150" s="14" t="n">
        <v>168</v>
      </c>
      <c r="Q1150" s="14" t="n">
        <v>148</v>
      </c>
      <c r="R1150" s="14" t="n">
        <v>135.7</v>
      </c>
      <c r="S1150" s="14" t="n">
        <v>123.9</v>
      </c>
      <c r="T1150" s="14" t="n">
        <v>123.6</v>
      </c>
      <c r="U1150" s="15" t="n">
        <v>1739.9</v>
      </c>
    </row>
    <row r="1151" customFormat="false" ht="10.2" hidden="false" customHeight="false" outlineLevel="0" collapsed="false">
      <c r="A1151" s="19" t="n">
        <v>15070140</v>
      </c>
      <c r="B1151" s="20" t="s">
        <v>23</v>
      </c>
      <c r="C1151" s="76" t="s">
        <v>3631</v>
      </c>
      <c r="D1151" s="20" t="s">
        <v>2263</v>
      </c>
      <c r="E1151" s="20" t="s">
        <v>3552</v>
      </c>
      <c r="F1151" s="20" t="n">
        <v>3</v>
      </c>
      <c r="G1151" s="30" t="s">
        <v>8572</v>
      </c>
      <c r="H1151" s="30" t="s">
        <v>8573</v>
      </c>
      <c r="I1151" s="13" t="n">
        <v>131.1</v>
      </c>
      <c r="J1151" s="14" t="n">
        <v>116.7</v>
      </c>
      <c r="K1151" s="14" t="n">
        <v>134.6</v>
      </c>
      <c r="L1151" s="14" t="n">
        <v>122.8</v>
      </c>
      <c r="M1151" s="14" t="n">
        <v>128</v>
      </c>
      <c r="N1151" s="14" t="n">
        <v>128.2</v>
      </c>
      <c r="O1151" s="14" t="n">
        <v>149.8</v>
      </c>
      <c r="P1151" s="14" t="n">
        <v>156.6</v>
      </c>
      <c r="Q1151" s="14" t="n">
        <v>138.4</v>
      </c>
      <c r="R1151" s="14" t="n">
        <v>129</v>
      </c>
      <c r="S1151" s="14" t="n">
        <v>113.6</v>
      </c>
      <c r="T1151" s="14" t="n">
        <v>121</v>
      </c>
      <c r="U1151" s="15" t="n">
        <v>1569.8</v>
      </c>
    </row>
    <row r="1152" customFormat="false" ht="10.2" hidden="false" customHeight="false" outlineLevel="0" collapsed="false">
      <c r="A1152" s="19" t="n">
        <v>15070130</v>
      </c>
      <c r="B1152" s="20" t="s">
        <v>23</v>
      </c>
      <c r="C1152" s="76" t="s">
        <v>3634</v>
      </c>
      <c r="D1152" s="20" t="s">
        <v>2263</v>
      </c>
      <c r="E1152" s="20" t="s">
        <v>3552</v>
      </c>
      <c r="F1152" s="20" t="n">
        <v>2</v>
      </c>
      <c r="G1152" s="30" t="s">
        <v>8574</v>
      </c>
      <c r="H1152" s="30" t="s">
        <v>8575</v>
      </c>
      <c r="I1152" s="13" t="n">
        <v>131.1</v>
      </c>
      <c r="J1152" s="14" t="n">
        <v>116.7</v>
      </c>
      <c r="K1152" s="14" t="n">
        <v>134.6</v>
      </c>
      <c r="L1152" s="14" t="n">
        <v>122.8</v>
      </c>
      <c r="M1152" s="14" t="n">
        <v>128</v>
      </c>
      <c r="N1152" s="14" t="n">
        <v>128.2</v>
      </c>
      <c r="O1152" s="14" t="n">
        <v>149.8</v>
      </c>
      <c r="P1152" s="14" t="n">
        <v>156.6</v>
      </c>
      <c r="Q1152" s="14" t="n">
        <v>138.4</v>
      </c>
      <c r="R1152" s="14" t="n">
        <v>129</v>
      </c>
      <c r="S1152" s="14" t="n">
        <v>113.6</v>
      </c>
      <c r="T1152" s="14" t="n">
        <v>121</v>
      </c>
      <c r="U1152" s="15" t="n">
        <v>1569.8</v>
      </c>
    </row>
    <row r="1153" customFormat="false" ht="10.2" hidden="false" customHeight="false" outlineLevel="0" collapsed="false">
      <c r="A1153" s="19" t="n">
        <v>15065010</v>
      </c>
      <c r="B1153" s="20" t="s">
        <v>52</v>
      </c>
      <c r="C1153" s="76" t="s">
        <v>3637</v>
      </c>
      <c r="D1153" s="20" t="s">
        <v>3638</v>
      </c>
      <c r="E1153" s="20" t="s">
        <v>3552</v>
      </c>
      <c r="F1153" s="20" t="n">
        <v>4</v>
      </c>
      <c r="G1153" s="30" t="s">
        <v>6504</v>
      </c>
      <c r="H1153" s="30" t="s">
        <v>6505</v>
      </c>
      <c r="I1153" s="13" t="n">
        <v>165.9</v>
      </c>
      <c r="J1153" s="14" t="n">
        <v>160.8</v>
      </c>
      <c r="K1153" s="14" t="n">
        <v>180.9</v>
      </c>
      <c r="L1153" s="14" t="n">
        <v>168.3</v>
      </c>
      <c r="M1153" s="14" t="n">
        <v>173.3</v>
      </c>
      <c r="N1153" s="14" t="n">
        <v>191.2</v>
      </c>
      <c r="O1153" s="14" t="n">
        <v>214.8</v>
      </c>
      <c r="P1153" s="14" t="n">
        <v>195.3</v>
      </c>
      <c r="Q1153" s="14" t="n">
        <v>156.2</v>
      </c>
      <c r="R1153" s="14" t="n">
        <v>143.1</v>
      </c>
      <c r="S1153" s="14" t="n">
        <v>132.9</v>
      </c>
      <c r="T1153" s="14" t="n">
        <v>147.9</v>
      </c>
      <c r="U1153" s="15" t="n">
        <v>2030.6</v>
      </c>
    </row>
    <row r="1154" customFormat="false" ht="10.2" hidden="false" customHeight="false" outlineLevel="0" collapsed="false">
      <c r="A1154" s="19" t="n">
        <v>15060270</v>
      </c>
      <c r="B1154" s="20" t="s">
        <v>23</v>
      </c>
      <c r="C1154" s="76" t="s">
        <v>3641</v>
      </c>
      <c r="D1154" s="20" t="s">
        <v>3638</v>
      </c>
      <c r="E1154" s="20" t="s">
        <v>3552</v>
      </c>
      <c r="F1154" s="20" t="n">
        <v>120</v>
      </c>
      <c r="G1154" s="30" t="s">
        <v>8576</v>
      </c>
      <c r="H1154" s="30" t="s">
        <v>8577</v>
      </c>
      <c r="I1154" s="13" t="n">
        <v>130.8</v>
      </c>
      <c r="J1154" s="14" t="n">
        <v>116.4</v>
      </c>
      <c r="K1154" s="14" t="n">
        <v>134.3</v>
      </c>
      <c r="L1154" s="14" t="n">
        <v>122.5</v>
      </c>
      <c r="M1154" s="14" t="n">
        <v>127.7</v>
      </c>
      <c r="N1154" s="14" t="n">
        <v>127.9</v>
      </c>
      <c r="O1154" s="14" t="n">
        <v>149.2</v>
      </c>
      <c r="P1154" s="14" t="n">
        <v>156</v>
      </c>
      <c r="Q1154" s="14" t="n">
        <v>138</v>
      </c>
      <c r="R1154" s="14" t="n">
        <v>128.7</v>
      </c>
      <c r="S1154" s="14" t="n">
        <v>113.3</v>
      </c>
      <c r="T1154" s="14" t="n">
        <v>120.7</v>
      </c>
      <c r="U1154" s="15" t="n">
        <v>1565.5</v>
      </c>
    </row>
    <row r="1155" customFormat="false" ht="10.2" hidden="false" customHeight="false" outlineLevel="0" collapsed="false">
      <c r="A1155" s="19" t="n">
        <v>15050010</v>
      </c>
      <c r="B1155" s="20" t="s">
        <v>23</v>
      </c>
      <c r="C1155" s="76" t="s">
        <v>3644</v>
      </c>
      <c r="D1155" s="20" t="s">
        <v>3638</v>
      </c>
      <c r="E1155" s="20" t="s">
        <v>3552</v>
      </c>
      <c r="F1155" s="20" t="n">
        <v>5</v>
      </c>
      <c r="G1155" s="30" t="s">
        <v>8578</v>
      </c>
      <c r="H1155" s="30" t="s">
        <v>8579</v>
      </c>
      <c r="I1155" s="13" t="n">
        <v>131.1</v>
      </c>
      <c r="J1155" s="14" t="n">
        <v>116.7</v>
      </c>
      <c r="K1155" s="14" t="n">
        <v>134.6</v>
      </c>
      <c r="L1155" s="14" t="n">
        <v>122.8</v>
      </c>
      <c r="M1155" s="14" t="n">
        <v>128</v>
      </c>
      <c r="N1155" s="14" t="n">
        <v>128.2</v>
      </c>
      <c r="O1155" s="14" t="n">
        <v>149.8</v>
      </c>
      <c r="P1155" s="14" t="n">
        <v>156.6</v>
      </c>
      <c r="Q1155" s="14" t="n">
        <v>138.4</v>
      </c>
      <c r="R1155" s="14" t="n">
        <v>129</v>
      </c>
      <c r="S1155" s="14" t="n">
        <v>113.6</v>
      </c>
      <c r="T1155" s="14" t="n">
        <v>121</v>
      </c>
      <c r="U1155" s="15" t="n">
        <v>1569.8</v>
      </c>
    </row>
    <row r="1156" customFormat="false" ht="10.2" hidden="false" customHeight="false" outlineLevel="0" collapsed="false">
      <c r="A1156" s="19" t="n">
        <v>15045010</v>
      </c>
      <c r="B1156" s="20" t="s">
        <v>103</v>
      </c>
      <c r="C1156" s="76" t="s">
        <v>3647</v>
      </c>
      <c r="D1156" s="20" t="s">
        <v>3638</v>
      </c>
      <c r="E1156" s="20" t="s">
        <v>3552</v>
      </c>
      <c r="F1156" s="20" t="n">
        <v>20</v>
      </c>
      <c r="G1156" s="30" t="s">
        <v>6506</v>
      </c>
      <c r="H1156" s="30" t="s">
        <v>6507</v>
      </c>
      <c r="I1156" s="13" t="n">
        <v>133</v>
      </c>
      <c r="J1156" s="14" t="n">
        <v>127.1</v>
      </c>
      <c r="K1156" s="14" t="n">
        <v>143.6</v>
      </c>
      <c r="L1156" s="14" t="n">
        <v>132.2</v>
      </c>
      <c r="M1156" s="14" t="n">
        <v>135.8</v>
      </c>
      <c r="N1156" s="14" t="n">
        <v>145.6</v>
      </c>
      <c r="O1156" s="14" t="n">
        <v>161.3</v>
      </c>
      <c r="P1156" s="14" t="n">
        <v>155.5</v>
      </c>
      <c r="Q1156" s="14" t="n">
        <v>135.2</v>
      </c>
      <c r="R1156" s="14" t="n">
        <v>123.3</v>
      </c>
      <c r="S1156" s="14" t="n">
        <v>113.5</v>
      </c>
      <c r="T1156" s="14" t="n">
        <v>121.2</v>
      </c>
      <c r="U1156" s="15" t="n">
        <v>1627.3</v>
      </c>
    </row>
    <row r="1157" customFormat="false" ht="10.2" hidden="false" customHeight="false" outlineLevel="0" collapsed="false">
      <c r="A1157" s="19" t="n">
        <v>15060010</v>
      </c>
      <c r="B1157" s="20" t="s">
        <v>23</v>
      </c>
      <c r="C1157" s="76" t="s">
        <v>3650</v>
      </c>
      <c r="D1157" s="20" t="s">
        <v>3638</v>
      </c>
      <c r="E1157" s="20" t="s">
        <v>3552</v>
      </c>
      <c r="F1157" s="20" t="n">
        <v>10</v>
      </c>
      <c r="G1157" s="30" t="s">
        <v>8580</v>
      </c>
      <c r="H1157" s="30" t="s">
        <v>8581</v>
      </c>
      <c r="I1157" s="13" t="n">
        <v>131.1</v>
      </c>
      <c r="J1157" s="14" t="n">
        <v>116.7</v>
      </c>
      <c r="K1157" s="14" t="n">
        <v>134.6</v>
      </c>
      <c r="L1157" s="14" t="n">
        <v>122.8</v>
      </c>
      <c r="M1157" s="14" t="n">
        <v>128</v>
      </c>
      <c r="N1157" s="14" t="n">
        <v>128.2</v>
      </c>
      <c r="O1157" s="14" t="n">
        <v>149.8</v>
      </c>
      <c r="P1157" s="14" t="n">
        <v>156.6</v>
      </c>
      <c r="Q1157" s="14" t="n">
        <v>138.4</v>
      </c>
      <c r="R1157" s="14" t="n">
        <v>129</v>
      </c>
      <c r="S1157" s="14" t="n">
        <v>113.6</v>
      </c>
      <c r="T1157" s="14" t="n">
        <v>121</v>
      </c>
      <c r="U1157" s="15" t="n">
        <v>1569.8</v>
      </c>
    </row>
    <row r="1158" customFormat="false" ht="10.2" hidden="false" customHeight="false" outlineLevel="0" collapsed="false">
      <c r="A1158" s="19" t="n">
        <v>15060080</v>
      </c>
      <c r="B1158" s="20" t="s">
        <v>23</v>
      </c>
      <c r="C1158" s="76" t="s">
        <v>3653</v>
      </c>
      <c r="D1158" s="20" t="s">
        <v>3654</v>
      </c>
      <c r="E1158" s="20" t="s">
        <v>3552</v>
      </c>
      <c r="F1158" s="20" t="n">
        <v>230</v>
      </c>
      <c r="G1158" s="30" t="s">
        <v>8582</v>
      </c>
      <c r="H1158" s="30" t="s">
        <v>8583</v>
      </c>
      <c r="I1158" s="13" t="n">
        <v>128.8</v>
      </c>
      <c r="J1158" s="14" t="n">
        <v>114.5</v>
      </c>
      <c r="K1158" s="14" t="n">
        <v>132.2</v>
      </c>
      <c r="L1158" s="14" t="n">
        <v>120.5</v>
      </c>
      <c r="M1158" s="14" t="n">
        <v>125.5</v>
      </c>
      <c r="N1158" s="14" t="n">
        <v>125.5</v>
      </c>
      <c r="O1158" s="14" t="n">
        <v>146.2</v>
      </c>
      <c r="P1158" s="14" t="n">
        <v>153</v>
      </c>
      <c r="Q1158" s="14" t="n">
        <v>135.4</v>
      </c>
      <c r="R1158" s="14" t="n">
        <v>126.6</v>
      </c>
      <c r="S1158" s="14" t="n">
        <v>111.5</v>
      </c>
      <c r="T1158" s="14" t="n">
        <v>119.1</v>
      </c>
      <c r="U1158" s="15" t="n">
        <v>1538.8</v>
      </c>
    </row>
    <row r="1159" customFormat="false" ht="10.2" hidden="false" customHeight="false" outlineLevel="0" collapsed="false">
      <c r="A1159" s="19" t="n">
        <v>28010200</v>
      </c>
      <c r="B1159" s="20" t="s">
        <v>23</v>
      </c>
      <c r="C1159" s="76" t="s">
        <v>3657</v>
      </c>
      <c r="D1159" s="20" t="s">
        <v>3654</v>
      </c>
      <c r="E1159" s="20" t="s">
        <v>3552</v>
      </c>
      <c r="F1159" s="20" t="n">
        <v>594</v>
      </c>
      <c r="G1159" s="30" t="s">
        <v>8584</v>
      </c>
      <c r="H1159" s="30" t="s">
        <v>8585</v>
      </c>
      <c r="I1159" s="13" t="n">
        <v>122.6</v>
      </c>
      <c r="J1159" s="14" t="n">
        <v>108.6</v>
      </c>
      <c r="K1159" s="14" t="n">
        <v>125.4</v>
      </c>
      <c r="L1159" s="14" t="n">
        <v>114.2</v>
      </c>
      <c r="M1159" s="14" t="n">
        <v>118.4</v>
      </c>
      <c r="N1159" s="14" t="n">
        <v>117.9</v>
      </c>
      <c r="O1159" s="14" t="n">
        <v>136.4</v>
      </c>
      <c r="P1159" s="14" t="n">
        <v>142.5</v>
      </c>
      <c r="Q1159" s="14" t="n">
        <v>126.9</v>
      </c>
      <c r="R1159" s="14" t="n">
        <v>119.4</v>
      </c>
      <c r="S1159" s="14" t="n">
        <v>105.7</v>
      </c>
      <c r="T1159" s="14" t="n">
        <v>113.1</v>
      </c>
      <c r="U1159" s="15" t="n">
        <v>1451.1</v>
      </c>
    </row>
    <row r="1160" customFormat="false" ht="10.2" hidden="false" customHeight="false" outlineLevel="0" collapsed="false">
      <c r="A1160" s="19" t="n">
        <v>28010290</v>
      </c>
      <c r="B1160" s="20" t="s">
        <v>23</v>
      </c>
      <c r="C1160" s="76" t="s">
        <v>3654</v>
      </c>
      <c r="D1160" s="20" t="s">
        <v>3654</v>
      </c>
      <c r="E1160" s="20" t="s">
        <v>3552</v>
      </c>
      <c r="F1160" s="20" t="n">
        <v>300</v>
      </c>
      <c r="G1160" s="30" t="s">
        <v>8586</v>
      </c>
      <c r="H1160" s="30" t="s">
        <v>8587</v>
      </c>
      <c r="I1160" s="13" t="n">
        <v>127.6</v>
      </c>
      <c r="J1160" s="14" t="n">
        <v>113.4</v>
      </c>
      <c r="K1160" s="14" t="n">
        <v>130.9</v>
      </c>
      <c r="L1160" s="14" t="n">
        <v>119.3</v>
      </c>
      <c r="M1160" s="14" t="n">
        <v>124.2</v>
      </c>
      <c r="N1160" s="14" t="n">
        <v>124</v>
      </c>
      <c r="O1160" s="14" t="n">
        <v>144.3</v>
      </c>
      <c r="P1160" s="14" t="n">
        <v>151</v>
      </c>
      <c r="Q1160" s="14" t="n">
        <v>133.8</v>
      </c>
      <c r="R1160" s="14" t="n">
        <v>125.1</v>
      </c>
      <c r="S1160" s="14" t="n">
        <v>110.3</v>
      </c>
      <c r="T1160" s="14" t="n">
        <v>117.9</v>
      </c>
      <c r="U1160" s="15" t="n">
        <v>1521.8</v>
      </c>
    </row>
    <row r="1161" customFormat="false" ht="10.2" hidden="false" customHeight="false" outlineLevel="0" collapsed="false">
      <c r="A1161" s="19" t="n">
        <v>15070120</v>
      </c>
      <c r="B1161" s="20" t="s">
        <v>23</v>
      </c>
      <c r="C1161" s="76" t="s">
        <v>3662</v>
      </c>
      <c r="D1161" s="20" t="s">
        <v>3663</v>
      </c>
      <c r="E1161" s="20" t="s">
        <v>3552</v>
      </c>
      <c r="F1161" s="20" t="n">
        <v>5</v>
      </c>
      <c r="G1161" s="30" t="s">
        <v>8588</v>
      </c>
      <c r="H1161" s="30" t="s">
        <v>8589</v>
      </c>
      <c r="I1161" s="13" t="n">
        <v>131.1</v>
      </c>
      <c r="J1161" s="14" t="n">
        <v>116.7</v>
      </c>
      <c r="K1161" s="14" t="n">
        <v>134.6</v>
      </c>
      <c r="L1161" s="14" t="n">
        <v>122.8</v>
      </c>
      <c r="M1161" s="14" t="n">
        <v>128</v>
      </c>
      <c r="N1161" s="14" t="n">
        <v>128.2</v>
      </c>
      <c r="O1161" s="14" t="n">
        <v>149.8</v>
      </c>
      <c r="P1161" s="14" t="n">
        <v>156.6</v>
      </c>
      <c r="Q1161" s="14" t="n">
        <v>138.4</v>
      </c>
      <c r="R1161" s="14" t="n">
        <v>129</v>
      </c>
      <c r="S1161" s="14" t="n">
        <v>113.6</v>
      </c>
      <c r="T1161" s="14" t="n">
        <v>121</v>
      </c>
      <c r="U1161" s="15" t="n">
        <v>1569.8</v>
      </c>
    </row>
    <row r="1162" customFormat="false" ht="10.2" hidden="false" customHeight="false" outlineLevel="0" collapsed="false">
      <c r="A1162" s="19" t="n">
        <v>15070060</v>
      </c>
      <c r="B1162" s="20" t="s">
        <v>23</v>
      </c>
      <c r="C1162" s="76" t="s">
        <v>1865</v>
      </c>
      <c r="D1162" s="20" t="s">
        <v>3663</v>
      </c>
      <c r="E1162" s="20" t="s">
        <v>3552</v>
      </c>
      <c r="F1162" s="20" t="n">
        <v>40</v>
      </c>
      <c r="G1162" s="30" t="s">
        <v>8590</v>
      </c>
      <c r="H1162" s="30" t="s">
        <v>8591</v>
      </c>
      <c r="I1162" s="13" t="n">
        <v>131.1</v>
      </c>
      <c r="J1162" s="14" t="n">
        <v>116.7</v>
      </c>
      <c r="K1162" s="14" t="n">
        <v>134.6</v>
      </c>
      <c r="L1162" s="14" t="n">
        <v>122.8</v>
      </c>
      <c r="M1162" s="14" t="n">
        <v>128</v>
      </c>
      <c r="N1162" s="14" t="n">
        <v>128.2</v>
      </c>
      <c r="O1162" s="14" t="n">
        <v>149.8</v>
      </c>
      <c r="P1162" s="14" t="n">
        <v>156.6</v>
      </c>
      <c r="Q1162" s="14" t="n">
        <v>138.4</v>
      </c>
      <c r="R1162" s="14" t="n">
        <v>129</v>
      </c>
      <c r="S1162" s="14" t="n">
        <v>113.6</v>
      </c>
      <c r="T1162" s="14" t="n">
        <v>121</v>
      </c>
      <c r="U1162" s="15" t="n">
        <v>1569.8</v>
      </c>
    </row>
    <row r="1163" customFormat="false" ht="10.2" hidden="false" customHeight="false" outlineLevel="0" collapsed="false">
      <c r="A1163" s="19" t="n">
        <v>15070190</v>
      </c>
      <c r="B1163" s="20" t="s">
        <v>23</v>
      </c>
      <c r="C1163" s="76" t="s">
        <v>3668</v>
      </c>
      <c r="D1163" s="20" t="s">
        <v>3663</v>
      </c>
      <c r="E1163" s="20" t="s">
        <v>3552</v>
      </c>
      <c r="F1163" s="20" t="n">
        <v>100</v>
      </c>
      <c r="G1163" s="30" t="s">
        <v>8592</v>
      </c>
      <c r="H1163" s="30" t="s">
        <v>8593</v>
      </c>
      <c r="I1163" s="13" t="n">
        <v>131.1</v>
      </c>
      <c r="J1163" s="14" t="n">
        <v>116.7</v>
      </c>
      <c r="K1163" s="14" t="n">
        <v>134.6</v>
      </c>
      <c r="L1163" s="14" t="n">
        <v>122.8</v>
      </c>
      <c r="M1163" s="14" t="n">
        <v>128</v>
      </c>
      <c r="N1163" s="14" t="n">
        <v>128.2</v>
      </c>
      <c r="O1163" s="14" t="n">
        <v>149.8</v>
      </c>
      <c r="P1163" s="14" t="n">
        <v>156.6</v>
      </c>
      <c r="Q1163" s="14" t="n">
        <v>138.4</v>
      </c>
      <c r="R1163" s="14" t="n">
        <v>129</v>
      </c>
      <c r="S1163" s="14" t="n">
        <v>113.6</v>
      </c>
      <c r="T1163" s="14" t="n">
        <v>121</v>
      </c>
      <c r="U1163" s="15" t="n">
        <v>1569.8</v>
      </c>
    </row>
    <row r="1164" customFormat="false" ht="10.2" hidden="false" customHeight="false" outlineLevel="0" collapsed="false">
      <c r="A1164" s="19" t="n">
        <v>15070100</v>
      </c>
      <c r="B1164" s="20" t="s">
        <v>23</v>
      </c>
      <c r="C1164" s="76" t="s">
        <v>2667</v>
      </c>
      <c r="D1164" s="20" t="s">
        <v>3663</v>
      </c>
      <c r="E1164" s="20" t="s">
        <v>3552</v>
      </c>
      <c r="F1164" s="20" t="n">
        <v>5</v>
      </c>
      <c r="G1164" s="30" t="s">
        <v>8594</v>
      </c>
      <c r="H1164" s="30" t="s">
        <v>8595</v>
      </c>
      <c r="I1164" s="13" t="n">
        <v>131.1</v>
      </c>
      <c r="J1164" s="14" t="n">
        <v>116.7</v>
      </c>
      <c r="K1164" s="14" t="n">
        <v>134.6</v>
      </c>
      <c r="L1164" s="14" t="n">
        <v>122.8</v>
      </c>
      <c r="M1164" s="14" t="n">
        <v>128</v>
      </c>
      <c r="N1164" s="14" t="n">
        <v>128.2</v>
      </c>
      <c r="O1164" s="14" t="n">
        <v>149.8</v>
      </c>
      <c r="P1164" s="14" t="n">
        <v>156.6</v>
      </c>
      <c r="Q1164" s="14" t="n">
        <v>138.4</v>
      </c>
      <c r="R1164" s="14" t="n">
        <v>129</v>
      </c>
      <c r="S1164" s="14" t="n">
        <v>113.6</v>
      </c>
      <c r="T1164" s="14" t="n">
        <v>121</v>
      </c>
      <c r="U1164" s="15" t="n">
        <v>1569.8</v>
      </c>
    </row>
    <row r="1165" customFormat="false" ht="10.2" hidden="false" customHeight="false" outlineLevel="0" collapsed="false">
      <c r="A1165" s="19" t="n">
        <v>15070070</v>
      </c>
      <c r="B1165" s="20" t="s">
        <v>23</v>
      </c>
      <c r="C1165" s="76" t="s">
        <v>3673</v>
      </c>
      <c r="D1165" s="20" t="s">
        <v>3663</v>
      </c>
      <c r="E1165" s="20" t="s">
        <v>3552</v>
      </c>
      <c r="F1165" s="20" t="n">
        <v>65</v>
      </c>
      <c r="G1165" s="30" t="s">
        <v>8596</v>
      </c>
      <c r="H1165" s="30" t="s">
        <v>8597</v>
      </c>
      <c r="I1165" s="13" t="n">
        <v>131.1</v>
      </c>
      <c r="J1165" s="14" t="n">
        <v>116.7</v>
      </c>
      <c r="K1165" s="14" t="n">
        <v>134.6</v>
      </c>
      <c r="L1165" s="14" t="n">
        <v>122.8</v>
      </c>
      <c r="M1165" s="14" t="n">
        <v>128</v>
      </c>
      <c r="N1165" s="14" t="n">
        <v>128.2</v>
      </c>
      <c r="O1165" s="14" t="n">
        <v>149.8</v>
      </c>
      <c r="P1165" s="14" t="n">
        <v>156.6</v>
      </c>
      <c r="Q1165" s="14" t="n">
        <v>138.4</v>
      </c>
      <c r="R1165" s="14" t="n">
        <v>129</v>
      </c>
      <c r="S1165" s="14" t="n">
        <v>113.6</v>
      </c>
      <c r="T1165" s="14" t="n">
        <v>121</v>
      </c>
      <c r="U1165" s="15" t="n">
        <v>1569.8</v>
      </c>
    </row>
    <row r="1166" customFormat="false" ht="10.2" hidden="false" customHeight="false" outlineLevel="0" collapsed="false">
      <c r="A1166" s="19" t="n">
        <v>15080080</v>
      </c>
      <c r="B1166" s="20" t="s">
        <v>23</v>
      </c>
      <c r="C1166" s="76" t="s">
        <v>3676</v>
      </c>
      <c r="D1166" s="20" t="s">
        <v>3663</v>
      </c>
      <c r="E1166" s="20" t="s">
        <v>3552</v>
      </c>
      <c r="F1166" s="20" t="n">
        <v>35</v>
      </c>
      <c r="G1166" s="30" t="s">
        <v>8598</v>
      </c>
      <c r="H1166" s="30" t="s">
        <v>8599</v>
      </c>
      <c r="I1166" s="13" t="n">
        <v>131.1</v>
      </c>
      <c r="J1166" s="14" t="n">
        <v>116.7</v>
      </c>
      <c r="K1166" s="14" t="n">
        <v>134.6</v>
      </c>
      <c r="L1166" s="14" t="n">
        <v>122.8</v>
      </c>
      <c r="M1166" s="14" t="n">
        <v>128</v>
      </c>
      <c r="N1166" s="14" t="n">
        <v>128.2</v>
      </c>
      <c r="O1166" s="14" t="n">
        <v>149.8</v>
      </c>
      <c r="P1166" s="14" t="n">
        <v>156.6</v>
      </c>
      <c r="Q1166" s="14" t="n">
        <v>138.4</v>
      </c>
      <c r="R1166" s="14" t="n">
        <v>129</v>
      </c>
      <c r="S1166" s="14" t="n">
        <v>113.6</v>
      </c>
      <c r="T1166" s="14" t="n">
        <v>121</v>
      </c>
      <c r="U1166" s="15" t="n">
        <v>1569.8</v>
      </c>
    </row>
    <row r="1167" customFormat="false" ht="10.2" hidden="false" customHeight="false" outlineLevel="0" collapsed="false">
      <c r="A1167" s="19" t="n">
        <v>15070110</v>
      </c>
      <c r="B1167" s="20" t="s">
        <v>23</v>
      </c>
      <c r="C1167" s="76" t="s">
        <v>3679</v>
      </c>
      <c r="D1167" s="20" t="s">
        <v>3663</v>
      </c>
      <c r="E1167" s="20" t="s">
        <v>3552</v>
      </c>
      <c r="F1167" s="20" t="n">
        <v>120</v>
      </c>
      <c r="G1167" s="30" t="s">
        <v>8600</v>
      </c>
      <c r="H1167" s="30" t="s">
        <v>8601</v>
      </c>
      <c r="I1167" s="13" t="n">
        <v>130.8</v>
      </c>
      <c r="J1167" s="14" t="n">
        <v>116.4</v>
      </c>
      <c r="K1167" s="14" t="n">
        <v>134.3</v>
      </c>
      <c r="L1167" s="14" t="n">
        <v>122.5</v>
      </c>
      <c r="M1167" s="14" t="n">
        <v>127.7</v>
      </c>
      <c r="N1167" s="14" t="n">
        <v>127.9</v>
      </c>
      <c r="O1167" s="14" t="n">
        <v>149.2</v>
      </c>
      <c r="P1167" s="14" t="n">
        <v>156</v>
      </c>
      <c r="Q1167" s="14" t="n">
        <v>138</v>
      </c>
      <c r="R1167" s="14" t="n">
        <v>128.7</v>
      </c>
      <c r="S1167" s="14" t="n">
        <v>113.3</v>
      </c>
      <c r="T1167" s="14" t="n">
        <v>120.7</v>
      </c>
      <c r="U1167" s="15" t="n">
        <v>1565.5</v>
      </c>
    </row>
    <row r="1168" customFormat="false" ht="10.2" hidden="false" customHeight="false" outlineLevel="0" collapsed="false">
      <c r="A1168" s="19" t="n">
        <v>15070080</v>
      </c>
      <c r="B1168" s="20" t="s">
        <v>23</v>
      </c>
      <c r="C1168" s="76" t="s">
        <v>3682</v>
      </c>
      <c r="D1168" s="20" t="s">
        <v>3663</v>
      </c>
      <c r="E1168" s="20" t="s">
        <v>3552</v>
      </c>
      <c r="F1168" s="20" t="n">
        <v>35</v>
      </c>
      <c r="G1168" s="30" t="s">
        <v>8602</v>
      </c>
      <c r="H1168" s="30" t="s">
        <v>8603</v>
      </c>
      <c r="I1168" s="13" t="n">
        <v>131.1</v>
      </c>
      <c r="J1168" s="14" t="n">
        <v>116.7</v>
      </c>
      <c r="K1168" s="14" t="n">
        <v>134.6</v>
      </c>
      <c r="L1168" s="14" t="n">
        <v>122.8</v>
      </c>
      <c r="M1168" s="14" t="n">
        <v>128</v>
      </c>
      <c r="N1168" s="14" t="n">
        <v>128.2</v>
      </c>
      <c r="O1168" s="14" t="n">
        <v>149.8</v>
      </c>
      <c r="P1168" s="14" t="n">
        <v>156.6</v>
      </c>
      <c r="Q1168" s="14" t="n">
        <v>138.4</v>
      </c>
      <c r="R1168" s="14" t="n">
        <v>129</v>
      </c>
      <c r="S1168" s="14" t="n">
        <v>113.6</v>
      </c>
      <c r="T1168" s="14" t="n">
        <v>121</v>
      </c>
      <c r="U1168" s="15" t="n">
        <v>1569.8</v>
      </c>
    </row>
    <row r="1169" customFormat="false" ht="10.2" hidden="false" customHeight="false" outlineLevel="0" collapsed="false">
      <c r="A1169" s="19" t="n">
        <v>15085020</v>
      </c>
      <c r="B1169" s="20" t="s">
        <v>149</v>
      </c>
      <c r="C1169" s="76" t="s">
        <v>841</v>
      </c>
      <c r="D1169" s="20" t="s">
        <v>3663</v>
      </c>
      <c r="E1169" s="20" t="s">
        <v>3552</v>
      </c>
      <c r="F1169" s="20" t="n">
        <v>85</v>
      </c>
      <c r="G1169" s="30" t="s">
        <v>8604</v>
      </c>
      <c r="H1169" s="30" t="s">
        <v>8605</v>
      </c>
      <c r="I1169" s="13" t="n">
        <v>116.9</v>
      </c>
      <c r="J1169" s="14" t="n">
        <v>114.8</v>
      </c>
      <c r="K1169" s="14" t="n">
        <v>135.1</v>
      </c>
      <c r="L1169" s="14" t="n">
        <v>126.2</v>
      </c>
      <c r="M1169" s="14" t="n">
        <v>133.7</v>
      </c>
      <c r="N1169" s="14" t="n">
        <v>140.6</v>
      </c>
      <c r="O1169" s="14" t="n">
        <v>153.8</v>
      </c>
      <c r="P1169" s="14" t="n">
        <v>155.4</v>
      </c>
      <c r="Q1169" s="14" t="n">
        <v>138.9</v>
      </c>
      <c r="R1169" s="14" t="n">
        <v>123.5</v>
      </c>
      <c r="S1169" s="14" t="n">
        <v>107.3</v>
      </c>
      <c r="T1169" s="14" t="n">
        <v>107.5</v>
      </c>
      <c r="U1169" s="15" t="n">
        <v>1553.7</v>
      </c>
    </row>
    <row r="1170" customFormat="false" ht="10.2" hidden="false" customHeight="false" outlineLevel="0" collapsed="false">
      <c r="A1170" s="19" t="n">
        <v>15070020</v>
      </c>
      <c r="B1170" s="20" t="s">
        <v>23</v>
      </c>
      <c r="C1170" s="76" t="s">
        <v>3687</v>
      </c>
      <c r="D1170" s="20" t="s">
        <v>3663</v>
      </c>
      <c r="E1170" s="20" t="s">
        <v>3552</v>
      </c>
      <c r="F1170" s="20" t="n">
        <v>39</v>
      </c>
      <c r="G1170" s="30" t="s">
        <v>8606</v>
      </c>
      <c r="H1170" s="30" t="s">
        <v>8607</v>
      </c>
      <c r="I1170" s="13" t="n">
        <v>131.1</v>
      </c>
      <c r="J1170" s="14" t="n">
        <v>116.7</v>
      </c>
      <c r="K1170" s="14" t="n">
        <v>134.6</v>
      </c>
      <c r="L1170" s="14" t="n">
        <v>122.8</v>
      </c>
      <c r="M1170" s="14" t="n">
        <v>128</v>
      </c>
      <c r="N1170" s="14" t="n">
        <v>128.2</v>
      </c>
      <c r="O1170" s="14" t="n">
        <v>149.8</v>
      </c>
      <c r="P1170" s="14" t="n">
        <v>156.6</v>
      </c>
      <c r="Q1170" s="14" t="n">
        <v>138.4</v>
      </c>
      <c r="R1170" s="14" t="n">
        <v>129</v>
      </c>
      <c r="S1170" s="14" t="n">
        <v>113.6</v>
      </c>
      <c r="T1170" s="14" t="n">
        <v>121</v>
      </c>
      <c r="U1170" s="15" t="n">
        <v>1569.8</v>
      </c>
    </row>
    <row r="1171" customFormat="false" ht="10.2" hidden="false" customHeight="false" outlineLevel="0" collapsed="false">
      <c r="A1171" s="19" t="n">
        <v>15070240</v>
      </c>
      <c r="B1171" s="20" t="s">
        <v>23</v>
      </c>
      <c r="C1171" s="76" t="s">
        <v>3690</v>
      </c>
      <c r="D1171" s="20" t="s">
        <v>3663</v>
      </c>
      <c r="E1171" s="20" t="s">
        <v>3552</v>
      </c>
      <c r="F1171" s="20" t="n">
        <v>100</v>
      </c>
      <c r="G1171" s="30" t="s">
        <v>8608</v>
      </c>
      <c r="H1171" s="30" t="s">
        <v>8609</v>
      </c>
      <c r="I1171" s="13" t="n">
        <v>131.1</v>
      </c>
      <c r="J1171" s="14" t="n">
        <v>116.7</v>
      </c>
      <c r="K1171" s="14" t="n">
        <v>134.6</v>
      </c>
      <c r="L1171" s="14" t="n">
        <v>122.8</v>
      </c>
      <c r="M1171" s="14" t="n">
        <v>128</v>
      </c>
      <c r="N1171" s="14" t="n">
        <v>128.2</v>
      </c>
      <c r="O1171" s="14" t="n">
        <v>149.8</v>
      </c>
      <c r="P1171" s="14" t="n">
        <v>156.6</v>
      </c>
      <c r="Q1171" s="14" t="n">
        <v>138.4</v>
      </c>
      <c r="R1171" s="14" t="n">
        <v>129</v>
      </c>
      <c r="S1171" s="14" t="n">
        <v>113.6</v>
      </c>
      <c r="T1171" s="14" t="n">
        <v>121</v>
      </c>
      <c r="U1171" s="15" t="n">
        <v>1569.8</v>
      </c>
    </row>
    <row r="1172" customFormat="false" ht="10.2" hidden="false" customHeight="false" outlineLevel="0" collapsed="false">
      <c r="A1172" s="19" t="n">
        <v>15070090</v>
      </c>
      <c r="B1172" s="20" t="s">
        <v>23</v>
      </c>
      <c r="C1172" s="76" t="s">
        <v>3693</v>
      </c>
      <c r="D1172" s="20" t="s">
        <v>3663</v>
      </c>
      <c r="E1172" s="20" t="s">
        <v>3552</v>
      </c>
      <c r="F1172" s="20" t="n">
        <v>65</v>
      </c>
      <c r="G1172" s="30" t="s">
        <v>8610</v>
      </c>
      <c r="H1172" s="30" t="s">
        <v>8611</v>
      </c>
      <c r="I1172" s="13" t="n">
        <v>131.1</v>
      </c>
      <c r="J1172" s="14" t="n">
        <v>116.7</v>
      </c>
      <c r="K1172" s="14" t="n">
        <v>134.6</v>
      </c>
      <c r="L1172" s="14" t="n">
        <v>122.8</v>
      </c>
      <c r="M1172" s="14" t="n">
        <v>128</v>
      </c>
      <c r="N1172" s="14" t="n">
        <v>128.2</v>
      </c>
      <c r="O1172" s="14" t="n">
        <v>149.8</v>
      </c>
      <c r="P1172" s="14" t="n">
        <v>156.6</v>
      </c>
      <c r="Q1172" s="14" t="n">
        <v>138.4</v>
      </c>
      <c r="R1172" s="14" t="n">
        <v>129</v>
      </c>
      <c r="S1172" s="14" t="n">
        <v>113.6</v>
      </c>
      <c r="T1172" s="14" t="n">
        <v>121</v>
      </c>
      <c r="U1172" s="15" t="n">
        <v>1569.8</v>
      </c>
    </row>
    <row r="1173" customFormat="false" ht="10.2" hidden="false" customHeight="false" outlineLevel="0" collapsed="false">
      <c r="A1173" s="19" t="n">
        <v>15075060</v>
      </c>
      <c r="B1173" s="20" t="s">
        <v>149</v>
      </c>
      <c r="C1173" s="76" t="s">
        <v>3696</v>
      </c>
      <c r="D1173" s="20" t="s">
        <v>3663</v>
      </c>
      <c r="E1173" s="20" t="s">
        <v>3552</v>
      </c>
      <c r="F1173" s="20" t="n">
        <v>10</v>
      </c>
      <c r="G1173" s="30" t="s">
        <v>8612</v>
      </c>
      <c r="H1173" s="30" t="s">
        <v>8613</v>
      </c>
      <c r="I1173" s="13" t="n">
        <v>178</v>
      </c>
      <c r="J1173" s="14" t="n">
        <v>174.9</v>
      </c>
      <c r="K1173" s="14" t="n">
        <v>204.2</v>
      </c>
      <c r="L1173" s="14" t="n">
        <v>196.8</v>
      </c>
      <c r="M1173" s="14" t="n">
        <v>205.4</v>
      </c>
      <c r="N1173" s="14" t="n">
        <v>214.7</v>
      </c>
      <c r="O1173" s="14" t="n">
        <v>230.5</v>
      </c>
      <c r="P1173" s="14" t="n">
        <v>220.5</v>
      </c>
      <c r="Q1173" s="14" t="n">
        <v>186.8</v>
      </c>
      <c r="R1173" s="14" t="n">
        <v>166.7</v>
      </c>
      <c r="S1173" s="14" t="n">
        <v>154.8</v>
      </c>
      <c r="T1173" s="14" t="n">
        <v>165.2</v>
      </c>
      <c r="U1173" s="15" t="n">
        <v>2298.5</v>
      </c>
    </row>
    <row r="1174" customFormat="false" ht="10.2" hidden="false" customHeight="false" outlineLevel="0" collapsed="false">
      <c r="A1174" s="19" t="n">
        <v>15080010</v>
      </c>
      <c r="B1174" s="20" t="s">
        <v>23</v>
      </c>
      <c r="C1174" s="76" t="s">
        <v>3699</v>
      </c>
      <c r="D1174" s="20" t="s">
        <v>3663</v>
      </c>
      <c r="E1174" s="20" t="s">
        <v>3552</v>
      </c>
      <c r="F1174" s="20" t="n">
        <v>5</v>
      </c>
      <c r="G1174" s="30" t="s">
        <v>8614</v>
      </c>
      <c r="H1174" s="30" t="s">
        <v>8615</v>
      </c>
      <c r="I1174" s="13" t="n">
        <v>131.1</v>
      </c>
      <c r="J1174" s="14" t="n">
        <v>116.7</v>
      </c>
      <c r="K1174" s="14" t="n">
        <v>134.6</v>
      </c>
      <c r="L1174" s="14" t="n">
        <v>122.8</v>
      </c>
      <c r="M1174" s="14" t="n">
        <v>128</v>
      </c>
      <c r="N1174" s="14" t="n">
        <v>128.2</v>
      </c>
      <c r="O1174" s="14" t="n">
        <v>149.8</v>
      </c>
      <c r="P1174" s="14" t="n">
        <v>156.6</v>
      </c>
      <c r="Q1174" s="14" t="n">
        <v>138.4</v>
      </c>
      <c r="R1174" s="14" t="n">
        <v>129</v>
      </c>
      <c r="S1174" s="14" t="n">
        <v>113.6</v>
      </c>
      <c r="T1174" s="14" t="n">
        <v>121</v>
      </c>
      <c r="U1174" s="15" t="n">
        <v>1569.8</v>
      </c>
    </row>
    <row r="1175" customFormat="false" ht="10.2" hidden="false" customHeight="false" outlineLevel="0" collapsed="false">
      <c r="A1175" s="19" t="n">
        <v>15080090</v>
      </c>
      <c r="B1175" s="20" t="s">
        <v>23</v>
      </c>
      <c r="C1175" s="76" t="s">
        <v>1978</v>
      </c>
      <c r="D1175" s="20" t="s">
        <v>3663</v>
      </c>
      <c r="E1175" s="20" t="s">
        <v>3552</v>
      </c>
      <c r="F1175" s="20" t="n">
        <v>2</v>
      </c>
      <c r="G1175" s="30" t="s">
        <v>8616</v>
      </c>
      <c r="H1175" s="30" t="s">
        <v>8617</v>
      </c>
      <c r="I1175" s="13" t="n">
        <v>131.1</v>
      </c>
      <c r="J1175" s="14" t="n">
        <v>116.7</v>
      </c>
      <c r="K1175" s="14" t="n">
        <v>134.6</v>
      </c>
      <c r="L1175" s="14" t="n">
        <v>122.8</v>
      </c>
      <c r="M1175" s="14" t="n">
        <v>128</v>
      </c>
      <c r="N1175" s="14" t="n">
        <v>128.2</v>
      </c>
      <c r="O1175" s="14" t="n">
        <v>149.8</v>
      </c>
      <c r="P1175" s="14" t="n">
        <v>156.6</v>
      </c>
      <c r="Q1175" s="14" t="n">
        <v>138.4</v>
      </c>
      <c r="R1175" s="14" t="n">
        <v>129</v>
      </c>
      <c r="S1175" s="14" t="n">
        <v>113.6</v>
      </c>
      <c r="T1175" s="14" t="n">
        <v>121</v>
      </c>
      <c r="U1175" s="15" t="n">
        <v>1569.8</v>
      </c>
    </row>
    <row r="1176" customFormat="false" ht="10.2" hidden="false" customHeight="false" outlineLevel="0" collapsed="false">
      <c r="A1176" s="19" t="n">
        <v>15085040</v>
      </c>
      <c r="B1176" s="20" t="s">
        <v>103</v>
      </c>
      <c r="C1176" s="76" t="s">
        <v>3704</v>
      </c>
      <c r="D1176" s="20" t="s">
        <v>3663</v>
      </c>
      <c r="E1176" s="20" t="s">
        <v>3552</v>
      </c>
      <c r="F1176" s="20" t="n">
        <v>50</v>
      </c>
      <c r="G1176" s="30" t="s">
        <v>8618</v>
      </c>
      <c r="H1176" s="30" t="s">
        <v>8619</v>
      </c>
      <c r="I1176" s="13" t="n">
        <v>149</v>
      </c>
      <c r="J1176" s="14" t="n">
        <v>146.5</v>
      </c>
      <c r="K1176" s="14" t="n">
        <v>171</v>
      </c>
      <c r="L1176" s="14" t="n">
        <v>162</v>
      </c>
      <c r="M1176" s="14" t="n">
        <v>165.4</v>
      </c>
      <c r="N1176" s="14" t="n">
        <v>167.5</v>
      </c>
      <c r="O1176" s="14" t="n">
        <v>181.4</v>
      </c>
      <c r="P1176" s="14" t="n">
        <v>180.5</v>
      </c>
      <c r="Q1176" s="14" t="n">
        <v>158.5</v>
      </c>
      <c r="R1176" s="14" t="n">
        <v>144.3</v>
      </c>
      <c r="S1176" s="14" t="n">
        <v>131.4</v>
      </c>
      <c r="T1176" s="14" t="n">
        <v>138.2</v>
      </c>
      <c r="U1176" s="15" t="n">
        <v>1895.7</v>
      </c>
    </row>
    <row r="1177" customFormat="false" ht="10.2" hidden="false" customHeight="false" outlineLevel="0" collapsed="false">
      <c r="A1177" s="19" t="n">
        <v>15070010</v>
      </c>
      <c r="B1177" s="20" t="s">
        <v>23</v>
      </c>
      <c r="C1177" s="76" t="s">
        <v>3707</v>
      </c>
      <c r="D1177" s="20" t="s">
        <v>3663</v>
      </c>
      <c r="E1177" s="20" t="s">
        <v>3552</v>
      </c>
      <c r="F1177" s="20" t="n">
        <v>30</v>
      </c>
      <c r="G1177" s="30" t="s">
        <v>8620</v>
      </c>
      <c r="H1177" s="30" t="s">
        <v>8621</v>
      </c>
      <c r="I1177" s="13" t="n">
        <v>131.1</v>
      </c>
      <c r="J1177" s="14" t="n">
        <v>116.7</v>
      </c>
      <c r="K1177" s="14" t="n">
        <v>134.6</v>
      </c>
      <c r="L1177" s="14" t="n">
        <v>122.8</v>
      </c>
      <c r="M1177" s="14" t="n">
        <v>128</v>
      </c>
      <c r="N1177" s="14" t="n">
        <v>128.2</v>
      </c>
      <c r="O1177" s="14" t="n">
        <v>149.8</v>
      </c>
      <c r="P1177" s="14" t="n">
        <v>156.6</v>
      </c>
      <c r="Q1177" s="14" t="n">
        <v>138.4</v>
      </c>
      <c r="R1177" s="14" t="n">
        <v>129</v>
      </c>
      <c r="S1177" s="14" t="n">
        <v>113.6</v>
      </c>
      <c r="T1177" s="14" t="n">
        <v>121</v>
      </c>
      <c r="U1177" s="15" t="n">
        <v>1569.8</v>
      </c>
    </row>
    <row r="1178" customFormat="false" ht="10.2" hidden="false" customHeight="false" outlineLevel="0" collapsed="false">
      <c r="A1178" s="19" t="n">
        <v>15080040</v>
      </c>
      <c r="B1178" s="20" t="s">
        <v>23</v>
      </c>
      <c r="C1178" s="76" t="s">
        <v>3710</v>
      </c>
      <c r="D1178" s="20" t="s">
        <v>3663</v>
      </c>
      <c r="E1178" s="20" t="s">
        <v>3552</v>
      </c>
      <c r="F1178" s="20" t="n">
        <v>145</v>
      </c>
      <c r="G1178" s="30" t="s">
        <v>8622</v>
      </c>
      <c r="H1178" s="30" t="s">
        <v>8623</v>
      </c>
      <c r="I1178" s="13" t="n">
        <v>130.3</v>
      </c>
      <c r="J1178" s="14" t="n">
        <v>115.9</v>
      </c>
      <c r="K1178" s="14" t="n">
        <v>133.7</v>
      </c>
      <c r="L1178" s="14" t="n">
        <v>122</v>
      </c>
      <c r="M1178" s="14" t="n">
        <v>127.1</v>
      </c>
      <c r="N1178" s="14" t="n">
        <v>127.3</v>
      </c>
      <c r="O1178" s="14" t="n">
        <v>148.6</v>
      </c>
      <c r="P1178" s="14" t="n">
        <v>155.4</v>
      </c>
      <c r="Q1178" s="14" t="n">
        <v>137.4</v>
      </c>
      <c r="R1178" s="14" t="n">
        <v>128.1</v>
      </c>
      <c r="S1178" s="14" t="n">
        <v>113</v>
      </c>
      <c r="T1178" s="14" t="n">
        <v>120.4</v>
      </c>
      <c r="U1178" s="15" t="n">
        <v>1559.2</v>
      </c>
    </row>
    <row r="1179" customFormat="false" ht="10.2" hidden="false" customHeight="false" outlineLevel="0" collapsed="false">
      <c r="A1179" s="19" t="n">
        <v>15080070</v>
      </c>
      <c r="B1179" s="20" t="s">
        <v>23</v>
      </c>
      <c r="C1179" s="76" t="s">
        <v>3713</v>
      </c>
      <c r="D1179" s="20" t="s">
        <v>3663</v>
      </c>
      <c r="E1179" s="20" t="s">
        <v>3552</v>
      </c>
      <c r="F1179" s="20" t="n">
        <v>115</v>
      </c>
      <c r="G1179" s="30" t="s">
        <v>8624</v>
      </c>
      <c r="H1179" s="30" t="s">
        <v>8625</v>
      </c>
      <c r="I1179" s="13" t="n">
        <v>130.8</v>
      </c>
      <c r="J1179" s="14" t="n">
        <v>116.4</v>
      </c>
      <c r="K1179" s="14" t="n">
        <v>134.3</v>
      </c>
      <c r="L1179" s="14" t="n">
        <v>122.5</v>
      </c>
      <c r="M1179" s="14" t="n">
        <v>127.7</v>
      </c>
      <c r="N1179" s="14" t="n">
        <v>127.9</v>
      </c>
      <c r="O1179" s="14" t="n">
        <v>149.5</v>
      </c>
      <c r="P1179" s="14" t="n">
        <v>156.3</v>
      </c>
      <c r="Q1179" s="14" t="n">
        <v>138.1</v>
      </c>
      <c r="R1179" s="14" t="n">
        <v>128.7</v>
      </c>
      <c r="S1179" s="14" t="n">
        <v>113.3</v>
      </c>
      <c r="T1179" s="14" t="n">
        <v>120.7</v>
      </c>
      <c r="U1179" s="15" t="n">
        <v>1566.2</v>
      </c>
    </row>
    <row r="1180" customFormat="false" ht="10.2" hidden="false" customHeight="false" outlineLevel="0" collapsed="false">
      <c r="A1180" s="19" t="n">
        <v>15080020</v>
      </c>
      <c r="B1180" s="20" t="s">
        <v>23</v>
      </c>
      <c r="C1180" s="76" t="s">
        <v>3716</v>
      </c>
      <c r="D1180" s="20" t="s">
        <v>3663</v>
      </c>
      <c r="E1180" s="20" t="s">
        <v>3552</v>
      </c>
      <c r="F1180" s="20" t="n">
        <v>100</v>
      </c>
      <c r="G1180" s="30" t="s">
        <v>8626</v>
      </c>
      <c r="H1180" s="30" t="s">
        <v>8627</v>
      </c>
      <c r="I1180" s="13" t="n">
        <v>131.1</v>
      </c>
      <c r="J1180" s="14" t="n">
        <v>116.7</v>
      </c>
      <c r="K1180" s="14" t="n">
        <v>134.6</v>
      </c>
      <c r="L1180" s="14" t="n">
        <v>122.8</v>
      </c>
      <c r="M1180" s="14" t="n">
        <v>128</v>
      </c>
      <c r="N1180" s="14" t="n">
        <v>128.2</v>
      </c>
      <c r="O1180" s="14" t="n">
        <v>149.8</v>
      </c>
      <c r="P1180" s="14" t="n">
        <v>156.6</v>
      </c>
      <c r="Q1180" s="14" t="n">
        <v>138.4</v>
      </c>
      <c r="R1180" s="14" t="n">
        <v>129</v>
      </c>
      <c r="S1180" s="14" t="n">
        <v>113.6</v>
      </c>
      <c r="T1180" s="14" t="n">
        <v>121</v>
      </c>
      <c r="U1180" s="15" t="n">
        <v>1569.8</v>
      </c>
    </row>
    <row r="1181" customFormat="false" ht="10.2" hidden="false" customHeight="false" outlineLevel="0" collapsed="false">
      <c r="A1181" s="19" t="n">
        <v>15070200</v>
      </c>
      <c r="B1181" s="20" t="s">
        <v>23</v>
      </c>
      <c r="C1181" s="76" t="s">
        <v>3719</v>
      </c>
      <c r="D1181" s="20" t="s">
        <v>3663</v>
      </c>
      <c r="E1181" s="20" t="s">
        <v>3552</v>
      </c>
      <c r="F1181" s="20" t="n">
        <v>100</v>
      </c>
      <c r="G1181" s="30" t="s">
        <v>8628</v>
      </c>
      <c r="H1181" s="30" t="s">
        <v>8629</v>
      </c>
      <c r="I1181" s="13" t="n">
        <v>131.1</v>
      </c>
      <c r="J1181" s="14" t="n">
        <v>116.7</v>
      </c>
      <c r="K1181" s="14" t="n">
        <v>134.6</v>
      </c>
      <c r="L1181" s="14" t="n">
        <v>122.8</v>
      </c>
      <c r="M1181" s="14" t="n">
        <v>128</v>
      </c>
      <c r="N1181" s="14" t="n">
        <v>128.2</v>
      </c>
      <c r="O1181" s="14" t="n">
        <v>149.8</v>
      </c>
      <c r="P1181" s="14" t="n">
        <v>156.6</v>
      </c>
      <c r="Q1181" s="14" t="n">
        <v>138.4</v>
      </c>
      <c r="R1181" s="14" t="n">
        <v>129</v>
      </c>
      <c r="S1181" s="14" t="n">
        <v>113.6</v>
      </c>
      <c r="T1181" s="14" t="n">
        <v>121</v>
      </c>
      <c r="U1181" s="15" t="n">
        <v>1569.8</v>
      </c>
    </row>
    <row r="1182" customFormat="false" ht="10.2" hidden="false" customHeight="false" outlineLevel="0" collapsed="false">
      <c r="A1182" s="19" t="n">
        <v>28015070</v>
      </c>
      <c r="B1182" s="20" t="s">
        <v>103</v>
      </c>
      <c r="C1182" s="76" t="s">
        <v>3722</v>
      </c>
      <c r="D1182" s="20" t="s">
        <v>3722</v>
      </c>
      <c r="E1182" s="20" t="s">
        <v>3552</v>
      </c>
      <c r="F1182" s="20" t="n">
        <v>255</v>
      </c>
      <c r="G1182" s="30" t="s">
        <v>6508</v>
      </c>
      <c r="H1182" s="30" t="s">
        <v>6509</v>
      </c>
      <c r="I1182" s="13" t="n">
        <v>155.9</v>
      </c>
      <c r="J1182" s="14" t="n">
        <v>153.3</v>
      </c>
      <c r="K1182" s="14" t="n">
        <v>173.3</v>
      </c>
      <c r="L1182" s="14" t="n">
        <v>154.4</v>
      </c>
      <c r="M1182" s="14" t="n">
        <v>147.8</v>
      </c>
      <c r="N1182" s="14" t="n">
        <v>145.6</v>
      </c>
      <c r="O1182" s="14" t="n">
        <v>160.9</v>
      </c>
      <c r="P1182" s="14" t="n">
        <v>160</v>
      </c>
      <c r="Q1182" s="14" t="n">
        <v>141.6</v>
      </c>
      <c r="R1182" s="14" t="n">
        <v>133.8</v>
      </c>
      <c r="S1182" s="14" t="n">
        <v>124.9</v>
      </c>
      <c r="T1182" s="14" t="n">
        <v>135.9</v>
      </c>
      <c r="U1182" s="15" t="n">
        <v>1787.4</v>
      </c>
    </row>
    <row r="1183" customFormat="false" ht="10.2" hidden="false" customHeight="false" outlineLevel="0" collapsed="false">
      <c r="A1183" s="19" t="n">
        <v>28010340</v>
      </c>
      <c r="B1183" s="20" t="s">
        <v>23</v>
      </c>
      <c r="C1183" s="76" t="s">
        <v>664</v>
      </c>
      <c r="D1183" s="20" t="s">
        <v>664</v>
      </c>
      <c r="E1183" s="20" t="s">
        <v>3552</v>
      </c>
      <c r="F1183" s="20" t="n">
        <v>340</v>
      </c>
      <c r="G1183" s="30" t="s">
        <v>8630</v>
      </c>
      <c r="H1183" s="30" t="s">
        <v>8631</v>
      </c>
      <c r="I1183" s="13" t="n">
        <v>126.9</v>
      </c>
      <c r="J1183" s="14" t="n">
        <v>112.8</v>
      </c>
      <c r="K1183" s="14" t="n">
        <v>130.2</v>
      </c>
      <c r="L1183" s="14" t="n">
        <v>118.7</v>
      </c>
      <c r="M1183" s="14" t="n">
        <v>123.4</v>
      </c>
      <c r="N1183" s="14" t="n">
        <v>123.1</v>
      </c>
      <c r="O1183" s="14" t="n">
        <v>143.2</v>
      </c>
      <c r="P1183" s="14" t="n">
        <v>149.8</v>
      </c>
      <c r="Q1183" s="14" t="n">
        <v>132.9</v>
      </c>
      <c r="R1183" s="14" t="n">
        <v>124.3</v>
      </c>
      <c r="S1183" s="14" t="n">
        <v>109.7</v>
      </c>
      <c r="T1183" s="14" t="n">
        <v>117.3</v>
      </c>
      <c r="U1183" s="15" t="n">
        <v>1512.3</v>
      </c>
    </row>
    <row r="1184" customFormat="false" ht="10.2" hidden="false" customHeight="false" outlineLevel="0" collapsed="false">
      <c r="A1184" s="19" t="n">
        <v>29060060</v>
      </c>
      <c r="B1184" s="20" t="s">
        <v>23</v>
      </c>
      <c r="C1184" s="76" t="s">
        <v>3727</v>
      </c>
      <c r="D1184" s="20" t="s">
        <v>3728</v>
      </c>
      <c r="E1184" s="20" t="s">
        <v>3729</v>
      </c>
      <c r="F1184" s="20" t="n">
        <v>450</v>
      </c>
      <c r="G1184" s="30" t="s">
        <v>8632</v>
      </c>
      <c r="H1184" s="30" t="s">
        <v>8633</v>
      </c>
      <c r="I1184" s="13" t="n">
        <v>125.1</v>
      </c>
      <c r="J1184" s="14" t="n">
        <v>111.1</v>
      </c>
      <c r="K1184" s="14" t="n">
        <v>128.1</v>
      </c>
      <c r="L1184" s="14" t="n">
        <v>116.6</v>
      </c>
      <c r="M1184" s="14" t="n">
        <v>121.3</v>
      </c>
      <c r="N1184" s="14" t="n">
        <v>120.9</v>
      </c>
      <c r="O1184" s="14" t="n">
        <v>140.3</v>
      </c>
      <c r="P1184" s="14" t="n">
        <v>146.7</v>
      </c>
      <c r="Q1184" s="14" t="n">
        <v>130.3</v>
      </c>
      <c r="R1184" s="14" t="n">
        <v>122.2</v>
      </c>
      <c r="S1184" s="14" t="n">
        <v>108.1</v>
      </c>
      <c r="T1184" s="14" t="n">
        <v>115.5</v>
      </c>
      <c r="U1184" s="15" t="n">
        <v>1486.2</v>
      </c>
    </row>
    <row r="1185" customFormat="false" ht="10.2" hidden="false" customHeight="false" outlineLevel="0" collapsed="false">
      <c r="A1185" s="19" t="n">
        <v>29060200</v>
      </c>
      <c r="B1185" s="20" t="s">
        <v>23</v>
      </c>
      <c r="C1185" s="76" t="s">
        <v>1599</v>
      </c>
      <c r="D1185" s="20" t="s">
        <v>3728</v>
      </c>
      <c r="E1185" s="20" t="s">
        <v>3729</v>
      </c>
      <c r="F1185" s="20" t="n">
        <v>30</v>
      </c>
      <c r="G1185" s="30" t="s">
        <v>8634</v>
      </c>
      <c r="H1185" s="30" t="s">
        <v>8635</v>
      </c>
      <c r="I1185" s="13" t="n">
        <v>131.1</v>
      </c>
      <c r="J1185" s="14" t="n">
        <v>116.7</v>
      </c>
      <c r="K1185" s="14" t="n">
        <v>134.6</v>
      </c>
      <c r="L1185" s="14" t="n">
        <v>122.8</v>
      </c>
      <c r="M1185" s="14" t="n">
        <v>128</v>
      </c>
      <c r="N1185" s="14" t="n">
        <v>128.2</v>
      </c>
      <c r="O1185" s="14" t="n">
        <v>149.8</v>
      </c>
      <c r="P1185" s="14" t="n">
        <v>156.6</v>
      </c>
      <c r="Q1185" s="14" t="n">
        <v>138.4</v>
      </c>
      <c r="R1185" s="14" t="n">
        <v>129</v>
      </c>
      <c r="S1185" s="14" t="n">
        <v>113.6</v>
      </c>
      <c r="T1185" s="14" t="n">
        <v>121</v>
      </c>
      <c r="U1185" s="15" t="n">
        <v>1569.8</v>
      </c>
    </row>
    <row r="1186" customFormat="false" ht="10.2" hidden="false" customHeight="false" outlineLevel="0" collapsed="false">
      <c r="A1186" s="19" t="n">
        <v>28040360</v>
      </c>
      <c r="B1186" s="20" t="s">
        <v>23</v>
      </c>
      <c r="C1186" s="76" t="s">
        <v>3734</v>
      </c>
      <c r="D1186" s="20" t="s">
        <v>3735</v>
      </c>
      <c r="E1186" s="20" t="s">
        <v>3729</v>
      </c>
      <c r="F1186" s="20" t="n">
        <v>100</v>
      </c>
      <c r="G1186" s="30" t="s">
        <v>8636</v>
      </c>
      <c r="H1186" s="30" t="s">
        <v>8637</v>
      </c>
      <c r="I1186" s="13" t="n">
        <v>131.1</v>
      </c>
      <c r="J1186" s="14" t="n">
        <v>116.7</v>
      </c>
      <c r="K1186" s="14" t="n">
        <v>134.6</v>
      </c>
      <c r="L1186" s="14" t="n">
        <v>122.8</v>
      </c>
      <c r="M1186" s="14" t="n">
        <v>128</v>
      </c>
      <c r="N1186" s="14" t="n">
        <v>128.2</v>
      </c>
      <c r="O1186" s="14" t="n">
        <v>149.8</v>
      </c>
      <c r="P1186" s="14" t="n">
        <v>156.6</v>
      </c>
      <c r="Q1186" s="14" t="n">
        <v>138.4</v>
      </c>
      <c r="R1186" s="14" t="n">
        <v>129</v>
      </c>
      <c r="S1186" s="14" t="n">
        <v>113.6</v>
      </c>
      <c r="T1186" s="14" t="n">
        <v>121</v>
      </c>
      <c r="U1186" s="15" t="n">
        <v>1569.8</v>
      </c>
    </row>
    <row r="1187" customFormat="false" ht="10.2" hidden="false" customHeight="false" outlineLevel="0" collapsed="false">
      <c r="A1187" s="19" t="n">
        <v>25021250</v>
      </c>
      <c r="B1187" s="20" t="s">
        <v>23</v>
      </c>
      <c r="C1187" s="76" t="s">
        <v>3738</v>
      </c>
      <c r="D1187" s="20" t="s">
        <v>3735</v>
      </c>
      <c r="E1187" s="20" t="s">
        <v>3729</v>
      </c>
      <c r="F1187" s="20" t="n">
        <v>120</v>
      </c>
      <c r="G1187" s="30" t="s">
        <v>8638</v>
      </c>
      <c r="H1187" s="30" t="s">
        <v>8639</v>
      </c>
      <c r="I1187" s="13" t="n">
        <v>130.8</v>
      </c>
      <c r="J1187" s="14" t="n">
        <v>116.4</v>
      </c>
      <c r="K1187" s="14" t="n">
        <v>134.3</v>
      </c>
      <c r="L1187" s="14" t="n">
        <v>122.5</v>
      </c>
      <c r="M1187" s="14" t="n">
        <v>127.7</v>
      </c>
      <c r="N1187" s="14" t="n">
        <v>127.9</v>
      </c>
      <c r="O1187" s="14" t="n">
        <v>149.2</v>
      </c>
      <c r="P1187" s="14" t="n">
        <v>156</v>
      </c>
      <c r="Q1187" s="14" t="n">
        <v>138</v>
      </c>
      <c r="R1187" s="14" t="n">
        <v>128.7</v>
      </c>
      <c r="S1187" s="14" t="n">
        <v>113.3</v>
      </c>
      <c r="T1187" s="14" t="n">
        <v>120.7</v>
      </c>
      <c r="U1187" s="15" t="n">
        <v>1565.5</v>
      </c>
    </row>
    <row r="1188" customFormat="false" ht="10.2" hidden="false" customHeight="false" outlineLevel="0" collapsed="false">
      <c r="A1188" s="19" t="n">
        <v>28040400</v>
      </c>
      <c r="B1188" s="20" t="s">
        <v>23</v>
      </c>
      <c r="C1188" s="76" t="s">
        <v>3741</v>
      </c>
      <c r="D1188" s="20" t="s">
        <v>3735</v>
      </c>
      <c r="E1188" s="20" t="s">
        <v>3729</v>
      </c>
      <c r="F1188" s="20" t="n">
        <v>50</v>
      </c>
      <c r="G1188" s="30" t="s">
        <v>8640</v>
      </c>
      <c r="H1188" s="30" t="s">
        <v>8641</v>
      </c>
      <c r="I1188" s="13" t="n">
        <v>131.1</v>
      </c>
      <c r="J1188" s="14" t="n">
        <v>116.7</v>
      </c>
      <c r="K1188" s="14" t="n">
        <v>134.6</v>
      </c>
      <c r="L1188" s="14" t="n">
        <v>122.8</v>
      </c>
      <c r="M1188" s="14" t="n">
        <v>128</v>
      </c>
      <c r="N1188" s="14" t="n">
        <v>128.2</v>
      </c>
      <c r="O1188" s="14" t="n">
        <v>149.8</v>
      </c>
      <c r="P1188" s="14" t="n">
        <v>156.6</v>
      </c>
      <c r="Q1188" s="14" t="n">
        <v>138.4</v>
      </c>
      <c r="R1188" s="14" t="n">
        <v>129</v>
      </c>
      <c r="S1188" s="14" t="n">
        <v>113.6</v>
      </c>
      <c r="T1188" s="14" t="n">
        <v>121</v>
      </c>
      <c r="U1188" s="15" t="n">
        <v>1569.8</v>
      </c>
    </row>
    <row r="1189" customFormat="false" ht="10.2" hidden="false" customHeight="false" outlineLevel="0" collapsed="false">
      <c r="A1189" s="19" t="n">
        <v>28040300</v>
      </c>
      <c r="B1189" s="20" t="s">
        <v>23</v>
      </c>
      <c r="C1189" s="76" t="s">
        <v>3744</v>
      </c>
      <c r="D1189" s="20" t="s">
        <v>3735</v>
      </c>
      <c r="E1189" s="20" t="s">
        <v>3729</v>
      </c>
      <c r="F1189" s="20" t="n">
        <v>120</v>
      </c>
      <c r="G1189" s="30" t="s">
        <v>6422</v>
      </c>
      <c r="H1189" s="30" t="s">
        <v>8642</v>
      </c>
      <c r="I1189" s="13" t="n">
        <v>130.8</v>
      </c>
      <c r="J1189" s="14" t="n">
        <v>116.4</v>
      </c>
      <c r="K1189" s="14" t="n">
        <v>134.3</v>
      </c>
      <c r="L1189" s="14" t="n">
        <v>122.5</v>
      </c>
      <c r="M1189" s="14" t="n">
        <v>127.7</v>
      </c>
      <c r="N1189" s="14" t="n">
        <v>127.9</v>
      </c>
      <c r="O1189" s="14" t="n">
        <v>149.2</v>
      </c>
      <c r="P1189" s="14" t="n">
        <v>156</v>
      </c>
      <c r="Q1189" s="14" t="n">
        <v>138</v>
      </c>
      <c r="R1189" s="14" t="n">
        <v>128.7</v>
      </c>
      <c r="S1189" s="14" t="n">
        <v>113.3</v>
      </c>
      <c r="T1189" s="14" t="n">
        <v>120.7</v>
      </c>
      <c r="U1189" s="15" t="n">
        <v>1565.5</v>
      </c>
    </row>
    <row r="1190" customFormat="false" ht="10.2" hidden="false" customHeight="false" outlineLevel="0" collapsed="false">
      <c r="A1190" s="19" t="n">
        <v>29060210</v>
      </c>
      <c r="B1190" s="20" t="s">
        <v>23</v>
      </c>
      <c r="C1190" s="76" t="s">
        <v>2922</v>
      </c>
      <c r="D1190" s="20" t="s">
        <v>3746</v>
      </c>
      <c r="E1190" s="20" t="s">
        <v>3729</v>
      </c>
      <c r="F1190" s="20" t="n">
        <v>23</v>
      </c>
      <c r="G1190" s="30" t="s">
        <v>8643</v>
      </c>
      <c r="H1190" s="30" t="s">
        <v>8644</v>
      </c>
      <c r="I1190" s="13" t="n">
        <v>131.1</v>
      </c>
      <c r="J1190" s="14" t="n">
        <v>116.7</v>
      </c>
      <c r="K1190" s="14" t="n">
        <v>134.6</v>
      </c>
      <c r="L1190" s="14" t="n">
        <v>122.8</v>
      </c>
      <c r="M1190" s="14" t="n">
        <v>128</v>
      </c>
      <c r="N1190" s="14" t="n">
        <v>128.2</v>
      </c>
      <c r="O1190" s="14" t="n">
        <v>149.8</v>
      </c>
      <c r="P1190" s="14" t="n">
        <v>156.6</v>
      </c>
      <c r="Q1190" s="14" t="n">
        <v>138.4</v>
      </c>
      <c r="R1190" s="14" t="n">
        <v>129</v>
      </c>
      <c r="S1190" s="14" t="n">
        <v>113.6</v>
      </c>
      <c r="T1190" s="14" t="n">
        <v>121</v>
      </c>
      <c r="U1190" s="15" t="n">
        <v>1569.8</v>
      </c>
    </row>
    <row r="1191" customFormat="false" ht="10.2" hidden="false" customHeight="false" outlineLevel="0" collapsed="false">
      <c r="A1191" s="19" t="n">
        <v>29060340</v>
      </c>
      <c r="B1191" s="20" t="s">
        <v>23</v>
      </c>
      <c r="C1191" s="76" t="s">
        <v>3749</v>
      </c>
      <c r="D1191" s="20" t="s">
        <v>3746</v>
      </c>
      <c r="E1191" s="20" t="s">
        <v>3729</v>
      </c>
      <c r="F1191" s="20" t="n">
        <v>1200</v>
      </c>
      <c r="G1191" s="30" t="s">
        <v>8645</v>
      </c>
      <c r="H1191" s="30" t="s">
        <v>8646</v>
      </c>
      <c r="I1191" s="13" t="n">
        <v>112</v>
      </c>
      <c r="J1191" s="14" t="n">
        <v>98.9</v>
      </c>
      <c r="K1191" s="14" t="n">
        <v>114.4</v>
      </c>
      <c r="L1191" s="14" t="n">
        <v>103.6</v>
      </c>
      <c r="M1191" s="14" t="n">
        <v>106.7</v>
      </c>
      <c r="N1191" s="14" t="n">
        <v>105</v>
      </c>
      <c r="O1191" s="14" t="n">
        <v>120.1</v>
      </c>
      <c r="P1191" s="14" t="n">
        <v>125.2</v>
      </c>
      <c r="Q1191" s="14" t="n">
        <v>112.7</v>
      </c>
      <c r="R1191" s="14" t="n">
        <v>107.3</v>
      </c>
      <c r="S1191" s="14" t="n">
        <v>96.2</v>
      </c>
      <c r="T1191" s="14" t="n">
        <v>103.6</v>
      </c>
      <c r="U1191" s="15" t="n">
        <v>1305.7</v>
      </c>
    </row>
    <row r="1192" customFormat="false" ht="10.2" hidden="false" customHeight="false" outlineLevel="0" collapsed="false">
      <c r="A1192" s="19" t="n">
        <v>29060070</v>
      </c>
      <c r="B1192" s="20" t="s">
        <v>23</v>
      </c>
      <c r="C1192" s="76" t="s">
        <v>508</v>
      </c>
      <c r="D1192" s="20" t="s">
        <v>3746</v>
      </c>
      <c r="E1192" s="20" t="s">
        <v>3729</v>
      </c>
      <c r="F1192" s="20" t="n">
        <v>800</v>
      </c>
      <c r="G1192" s="30" t="s">
        <v>8647</v>
      </c>
      <c r="H1192" s="30" t="s">
        <v>8648</v>
      </c>
      <c r="I1192" s="13" t="n">
        <v>118.9</v>
      </c>
      <c r="J1192" s="14" t="n">
        <v>105.3</v>
      </c>
      <c r="K1192" s="14" t="n">
        <v>121.7</v>
      </c>
      <c r="L1192" s="14" t="n">
        <v>110.6</v>
      </c>
      <c r="M1192" s="14" t="n">
        <v>114.5</v>
      </c>
      <c r="N1192" s="14" t="n">
        <v>113.5</v>
      </c>
      <c r="O1192" s="14" t="n">
        <v>131</v>
      </c>
      <c r="P1192" s="14" t="n">
        <v>136.5</v>
      </c>
      <c r="Q1192" s="14" t="n">
        <v>122</v>
      </c>
      <c r="R1192" s="14" t="n">
        <v>115.4</v>
      </c>
      <c r="S1192" s="14" t="n">
        <v>102.4</v>
      </c>
      <c r="T1192" s="14" t="n">
        <v>109.9</v>
      </c>
      <c r="U1192" s="15" t="n">
        <v>1401.7</v>
      </c>
    </row>
    <row r="1193" customFormat="false" ht="10.2" hidden="false" customHeight="false" outlineLevel="0" collapsed="false">
      <c r="A1193" s="19" t="n">
        <v>29060310</v>
      </c>
      <c r="B1193" s="20" t="s">
        <v>23</v>
      </c>
      <c r="C1193" s="76" t="s">
        <v>3754</v>
      </c>
      <c r="D1193" s="20" t="s">
        <v>3746</v>
      </c>
      <c r="E1193" s="20" t="s">
        <v>3729</v>
      </c>
      <c r="F1193" s="20" t="n">
        <v>5</v>
      </c>
      <c r="G1193" s="30" t="s">
        <v>8649</v>
      </c>
      <c r="H1193" s="30" t="s">
        <v>8650</v>
      </c>
      <c r="I1193" s="13" t="n">
        <v>131.1</v>
      </c>
      <c r="J1193" s="14" t="n">
        <v>116.7</v>
      </c>
      <c r="K1193" s="14" t="n">
        <v>134.6</v>
      </c>
      <c r="L1193" s="14" t="n">
        <v>122.8</v>
      </c>
      <c r="M1193" s="14" t="n">
        <v>128</v>
      </c>
      <c r="N1193" s="14" t="n">
        <v>128.2</v>
      </c>
      <c r="O1193" s="14" t="n">
        <v>149.8</v>
      </c>
      <c r="P1193" s="14" t="n">
        <v>156.6</v>
      </c>
      <c r="Q1193" s="14" t="n">
        <v>138.4</v>
      </c>
      <c r="R1193" s="14" t="n">
        <v>129</v>
      </c>
      <c r="S1193" s="14" t="n">
        <v>113.6</v>
      </c>
      <c r="T1193" s="14" t="n">
        <v>121</v>
      </c>
      <c r="U1193" s="15" t="n">
        <v>1569.8</v>
      </c>
    </row>
    <row r="1194" customFormat="false" ht="10.2" hidden="false" customHeight="false" outlineLevel="0" collapsed="false">
      <c r="A1194" s="19" t="n">
        <v>15015020</v>
      </c>
      <c r="B1194" s="20" t="s">
        <v>103</v>
      </c>
      <c r="C1194" s="76" t="s">
        <v>3757</v>
      </c>
      <c r="D1194" s="20" t="s">
        <v>3746</v>
      </c>
      <c r="E1194" s="20" t="s">
        <v>3729</v>
      </c>
      <c r="F1194" s="20" t="n">
        <v>20</v>
      </c>
      <c r="G1194" s="30" t="s">
        <v>6510</v>
      </c>
      <c r="H1194" s="30" t="s">
        <v>6511</v>
      </c>
      <c r="I1194" s="13" t="n">
        <v>150.8</v>
      </c>
      <c r="J1194" s="14" t="n">
        <v>147.4</v>
      </c>
      <c r="K1194" s="14" t="n">
        <v>164.1</v>
      </c>
      <c r="L1194" s="14" t="n">
        <v>156.6</v>
      </c>
      <c r="M1194" s="14" t="n">
        <v>150.3</v>
      </c>
      <c r="N1194" s="14" t="n">
        <v>145.6</v>
      </c>
      <c r="O1194" s="14" t="n">
        <v>153.7</v>
      </c>
      <c r="P1194" s="14" t="n">
        <v>151.1</v>
      </c>
      <c r="Q1194" s="14" t="n">
        <v>136.9</v>
      </c>
      <c r="R1194" s="14" t="n">
        <v>132</v>
      </c>
      <c r="S1194" s="14" t="n">
        <v>125.8</v>
      </c>
      <c r="T1194" s="14" t="n">
        <v>135.6</v>
      </c>
      <c r="U1194" s="15" t="n">
        <v>1749.9</v>
      </c>
    </row>
    <row r="1195" customFormat="false" ht="10.2" hidden="false" customHeight="false" outlineLevel="0" collapsed="false">
      <c r="A1195" s="19" t="n">
        <v>25025090</v>
      </c>
      <c r="B1195" s="20" t="s">
        <v>52</v>
      </c>
      <c r="C1195" s="76" t="s">
        <v>3760</v>
      </c>
      <c r="D1195" s="20" t="s">
        <v>3761</v>
      </c>
      <c r="E1195" s="20" t="s">
        <v>3729</v>
      </c>
      <c r="F1195" s="20" t="n">
        <v>34</v>
      </c>
      <c r="G1195" s="30" t="s">
        <v>8651</v>
      </c>
      <c r="H1195" s="30" t="s">
        <v>8652</v>
      </c>
      <c r="I1195" s="13" t="n">
        <v>208.6</v>
      </c>
      <c r="J1195" s="14" t="n">
        <v>196.3</v>
      </c>
      <c r="K1195" s="14" t="n">
        <v>216.8</v>
      </c>
      <c r="L1195" s="14" t="n">
        <v>192.6</v>
      </c>
      <c r="M1195" s="14" t="n">
        <v>173.1</v>
      </c>
      <c r="N1195" s="14" t="n">
        <v>164.5</v>
      </c>
      <c r="O1195" s="14" t="n">
        <v>185.3</v>
      </c>
      <c r="P1195" s="14" t="n">
        <v>184.5</v>
      </c>
      <c r="Q1195" s="14" t="n">
        <v>160.2</v>
      </c>
      <c r="R1195" s="14" t="n">
        <v>151.9</v>
      </c>
      <c r="S1195" s="14" t="n">
        <v>149.6</v>
      </c>
      <c r="T1195" s="14" t="n">
        <v>185.8</v>
      </c>
      <c r="U1195" s="15" t="n">
        <v>2169.2</v>
      </c>
    </row>
    <row r="1196" customFormat="false" ht="10.2" hidden="false" customHeight="false" outlineLevel="0" collapsed="false">
      <c r="A1196" s="19" t="n">
        <v>25021040</v>
      </c>
      <c r="B1196" s="20" t="s">
        <v>23</v>
      </c>
      <c r="C1196" s="76" t="s">
        <v>3764</v>
      </c>
      <c r="D1196" s="20" t="s">
        <v>3761</v>
      </c>
      <c r="E1196" s="20" t="s">
        <v>3729</v>
      </c>
      <c r="F1196" s="20" t="n">
        <v>25</v>
      </c>
      <c r="G1196" s="30" t="s">
        <v>8653</v>
      </c>
      <c r="H1196" s="30" t="s">
        <v>8654</v>
      </c>
      <c r="I1196" s="13" t="n">
        <v>131.1</v>
      </c>
      <c r="J1196" s="14" t="n">
        <v>116.7</v>
      </c>
      <c r="K1196" s="14" t="n">
        <v>134.6</v>
      </c>
      <c r="L1196" s="14" t="n">
        <v>122.8</v>
      </c>
      <c r="M1196" s="14" t="n">
        <v>128</v>
      </c>
      <c r="N1196" s="14" t="n">
        <v>128.2</v>
      </c>
      <c r="O1196" s="14" t="n">
        <v>149.8</v>
      </c>
      <c r="P1196" s="14" t="n">
        <v>156.6</v>
      </c>
      <c r="Q1196" s="14" t="n">
        <v>138.4</v>
      </c>
      <c r="R1196" s="14" t="n">
        <v>129</v>
      </c>
      <c r="S1196" s="14" t="n">
        <v>113.6</v>
      </c>
      <c r="T1196" s="14" t="n">
        <v>121</v>
      </c>
      <c r="U1196" s="15" t="n">
        <v>1569.8</v>
      </c>
    </row>
    <row r="1197" customFormat="false" ht="10.2" hidden="false" customHeight="false" outlineLevel="0" collapsed="false">
      <c r="A1197" s="19" t="n">
        <v>25021200</v>
      </c>
      <c r="B1197" s="20" t="s">
        <v>23</v>
      </c>
      <c r="C1197" s="76" t="s">
        <v>3767</v>
      </c>
      <c r="D1197" s="20" t="s">
        <v>3761</v>
      </c>
      <c r="E1197" s="20" t="s">
        <v>3729</v>
      </c>
      <c r="F1197" s="20" t="n">
        <v>26</v>
      </c>
      <c r="G1197" s="30" t="s">
        <v>8655</v>
      </c>
      <c r="H1197" s="30" t="s">
        <v>8656</v>
      </c>
      <c r="I1197" s="13" t="n">
        <v>131.1</v>
      </c>
      <c r="J1197" s="14" t="n">
        <v>116.7</v>
      </c>
      <c r="K1197" s="14" t="n">
        <v>134.6</v>
      </c>
      <c r="L1197" s="14" t="n">
        <v>122.8</v>
      </c>
      <c r="M1197" s="14" t="n">
        <v>128</v>
      </c>
      <c r="N1197" s="14" t="n">
        <v>128.2</v>
      </c>
      <c r="O1197" s="14" t="n">
        <v>149.8</v>
      </c>
      <c r="P1197" s="14" t="n">
        <v>156.6</v>
      </c>
      <c r="Q1197" s="14" t="n">
        <v>138.4</v>
      </c>
      <c r="R1197" s="14" t="n">
        <v>129</v>
      </c>
      <c r="S1197" s="14" t="n">
        <v>113.6</v>
      </c>
      <c r="T1197" s="14" t="n">
        <v>121</v>
      </c>
      <c r="U1197" s="15" t="n">
        <v>1569.8</v>
      </c>
    </row>
    <row r="1198" customFormat="false" ht="10.2" hidden="false" customHeight="false" outlineLevel="0" collapsed="false">
      <c r="A1198" s="19" t="n">
        <v>25021380</v>
      </c>
      <c r="B1198" s="20" t="s">
        <v>23</v>
      </c>
      <c r="C1198" s="76" t="s">
        <v>3770</v>
      </c>
      <c r="D1198" s="20" t="s">
        <v>3761</v>
      </c>
      <c r="E1198" s="20" t="s">
        <v>3729</v>
      </c>
      <c r="F1198" s="20" t="n">
        <v>24</v>
      </c>
      <c r="G1198" s="30" t="s">
        <v>8657</v>
      </c>
      <c r="H1198" s="30" t="s">
        <v>8658</v>
      </c>
      <c r="I1198" s="13" t="n">
        <v>131.1</v>
      </c>
      <c r="J1198" s="14" t="n">
        <v>116.7</v>
      </c>
      <c r="K1198" s="14" t="n">
        <v>134.6</v>
      </c>
      <c r="L1198" s="14" t="n">
        <v>122.8</v>
      </c>
      <c r="M1198" s="14" t="n">
        <v>128</v>
      </c>
      <c r="N1198" s="14" t="n">
        <v>128.2</v>
      </c>
      <c r="O1198" s="14" t="n">
        <v>149.8</v>
      </c>
      <c r="P1198" s="14" t="n">
        <v>156.6</v>
      </c>
      <c r="Q1198" s="14" t="n">
        <v>138.4</v>
      </c>
      <c r="R1198" s="14" t="n">
        <v>129</v>
      </c>
      <c r="S1198" s="14" t="n">
        <v>113.6</v>
      </c>
      <c r="T1198" s="14" t="n">
        <v>121</v>
      </c>
      <c r="U1198" s="15" t="n">
        <v>1569.8</v>
      </c>
    </row>
    <row r="1199" customFormat="false" ht="10.2" hidden="false" customHeight="false" outlineLevel="0" collapsed="false">
      <c r="A1199" s="19" t="n">
        <v>29050010</v>
      </c>
      <c r="B1199" s="20" t="s">
        <v>23</v>
      </c>
      <c r="C1199" s="76" t="s">
        <v>3773</v>
      </c>
      <c r="D1199" s="20" t="s">
        <v>3774</v>
      </c>
      <c r="E1199" s="20" t="s">
        <v>3729</v>
      </c>
      <c r="F1199" s="20" t="n">
        <v>41</v>
      </c>
      <c r="G1199" s="30" t="s">
        <v>8659</v>
      </c>
      <c r="H1199" s="30" t="s">
        <v>8660</v>
      </c>
      <c r="I1199" s="13" t="n">
        <v>131.1</v>
      </c>
      <c r="J1199" s="14" t="n">
        <v>116.7</v>
      </c>
      <c r="K1199" s="14" t="n">
        <v>134.6</v>
      </c>
      <c r="L1199" s="14" t="n">
        <v>122.8</v>
      </c>
      <c r="M1199" s="14" t="n">
        <v>128</v>
      </c>
      <c r="N1199" s="14" t="n">
        <v>128.2</v>
      </c>
      <c r="O1199" s="14" t="n">
        <v>149.8</v>
      </c>
      <c r="P1199" s="14" t="n">
        <v>156.6</v>
      </c>
      <c r="Q1199" s="14" t="n">
        <v>138.4</v>
      </c>
      <c r="R1199" s="14" t="n">
        <v>129</v>
      </c>
      <c r="S1199" s="14" t="n">
        <v>113.6</v>
      </c>
      <c r="T1199" s="14" t="n">
        <v>121</v>
      </c>
      <c r="U1199" s="15" t="n">
        <v>1569.8</v>
      </c>
    </row>
    <row r="1200" customFormat="false" ht="10.2" hidden="false" customHeight="false" outlineLevel="0" collapsed="false">
      <c r="A1200" s="19" t="n">
        <v>29060350</v>
      </c>
      <c r="B1200" s="20" t="s">
        <v>23</v>
      </c>
      <c r="C1200" s="76" t="s">
        <v>3777</v>
      </c>
      <c r="D1200" s="20" t="s">
        <v>3778</v>
      </c>
      <c r="E1200" s="20" t="s">
        <v>3729</v>
      </c>
      <c r="F1200" s="20" t="n">
        <v>30</v>
      </c>
      <c r="G1200" s="30" t="s">
        <v>8661</v>
      </c>
      <c r="H1200" s="30" t="s">
        <v>8662</v>
      </c>
      <c r="I1200" s="13" t="n">
        <v>131.1</v>
      </c>
      <c r="J1200" s="14" t="n">
        <v>116.7</v>
      </c>
      <c r="K1200" s="14" t="n">
        <v>134.6</v>
      </c>
      <c r="L1200" s="14" t="n">
        <v>122.8</v>
      </c>
      <c r="M1200" s="14" t="n">
        <v>128</v>
      </c>
      <c r="N1200" s="14" t="n">
        <v>128.2</v>
      </c>
      <c r="O1200" s="14" t="n">
        <v>149.8</v>
      </c>
      <c r="P1200" s="14" t="n">
        <v>156.6</v>
      </c>
      <c r="Q1200" s="14" t="n">
        <v>138.4</v>
      </c>
      <c r="R1200" s="14" t="n">
        <v>129</v>
      </c>
      <c r="S1200" s="14" t="n">
        <v>113.6</v>
      </c>
      <c r="T1200" s="14" t="n">
        <v>121</v>
      </c>
      <c r="U1200" s="15" t="n">
        <v>1569.8</v>
      </c>
    </row>
    <row r="1201" customFormat="false" ht="10.2" hidden="false" customHeight="false" outlineLevel="0" collapsed="false">
      <c r="A1201" s="19" t="n">
        <v>29060030</v>
      </c>
      <c r="B1201" s="20" t="s">
        <v>23</v>
      </c>
      <c r="C1201" s="76" t="s">
        <v>3781</v>
      </c>
      <c r="D1201" s="20" t="s">
        <v>3778</v>
      </c>
      <c r="E1201" s="20" t="s">
        <v>3729</v>
      </c>
      <c r="F1201" s="20" t="n">
        <v>20</v>
      </c>
      <c r="G1201" s="30" t="s">
        <v>8663</v>
      </c>
      <c r="H1201" s="30" t="s">
        <v>8664</v>
      </c>
      <c r="I1201" s="13" t="n">
        <v>131.1</v>
      </c>
      <c r="J1201" s="14" t="n">
        <v>116.7</v>
      </c>
      <c r="K1201" s="14" t="n">
        <v>134.6</v>
      </c>
      <c r="L1201" s="14" t="n">
        <v>122.8</v>
      </c>
      <c r="M1201" s="14" t="n">
        <v>128</v>
      </c>
      <c r="N1201" s="14" t="n">
        <v>128.2</v>
      </c>
      <c r="O1201" s="14" t="n">
        <v>149.8</v>
      </c>
      <c r="P1201" s="14" t="n">
        <v>156.6</v>
      </c>
      <c r="Q1201" s="14" t="n">
        <v>138.4</v>
      </c>
      <c r="R1201" s="14" t="n">
        <v>129</v>
      </c>
      <c r="S1201" s="14" t="n">
        <v>113.6</v>
      </c>
      <c r="T1201" s="14" t="n">
        <v>121</v>
      </c>
      <c r="U1201" s="15" t="n">
        <v>1569.8</v>
      </c>
    </row>
    <row r="1202" customFormat="false" ht="10.2" hidden="false" customHeight="false" outlineLevel="0" collapsed="false">
      <c r="A1202" s="19" t="n">
        <v>29060150</v>
      </c>
      <c r="B1202" s="20" t="s">
        <v>23</v>
      </c>
      <c r="C1202" s="76" t="s">
        <v>3784</v>
      </c>
      <c r="D1202" s="20" t="s">
        <v>3778</v>
      </c>
      <c r="E1202" s="20" t="s">
        <v>3729</v>
      </c>
      <c r="F1202" s="20" t="n">
        <v>20</v>
      </c>
      <c r="G1202" s="30" t="s">
        <v>8665</v>
      </c>
      <c r="H1202" s="30" t="s">
        <v>8666</v>
      </c>
      <c r="I1202" s="13" t="n">
        <v>131.1</v>
      </c>
      <c r="J1202" s="14" t="n">
        <v>116.7</v>
      </c>
      <c r="K1202" s="14" t="n">
        <v>134.6</v>
      </c>
      <c r="L1202" s="14" t="n">
        <v>122.8</v>
      </c>
      <c r="M1202" s="14" t="n">
        <v>128</v>
      </c>
      <c r="N1202" s="14" t="n">
        <v>128.2</v>
      </c>
      <c r="O1202" s="14" t="n">
        <v>149.8</v>
      </c>
      <c r="P1202" s="14" t="n">
        <v>156.6</v>
      </c>
      <c r="Q1202" s="14" t="n">
        <v>138.4</v>
      </c>
      <c r="R1202" s="14" t="n">
        <v>129</v>
      </c>
      <c r="S1202" s="14" t="n">
        <v>113.6</v>
      </c>
      <c r="T1202" s="14" t="n">
        <v>121</v>
      </c>
      <c r="U1202" s="15" t="n">
        <v>1569.8</v>
      </c>
    </row>
    <row r="1203" customFormat="false" ht="10.2" hidden="false" customHeight="false" outlineLevel="0" collapsed="false">
      <c r="A1203" s="19" t="n">
        <v>29060190</v>
      </c>
      <c r="B1203" s="20" t="s">
        <v>23</v>
      </c>
      <c r="C1203" s="76" t="s">
        <v>2712</v>
      </c>
      <c r="D1203" s="20" t="s">
        <v>3778</v>
      </c>
      <c r="E1203" s="20" t="s">
        <v>3729</v>
      </c>
      <c r="F1203" s="20" t="n">
        <v>26</v>
      </c>
      <c r="G1203" s="30" t="s">
        <v>8667</v>
      </c>
      <c r="H1203" s="30" t="s">
        <v>8668</v>
      </c>
      <c r="I1203" s="13" t="n">
        <v>131.1</v>
      </c>
      <c r="J1203" s="14" t="n">
        <v>116.7</v>
      </c>
      <c r="K1203" s="14" t="n">
        <v>134.6</v>
      </c>
      <c r="L1203" s="14" t="n">
        <v>122.8</v>
      </c>
      <c r="M1203" s="14" t="n">
        <v>128</v>
      </c>
      <c r="N1203" s="14" t="n">
        <v>128.2</v>
      </c>
      <c r="O1203" s="14" t="n">
        <v>149.8</v>
      </c>
      <c r="P1203" s="14" t="n">
        <v>156.6</v>
      </c>
      <c r="Q1203" s="14" t="n">
        <v>138.4</v>
      </c>
      <c r="R1203" s="14" t="n">
        <v>129</v>
      </c>
      <c r="S1203" s="14" t="n">
        <v>113.6</v>
      </c>
      <c r="T1203" s="14" t="n">
        <v>121</v>
      </c>
      <c r="U1203" s="15" t="n">
        <v>1569.8</v>
      </c>
    </row>
    <row r="1204" customFormat="false" ht="10.2" hidden="false" customHeight="false" outlineLevel="0" collapsed="false">
      <c r="A1204" s="19" t="n">
        <v>29060170</v>
      </c>
      <c r="B1204" s="20" t="s">
        <v>23</v>
      </c>
      <c r="C1204" s="76" t="s">
        <v>3789</v>
      </c>
      <c r="D1204" s="20" t="s">
        <v>3778</v>
      </c>
      <c r="E1204" s="20" t="s">
        <v>3729</v>
      </c>
      <c r="F1204" s="20" t="n">
        <v>20</v>
      </c>
      <c r="G1204" s="30" t="s">
        <v>8669</v>
      </c>
      <c r="H1204" s="30" t="s">
        <v>8670</v>
      </c>
      <c r="I1204" s="13" t="n">
        <v>131.1</v>
      </c>
      <c r="J1204" s="14" t="n">
        <v>116.7</v>
      </c>
      <c r="K1204" s="14" t="n">
        <v>134.6</v>
      </c>
      <c r="L1204" s="14" t="n">
        <v>122.8</v>
      </c>
      <c r="M1204" s="14" t="n">
        <v>128</v>
      </c>
      <c r="N1204" s="14" t="n">
        <v>128.2</v>
      </c>
      <c r="O1204" s="14" t="n">
        <v>149.8</v>
      </c>
      <c r="P1204" s="14" t="n">
        <v>156.6</v>
      </c>
      <c r="Q1204" s="14" t="n">
        <v>138.4</v>
      </c>
      <c r="R1204" s="14" t="n">
        <v>129</v>
      </c>
      <c r="S1204" s="14" t="n">
        <v>113.6</v>
      </c>
      <c r="T1204" s="14" t="n">
        <v>121</v>
      </c>
      <c r="U1204" s="15" t="n">
        <v>1569.8</v>
      </c>
    </row>
    <row r="1205" customFormat="false" ht="10.2" hidden="false" customHeight="false" outlineLevel="0" collapsed="false">
      <c r="A1205" s="19" t="n">
        <v>28040150</v>
      </c>
      <c r="B1205" s="20" t="s">
        <v>23</v>
      </c>
      <c r="C1205" s="76" t="s">
        <v>1607</v>
      </c>
      <c r="D1205" s="20" t="s">
        <v>3792</v>
      </c>
      <c r="E1205" s="20" t="s">
        <v>3729</v>
      </c>
      <c r="F1205" s="20" t="n">
        <v>140</v>
      </c>
      <c r="G1205" s="30" t="s">
        <v>8671</v>
      </c>
      <c r="H1205" s="30" t="s">
        <v>8672</v>
      </c>
      <c r="I1205" s="13" t="n">
        <v>130.5</v>
      </c>
      <c r="J1205" s="14" t="n">
        <v>116.1</v>
      </c>
      <c r="K1205" s="14" t="n">
        <v>133.9</v>
      </c>
      <c r="L1205" s="14" t="n">
        <v>122.2</v>
      </c>
      <c r="M1205" s="14" t="n">
        <v>127.3</v>
      </c>
      <c r="N1205" s="14" t="n">
        <v>127.3</v>
      </c>
      <c r="O1205" s="14" t="n">
        <v>148.7</v>
      </c>
      <c r="P1205" s="14" t="n">
        <v>155.4</v>
      </c>
      <c r="Q1205" s="14" t="n">
        <v>137.5</v>
      </c>
      <c r="R1205" s="14" t="n">
        <v>128.1</v>
      </c>
      <c r="S1205" s="14" t="n">
        <v>113</v>
      </c>
      <c r="T1205" s="14" t="n">
        <v>120.4</v>
      </c>
      <c r="U1205" s="15" t="n">
        <v>1560.4</v>
      </c>
    </row>
    <row r="1206" customFormat="false" ht="10.2" hidden="false" customHeight="false" outlineLevel="0" collapsed="false">
      <c r="A1206" s="19" t="n">
        <v>29060560</v>
      </c>
      <c r="B1206" s="20" t="s">
        <v>23</v>
      </c>
      <c r="C1206" s="76" t="s">
        <v>3795</v>
      </c>
      <c r="D1206" s="20" t="s">
        <v>3792</v>
      </c>
      <c r="E1206" s="20" t="s">
        <v>3729</v>
      </c>
      <c r="F1206" s="20" t="n">
        <v>50</v>
      </c>
      <c r="G1206" s="30" t="s">
        <v>8673</v>
      </c>
      <c r="H1206" s="30" t="s">
        <v>8674</v>
      </c>
      <c r="I1206" s="13" t="n">
        <v>131.1</v>
      </c>
      <c r="J1206" s="14" t="n">
        <v>116.7</v>
      </c>
      <c r="K1206" s="14" t="n">
        <v>134.6</v>
      </c>
      <c r="L1206" s="14" t="n">
        <v>122.8</v>
      </c>
      <c r="M1206" s="14" t="n">
        <v>128</v>
      </c>
      <c r="N1206" s="14" t="n">
        <v>128.2</v>
      </c>
      <c r="O1206" s="14" t="n">
        <v>149.8</v>
      </c>
      <c r="P1206" s="14" t="n">
        <v>156.6</v>
      </c>
      <c r="Q1206" s="14" t="n">
        <v>138.4</v>
      </c>
      <c r="R1206" s="14" t="n">
        <v>129</v>
      </c>
      <c r="S1206" s="14" t="n">
        <v>113.6</v>
      </c>
      <c r="T1206" s="14" t="n">
        <v>121</v>
      </c>
      <c r="U1206" s="15" t="n">
        <v>1569.8</v>
      </c>
    </row>
    <row r="1207" customFormat="false" ht="10.2" hidden="false" customHeight="false" outlineLevel="0" collapsed="false">
      <c r="A1207" s="19" t="n">
        <v>29060040</v>
      </c>
      <c r="B1207" s="20" t="s">
        <v>23</v>
      </c>
      <c r="C1207" s="76" t="s">
        <v>3792</v>
      </c>
      <c r="D1207" s="20" t="s">
        <v>3792</v>
      </c>
      <c r="E1207" s="20" t="s">
        <v>3729</v>
      </c>
      <c r="F1207" s="20" t="n">
        <v>40</v>
      </c>
      <c r="G1207" s="30" t="s">
        <v>8675</v>
      </c>
      <c r="H1207" s="30" t="s">
        <v>8676</v>
      </c>
      <c r="I1207" s="13" t="n">
        <v>131.1</v>
      </c>
      <c r="J1207" s="14" t="n">
        <v>116.7</v>
      </c>
      <c r="K1207" s="14" t="n">
        <v>134.6</v>
      </c>
      <c r="L1207" s="14" t="n">
        <v>122.8</v>
      </c>
      <c r="M1207" s="14" t="n">
        <v>128</v>
      </c>
      <c r="N1207" s="14" t="n">
        <v>128.2</v>
      </c>
      <c r="O1207" s="14" t="n">
        <v>149.8</v>
      </c>
      <c r="P1207" s="14" t="n">
        <v>156.6</v>
      </c>
      <c r="Q1207" s="14" t="n">
        <v>138.4</v>
      </c>
      <c r="R1207" s="14" t="n">
        <v>129</v>
      </c>
      <c r="S1207" s="14" t="n">
        <v>113.6</v>
      </c>
      <c r="T1207" s="14" t="n">
        <v>121</v>
      </c>
      <c r="U1207" s="15" t="n">
        <v>1569.8</v>
      </c>
    </row>
    <row r="1208" customFormat="false" ht="10.2" hidden="false" customHeight="false" outlineLevel="0" collapsed="false">
      <c r="A1208" s="19" t="n">
        <v>29060100</v>
      </c>
      <c r="B1208" s="20" t="s">
        <v>23</v>
      </c>
      <c r="C1208" s="76" t="s">
        <v>3800</v>
      </c>
      <c r="D1208" s="20" t="s">
        <v>3792</v>
      </c>
      <c r="E1208" s="20" t="s">
        <v>3729</v>
      </c>
      <c r="F1208" s="20" t="n">
        <v>75</v>
      </c>
      <c r="G1208" s="30" t="s">
        <v>8677</v>
      </c>
      <c r="H1208" s="30" t="s">
        <v>8678</v>
      </c>
      <c r="I1208" s="13" t="n">
        <v>131.1</v>
      </c>
      <c r="J1208" s="14" t="n">
        <v>116.7</v>
      </c>
      <c r="K1208" s="14" t="n">
        <v>134.6</v>
      </c>
      <c r="L1208" s="14" t="n">
        <v>122.8</v>
      </c>
      <c r="M1208" s="14" t="n">
        <v>128</v>
      </c>
      <c r="N1208" s="14" t="n">
        <v>128.2</v>
      </c>
      <c r="O1208" s="14" t="n">
        <v>149.8</v>
      </c>
      <c r="P1208" s="14" t="n">
        <v>156.6</v>
      </c>
      <c r="Q1208" s="14" t="n">
        <v>138.4</v>
      </c>
      <c r="R1208" s="14" t="n">
        <v>129</v>
      </c>
      <c r="S1208" s="14" t="n">
        <v>113.6</v>
      </c>
      <c r="T1208" s="14" t="n">
        <v>121</v>
      </c>
      <c r="U1208" s="15" t="n">
        <v>1569.8</v>
      </c>
    </row>
    <row r="1209" customFormat="false" ht="10.2" hidden="false" customHeight="false" outlineLevel="0" collapsed="false">
      <c r="A1209" s="19" t="n">
        <v>25021620</v>
      </c>
      <c r="B1209" s="20" t="s">
        <v>23</v>
      </c>
      <c r="C1209" s="76" t="s">
        <v>3803</v>
      </c>
      <c r="D1209" s="20" t="s">
        <v>3804</v>
      </c>
      <c r="E1209" s="20" t="s">
        <v>3729</v>
      </c>
      <c r="F1209" s="20" t="n">
        <v>80</v>
      </c>
      <c r="G1209" s="30" t="s">
        <v>8679</v>
      </c>
      <c r="H1209" s="30" t="s">
        <v>8680</v>
      </c>
      <c r="I1209" s="13" t="n">
        <v>131.1</v>
      </c>
      <c r="J1209" s="14" t="n">
        <v>116.7</v>
      </c>
      <c r="K1209" s="14" t="n">
        <v>134.6</v>
      </c>
      <c r="L1209" s="14" t="n">
        <v>122.8</v>
      </c>
      <c r="M1209" s="14" t="n">
        <v>128</v>
      </c>
      <c r="N1209" s="14" t="n">
        <v>128.2</v>
      </c>
      <c r="O1209" s="14" t="n">
        <v>149.8</v>
      </c>
      <c r="P1209" s="14" t="n">
        <v>156.6</v>
      </c>
      <c r="Q1209" s="14" t="n">
        <v>138.4</v>
      </c>
      <c r="R1209" s="14" t="n">
        <v>129</v>
      </c>
      <c r="S1209" s="14" t="n">
        <v>113.6</v>
      </c>
      <c r="T1209" s="14" t="n">
        <v>121</v>
      </c>
      <c r="U1209" s="15" t="n">
        <v>1569.8</v>
      </c>
    </row>
    <row r="1210" customFormat="false" ht="10.2" hidden="false" customHeight="false" outlineLevel="0" collapsed="false">
      <c r="A1210" s="19" t="n">
        <v>25021630</v>
      </c>
      <c r="B1210" s="20" t="s">
        <v>23</v>
      </c>
      <c r="C1210" s="76" t="s">
        <v>3804</v>
      </c>
      <c r="D1210" s="20" t="s">
        <v>3804</v>
      </c>
      <c r="E1210" s="20" t="s">
        <v>3729</v>
      </c>
      <c r="F1210" s="20" t="n">
        <v>110</v>
      </c>
      <c r="G1210" s="30" t="s">
        <v>8681</v>
      </c>
      <c r="H1210" s="30" t="s">
        <v>8682</v>
      </c>
      <c r="I1210" s="13" t="n">
        <v>130.8</v>
      </c>
      <c r="J1210" s="14" t="n">
        <v>116.5</v>
      </c>
      <c r="K1210" s="14" t="n">
        <v>134.3</v>
      </c>
      <c r="L1210" s="14" t="n">
        <v>122.5</v>
      </c>
      <c r="M1210" s="14" t="n">
        <v>127.7</v>
      </c>
      <c r="N1210" s="14" t="n">
        <v>127.9</v>
      </c>
      <c r="O1210" s="14" t="n">
        <v>149.5</v>
      </c>
      <c r="P1210" s="14" t="n">
        <v>156.3</v>
      </c>
      <c r="Q1210" s="14" t="n">
        <v>138.1</v>
      </c>
      <c r="R1210" s="14" t="n">
        <v>128.7</v>
      </c>
      <c r="S1210" s="14" t="n">
        <v>113.3</v>
      </c>
      <c r="T1210" s="14" t="n">
        <v>120.9</v>
      </c>
      <c r="U1210" s="15" t="n">
        <v>1566.5</v>
      </c>
    </row>
    <row r="1211" customFormat="false" ht="10.2" hidden="false" customHeight="false" outlineLevel="0" collapsed="false">
      <c r="A1211" s="19" t="n">
        <v>29020020</v>
      </c>
      <c r="B1211" s="20" t="s">
        <v>23</v>
      </c>
      <c r="C1211" s="76" t="s">
        <v>3809</v>
      </c>
      <c r="D1211" s="20" t="s">
        <v>3810</v>
      </c>
      <c r="E1211" s="20" t="s">
        <v>3729</v>
      </c>
      <c r="F1211" s="20" t="n">
        <v>60</v>
      </c>
      <c r="G1211" s="30" t="s">
        <v>8683</v>
      </c>
      <c r="H1211" s="30" t="s">
        <v>8684</v>
      </c>
      <c r="I1211" s="13" t="n">
        <v>131.1</v>
      </c>
      <c r="J1211" s="14" t="n">
        <v>116.7</v>
      </c>
      <c r="K1211" s="14" t="n">
        <v>134.6</v>
      </c>
      <c r="L1211" s="14" t="n">
        <v>122.8</v>
      </c>
      <c r="M1211" s="14" t="n">
        <v>128</v>
      </c>
      <c r="N1211" s="14" t="n">
        <v>128.2</v>
      </c>
      <c r="O1211" s="14" t="n">
        <v>149.8</v>
      </c>
      <c r="P1211" s="14" t="n">
        <v>156.6</v>
      </c>
      <c r="Q1211" s="14" t="n">
        <v>138.4</v>
      </c>
      <c r="R1211" s="14" t="n">
        <v>129</v>
      </c>
      <c r="S1211" s="14" t="n">
        <v>113.6</v>
      </c>
      <c r="T1211" s="14" t="n">
        <v>121</v>
      </c>
      <c r="U1211" s="15" t="n">
        <v>1569.8</v>
      </c>
    </row>
    <row r="1212" customFormat="false" ht="10.2" hidden="false" customHeight="false" outlineLevel="0" collapsed="false">
      <c r="A1212" s="19" t="n">
        <v>28040100</v>
      </c>
      <c r="B1212" s="20" t="s">
        <v>23</v>
      </c>
      <c r="C1212" s="76" t="s">
        <v>3816</v>
      </c>
      <c r="D1212" s="20" t="s">
        <v>3810</v>
      </c>
      <c r="E1212" s="20" t="s">
        <v>3729</v>
      </c>
      <c r="F1212" s="20" t="n">
        <v>100</v>
      </c>
      <c r="G1212" s="30" t="s">
        <v>8685</v>
      </c>
      <c r="H1212" s="30" t="s">
        <v>8686</v>
      </c>
      <c r="I1212" s="13" t="n">
        <v>131.1</v>
      </c>
      <c r="J1212" s="14" t="n">
        <v>116.7</v>
      </c>
      <c r="K1212" s="14" t="n">
        <v>134.6</v>
      </c>
      <c r="L1212" s="14" t="n">
        <v>122.8</v>
      </c>
      <c r="M1212" s="14" t="n">
        <v>128</v>
      </c>
      <c r="N1212" s="14" t="n">
        <v>128.2</v>
      </c>
      <c r="O1212" s="14" t="n">
        <v>149.8</v>
      </c>
      <c r="P1212" s="14" t="n">
        <v>156.6</v>
      </c>
      <c r="Q1212" s="14" t="n">
        <v>138.4</v>
      </c>
      <c r="R1212" s="14" t="n">
        <v>129</v>
      </c>
      <c r="S1212" s="14" t="n">
        <v>113.6</v>
      </c>
      <c r="T1212" s="14" t="n">
        <v>121</v>
      </c>
      <c r="U1212" s="15" t="n">
        <v>1569.8</v>
      </c>
    </row>
    <row r="1213" customFormat="false" ht="10.2" hidden="false" customHeight="false" outlineLevel="0" collapsed="false">
      <c r="A1213" s="19" t="n">
        <v>25021610</v>
      </c>
      <c r="B1213" s="20" t="s">
        <v>23</v>
      </c>
      <c r="C1213" s="76" t="s">
        <v>3819</v>
      </c>
      <c r="D1213" s="20" t="s">
        <v>3820</v>
      </c>
      <c r="E1213" s="20" t="s">
        <v>3729</v>
      </c>
      <c r="F1213" s="20" t="n">
        <v>100</v>
      </c>
      <c r="G1213" s="30" t="s">
        <v>8687</v>
      </c>
      <c r="H1213" s="30" t="s">
        <v>8688</v>
      </c>
      <c r="I1213" s="13" t="n">
        <v>131.1</v>
      </c>
      <c r="J1213" s="14" t="n">
        <v>116.7</v>
      </c>
      <c r="K1213" s="14" t="n">
        <v>134.6</v>
      </c>
      <c r="L1213" s="14" t="n">
        <v>122.8</v>
      </c>
      <c r="M1213" s="14" t="n">
        <v>128</v>
      </c>
      <c r="N1213" s="14" t="n">
        <v>128.2</v>
      </c>
      <c r="O1213" s="14" t="n">
        <v>149.8</v>
      </c>
      <c r="P1213" s="14" t="n">
        <v>156.6</v>
      </c>
      <c r="Q1213" s="14" t="n">
        <v>138.4</v>
      </c>
      <c r="R1213" s="14" t="n">
        <v>129</v>
      </c>
      <c r="S1213" s="14" t="n">
        <v>113.6</v>
      </c>
      <c r="T1213" s="14" t="n">
        <v>121</v>
      </c>
      <c r="U1213" s="15" t="n">
        <v>1569.8</v>
      </c>
    </row>
    <row r="1214" customFormat="false" ht="10.2" hidden="false" customHeight="false" outlineLevel="0" collapsed="false">
      <c r="A1214" s="19" t="n">
        <v>25021600</v>
      </c>
      <c r="B1214" s="20" t="s">
        <v>23</v>
      </c>
      <c r="C1214" s="76" t="s">
        <v>3823</v>
      </c>
      <c r="D1214" s="20" t="s">
        <v>3820</v>
      </c>
      <c r="E1214" s="20" t="s">
        <v>3729</v>
      </c>
      <c r="F1214" s="20" t="n">
        <v>85</v>
      </c>
      <c r="G1214" s="30" t="s">
        <v>8689</v>
      </c>
      <c r="H1214" s="30" t="s">
        <v>8690</v>
      </c>
      <c r="I1214" s="13" t="n">
        <v>131.1</v>
      </c>
      <c r="J1214" s="14" t="n">
        <v>116.7</v>
      </c>
      <c r="K1214" s="14" t="n">
        <v>134.6</v>
      </c>
      <c r="L1214" s="14" t="n">
        <v>122.8</v>
      </c>
      <c r="M1214" s="14" t="n">
        <v>128</v>
      </c>
      <c r="N1214" s="14" t="n">
        <v>128.2</v>
      </c>
      <c r="O1214" s="14" t="n">
        <v>149.8</v>
      </c>
      <c r="P1214" s="14" t="n">
        <v>156.6</v>
      </c>
      <c r="Q1214" s="14" t="n">
        <v>138.4</v>
      </c>
      <c r="R1214" s="14" t="n">
        <v>129</v>
      </c>
      <c r="S1214" s="14" t="n">
        <v>113.6</v>
      </c>
      <c r="T1214" s="14" t="n">
        <v>121</v>
      </c>
      <c r="U1214" s="15" t="n">
        <v>1569.8</v>
      </c>
    </row>
    <row r="1215" customFormat="false" ht="10.2" hidden="false" customHeight="false" outlineLevel="0" collapsed="false">
      <c r="A1215" s="19" t="n">
        <v>29060180</v>
      </c>
      <c r="B1215" s="20" t="s">
        <v>23</v>
      </c>
      <c r="C1215" s="76" t="s">
        <v>934</v>
      </c>
      <c r="D1215" s="20" t="s">
        <v>3826</v>
      </c>
      <c r="E1215" s="20" t="s">
        <v>3729</v>
      </c>
      <c r="F1215" s="20" t="n">
        <v>25</v>
      </c>
      <c r="G1215" s="30" t="s">
        <v>8691</v>
      </c>
      <c r="H1215" s="30" t="s">
        <v>8692</v>
      </c>
      <c r="I1215" s="13" t="n">
        <v>131.1</v>
      </c>
      <c r="J1215" s="14" t="n">
        <v>116.7</v>
      </c>
      <c r="K1215" s="14" t="n">
        <v>134.6</v>
      </c>
      <c r="L1215" s="14" t="n">
        <v>122.8</v>
      </c>
      <c r="M1215" s="14" t="n">
        <v>128</v>
      </c>
      <c r="N1215" s="14" t="n">
        <v>128.2</v>
      </c>
      <c r="O1215" s="14" t="n">
        <v>149.8</v>
      </c>
      <c r="P1215" s="14" t="n">
        <v>156.6</v>
      </c>
      <c r="Q1215" s="14" t="n">
        <v>138.4</v>
      </c>
      <c r="R1215" s="14" t="n">
        <v>129</v>
      </c>
      <c r="S1215" s="14" t="n">
        <v>113.6</v>
      </c>
      <c r="T1215" s="14" t="n">
        <v>121</v>
      </c>
      <c r="U1215" s="15" t="n">
        <v>1569.8</v>
      </c>
    </row>
    <row r="1216" customFormat="false" ht="10.2" hidden="false" customHeight="false" outlineLevel="0" collapsed="false">
      <c r="A1216" s="19" t="n">
        <v>29060270</v>
      </c>
      <c r="B1216" s="20" t="s">
        <v>23</v>
      </c>
      <c r="C1216" s="76" t="s">
        <v>3829</v>
      </c>
      <c r="D1216" s="20" t="s">
        <v>3826</v>
      </c>
      <c r="E1216" s="20" t="s">
        <v>3729</v>
      </c>
      <c r="F1216" s="20" t="n">
        <v>25</v>
      </c>
      <c r="G1216" s="30" t="s">
        <v>8693</v>
      </c>
      <c r="H1216" s="30" t="s">
        <v>8694</v>
      </c>
      <c r="I1216" s="13" t="n">
        <v>131.1</v>
      </c>
      <c r="J1216" s="14" t="n">
        <v>116.7</v>
      </c>
      <c r="K1216" s="14" t="n">
        <v>134.6</v>
      </c>
      <c r="L1216" s="14" t="n">
        <v>122.8</v>
      </c>
      <c r="M1216" s="14" t="n">
        <v>128</v>
      </c>
      <c r="N1216" s="14" t="n">
        <v>128.2</v>
      </c>
      <c r="O1216" s="14" t="n">
        <v>149.8</v>
      </c>
      <c r="P1216" s="14" t="n">
        <v>156.6</v>
      </c>
      <c r="Q1216" s="14" t="n">
        <v>138.4</v>
      </c>
      <c r="R1216" s="14" t="n">
        <v>129</v>
      </c>
      <c r="S1216" s="14" t="n">
        <v>113.6</v>
      </c>
      <c r="T1216" s="14" t="n">
        <v>121</v>
      </c>
      <c r="U1216" s="15" t="n">
        <v>1569.8</v>
      </c>
    </row>
    <row r="1217" customFormat="false" ht="10.2" hidden="false" customHeight="false" outlineLevel="0" collapsed="false">
      <c r="A1217" s="19" t="n">
        <v>29060120</v>
      </c>
      <c r="B1217" s="20" t="s">
        <v>23</v>
      </c>
      <c r="C1217" s="76" t="s">
        <v>3832</v>
      </c>
      <c r="D1217" s="20" t="s">
        <v>3826</v>
      </c>
      <c r="E1217" s="20" t="s">
        <v>3729</v>
      </c>
      <c r="F1217" s="20" t="n">
        <v>2</v>
      </c>
      <c r="G1217" s="30" t="s">
        <v>8695</v>
      </c>
      <c r="H1217" s="30" t="s">
        <v>8696</v>
      </c>
      <c r="I1217" s="13" t="n">
        <v>131.1</v>
      </c>
      <c r="J1217" s="14" t="n">
        <v>116.7</v>
      </c>
      <c r="K1217" s="14" t="n">
        <v>134.6</v>
      </c>
      <c r="L1217" s="14" t="n">
        <v>122.8</v>
      </c>
      <c r="M1217" s="14" t="n">
        <v>128</v>
      </c>
      <c r="N1217" s="14" t="n">
        <v>128.2</v>
      </c>
      <c r="O1217" s="14" t="n">
        <v>149.8</v>
      </c>
      <c r="P1217" s="14" t="n">
        <v>156.6</v>
      </c>
      <c r="Q1217" s="14" t="n">
        <v>138.4</v>
      </c>
      <c r="R1217" s="14" t="n">
        <v>129</v>
      </c>
      <c r="S1217" s="14" t="n">
        <v>113.6</v>
      </c>
      <c r="T1217" s="14" t="n">
        <v>121</v>
      </c>
      <c r="U1217" s="15" t="n">
        <v>1569.8</v>
      </c>
    </row>
    <row r="1218" customFormat="false" ht="10.2" hidden="false" customHeight="false" outlineLevel="0" collapsed="false">
      <c r="A1218" s="19" t="n">
        <v>29060540</v>
      </c>
      <c r="B1218" s="20" t="s">
        <v>23</v>
      </c>
      <c r="C1218" s="76" t="s">
        <v>488</v>
      </c>
      <c r="D1218" s="20" t="s">
        <v>71</v>
      </c>
      <c r="E1218" s="20" t="s">
        <v>3729</v>
      </c>
      <c r="F1218" s="20" t="n">
        <v>10</v>
      </c>
      <c r="G1218" s="30" t="s">
        <v>8697</v>
      </c>
      <c r="H1218" s="30" t="s">
        <v>8698</v>
      </c>
      <c r="I1218" s="13" t="n">
        <v>131.1</v>
      </c>
      <c r="J1218" s="14" t="n">
        <v>116.7</v>
      </c>
      <c r="K1218" s="14" t="n">
        <v>134.6</v>
      </c>
      <c r="L1218" s="14" t="n">
        <v>122.8</v>
      </c>
      <c r="M1218" s="14" t="n">
        <v>128</v>
      </c>
      <c r="N1218" s="14" t="n">
        <v>128.2</v>
      </c>
      <c r="O1218" s="14" t="n">
        <v>149.8</v>
      </c>
      <c r="P1218" s="14" t="n">
        <v>156.6</v>
      </c>
      <c r="Q1218" s="14" t="n">
        <v>138.4</v>
      </c>
      <c r="R1218" s="14" t="n">
        <v>129</v>
      </c>
      <c r="S1218" s="14" t="n">
        <v>113.6</v>
      </c>
      <c r="T1218" s="14" t="n">
        <v>121</v>
      </c>
      <c r="U1218" s="15" t="n">
        <v>1569.8</v>
      </c>
    </row>
    <row r="1219" customFormat="false" ht="10.2" hidden="false" customHeight="false" outlineLevel="0" collapsed="false">
      <c r="A1219" s="19" t="n">
        <v>28040140</v>
      </c>
      <c r="B1219" s="20" t="s">
        <v>23</v>
      </c>
      <c r="C1219" s="76" t="s">
        <v>2347</v>
      </c>
      <c r="D1219" s="20" t="s">
        <v>3837</v>
      </c>
      <c r="E1219" s="20" t="s">
        <v>3729</v>
      </c>
      <c r="F1219" s="20" t="n">
        <v>140</v>
      </c>
      <c r="G1219" s="30" t="s">
        <v>8699</v>
      </c>
      <c r="H1219" s="30" t="s">
        <v>8700</v>
      </c>
      <c r="I1219" s="13" t="n">
        <v>130.5</v>
      </c>
      <c r="J1219" s="14" t="n">
        <v>116.1</v>
      </c>
      <c r="K1219" s="14" t="n">
        <v>133.9</v>
      </c>
      <c r="L1219" s="14" t="n">
        <v>122.2</v>
      </c>
      <c r="M1219" s="14" t="n">
        <v>127.3</v>
      </c>
      <c r="N1219" s="14" t="n">
        <v>127.3</v>
      </c>
      <c r="O1219" s="14" t="n">
        <v>148.7</v>
      </c>
      <c r="P1219" s="14" t="n">
        <v>155.4</v>
      </c>
      <c r="Q1219" s="14" t="n">
        <v>137.5</v>
      </c>
      <c r="R1219" s="14" t="n">
        <v>128.1</v>
      </c>
      <c r="S1219" s="14" t="n">
        <v>113</v>
      </c>
      <c r="T1219" s="14" t="n">
        <v>120.4</v>
      </c>
      <c r="U1219" s="15" t="n">
        <v>1560.4</v>
      </c>
    </row>
    <row r="1220" customFormat="false" ht="10.2" hidden="false" customHeight="false" outlineLevel="0" collapsed="false">
      <c r="A1220" s="19" t="n">
        <v>29050020</v>
      </c>
      <c r="B1220" s="20" t="s">
        <v>23</v>
      </c>
      <c r="C1220" s="76" t="s">
        <v>1682</v>
      </c>
      <c r="D1220" s="20" t="s">
        <v>1682</v>
      </c>
      <c r="E1220" s="20" t="s">
        <v>3729</v>
      </c>
      <c r="F1220" s="20" t="n">
        <v>15</v>
      </c>
      <c r="G1220" s="30" t="s">
        <v>8701</v>
      </c>
      <c r="H1220" s="30" t="s">
        <v>8702</v>
      </c>
      <c r="I1220" s="13" t="n">
        <v>131.1</v>
      </c>
      <c r="J1220" s="14" t="n">
        <v>116.7</v>
      </c>
      <c r="K1220" s="14" t="n">
        <v>134.6</v>
      </c>
      <c r="L1220" s="14" t="n">
        <v>122.8</v>
      </c>
      <c r="M1220" s="14" t="n">
        <v>128</v>
      </c>
      <c r="N1220" s="14" t="n">
        <v>128.2</v>
      </c>
      <c r="O1220" s="14" t="n">
        <v>149.8</v>
      </c>
      <c r="P1220" s="14" t="n">
        <v>156.6</v>
      </c>
      <c r="Q1220" s="14" t="n">
        <v>138.4</v>
      </c>
      <c r="R1220" s="14" t="n">
        <v>129</v>
      </c>
      <c r="S1220" s="14" t="n">
        <v>113.6</v>
      </c>
      <c r="T1220" s="14" t="n">
        <v>121</v>
      </c>
      <c r="U1220" s="15" t="n">
        <v>1569.8</v>
      </c>
    </row>
    <row r="1221" customFormat="false" ht="10.2" hidden="false" customHeight="false" outlineLevel="0" collapsed="false">
      <c r="A1221" s="19" t="n">
        <v>25025320</v>
      </c>
      <c r="B1221" s="20" t="s">
        <v>149</v>
      </c>
      <c r="C1221" s="76" t="s">
        <v>3842</v>
      </c>
      <c r="D1221" s="20" t="s">
        <v>3843</v>
      </c>
      <c r="E1221" s="20" t="s">
        <v>3729</v>
      </c>
      <c r="F1221" s="20" t="n">
        <v>25</v>
      </c>
      <c r="G1221" s="30" t="s">
        <v>6512</v>
      </c>
      <c r="H1221" s="30" t="s">
        <v>6513</v>
      </c>
      <c r="I1221" s="13" t="n">
        <v>152.2</v>
      </c>
      <c r="J1221" s="14" t="n">
        <v>150.8</v>
      </c>
      <c r="K1221" s="14" t="n">
        <v>164.5</v>
      </c>
      <c r="L1221" s="14" t="n">
        <v>147.4</v>
      </c>
      <c r="M1221" s="14" t="n">
        <v>140.8</v>
      </c>
      <c r="N1221" s="14" t="n">
        <v>139.6</v>
      </c>
      <c r="O1221" s="14" t="n">
        <v>153.2</v>
      </c>
      <c r="P1221" s="14" t="n">
        <v>150.5</v>
      </c>
      <c r="Q1221" s="14" t="n">
        <v>131.6</v>
      </c>
      <c r="R1221" s="14" t="n">
        <v>128.2</v>
      </c>
      <c r="S1221" s="14" t="n">
        <v>117.8</v>
      </c>
      <c r="T1221" s="14" t="n">
        <v>132.4</v>
      </c>
      <c r="U1221" s="15" t="n">
        <v>1709</v>
      </c>
    </row>
    <row r="1222" customFormat="false" ht="10.2" hidden="false" customHeight="false" outlineLevel="0" collapsed="false">
      <c r="A1222" s="19" t="n">
        <v>25020900</v>
      </c>
      <c r="B1222" s="20" t="s">
        <v>23</v>
      </c>
      <c r="C1222" s="76" t="s">
        <v>2072</v>
      </c>
      <c r="D1222" s="20" t="s">
        <v>3843</v>
      </c>
      <c r="E1222" s="20" t="s">
        <v>3729</v>
      </c>
      <c r="F1222" s="20" t="n">
        <v>65</v>
      </c>
      <c r="G1222" s="30" t="s">
        <v>8703</v>
      </c>
      <c r="H1222" s="30" t="s">
        <v>8704</v>
      </c>
      <c r="I1222" s="13" t="n">
        <v>131.1</v>
      </c>
      <c r="J1222" s="14" t="n">
        <v>116.7</v>
      </c>
      <c r="K1222" s="14" t="n">
        <v>134.6</v>
      </c>
      <c r="L1222" s="14" t="n">
        <v>122.8</v>
      </c>
      <c r="M1222" s="14" t="n">
        <v>128</v>
      </c>
      <c r="N1222" s="14" t="n">
        <v>128.2</v>
      </c>
      <c r="O1222" s="14" t="n">
        <v>149.8</v>
      </c>
      <c r="P1222" s="14" t="n">
        <v>156.6</v>
      </c>
      <c r="Q1222" s="14" t="n">
        <v>138.4</v>
      </c>
      <c r="R1222" s="14" t="n">
        <v>129</v>
      </c>
      <c r="S1222" s="14" t="n">
        <v>113.6</v>
      </c>
      <c r="T1222" s="14" t="n">
        <v>121</v>
      </c>
      <c r="U1222" s="15" t="n">
        <v>1569.8</v>
      </c>
    </row>
    <row r="1223" customFormat="false" ht="10.2" hidden="false" customHeight="false" outlineLevel="0" collapsed="false">
      <c r="A1223" s="19" t="n">
        <v>25025300</v>
      </c>
      <c r="B1223" s="20" t="s">
        <v>103</v>
      </c>
      <c r="C1223" s="76" t="s">
        <v>3848</v>
      </c>
      <c r="D1223" s="20" t="s">
        <v>3843</v>
      </c>
      <c r="E1223" s="20" t="s">
        <v>3729</v>
      </c>
      <c r="F1223" s="20" t="n">
        <v>50</v>
      </c>
      <c r="G1223" s="30" t="s">
        <v>8705</v>
      </c>
      <c r="H1223" s="30" t="s">
        <v>8706</v>
      </c>
      <c r="I1223" s="13" t="n">
        <v>131.1</v>
      </c>
      <c r="J1223" s="14" t="n">
        <v>116.7</v>
      </c>
      <c r="K1223" s="14" t="n">
        <v>134.6</v>
      </c>
      <c r="L1223" s="14" t="n">
        <v>122.8</v>
      </c>
      <c r="M1223" s="14" t="n">
        <v>128</v>
      </c>
      <c r="N1223" s="14" t="n">
        <v>128.2</v>
      </c>
      <c r="O1223" s="14" t="n">
        <v>149.8</v>
      </c>
      <c r="P1223" s="14" t="n">
        <v>156.6</v>
      </c>
      <c r="Q1223" s="14" t="n">
        <v>138.4</v>
      </c>
      <c r="R1223" s="14" t="n">
        <v>129</v>
      </c>
      <c r="S1223" s="14" t="n">
        <v>113.6</v>
      </c>
      <c r="T1223" s="14" t="n">
        <v>121</v>
      </c>
      <c r="U1223" s="15" t="n">
        <v>1569.8</v>
      </c>
    </row>
    <row r="1224" customFormat="false" ht="10.2" hidden="false" customHeight="false" outlineLevel="0" collapsed="false">
      <c r="A1224" s="19" t="n">
        <v>28040320</v>
      </c>
      <c r="B1224" s="20" t="s">
        <v>23</v>
      </c>
      <c r="C1224" s="76" t="s">
        <v>3854</v>
      </c>
      <c r="D1224" s="20" t="s">
        <v>3855</v>
      </c>
      <c r="E1224" s="20" t="s">
        <v>3729</v>
      </c>
      <c r="F1224" s="20" t="n">
        <v>135</v>
      </c>
      <c r="G1224" s="30" t="s">
        <v>8707</v>
      </c>
      <c r="H1224" s="30" t="s">
        <v>8708</v>
      </c>
      <c r="I1224" s="13" t="n">
        <v>130.5</v>
      </c>
      <c r="J1224" s="14" t="n">
        <v>116.1</v>
      </c>
      <c r="K1224" s="14" t="n">
        <v>134</v>
      </c>
      <c r="L1224" s="14" t="n">
        <v>122.2</v>
      </c>
      <c r="M1224" s="14" t="n">
        <v>127.4</v>
      </c>
      <c r="N1224" s="14" t="n">
        <v>127.5</v>
      </c>
      <c r="O1224" s="14" t="n">
        <v>148.9</v>
      </c>
      <c r="P1224" s="14" t="n">
        <v>155.7</v>
      </c>
      <c r="Q1224" s="14" t="n">
        <v>137.5</v>
      </c>
      <c r="R1224" s="14" t="n">
        <v>128.4</v>
      </c>
      <c r="S1224" s="14" t="n">
        <v>113</v>
      </c>
      <c r="T1224" s="14" t="n">
        <v>120.4</v>
      </c>
      <c r="U1224" s="15" t="n">
        <v>1561.6</v>
      </c>
    </row>
    <row r="1225" customFormat="false" ht="10.2" hidden="false" customHeight="false" outlineLevel="0" collapsed="false">
      <c r="A1225" s="19" t="n">
        <v>25021500</v>
      </c>
      <c r="B1225" s="20" t="s">
        <v>23</v>
      </c>
      <c r="C1225" s="76" t="s">
        <v>3858</v>
      </c>
      <c r="D1225" s="20" t="s">
        <v>3855</v>
      </c>
      <c r="E1225" s="20" t="s">
        <v>3729</v>
      </c>
      <c r="F1225" s="20" t="n">
        <v>35</v>
      </c>
      <c r="G1225" s="30" t="s">
        <v>8709</v>
      </c>
      <c r="H1225" s="30" t="s">
        <v>8710</v>
      </c>
      <c r="I1225" s="13" t="n">
        <v>131.1</v>
      </c>
      <c r="J1225" s="14" t="n">
        <v>116.7</v>
      </c>
      <c r="K1225" s="14" t="n">
        <v>134.6</v>
      </c>
      <c r="L1225" s="14" t="n">
        <v>122.8</v>
      </c>
      <c r="M1225" s="14" t="n">
        <v>128</v>
      </c>
      <c r="N1225" s="14" t="n">
        <v>128.2</v>
      </c>
      <c r="O1225" s="14" t="n">
        <v>149.8</v>
      </c>
      <c r="P1225" s="14" t="n">
        <v>156.6</v>
      </c>
      <c r="Q1225" s="14" t="n">
        <v>138.4</v>
      </c>
      <c r="R1225" s="14" t="n">
        <v>129</v>
      </c>
      <c r="S1225" s="14" t="n">
        <v>113.6</v>
      </c>
      <c r="T1225" s="14" t="n">
        <v>121</v>
      </c>
      <c r="U1225" s="15" t="n">
        <v>1569.8</v>
      </c>
    </row>
    <row r="1226" customFormat="false" ht="10.2" hidden="false" customHeight="false" outlineLevel="0" collapsed="false">
      <c r="A1226" s="19" t="n">
        <v>25021190</v>
      </c>
      <c r="B1226" s="20" t="s">
        <v>23</v>
      </c>
      <c r="C1226" s="76" t="s">
        <v>3861</v>
      </c>
      <c r="D1226" s="20" t="s">
        <v>3862</v>
      </c>
      <c r="E1226" s="20" t="s">
        <v>3729</v>
      </c>
      <c r="F1226" s="20" t="n">
        <v>100</v>
      </c>
      <c r="G1226" s="30" t="s">
        <v>8711</v>
      </c>
      <c r="H1226" s="30" t="s">
        <v>8712</v>
      </c>
      <c r="I1226" s="13" t="n">
        <v>131.1</v>
      </c>
      <c r="J1226" s="14" t="n">
        <v>116.7</v>
      </c>
      <c r="K1226" s="14" t="n">
        <v>134.6</v>
      </c>
      <c r="L1226" s="14" t="n">
        <v>122.8</v>
      </c>
      <c r="M1226" s="14" t="n">
        <v>128</v>
      </c>
      <c r="N1226" s="14" t="n">
        <v>128.2</v>
      </c>
      <c r="O1226" s="14" t="n">
        <v>149.8</v>
      </c>
      <c r="P1226" s="14" t="n">
        <v>156.6</v>
      </c>
      <c r="Q1226" s="14" t="n">
        <v>138.4</v>
      </c>
      <c r="R1226" s="14" t="n">
        <v>129</v>
      </c>
      <c r="S1226" s="14" t="n">
        <v>113.6</v>
      </c>
      <c r="T1226" s="14" t="n">
        <v>121</v>
      </c>
      <c r="U1226" s="15" t="n">
        <v>1569.8</v>
      </c>
    </row>
    <row r="1227" customFormat="false" ht="10.2" hidden="false" customHeight="false" outlineLevel="0" collapsed="false">
      <c r="A1227" s="19" t="n">
        <v>25021020</v>
      </c>
      <c r="B1227" s="20" t="s">
        <v>23</v>
      </c>
      <c r="C1227" s="76" t="s">
        <v>3865</v>
      </c>
      <c r="D1227" s="20" t="s">
        <v>3862</v>
      </c>
      <c r="E1227" s="20" t="s">
        <v>3729</v>
      </c>
      <c r="F1227" s="20" t="n">
        <v>25</v>
      </c>
      <c r="G1227" s="30" t="s">
        <v>8713</v>
      </c>
      <c r="H1227" s="30" t="s">
        <v>8714</v>
      </c>
      <c r="I1227" s="13" t="n">
        <v>131.1</v>
      </c>
      <c r="J1227" s="14" t="n">
        <v>116.7</v>
      </c>
      <c r="K1227" s="14" t="n">
        <v>134.6</v>
      </c>
      <c r="L1227" s="14" t="n">
        <v>122.8</v>
      </c>
      <c r="M1227" s="14" t="n">
        <v>128</v>
      </c>
      <c r="N1227" s="14" t="n">
        <v>128.2</v>
      </c>
      <c r="O1227" s="14" t="n">
        <v>149.8</v>
      </c>
      <c r="P1227" s="14" t="n">
        <v>156.6</v>
      </c>
      <c r="Q1227" s="14" t="n">
        <v>138.4</v>
      </c>
      <c r="R1227" s="14" t="n">
        <v>129</v>
      </c>
      <c r="S1227" s="14" t="n">
        <v>113.6</v>
      </c>
      <c r="T1227" s="14" t="n">
        <v>121</v>
      </c>
      <c r="U1227" s="15" t="n">
        <v>1569.8</v>
      </c>
    </row>
    <row r="1228" customFormat="false" ht="10.2" hidden="false" customHeight="false" outlineLevel="0" collapsed="false">
      <c r="A1228" s="19" t="n">
        <v>15015110</v>
      </c>
      <c r="B1228" s="20" t="s">
        <v>103</v>
      </c>
      <c r="C1228" s="76" t="s">
        <v>3868</v>
      </c>
      <c r="D1228" s="20" t="s">
        <v>3869</v>
      </c>
      <c r="E1228" s="20" t="s">
        <v>3729</v>
      </c>
      <c r="F1228" s="20" t="n">
        <v>1080</v>
      </c>
      <c r="G1228" s="30" t="s">
        <v>8715</v>
      </c>
      <c r="H1228" s="30" t="s">
        <v>8716</v>
      </c>
      <c r="I1228" s="13" t="n">
        <v>114</v>
      </c>
      <c r="J1228" s="14" t="n">
        <v>100.8</v>
      </c>
      <c r="K1228" s="14" t="n">
        <v>116.6</v>
      </c>
      <c r="L1228" s="14" t="n">
        <v>105.7</v>
      </c>
      <c r="M1228" s="14" t="n">
        <v>109.1</v>
      </c>
      <c r="N1228" s="14" t="n">
        <v>107.6</v>
      </c>
      <c r="O1228" s="14" t="n">
        <v>123.4</v>
      </c>
      <c r="P1228" s="14" t="n">
        <v>128.6</v>
      </c>
      <c r="Q1228" s="14" t="n">
        <v>115.4</v>
      </c>
      <c r="R1228" s="14" t="n">
        <v>109.8</v>
      </c>
      <c r="S1228" s="14" t="n">
        <v>98.1</v>
      </c>
      <c r="T1228" s="14" t="n">
        <v>105.5</v>
      </c>
      <c r="U1228" s="15" t="n">
        <v>1334.6</v>
      </c>
    </row>
    <row r="1229" customFormat="false" ht="10.2" hidden="false" customHeight="false" outlineLevel="0" collapsed="false">
      <c r="A1229" s="19" t="n">
        <v>15015050</v>
      </c>
      <c r="B1229" s="20" t="s">
        <v>52</v>
      </c>
      <c r="C1229" s="76" t="s">
        <v>3872</v>
      </c>
      <c r="D1229" s="20" t="s">
        <v>3869</v>
      </c>
      <c r="E1229" s="20" t="s">
        <v>3729</v>
      </c>
      <c r="F1229" s="20" t="n">
        <v>4</v>
      </c>
      <c r="G1229" s="30" t="s">
        <v>6514</v>
      </c>
      <c r="H1229" s="30" t="s">
        <v>6515</v>
      </c>
      <c r="I1229" s="13" t="n">
        <v>162.8</v>
      </c>
      <c r="J1229" s="14" t="n">
        <v>162.1</v>
      </c>
      <c r="K1229" s="14" t="n">
        <v>183.7</v>
      </c>
      <c r="L1229" s="14" t="n">
        <v>170.6</v>
      </c>
      <c r="M1229" s="14" t="n">
        <v>161.8</v>
      </c>
      <c r="N1229" s="14" t="n">
        <v>153.4</v>
      </c>
      <c r="O1229" s="14" t="n">
        <v>157</v>
      </c>
      <c r="P1229" s="14" t="n">
        <v>154.4</v>
      </c>
      <c r="Q1229" s="14" t="n">
        <v>143.2</v>
      </c>
      <c r="R1229" s="14" t="n">
        <v>138.3</v>
      </c>
      <c r="S1229" s="14" t="n">
        <v>130.3</v>
      </c>
      <c r="T1229" s="14" t="n">
        <v>144.6</v>
      </c>
      <c r="U1229" s="15" t="n">
        <v>1862.2</v>
      </c>
    </row>
    <row r="1230" customFormat="false" ht="10.2" hidden="false" customHeight="false" outlineLevel="0" collapsed="false">
      <c r="A1230" s="19" t="n">
        <v>15010020</v>
      </c>
      <c r="B1230" s="20" t="s">
        <v>23</v>
      </c>
      <c r="C1230" s="76" t="s">
        <v>3875</v>
      </c>
      <c r="D1230" s="20" t="s">
        <v>3869</v>
      </c>
      <c r="E1230" s="20" t="s">
        <v>3729</v>
      </c>
      <c r="F1230" s="20" t="n">
        <v>30</v>
      </c>
      <c r="G1230" s="30" t="s">
        <v>8717</v>
      </c>
      <c r="H1230" s="30" t="s">
        <v>8718</v>
      </c>
      <c r="I1230" s="13" t="n">
        <v>131.1</v>
      </c>
      <c r="J1230" s="14" t="n">
        <v>116.7</v>
      </c>
      <c r="K1230" s="14" t="n">
        <v>134.6</v>
      </c>
      <c r="L1230" s="14" t="n">
        <v>122.8</v>
      </c>
      <c r="M1230" s="14" t="n">
        <v>128</v>
      </c>
      <c r="N1230" s="14" t="n">
        <v>128.2</v>
      </c>
      <c r="O1230" s="14" t="n">
        <v>149.8</v>
      </c>
      <c r="P1230" s="14" t="n">
        <v>156.6</v>
      </c>
      <c r="Q1230" s="14" t="n">
        <v>138.4</v>
      </c>
      <c r="R1230" s="14" t="n">
        <v>129</v>
      </c>
      <c r="S1230" s="14" t="n">
        <v>113.6</v>
      </c>
      <c r="T1230" s="14" t="n">
        <v>121</v>
      </c>
      <c r="U1230" s="15" t="n">
        <v>1569.8</v>
      </c>
    </row>
    <row r="1231" customFormat="false" ht="10.2" hidden="false" customHeight="false" outlineLevel="0" collapsed="false">
      <c r="A1231" s="19" t="n">
        <v>15010300</v>
      </c>
      <c r="B1231" s="20" t="s">
        <v>99</v>
      </c>
      <c r="C1231" s="76" t="s">
        <v>3878</v>
      </c>
      <c r="D1231" s="20" t="s">
        <v>3869</v>
      </c>
      <c r="E1231" s="20" t="s">
        <v>3729</v>
      </c>
      <c r="F1231" s="20" t="n">
        <v>45</v>
      </c>
      <c r="G1231" s="30" t="s">
        <v>8719</v>
      </c>
      <c r="H1231" s="30" t="s">
        <v>8720</v>
      </c>
      <c r="I1231" s="13" t="n">
        <v>131.1</v>
      </c>
      <c r="J1231" s="14" t="n">
        <v>116.7</v>
      </c>
      <c r="K1231" s="14" t="n">
        <v>134.6</v>
      </c>
      <c r="L1231" s="14" t="n">
        <v>122.8</v>
      </c>
      <c r="M1231" s="14" t="n">
        <v>128</v>
      </c>
      <c r="N1231" s="14" t="n">
        <v>128.2</v>
      </c>
      <c r="O1231" s="14" t="n">
        <v>149.8</v>
      </c>
      <c r="P1231" s="14" t="n">
        <v>156.6</v>
      </c>
      <c r="Q1231" s="14" t="n">
        <v>138.4</v>
      </c>
      <c r="R1231" s="14" t="n">
        <v>129</v>
      </c>
      <c r="S1231" s="14" t="n">
        <v>113.6</v>
      </c>
      <c r="T1231" s="14" t="n">
        <v>121</v>
      </c>
      <c r="U1231" s="15" t="n">
        <v>1569.8</v>
      </c>
    </row>
    <row r="1232" customFormat="false" ht="10.2" hidden="false" customHeight="false" outlineLevel="0" collapsed="false">
      <c r="A1232" s="19" t="n">
        <v>15010130</v>
      </c>
      <c r="B1232" s="20" t="s">
        <v>23</v>
      </c>
      <c r="C1232" s="76" t="s">
        <v>3881</v>
      </c>
      <c r="D1232" s="20" t="s">
        <v>3869</v>
      </c>
      <c r="E1232" s="20" t="s">
        <v>3729</v>
      </c>
      <c r="F1232" s="20" t="n">
        <v>710</v>
      </c>
      <c r="G1232" s="30" t="s">
        <v>7166</v>
      </c>
      <c r="H1232" s="30" t="s">
        <v>8721</v>
      </c>
      <c r="I1232" s="13" t="n">
        <v>120.5</v>
      </c>
      <c r="J1232" s="14" t="n">
        <v>106.7</v>
      </c>
      <c r="K1232" s="14" t="n">
        <v>123.3</v>
      </c>
      <c r="L1232" s="14" t="n">
        <v>112.1</v>
      </c>
      <c r="M1232" s="14" t="n">
        <v>116.2</v>
      </c>
      <c r="N1232" s="14" t="n">
        <v>115.4</v>
      </c>
      <c r="O1232" s="14" t="n">
        <v>133.3</v>
      </c>
      <c r="P1232" s="14" t="n">
        <v>139.2</v>
      </c>
      <c r="Q1232" s="14" t="n">
        <v>124.1</v>
      </c>
      <c r="R1232" s="14" t="n">
        <v>117.2</v>
      </c>
      <c r="S1232" s="14" t="n">
        <v>103.8</v>
      </c>
      <c r="T1232" s="14" t="n">
        <v>111.3</v>
      </c>
      <c r="U1232" s="15" t="n">
        <v>1423.1</v>
      </c>
    </row>
    <row r="1233" customFormat="false" ht="10.2" hidden="false" customHeight="false" outlineLevel="0" collapsed="false">
      <c r="A1233" s="19" t="n">
        <v>15010010</v>
      </c>
      <c r="B1233" s="20" t="s">
        <v>23</v>
      </c>
      <c r="C1233" s="76" t="s">
        <v>3883</v>
      </c>
      <c r="D1233" s="20" t="s">
        <v>3869</v>
      </c>
      <c r="E1233" s="20" t="s">
        <v>3729</v>
      </c>
      <c r="F1233" s="20" t="n">
        <v>640</v>
      </c>
      <c r="G1233" s="30" t="s">
        <v>8722</v>
      </c>
      <c r="H1233" s="30" t="s">
        <v>8723</v>
      </c>
      <c r="I1233" s="13" t="n">
        <v>121.7</v>
      </c>
      <c r="J1233" s="14" t="n">
        <v>108</v>
      </c>
      <c r="K1233" s="14" t="n">
        <v>124.7</v>
      </c>
      <c r="L1233" s="14" t="n">
        <v>113.3</v>
      </c>
      <c r="M1233" s="14" t="n">
        <v>117.7</v>
      </c>
      <c r="N1233" s="14" t="n">
        <v>116.7</v>
      </c>
      <c r="O1233" s="14" t="n">
        <v>135.2</v>
      </c>
      <c r="P1233" s="14" t="n">
        <v>141.2</v>
      </c>
      <c r="Q1233" s="14" t="n">
        <v>125.7</v>
      </c>
      <c r="R1233" s="14" t="n">
        <v>118.4</v>
      </c>
      <c r="S1233" s="14" t="n">
        <v>105</v>
      </c>
      <c r="T1233" s="14" t="n">
        <v>112.4</v>
      </c>
      <c r="U1233" s="15" t="n">
        <v>1440</v>
      </c>
    </row>
    <row r="1234" customFormat="false" ht="10.2" hidden="false" customHeight="false" outlineLevel="0" collapsed="false">
      <c r="A1234" s="19" t="n">
        <v>15030020</v>
      </c>
      <c r="B1234" s="20" t="s">
        <v>23</v>
      </c>
      <c r="C1234" s="76" t="s">
        <v>3886</v>
      </c>
      <c r="D1234" s="20" t="s">
        <v>3869</v>
      </c>
      <c r="E1234" s="20" t="s">
        <v>3729</v>
      </c>
      <c r="F1234" s="20" t="n">
        <v>30</v>
      </c>
      <c r="G1234" s="30" t="s">
        <v>8724</v>
      </c>
      <c r="H1234" s="30" t="s">
        <v>8725</v>
      </c>
      <c r="I1234" s="13" t="n">
        <v>131.1</v>
      </c>
      <c r="J1234" s="14" t="n">
        <v>116.7</v>
      </c>
      <c r="K1234" s="14" t="n">
        <v>134.6</v>
      </c>
      <c r="L1234" s="14" t="n">
        <v>122.8</v>
      </c>
      <c r="M1234" s="14" t="n">
        <v>128</v>
      </c>
      <c r="N1234" s="14" t="n">
        <v>128.2</v>
      </c>
      <c r="O1234" s="14" t="n">
        <v>149.8</v>
      </c>
      <c r="P1234" s="14" t="n">
        <v>156.6</v>
      </c>
      <c r="Q1234" s="14" t="n">
        <v>138.4</v>
      </c>
      <c r="R1234" s="14" t="n">
        <v>129</v>
      </c>
      <c r="S1234" s="14" t="n">
        <v>113.6</v>
      </c>
      <c r="T1234" s="14" t="n">
        <v>121</v>
      </c>
      <c r="U1234" s="15" t="n">
        <v>1569.8</v>
      </c>
    </row>
    <row r="1235" customFormat="false" ht="10.2" hidden="false" customHeight="false" outlineLevel="0" collapsed="false">
      <c r="A1235" s="19" t="n">
        <v>15015100</v>
      </c>
      <c r="B1235" s="20" t="s">
        <v>103</v>
      </c>
      <c r="C1235" s="76" t="s">
        <v>3889</v>
      </c>
      <c r="D1235" s="20" t="s">
        <v>3869</v>
      </c>
      <c r="E1235" s="20" t="s">
        <v>3729</v>
      </c>
      <c r="F1235" s="20" t="n">
        <v>30</v>
      </c>
      <c r="G1235" s="30" t="s">
        <v>8726</v>
      </c>
      <c r="H1235" s="30" t="s">
        <v>8727</v>
      </c>
      <c r="I1235" s="13" t="n">
        <v>104</v>
      </c>
      <c r="J1235" s="14" t="n">
        <v>100.8</v>
      </c>
      <c r="K1235" s="14" t="n">
        <v>118.9</v>
      </c>
      <c r="L1235" s="14" t="n">
        <v>112.4</v>
      </c>
      <c r="M1235" s="14" t="n">
        <v>114</v>
      </c>
      <c r="N1235" s="14" t="n">
        <v>113.3</v>
      </c>
      <c r="O1235" s="14" t="n">
        <v>123.6</v>
      </c>
      <c r="P1235" s="14" t="n">
        <v>123.8</v>
      </c>
      <c r="Q1235" s="14" t="n">
        <v>115.5</v>
      </c>
      <c r="R1235" s="14" t="n">
        <v>108.8</v>
      </c>
      <c r="S1235" s="14" t="n">
        <v>96.8</v>
      </c>
      <c r="T1235" s="14" t="n">
        <v>95.3</v>
      </c>
      <c r="U1235" s="15" t="n">
        <v>1327.2</v>
      </c>
    </row>
    <row r="1236" customFormat="false" ht="10.2" hidden="false" customHeight="false" outlineLevel="0" collapsed="false">
      <c r="A1236" s="19" t="n">
        <v>15015060</v>
      </c>
      <c r="B1236" s="20" t="s">
        <v>149</v>
      </c>
      <c r="C1236" s="76" t="s">
        <v>3892</v>
      </c>
      <c r="D1236" s="20" t="s">
        <v>3869</v>
      </c>
      <c r="E1236" s="20" t="s">
        <v>3729</v>
      </c>
      <c r="F1236" s="20" t="n">
        <v>2200</v>
      </c>
      <c r="G1236" s="30" t="s">
        <v>6516</v>
      </c>
      <c r="H1236" s="30" t="s">
        <v>6517</v>
      </c>
      <c r="I1236" s="13" t="n">
        <v>63.6</v>
      </c>
      <c r="J1236" s="14" t="n">
        <v>61.9</v>
      </c>
      <c r="K1236" s="14" t="n">
        <v>72.2</v>
      </c>
      <c r="L1236" s="14" t="n">
        <v>70.2</v>
      </c>
      <c r="M1236" s="14" t="n">
        <v>71.4</v>
      </c>
      <c r="N1236" s="14" t="n">
        <v>70.5</v>
      </c>
      <c r="O1236" s="14" t="n">
        <v>75.4</v>
      </c>
      <c r="P1236" s="14" t="n">
        <v>74.3</v>
      </c>
      <c r="Q1236" s="14" t="n">
        <v>65.8</v>
      </c>
      <c r="R1236" s="14" t="n">
        <v>59.9</v>
      </c>
      <c r="S1236" s="14" t="n">
        <v>54.2</v>
      </c>
      <c r="T1236" s="14" t="n">
        <v>58.2</v>
      </c>
      <c r="U1236" s="15" t="n">
        <v>797.6</v>
      </c>
    </row>
    <row r="1237" customFormat="false" ht="10.2" hidden="false" customHeight="false" outlineLevel="0" collapsed="false">
      <c r="A1237" s="19" t="n">
        <v>15015040</v>
      </c>
      <c r="B1237" s="20" t="s">
        <v>103</v>
      </c>
      <c r="C1237" s="76" t="s">
        <v>3895</v>
      </c>
      <c r="D1237" s="20" t="s">
        <v>3869</v>
      </c>
      <c r="E1237" s="20" t="s">
        <v>3729</v>
      </c>
      <c r="F1237" s="20" t="n">
        <v>7</v>
      </c>
      <c r="G1237" s="30" t="s">
        <v>8728</v>
      </c>
      <c r="H1237" s="30" t="s">
        <v>8729</v>
      </c>
      <c r="I1237" s="13" t="n">
        <v>131.1</v>
      </c>
      <c r="J1237" s="14" t="n">
        <v>116.7</v>
      </c>
      <c r="K1237" s="14" t="n">
        <v>134.6</v>
      </c>
      <c r="L1237" s="14" t="n">
        <v>122.8</v>
      </c>
      <c r="M1237" s="14" t="n">
        <v>128</v>
      </c>
      <c r="N1237" s="14" t="n">
        <v>128.2</v>
      </c>
      <c r="O1237" s="14" t="n">
        <v>149.8</v>
      </c>
      <c r="P1237" s="14" t="n">
        <v>156.6</v>
      </c>
      <c r="Q1237" s="14" t="n">
        <v>138.4</v>
      </c>
      <c r="R1237" s="14" t="n">
        <v>129</v>
      </c>
      <c r="S1237" s="14" t="n">
        <v>113.6</v>
      </c>
      <c r="T1237" s="14" t="n">
        <v>121</v>
      </c>
      <c r="U1237" s="15" t="n">
        <v>1569.8</v>
      </c>
    </row>
    <row r="1238" customFormat="false" ht="10.2" hidden="false" customHeight="false" outlineLevel="0" collapsed="false">
      <c r="A1238" s="19" t="n">
        <v>15010040</v>
      </c>
      <c r="B1238" s="20" t="s">
        <v>23</v>
      </c>
      <c r="C1238" s="76" t="s">
        <v>3898</v>
      </c>
      <c r="D1238" s="20" t="s">
        <v>3869</v>
      </c>
      <c r="E1238" s="20" t="s">
        <v>3729</v>
      </c>
      <c r="F1238" s="20" t="n">
        <v>2000</v>
      </c>
      <c r="G1238" s="30" t="s">
        <v>8730</v>
      </c>
      <c r="H1238" s="30" t="s">
        <v>8731</v>
      </c>
      <c r="I1238" s="13" t="n">
        <v>97.9</v>
      </c>
      <c r="J1238" s="14" t="n">
        <v>85.9</v>
      </c>
      <c r="K1238" s="14" t="n">
        <v>99.8</v>
      </c>
      <c r="L1238" s="14" t="n">
        <v>89.6</v>
      </c>
      <c r="M1238" s="14" t="n">
        <v>91.3</v>
      </c>
      <c r="N1238" s="14" t="n">
        <v>88.2</v>
      </c>
      <c r="O1238" s="14" t="n">
        <v>98.7</v>
      </c>
      <c r="P1238" s="14" t="n">
        <v>102.3</v>
      </c>
      <c r="Q1238" s="14" t="n">
        <v>94</v>
      </c>
      <c r="R1238" s="14" t="n">
        <v>91.5</v>
      </c>
      <c r="S1238" s="14" t="n">
        <v>83.3</v>
      </c>
      <c r="T1238" s="14" t="n">
        <v>91</v>
      </c>
      <c r="U1238" s="15" t="n">
        <v>1113.5</v>
      </c>
    </row>
    <row r="1239" customFormat="false" ht="10.2" hidden="false" customHeight="false" outlineLevel="0" collapsed="false">
      <c r="A1239" s="19" t="n">
        <v>29060080</v>
      </c>
      <c r="B1239" s="20" t="s">
        <v>23</v>
      </c>
      <c r="C1239" s="76" t="s">
        <v>3901</v>
      </c>
      <c r="D1239" s="20" t="s">
        <v>3902</v>
      </c>
      <c r="E1239" s="20" t="s">
        <v>3729</v>
      </c>
      <c r="F1239" s="20" t="n">
        <v>2</v>
      </c>
      <c r="G1239" s="30" t="s">
        <v>8732</v>
      </c>
      <c r="H1239" s="30" t="s">
        <v>8733</v>
      </c>
      <c r="I1239" s="13" t="n">
        <v>131.1</v>
      </c>
      <c r="J1239" s="14" t="n">
        <v>116.7</v>
      </c>
      <c r="K1239" s="14" t="n">
        <v>134.6</v>
      </c>
      <c r="L1239" s="14" t="n">
        <v>122.8</v>
      </c>
      <c r="M1239" s="14" t="n">
        <v>128</v>
      </c>
      <c r="N1239" s="14" t="n">
        <v>128.2</v>
      </c>
      <c r="O1239" s="14" t="n">
        <v>149.8</v>
      </c>
      <c r="P1239" s="14" t="n">
        <v>156.6</v>
      </c>
      <c r="Q1239" s="14" t="n">
        <v>138.4</v>
      </c>
      <c r="R1239" s="14" t="n">
        <v>129</v>
      </c>
      <c r="S1239" s="14" t="n">
        <v>113.6</v>
      </c>
      <c r="T1239" s="14" t="n">
        <v>121</v>
      </c>
      <c r="U1239" s="15" t="n">
        <v>1569.8</v>
      </c>
    </row>
    <row r="1240" customFormat="false" ht="10.2" hidden="false" customHeight="false" outlineLevel="0" collapsed="false">
      <c r="A1240" s="19" t="n">
        <v>29060140</v>
      </c>
      <c r="B1240" s="20" t="s">
        <v>23</v>
      </c>
      <c r="C1240" s="76" t="s">
        <v>3397</v>
      </c>
      <c r="D1240" s="20" t="s">
        <v>3905</v>
      </c>
      <c r="E1240" s="20" t="s">
        <v>3729</v>
      </c>
      <c r="F1240" s="20" t="n">
        <v>25</v>
      </c>
      <c r="G1240" s="30" t="s">
        <v>8734</v>
      </c>
      <c r="H1240" s="30" t="s">
        <v>8735</v>
      </c>
      <c r="I1240" s="13" t="n">
        <v>131.1</v>
      </c>
      <c r="J1240" s="14" t="n">
        <v>116.7</v>
      </c>
      <c r="K1240" s="14" t="n">
        <v>134.6</v>
      </c>
      <c r="L1240" s="14" t="n">
        <v>122.8</v>
      </c>
      <c r="M1240" s="14" t="n">
        <v>128</v>
      </c>
      <c r="N1240" s="14" t="n">
        <v>128.2</v>
      </c>
      <c r="O1240" s="14" t="n">
        <v>149.8</v>
      </c>
      <c r="P1240" s="14" t="n">
        <v>156.6</v>
      </c>
      <c r="Q1240" s="14" t="n">
        <v>138.4</v>
      </c>
      <c r="R1240" s="14" t="n">
        <v>129</v>
      </c>
      <c r="S1240" s="14" t="n">
        <v>113.6</v>
      </c>
      <c r="T1240" s="14" t="n">
        <v>121</v>
      </c>
      <c r="U1240" s="15" t="n">
        <v>1569.8</v>
      </c>
    </row>
    <row r="1241" customFormat="false" ht="10.2" hidden="false" customHeight="false" outlineLevel="0" collapsed="false">
      <c r="A1241" s="19" t="n">
        <v>29060160</v>
      </c>
      <c r="B1241" s="20" t="s">
        <v>23</v>
      </c>
      <c r="C1241" s="76" t="s">
        <v>3908</v>
      </c>
      <c r="D1241" s="20" t="s">
        <v>3905</v>
      </c>
      <c r="E1241" s="20" t="s">
        <v>3729</v>
      </c>
      <c r="F1241" s="20" t="n">
        <v>25</v>
      </c>
      <c r="G1241" s="30" t="s">
        <v>8736</v>
      </c>
      <c r="H1241" s="30" t="s">
        <v>8737</v>
      </c>
      <c r="I1241" s="13" t="n">
        <v>131.1</v>
      </c>
      <c r="J1241" s="14" t="n">
        <v>116.7</v>
      </c>
      <c r="K1241" s="14" t="n">
        <v>134.6</v>
      </c>
      <c r="L1241" s="14" t="n">
        <v>122.8</v>
      </c>
      <c r="M1241" s="14" t="n">
        <v>128</v>
      </c>
      <c r="N1241" s="14" t="n">
        <v>128.2</v>
      </c>
      <c r="O1241" s="14" t="n">
        <v>149.8</v>
      </c>
      <c r="P1241" s="14" t="n">
        <v>156.6</v>
      </c>
      <c r="Q1241" s="14" t="n">
        <v>138.4</v>
      </c>
      <c r="R1241" s="14" t="n">
        <v>129</v>
      </c>
      <c r="S1241" s="14" t="n">
        <v>113.6</v>
      </c>
      <c r="T1241" s="14" t="n">
        <v>121</v>
      </c>
      <c r="U1241" s="15" t="n">
        <v>1569.8</v>
      </c>
    </row>
    <row r="1242" customFormat="false" ht="10.2" hidden="false" customHeight="false" outlineLevel="0" collapsed="false">
      <c r="A1242" s="19" t="n">
        <v>29065020</v>
      </c>
      <c r="B1242" s="20" t="s">
        <v>103</v>
      </c>
      <c r="C1242" s="76" t="s">
        <v>3911</v>
      </c>
      <c r="D1242" s="20" t="s">
        <v>3905</v>
      </c>
      <c r="E1242" s="20" t="s">
        <v>3729</v>
      </c>
      <c r="F1242" s="20" t="n">
        <v>20</v>
      </c>
      <c r="G1242" s="30" t="s">
        <v>8738</v>
      </c>
      <c r="H1242" s="30" t="s">
        <v>8739</v>
      </c>
      <c r="I1242" s="13" t="n">
        <v>142.8</v>
      </c>
      <c r="J1242" s="14" t="n">
        <v>138.2</v>
      </c>
      <c r="K1242" s="14" t="n">
        <v>152.8</v>
      </c>
      <c r="L1242" s="14" t="n">
        <v>144.6</v>
      </c>
      <c r="M1242" s="14" t="n">
        <v>139.5</v>
      </c>
      <c r="N1242" s="14" t="n">
        <v>134.9</v>
      </c>
      <c r="O1242" s="14" t="n">
        <v>142.3</v>
      </c>
      <c r="P1242" s="14" t="n">
        <v>140.2</v>
      </c>
      <c r="Q1242" s="14" t="n">
        <v>128.9</v>
      </c>
      <c r="R1242" s="14" t="n">
        <v>127.1</v>
      </c>
      <c r="S1242" s="14" t="n">
        <v>118.4</v>
      </c>
      <c r="T1242" s="14" t="n">
        <v>128.6</v>
      </c>
      <c r="U1242" s="15" t="n">
        <v>1638.3</v>
      </c>
    </row>
    <row r="1243" customFormat="false" ht="10.2" hidden="false" customHeight="false" outlineLevel="0" collapsed="false">
      <c r="A1243" s="19" t="n">
        <v>29060330</v>
      </c>
      <c r="B1243" s="20" t="s">
        <v>23</v>
      </c>
      <c r="C1243" s="76" t="s">
        <v>2811</v>
      </c>
      <c r="D1243" s="20" t="s">
        <v>3905</v>
      </c>
      <c r="E1243" s="20" t="s">
        <v>3729</v>
      </c>
      <c r="F1243" s="20" t="n">
        <v>20</v>
      </c>
      <c r="G1243" s="30" t="s">
        <v>8740</v>
      </c>
      <c r="H1243" s="30" t="s">
        <v>8741</v>
      </c>
      <c r="I1243" s="13" t="n">
        <v>131.1</v>
      </c>
      <c r="J1243" s="14" t="n">
        <v>116.7</v>
      </c>
      <c r="K1243" s="14" t="n">
        <v>134.6</v>
      </c>
      <c r="L1243" s="14" t="n">
        <v>122.8</v>
      </c>
      <c r="M1243" s="14" t="n">
        <v>128</v>
      </c>
      <c r="N1243" s="14" t="n">
        <v>128.2</v>
      </c>
      <c r="O1243" s="14" t="n">
        <v>149.8</v>
      </c>
      <c r="P1243" s="14" t="n">
        <v>156.6</v>
      </c>
      <c r="Q1243" s="14" t="n">
        <v>138.4</v>
      </c>
      <c r="R1243" s="14" t="n">
        <v>129</v>
      </c>
      <c r="S1243" s="14" t="n">
        <v>113.6</v>
      </c>
      <c r="T1243" s="14" t="n">
        <v>121</v>
      </c>
      <c r="U1243" s="15" t="n">
        <v>1569.8</v>
      </c>
    </row>
    <row r="1244" customFormat="false" ht="10.2" hidden="false" customHeight="false" outlineLevel="0" collapsed="false">
      <c r="A1244" s="19" t="n">
        <v>29060220</v>
      </c>
      <c r="B1244" s="20" t="s">
        <v>23</v>
      </c>
      <c r="C1244" s="76" t="s">
        <v>3916</v>
      </c>
      <c r="D1244" s="20" t="s">
        <v>3905</v>
      </c>
      <c r="E1244" s="20" t="s">
        <v>3729</v>
      </c>
      <c r="F1244" s="20" t="n">
        <v>24</v>
      </c>
      <c r="G1244" s="30" t="s">
        <v>6384</v>
      </c>
      <c r="H1244" s="30" t="s">
        <v>8742</v>
      </c>
      <c r="I1244" s="13" t="n">
        <v>131.1</v>
      </c>
      <c r="J1244" s="14" t="n">
        <v>116.7</v>
      </c>
      <c r="K1244" s="14" t="n">
        <v>134.6</v>
      </c>
      <c r="L1244" s="14" t="n">
        <v>122.8</v>
      </c>
      <c r="M1244" s="14" t="n">
        <v>128</v>
      </c>
      <c r="N1244" s="14" t="n">
        <v>128.2</v>
      </c>
      <c r="O1244" s="14" t="n">
        <v>149.8</v>
      </c>
      <c r="P1244" s="14" t="n">
        <v>156.6</v>
      </c>
      <c r="Q1244" s="14" t="n">
        <v>138.4</v>
      </c>
      <c r="R1244" s="14" t="n">
        <v>129</v>
      </c>
      <c r="S1244" s="14" t="n">
        <v>113.6</v>
      </c>
      <c r="T1244" s="14" t="n">
        <v>121</v>
      </c>
      <c r="U1244" s="15" t="n">
        <v>1569.8</v>
      </c>
    </row>
    <row r="1245" customFormat="false" ht="10.2" hidden="false" customHeight="false" outlineLevel="0" collapsed="false">
      <c r="A1245" s="19" t="n">
        <v>29065030</v>
      </c>
      <c r="B1245" s="20" t="s">
        <v>103</v>
      </c>
      <c r="C1245" s="76" t="s">
        <v>3918</v>
      </c>
      <c r="D1245" s="20" t="s">
        <v>3905</v>
      </c>
      <c r="E1245" s="20" t="s">
        <v>3729</v>
      </c>
      <c r="F1245" s="20" t="n">
        <v>18</v>
      </c>
      <c r="G1245" s="30" t="s">
        <v>6518</v>
      </c>
      <c r="H1245" s="30" t="s">
        <v>6519</v>
      </c>
      <c r="I1245" s="13" t="n">
        <v>128.2</v>
      </c>
      <c r="J1245" s="14" t="n">
        <v>128.6</v>
      </c>
      <c r="K1245" s="14" t="n">
        <v>145.6</v>
      </c>
      <c r="L1245" s="14" t="n">
        <v>138.6</v>
      </c>
      <c r="M1245" s="14" t="n">
        <v>132.9</v>
      </c>
      <c r="N1245" s="14" t="n">
        <v>126.1</v>
      </c>
      <c r="O1245" s="14" t="n">
        <v>131.3</v>
      </c>
      <c r="P1245" s="14" t="n">
        <v>130.3</v>
      </c>
      <c r="Q1245" s="14" t="n">
        <v>120.4</v>
      </c>
      <c r="R1245" s="14" t="n">
        <v>118.8</v>
      </c>
      <c r="S1245" s="14" t="n">
        <v>110</v>
      </c>
      <c r="T1245" s="14" t="n">
        <v>114.5</v>
      </c>
      <c r="U1245" s="15" t="n">
        <v>1525.3</v>
      </c>
    </row>
    <row r="1246" customFormat="false" ht="10.2" hidden="false" customHeight="false" outlineLevel="0" collapsed="false">
      <c r="A1246" s="19" t="n">
        <v>29060250</v>
      </c>
      <c r="B1246" s="20" t="s">
        <v>23</v>
      </c>
      <c r="C1246" s="76" t="s">
        <v>3921</v>
      </c>
      <c r="D1246" s="20" t="s">
        <v>3905</v>
      </c>
      <c r="E1246" s="20" t="s">
        <v>3729</v>
      </c>
      <c r="F1246" s="20" t="n">
        <v>20</v>
      </c>
      <c r="G1246" s="30" t="s">
        <v>8743</v>
      </c>
      <c r="H1246" s="30" t="s">
        <v>8744</v>
      </c>
      <c r="I1246" s="13" t="n">
        <v>131.1</v>
      </c>
      <c r="J1246" s="14" t="n">
        <v>116.7</v>
      </c>
      <c r="K1246" s="14" t="n">
        <v>134.6</v>
      </c>
      <c r="L1246" s="14" t="n">
        <v>122.8</v>
      </c>
      <c r="M1246" s="14" t="n">
        <v>128</v>
      </c>
      <c r="N1246" s="14" t="n">
        <v>128.2</v>
      </c>
      <c r="O1246" s="14" t="n">
        <v>149.8</v>
      </c>
      <c r="P1246" s="14" t="n">
        <v>156.6</v>
      </c>
      <c r="Q1246" s="14" t="n">
        <v>138.4</v>
      </c>
      <c r="R1246" s="14" t="n">
        <v>129</v>
      </c>
      <c r="S1246" s="14" t="n">
        <v>113.6</v>
      </c>
      <c r="T1246" s="14" t="n">
        <v>121</v>
      </c>
      <c r="U1246" s="15" t="n">
        <v>1569.8</v>
      </c>
    </row>
    <row r="1247" customFormat="false" ht="10.2" hidden="false" customHeight="false" outlineLevel="0" collapsed="false">
      <c r="A1247" s="19" t="n">
        <v>29060550</v>
      </c>
      <c r="B1247" s="20" t="s">
        <v>23</v>
      </c>
      <c r="C1247" s="76" t="s">
        <v>3924</v>
      </c>
      <c r="D1247" s="20" t="s">
        <v>3905</v>
      </c>
      <c r="E1247" s="20" t="s">
        <v>3729</v>
      </c>
      <c r="F1247" s="20" t="n">
        <v>20</v>
      </c>
      <c r="G1247" s="30" t="s">
        <v>8745</v>
      </c>
      <c r="H1247" s="30" t="s">
        <v>8746</v>
      </c>
      <c r="I1247" s="13" t="n">
        <v>131.1</v>
      </c>
      <c r="J1247" s="14" t="n">
        <v>116.7</v>
      </c>
      <c r="K1247" s="14" t="n">
        <v>134.6</v>
      </c>
      <c r="L1247" s="14" t="n">
        <v>122.8</v>
      </c>
      <c r="M1247" s="14" t="n">
        <v>128</v>
      </c>
      <c r="N1247" s="14" t="n">
        <v>128.2</v>
      </c>
      <c r="O1247" s="14" t="n">
        <v>149.8</v>
      </c>
      <c r="P1247" s="14" t="n">
        <v>156.6</v>
      </c>
      <c r="Q1247" s="14" t="n">
        <v>138.4</v>
      </c>
      <c r="R1247" s="14" t="n">
        <v>129</v>
      </c>
      <c r="S1247" s="14" t="n">
        <v>113.6</v>
      </c>
      <c r="T1247" s="14" t="n">
        <v>121</v>
      </c>
      <c r="U1247" s="15" t="n">
        <v>1569.8</v>
      </c>
    </row>
    <row r="1248" customFormat="false" ht="10.2" hidden="false" customHeight="false" outlineLevel="0" collapsed="false">
      <c r="A1248" s="19" t="n">
        <v>29060280</v>
      </c>
      <c r="B1248" s="20" t="s">
        <v>23</v>
      </c>
      <c r="C1248" s="76" t="s">
        <v>289</v>
      </c>
      <c r="D1248" s="20" t="s">
        <v>3905</v>
      </c>
      <c r="E1248" s="20" t="s">
        <v>3729</v>
      </c>
      <c r="F1248" s="20" t="n">
        <v>25</v>
      </c>
      <c r="G1248" s="30" t="s">
        <v>8747</v>
      </c>
      <c r="H1248" s="30" t="s">
        <v>8748</v>
      </c>
      <c r="I1248" s="13" t="n">
        <v>131.1</v>
      </c>
      <c r="J1248" s="14" t="n">
        <v>116.7</v>
      </c>
      <c r="K1248" s="14" t="n">
        <v>134.6</v>
      </c>
      <c r="L1248" s="14" t="n">
        <v>122.8</v>
      </c>
      <c r="M1248" s="14" t="n">
        <v>128</v>
      </c>
      <c r="N1248" s="14" t="n">
        <v>128.2</v>
      </c>
      <c r="O1248" s="14" t="n">
        <v>149.8</v>
      </c>
      <c r="P1248" s="14" t="n">
        <v>156.6</v>
      </c>
      <c r="Q1248" s="14" t="n">
        <v>138.4</v>
      </c>
      <c r="R1248" s="14" t="n">
        <v>129</v>
      </c>
      <c r="S1248" s="14" t="n">
        <v>113.6</v>
      </c>
      <c r="T1248" s="14" t="n">
        <v>121</v>
      </c>
      <c r="U1248" s="15" t="n">
        <v>1569.8</v>
      </c>
    </row>
    <row r="1249" customFormat="false" ht="10.2" hidden="false" customHeight="false" outlineLevel="0" collapsed="false">
      <c r="A1249" s="19" t="n">
        <v>29060290</v>
      </c>
      <c r="B1249" s="20" t="s">
        <v>23</v>
      </c>
      <c r="C1249" s="76" t="s">
        <v>856</v>
      </c>
      <c r="D1249" s="20" t="s">
        <v>3905</v>
      </c>
      <c r="E1249" s="20" t="s">
        <v>3729</v>
      </c>
      <c r="F1249" s="20" t="n">
        <v>25</v>
      </c>
      <c r="G1249" s="30" t="s">
        <v>7175</v>
      </c>
      <c r="H1249" s="30" t="s">
        <v>8749</v>
      </c>
      <c r="I1249" s="13" t="n">
        <v>131.1</v>
      </c>
      <c r="J1249" s="14" t="n">
        <v>116.7</v>
      </c>
      <c r="K1249" s="14" t="n">
        <v>134.6</v>
      </c>
      <c r="L1249" s="14" t="n">
        <v>122.8</v>
      </c>
      <c r="M1249" s="14" t="n">
        <v>128</v>
      </c>
      <c r="N1249" s="14" t="n">
        <v>128.2</v>
      </c>
      <c r="O1249" s="14" t="n">
        <v>149.8</v>
      </c>
      <c r="P1249" s="14" t="n">
        <v>156.6</v>
      </c>
      <c r="Q1249" s="14" t="n">
        <v>138.4</v>
      </c>
      <c r="R1249" s="14" t="n">
        <v>129</v>
      </c>
      <c r="S1249" s="14" t="n">
        <v>113.6</v>
      </c>
      <c r="T1249" s="14" t="n">
        <v>121</v>
      </c>
      <c r="U1249" s="15" t="n">
        <v>1569.8</v>
      </c>
    </row>
    <row r="1250" customFormat="false" ht="10.2" hidden="false" customHeight="false" outlineLevel="0" collapsed="false">
      <c r="A1250" s="19" t="n">
        <v>29060230</v>
      </c>
      <c r="B1250" s="20" t="s">
        <v>23</v>
      </c>
      <c r="C1250" s="76" t="s">
        <v>3930</v>
      </c>
      <c r="D1250" s="20" t="s">
        <v>3905</v>
      </c>
      <c r="E1250" s="20" t="s">
        <v>3729</v>
      </c>
      <c r="F1250" s="20" t="n">
        <v>25</v>
      </c>
      <c r="G1250" s="30" t="s">
        <v>8750</v>
      </c>
      <c r="H1250" s="30" t="s">
        <v>8751</v>
      </c>
      <c r="I1250" s="13" t="n">
        <v>131.1</v>
      </c>
      <c r="J1250" s="14" t="n">
        <v>116.7</v>
      </c>
      <c r="K1250" s="14" t="n">
        <v>134.6</v>
      </c>
      <c r="L1250" s="14" t="n">
        <v>122.8</v>
      </c>
      <c r="M1250" s="14" t="n">
        <v>128</v>
      </c>
      <c r="N1250" s="14" t="n">
        <v>128.2</v>
      </c>
      <c r="O1250" s="14" t="n">
        <v>149.8</v>
      </c>
      <c r="P1250" s="14" t="n">
        <v>156.6</v>
      </c>
      <c r="Q1250" s="14" t="n">
        <v>138.4</v>
      </c>
      <c r="R1250" s="14" t="n">
        <v>129</v>
      </c>
      <c r="S1250" s="14" t="n">
        <v>113.6</v>
      </c>
      <c r="T1250" s="14" t="n">
        <v>121</v>
      </c>
      <c r="U1250" s="15" t="n">
        <v>1569.8</v>
      </c>
    </row>
    <row r="1251" customFormat="false" ht="10.2" hidden="false" customHeight="false" outlineLevel="0" collapsed="false">
      <c r="A1251" s="19" t="n">
        <v>29060240</v>
      </c>
      <c r="B1251" s="20" t="s">
        <v>23</v>
      </c>
      <c r="C1251" s="76" t="s">
        <v>352</v>
      </c>
      <c r="D1251" s="20" t="s">
        <v>3905</v>
      </c>
      <c r="E1251" s="20" t="s">
        <v>3729</v>
      </c>
      <c r="F1251" s="20" t="n">
        <v>20</v>
      </c>
      <c r="G1251" s="30" t="s">
        <v>8752</v>
      </c>
      <c r="H1251" s="30" t="s">
        <v>8753</v>
      </c>
      <c r="I1251" s="13" t="n">
        <v>131.1</v>
      </c>
      <c r="J1251" s="14" t="n">
        <v>116.7</v>
      </c>
      <c r="K1251" s="14" t="n">
        <v>134.6</v>
      </c>
      <c r="L1251" s="14" t="n">
        <v>122.8</v>
      </c>
      <c r="M1251" s="14" t="n">
        <v>128</v>
      </c>
      <c r="N1251" s="14" t="n">
        <v>128.2</v>
      </c>
      <c r="O1251" s="14" t="n">
        <v>149.8</v>
      </c>
      <c r="P1251" s="14" t="n">
        <v>156.6</v>
      </c>
      <c r="Q1251" s="14" t="n">
        <v>138.4</v>
      </c>
      <c r="R1251" s="14" t="n">
        <v>129</v>
      </c>
      <c r="S1251" s="14" t="n">
        <v>113.6</v>
      </c>
      <c r="T1251" s="14" t="n">
        <v>121</v>
      </c>
      <c r="U1251" s="15" t="n">
        <v>1569.8</v>
      </c>
    </row>
    <row r="1252" customFormat="false" ht="10.2" hidden="false" customHeight="false" outlineLevel="0" collapsed="false">
      <c r="A1252" s="19" t="n">
        <v>35010020</v>
      </c>
      <c r="B1252" s="20" t="s">
        <v>23</v>
      </c>
      <c r="C1252" s="76" t="s">
        <v>3935</v>
      </c>
      <c r="D1252" s="20" t="s">
        <v>3935</v>
      </c>
      <c r="E1252" s="20" t="s">
        <v>3936</v>
      </c>
      <c r="F1252" s="20" t="n">
        <v>525</v>
      </c>
      <c r="G1252" s="30" t="s">
        <v>8754</v>
      </c>
      <c r="H1252" s="30" t="s">
        <v>8755</v>
      </c>
      <c r="I1252" s="13" t="n">
        <v>119.5</v>
      </c>
      <c r="J1252" s="14" t="n">
        <v>103.1</v>
      </c>
      <c r="K1252" s="14" t="n">
        <v>113.6</v>
      </c>
      <c r="L1252" s="14" t="n">
        <v>99</v>
      </c>
      <c r="M1252" s="14" t="n">
        <v>98</v>
      </c>
      <c r="N1252" s="14" t="n">
        <v>89.9</v>
      </c>
      <c r="O1252" s="14" t="n">
        <v>99.8</v>
      </c>
      <c r="P1252" s="14" t="n">
        <v>108.5</v>
      </c>
      <c r="Q1252" s="14" t="n">
        <v>107.2</v>
      </c>
      <c r="R1252" s="14" t="n">
        <v>110.4</v>
      </c>
      <c r="S1252" s="14" t="n">
        <v>101.7</v>
      </c>
      <c r="T1252" s="14" t="n">
        <v>111</v>
      </c>
      <c r="U1252" s="15" t="n">
        <v>1261.7</v>
      </c>
    </row>
    <row r="1253" customFormat="false" ht="10.2" hidden="false" customHeight="false" outlineLevel="0" collapsed="false">
      <c r="A1253" s="19" t="n">
        <v>35020030</v>
      </c>
      <c r="B1253" s="20" t="s">
        <v>23</v>
      </c>
      <c r="C1253" s="76" t="s">
        <v>1639</v>
      </c>
      <c r="D1253" s="20" t="s">
        <v>3935</v>
      </c>
      <c r="E1253" s="20" t="s">
        <v>3936</v>
      </c>
      <c r="F1253" s="20" t="n">
        <v>1200</v>
      </c>
      <c r="G1253" s="30" t="s">
        <v>8756</v>
      </c>
      <c r="H1253" s="30" t="s">
        <v>8757</v>
      </c>
      <c r="I1253" s="13" t="n">
        <v>106.9</v>
      </c>
      <c r="J1253" s="14" t="n">
        <v>92.4</v>
      </c>
      <c r="K1253" s="14" t="n">
        <v>103.3</v>
      </c>
      <c r="L1253" s="14" t="n">
        <v>91.4</v>
      </c>
      <c r="M1253" s="14" t="n">
        <v>90.9</v>
      </c>
      <c r="N1253" s="14" t="n">
        <v>84</v>
      </c>
      <c r="O1253" s="14" t="n">
        <v>93.1</v>
      </c>
      <c r="P1253" s="14" t="n">
        <v>100.2</v>
      </c>
      <c r="Q1253" s="14" t="n">
        <v>98.1</v>
      </c>
      <c r="R1253" s="14" t="n">
        <v>100.5</v>
      </c>
      <c r="S1253" s="14" t="n">
        <v>92.3</v>
      </c>
      <c r="T1253" s="14" t="n">
        <v>100</v>
      </c>
      <c r="U1253" s="15" t="n">
        <v>1153.1</v>
      </c>
    </row>
    <row r="1254" customFormat="false" ht="10.2" hidden="false" customHeight="false" outlineLevel="0" collapsed="false">
      <c r="A1254" s="19" t="n">
        <v>35105050</v>
      </c>
      <c r="B1254" s="20" t="s">
        <v>103</v>
      </c>
      <c r="C1254" s="76" t="s">
        <v>3941</v>
      </c>
      <c r="D1254" s="20" t="s">
        <v>3942</v>
      </c>
      <c r="E1254" s="20" t="s">
        <v>3936</v>
      </c>
      <c r="F1254" s="20" t="n">
        <v>190</v>
      </c>
      <c r="G1254" s="30" t="s">
        <v>6521</v>
      </c>
      <c r="H1254" s="30" t="s">
        <v>6522</v>
      </c>
      <c r="I1254" s="13" t="n">
        <v>151.1</v>
      </c>
      <c r="J1254" s="14" t="n">
        <v>142.9</v>
      </c>
      <c r="K1254" s="14" t="n">
        <v>141.5</v>
      </c>
      <c r="L1254" s="14" t="n">
        <v>116.1</v>
      </c>
      <c r="M1254" s="14" t="n">
        <v>108.3</v>
      </c>
      <c r="N1254" s="14" t="n">
        <v>100</v>
      </c>
      <c r="O1254" s="14" t="n">
        <v>106.7</v>
      </c>
      <c r="P1254" s="14" t="n">
        <v>115.5</v>
      </c>
      <c r="Q1254" s="14" t="n">
        <v>120.9</v>
      </c>
      <c r="R1254" s="14" t="n">
        <v>128.9</v>
      </c>
      <c r="S1254" s="14" t="n">
        <v>123.2</v>
      </c>
      <c r="T1254" s="14" t="n">
        <v>134.3</v>
      </c>
      <c r="U1254" s="15" t="n">
        <v>1489.4</v>
      </c>
    </row>
    <row r="1255" customFormat="false" ht="10.2" hidden="false" customHeight="false" outlineLevel="0" collapsed="false">
      <c r="A1255" s="19" t="n">
        <v>35100020</v>
      </c>
      <c r="B1255" s="20" t="s">
        <v>23</v>
      </c>
      <c r="C1255" s="76" t="s">
        <v>3945</v>
      </c>
      <c r="D1255" s="20" t="s">
        <v>3945</v>
      </c>
      <c r="E1255" s="20" t="s">
        <v>3936</v>
      </c>
      <c r="F1255" s="20" t="n">
        <v>180</v>
      </c>
      <c r="G1255" s="30" t="s">
        <v>8758</v>
      </c>
      <c r="H1255" s="30" t="s">
        <v>8759</v>
      </c>
      <c r="I1255" s="13" t="n">
        <v>125.8</v>
      </c>
      <c r="J1255" s="14" t="n">
        <v>108.4</v>
      </c>
      <c r="K1255" s="14" t="n">
        <v>118.5</v>
      </c>
      <c r="L1255" s="14" t="n">
        <v>103.1</v>
      </c>
      <c r="M1255" s="14" t="n">
        <v>101.6</v>
      </c>
      <c r="N1255" s="14" t="n">
        <v>93.1</v>
      </c>
      <c r="O1255" s="14" t="n">
        <v>103.3</v>
      </c>
      <c r="P1255" s="14" t="n">
        <v>112.6</v>
      </c>
      <c r="Q1255" s="14" t="n">
        <v>111.8</v>
      </c>
      <c r="R1255" s="14" t="n">
        <v>115.2</v>
      </c>
      <c r="S1255" s="14" t="n">
        <v>106.3</v>
      </c>
      <c r="T1255" s="14" t="n">
        <v>116.4</v>
      </c>
      <c r="U1255" s="15" t="n">
        <v>1316.1</v>
      </c>
    </row>
    <row r="1256" customFormat="false" ht="10.2" hidden="false" customHeight="false" outlineLevel="0" collapsed="false">
      <c r="A1256" s="19" t="n">
        <v>35010060</v>
      </c>
      <c r="B1256" s="20" t="s">
        <v>23</v>
      </c>
      <c r="C1256" s="76" t="s">
        <v>3948</v>
      </c>
      <c r="D1256" s="20" t="s">
        <v>3949</v>
      </c>
      <c r="E1256" s="20" t="s">
        <v>3936</v>
      </c>
      <c r="F1256" s="20" t="n">
        <v>230</v>
      </c>
      <c r="G1256" s="30" t="s">
        <v>8760</v>
      </c>
      <c r="H1256" s="30" t="s">
        <v>8761</v>
      </c>
      <c r="I1256" s="13" t="n">
        <v>124.9</v>
      </c>
      <c r="J1256" s="14" t="n">
        <v>107.6</v>
      </c>
      <c r="K1256" s="14" t="n">
        <v>117.9</v>
      </c>
      <c r="L1256" s="14" t="n">
        <v>102.5</v>
      </c>
      <c r="M1256" s="14" t="n">
        <v>101</v>
      </c>
      <c r="N1256" s="14" t="n">
        <v>92.6</v>
      </c>
      <c r="O1256" s="14" t="n">
        <v>102.7</v>
      </c>
      <c r="P1256" s="14" t="n">
        <v>112</v>
      </c>
      <c r="Q1256" s="14" t="n">
        <v>111.2</v>
      </c>
      <c r="R1256" s="14" t="n">
        <v>114.6</v>
      </c>
      <c r="S1256" s="14" t="n">
        <v>105.7</v>
      </c>
      <c r="T1256" s="14" t="n">
        <v>115.6</v>
      </c>
      <c r="U1256" s="15" t="n">
        <v>1308.3</v>
      </c>
    </row>
    <row r="1257" customFormat="false" ht="10.2" hidden="false" customHeight="false" outlineLevel="0" collapsed="false">
      <c r="A1257" s="19" t="n">
        <v>32060030</v>
      </c>
      <c r="B1257" s="20" t="s">
        <v>23</v>
      </c>
      <c r="C1257" s="76" t="s">
        <v>3952</v>
      </c>
      <c r="D1257" s="20" t="s">
        <v>3953</v>
      </c>
      <c r="E1257" s="20" t="s">
        <v>3936</v>
      </c>
      <c r="F1257" s="20" t="n">
        <v>600</v>
      </c>
      <c r="G1257" s="30" t="s">
        <v>8762</v>
      </c>
      <c r="H1257" s="30" t="s">
        <v>8763</v>
      </c>
      <c r="I1257" s="13" t="n">
        <v>118</v>
      </c>
      <c r="J1257" s="14" t="n">
        <v>101.8</v>
      </c>
      <c r="K1257" s="14" t="n">
        <v>112.4</v>
      </c>
      <c r="L1257" s="14" t="n">
        <v>98.1</v>
      </c>
      <c r="M1257" s="14" t="n">
        <v>97.1</v>
      </c>
      <c r="N1257" s="14" t="n">
        <v>89.3</v>
      </c>
      <c r="O1257" s="14" t="n">
        <v>99.1</v>
      </c>
      <c r="P1257" s="14" t="n">
        <v>107.6</v>
      </c>
      <c r="Q1257" s="14" t="n">
        <v>106.3</v>
      </c>
      <c r="R1257" s="14" t="n">
        <v>109.2</v>
      </c>
      <c r="S1257" s="14" t="n">
        <v>100.7</v>
      </c>
      <c r="T1257" s="14" t="n">
        <v>109.7</v>
      </c>
      <c r="U1257" s="15" t="n">
        <v>1249.3</v>
      </c>
    </row>
    <row r="1258" customFormat="false" ht="10.2" hidden="false" customHeight="false" outlineLevel="0" collapsed="false">
      <c r="A1258" s="19" t="n">
        <v>35045020</v>
      </c>
      <c r="B1258" s="20" t="s">
        <v>103</v>
      </c>
      <c r="C1258" s="76" t="s">
        <v>3734</v>
      </c>
      <c r="D1258" s="20" t="s">
        <v>3956</v>
      </c>
      <c r="E1258" s="20" t="s">
        <v>3936</v>
      </c>
      <c r="F1258" s="20" t="n">
        <v>305</v>
      </c>
      <c r="G1258" s="30" t="s">
        <v>6523</v>
      </c>
      <c r="H1258" s="30" t="s">
        <v>6524</v>
      </c>
      <c r="I1258" s="13" t="n">
        <v>136.7</v>
      </c>
      <c r="J1258" s="14" t="n">
        <v>127.9</v>
      </c>
      <c r="K1258" s="14" t="n">
        <v>126.8</v>
      </c>
      <c r="L1258" s="14" t="n">
        <v>108.6</v>
      </c>
      <c r="M1258" s="14" t="n">
        <v>102.5</v>
      </c>
      <c r="N1258" s="14" t="n">
        <v>93.3</v>
      </c>
      <c r="O1258" s="14" t="n">
        <v>99.1</v>
      </c>
      <c r="P1258" s="14" t="n">
        <v>110.6</v>
      </c>
      <c r="Q1258" s="14" t="n">
        <v>116.2</v>
      </c>
      <c r="R1258" s="14" t="n">
        <v>117.7</v>
      </c>
      <c r="S1258" s="14" t="n">
        <v>112</v>
      </c>
      <c r="T1258" s="14" t="n">
        <v>122.5</v>
      </c>
      <c r="U1258" s="15" t="n">
        <v>1373.9</v>
      </c>
    </row>
    <row r="1259" customFormat="false" ht="10.2" hidden="false" customHeight="false" outlineLevel="0" collapsed="false">
      <c r="A1259" s="19" t="n">
        <v>35030010</v>
      </c>
      <c r="B1259" s="20" t="s">
        <v>99</v>
      </c>
      <c r="C1259" s="76" t="s">
        <v>3959</v>
      </c>
      <c r="D1259" s="20" t="s">
        <v>3960</v>
      </c>
      <c r="E1259" s="20" t="s">
        <v>3936</v>
      </c>
      <c r="F1259" s="20" t="n">
        <v>1800</v>
      </c>
      <c r="G1259" s="30" t="s">
        <v>8764</v>
      </c>
      <c r="H1259" s="30" t="s">
        <v>8765</v>
      </c>
      <c r="I1259" s="13" t="n">
        <v>95.8</v>
      </c>
      <c r="J1259" s="14" t="n">
        <v>83.1</v>
      </c>
      <c r="K1259" s="14" t="n">
        <v>94.5</v>
      </c>
      <c r="L1259" s="14" t="n">
        <v>84.4</v>
      </c>
      <c r="M1259" s="14" t="n">
        <v>84.6</v>
      </c>
      <c r="N1259" s="14" t="n">
        <v>78.7</v>
      </c>
      <c r="O1259" s="14" t="n">
        <v>87</v>
      </c>
      <c r="P1259" s="14" t="n">
        <v>92.9</v>
      </c>
      <c r="Q1259" s="14" t="n">
        <v>90.2</v>
      </c>
      <c r="R1259" s="14" t="n">
        <v>91.9</v>
      </c>
      <c r="S1259" s="14" t="n">
        <v>84.2</v>
      </c>
      <c r="T1259" s="14" t="n">
        <v>90.4</v>
      </c>
      <c r="U1259" s="15" t="n">
        <v>1057.7</v>
      </c>
    </row>
    <row r="1260" customFormat="false" ht="10.2" hidden="false" customHeight="false" outlineLevel="0" collapsed="false">
      <c r="A1260" s="19" t="n">
        <v>35030020</v>
      </c>
      <c r="B1260" s="20" t="s">
        <v>23</v>
      </c>
      <c r="C1260" s="76" t="s">
        <v>3963</v>
      </c>
      <c r="D1260" s="20" t="s">
        <v>3960</v>
      </c>
      <c r="E1260" s="20" t="s">
        <v>3936</v>
      </c>
      <c r="F1260" s="20" t="n">
        <v>1100</v>
      </c>
      <c r="G1260" s="30" t="s">
        <v>8766</v>
      </c>
      <c r="H1260" s="30" t="s">
        <v>8767</v>
      </c>
      <c r="I1260" s="13" t="n">
        <v>108.8</v>
      </c>
      <c r="J1260" s="14" t="n">
        <v>94</v>
      </c>
      <c r="K1260" s="14" t="n">
        <v>104.8</v>
      </c>
      <c r="L1260" s="14" t="n">
        <v>92.4</v>
      </c>
      <c r="M1260" s="14" t="n">
        <v>91.8</v>
      </c>
      <c r="N1260" s="14" t="n">
        <v>84.9</v>
      </c>
      <c r="O1260" s="14" t="n">
        <v>94.1</v>
      </c>
      <c r="P1260" s="14" t="n">
        <v>101.5</v>
      </c>
      <c r="Q1260" s="14" t="n">
        <v>99.6</v>
      </c>
      <c r="R1260" s="14" t="n">
        <v>102</v>
      </c>
      <c r="S1260" s="14" t="n">
        <v>93.8</v>
      </c>
      <c r="T1260" s="14" t="n">
        <v>101.6</v>
      </c>
      <c r="U1260" s="15" t="n">
        <v>1169.3</v>
      </c>
    </row>
    <row r="1261" customFormat="false" ht="10.2" hidden="false" customHeight="false" outlineLevel="0" collapsed="false">
      <c r="A1261" s="19" t="n">
        <v>32060020</v>
      </c>
      <c r="B1261" s="20" t="s">
        <v>23</v>
      </c>
      <c r="C1261" s="76" t="s">
        <v>3966</v>
      </c>
      <c r="D1261" s="20" t="s">
        <v>3967</v>
      </c>
      <c r="E1261" s="20" t="s">
        <v>3936</v>
      </c>
      <c r="F1261" s="20" t="n">
        <v>600</v>
      </c>
      <c r="G1261" s="30" t="s">
        <v>8768</v>
      </c>
      <c r="H1261" s="30" t="s">
        <v>8769</v>
      </c>
      <c r="I1261" s="13" t="n">
        <v>118</v>
      </c>
      <c r="J1261" s="14" t="n">
        <v>101.8</v>
      </c>
      <c r="K1261" s="14" t="n">
        <v>112.4</v>
      </c>
      <c r="L1261" s="14" t="n">
        <v>98.1</v>
      </c>
      <c r="M1261" s="14" t="n">
        <v>97.1</v>
      </c>
      <c r="N1261" s="14" t="n">
        <v>89.3</v>
      </c>
      <c r="O1261" s="14" t="n">
        <v>99.1</v>
      </c>
      <c r="P1261" s="14" t="n">
        <v>107.6</v>
      </c>
      <c r="Q1261" s="14" t="n">
        <v>106.3</v>
      </c>
      <c r="R1261" s="14" t="n">
        <v>109.2</v>
      </c>
      <c r="S1261" s="14" t="n">
        <v>100.7</v>
      </c>
      <c r="T1261" s="14" t="n">
        <v>109.7</v>
      </c>
      <c r="U1261" s="15" t="n">
        <v>1249.3</v>
      </c>
    </row>
    <row r="1262" customFormat="false" ht="10.2" hidden="false" customHeight="false" outlineLevel="0" collapsed="false">
      <c r="A1262" s="19" t="n">
        <v>32060060</v>
      </c>
      <c r="B1262" s="20" t="s">
        <v>23</v>
      </c>
      <c r="C1262" s="76" t="s">
        <v>3970</v>
      </c>
      <c r="D1262" s="20" t="s">
        <v>3971</v>
      </c>
      <c r="E1262" s="20" t="s">
        <v>3936</v>
      </c>
      <c r="F1262" s="20" t="n">
        <v>800</v>
      </c>
      <c r="G1262" s="30" t="s">
        <v>8770</v>
      </c>
      <c r="H1262" s="30" t="s">
        <v>8771</v>
      </c>
      <c r="I1262" s="13" t="n">
        <v>114.3</v>
      </c>
      <c r="J1262" s="14" t="n">
        <v>98.7</v>
      </c>
      <c r="K1262" s="14" t="n">
        <v>109.3</v>
      </c>
      <c r="L1262" s="14" t="n">
        <v>95.9</v>
      </c>
      <c r="M1262" s="14" t="n">
        <v>95</v>
      </c>
      <c r="N1262" s="14" t="n">
        <v>87.6</v>
      </c>
      <c r="O1262" s="14" t="n">
        <v>97</v>
      </c>
      <c r="P1262" s="14" t="n">
        <v>105.2</v>
      </c>
      <c r="Q1262" s="14" t="n">
        <v>103.7</v>
      </c>
      <c r="R1262" s="14" t="n">
        <v>106.3</v>
      </c>
      <c r="S1262" s="14" t="n">
        <v>98</v>
      </c>
      <c r="T1262" s="14" t="n">
        <v>106.4</v>
      </c>
      <c r="U1262" s="15" t="n">
        <v>1217.4</v>
      </c>
    </row>
    <row r="1263" customFormat="false" ht="10.2" hidden="false" customHeight="false" outlineLevel="0" collapsed="false">
      <c r="A1263" s="19" t="n">
        <v>32070020</v>
      </c>
      <c r="B1263" s="20" t="s">
        <v>99</v>
      </c>
      <c r="C1263" s="76" t="s">
        <v>3974</v>
      </c>
      <c r="D1263" s="20" t="s">
        <v>3975</v>
      </c>
      <c r="E1263" s="20" t="s">
        <v>3936</v>
      </c>
      <c r="F1263" s="20" t="n">
        <v>240</v>
      </c>
      <c r="G1263" s="30" t="s">
        <v>8772</v>
      </c>
      <c r="H1263" s="30" t="s">
        <v>8773</v>
      </c>
      <c r="I1263" s="13" t="n">
        <v>124.7</v>
      </c>
      <c r="J1263" s="14" t="n">
        <v>107.4</v>
      </c>
      <c r="K1263" s="14" t="n">
        <v>117.7</v>
      </c>
      <c r="L1263" s="14" t="n">
        <v>102.2</v>
      </c>
      <c r="M1263" s="14" t="n">
        <v>101</v>
      </c>
      <c r="N1263" s="14" t="n">
        <v>92.6</v>
      </c>
      <c r="O1263" s="14" t="n">
        <v>102.6</v>
      </c>
      <c r="P1263" s="14" t="n">
        <v>111.9</v>
      </c>
      <c r="Q1263" s="14" t="n">
        <v>111.2</v>
      </c>
      <c r="R1263" s="14" t="n">
        <v>114.4</v>
      </c>
      <c r="S1263" s="14" t="n">
        <v>105.7</v>
      </c>
      <c r="T1263" s="14" t="n">
        <v>115.4</v>
      </c>
      <c r="U1263" s="15" t="n">
        <v>1306.8</v>
      </c>
    </row>
    <row r="1264" customFormat="false" ht="10.2" hidden="false" customHeight="false" outlineLevel="0" collapsed="false">
      <c r="A1264" s="19" t="n">
        <v>32075060</v>
      </c>
      <c r="B1264" s="20" t="s">
        <v>103</v>
      </c>
      <c r="C1264" s="76" t="s">
        <v>3978</v>
      </c>
      <c r="D1264" s="20" t="s">
        <v>3975</v>
      </c>
      <c r="E1264" s="20" t="s">
        <v>3936</v>
      </c>
      <c r="F1264" s="20" t="n">
        <v>280</v>
      </c>
      <c r="G1264" s="30" t="s">
        <v>7872</v>
      </c>
      <c r="H1264" s="30" t="s">
        <v>8774</v>
      </c>
      <c r="I1264" s="13" t="n">
        <v>123.8</v>
      </c>
      <c r="J1264" s="14" t="n">
        <v>106.8</v>
      </c>
      <c r="K1264" s="14" t="n">
        <v>117.1</v>
      </c>
      <c r="L1264" s="14" t="n">
        <v>101.9</v>
      </c>
      <c r="M1264" s="14" t="n">
        <v>100.7</v>
      </c>
      <c r="N1264" s="14" t="n">
        <v>92.3</v>
      </c>
      <c r="O1264" s="14" t="n">
        <v>102.3</v>
      </c>
      <c r="P1264" s="14" t="n">
        <v>111.5</v>
      </c>
      <c r="Q1264" s="14" t="n">
        <v>110.6</v>
      </c>
      <c r="R1264" s="14" t="n">
        <v>113.8</v>
      </c>
      <c r="S1264" s="14" t="n">
        <v>105.1</v>
      </c>
      <c r="T1264" s="14" t="n">
        <v>114.7</v>
      </c>
      <c r="U1264" s="15" t="n">
        <v>1300.6</v>
      </c>
    </row>
    <row r="1265" customFormat="false" ht="10.2" hidden="false" customHeight="false" outlineLevel="0" collapsed="false">
      <c r="A1265" s="19" t="n">
        <v>32070110</v>
      </c>
      <c r="B1265" s="20" t="s">
        <v>99</v>
      </c>
      <c r="C1265" s="76" t="s">
        <v>2154</v>
      </c>
      <c r="D1265" s="20" t="s">
        <v>323</v>
      </c>
      <c r="E1265" s="20" t="s">
        <v>3936</v>
      </c>
      <c r="F1265" s="20" t="n">
        <v>520</v>
      </c>
      <c r="G1265" s="30" t="s">
        <v>8775</v>
      </c>
      <c r="H1265" s="30" t="s">
        <v>8776</v>
      </c>
      <c r="I1265" s="13" t="n">
        <v>119.6</v>
      </c>
      <c r="J1265" s="14" t="n">
        <v>103.1</v>
      </c>
      <c r="K1265" s="14" t="n">
        <v>113.6</v>
      </c>
      <c r="L1265" s="14" t="n">
        <v>99</v>
      </c>
      <c r="M1265" s="14" t="n">
        <v>98</v>
      </c>
      <c r="N1265" s="14" t="n">
        <v>89.9</v>
      </c>
      <c r="O1265" s="14" t="n">
        <v>99.8</v>
      </c>
      <c r="P1265" s="14" t="n">
        <v>108.5</v>
      </c>
      <c r="Q1265" s="14" t="n">
        <v>107.2</v>
      </c>
      <c r="R1265" s="14" t="n">
        <v>110.4</v>
      </c>
      <c r="S1265" s="14" t="n">
        <v>101.7</v>
      </c>
      <c r="T1265" s="14" t="n">
        <v>111</v>
      </c>
      <c r="U1265" s="15" t="n">
        <v>1261.8</v>
      </c>
    </row>
    <row r="1266" customFormat="false" ht="10.2" hidden="false" customHeight="false" outlineLevel="0" collapsed="false">
      <c r="A1266" s="19" t="n">
        <v>32075040</v>
      </c>
      <c r="B1266" s="20" t="s">
        <v>103</v>
      </c>
      <c r="C1266" s="76" t="s">
        <v>3983</v>
      </c>
      <c r="D1266" s="20" t="s">
        <v>323</v>
      </c>
      <c r="E1266" s="20" t="s">
        <v>3936</v>
      </c>
      <c r="F1266" s="20" t="n">
        <v>360</v>
      </c>
      <c r="G1266" s="30" t="s">
        <v>6525</v>
      </c>
      <c r="H1266" s="30" t="s">
        <v>6526</v>
      </c>
      <c r="I1266" s="13" t="n">
        <v>138.1</v>
      </c>
      <c r="J1266" s="14" t="n">
        <v>127.6</v>
      </c>
      <c r="K1266" s="14" t="n">
        <v>127</v>
      </c>
      <c r="L1266" s="14" t="n">
        <v>110.4</v>
      </c>
      <c r="M1266" s="14" t="n">
        <v>108.5</v>
      </c>
      <c r="N1266" s="14" t="n">
        <v>100.2</v>
      </c>
      <c r="O1266" s="14" t="n">
        <v>105.2</v>
      </c>
      <c r="P1266" s="14" t="n">
        <v>114.8</v>
      </c>
      <c r="Q1266" s="14" t="n">
        <v>118.3</v>
      </c>
      <c r="R1266" s="14" t="n">
        <v>121.1</v>
      </c>
      <c r="S1266" s="14" t="n">
        <v>115.1</v>
      </c>
      <c r="T1266" s="14" t="n">
        <v>125.4</v>
      </c>
      <c r="U1266" s="15" t="n">
        <v>1411.7</v>
      </c>
    </row>
    <row r="1267" customFormat="false" ht="10.2" hidden="false" customHeight="false" outlineLevel="0" collapsed="false">
      <c r="A1267" s="19" t="n">
        <v>35010040</v>
      </c>
      <c r="B1267" s="20" t="s">
        <v>23</v>
      </c>
      <c r="C1267" s="76" t="s">
        <v>3986</v>
      </c>
      <c r="D1267" s="20" t="s">
        <v>3987</v>
      </c>
      <c r="E1267" s="20" t="s">
        <v>3936</v>
      </c>
      <c r="F1267" s="20" t="n">
        <v>800</v>
      </c>
      <c r="G1267" s="30" t="s">
        <v>8777</v>
      </c>
      <c r="H1267" s="30" t="s">
        <v>8778</v>
      </c>
      <c r="I1267" s="13" t="n">
        <v>114.3</v>
      </c>
      <c r="J1267" s="14" t="n">
        <v>98.7</v>
      </c>
      <c r="K1267" s="14" t="n">
        <v>109.3</v>
      </c>
      <c r="L1267" s="14" t="n">
        <v>95.9</v>
      </c>
      <c r="M1267" s="14" t="n">
        <v>95</v>
      </c>
      <c r="N1267" s="14" t="n">
        <v>87.6</v>
      </c>
      <c r="O1267" s="14" t="n">
        <v>97</v>
      </c>
      <c r="P1267" s="14" t="n">
        <v>105.2</v>
      </c>
      <c r="Q1267" s="14" t="n">
        <v>103.7</v>
      </c>
      <c r="R1267" s="14" t="n">
        <v>106.3</v>
      </c>
      <c r="S1267" s="14" t="n">
        <v>98</v>
      </c>
      <c r="T1267" s="14" t="n">
        <v>106.4</v>
      </c>
      <c r="U1267" s="15" t="n">
        <v>1217.4</v>
      </c>
    </row>
    <row r="1268" customFormat="false" ht="10.2" hidden="false" customHeight="false" outlineLevel="0" collapsed="false">
      <c r="A1268" s="19" t="n">
        <v>35010070</v>
      </c>
      <c r="B1268" s="20" t="s">
        <v>23</v>
      </c>
      <c r="C1268" s="76" t="s">
        <v>3987</v>
      </c>
      <c r="D1268" s="20" t="s">
        <v>3987</v>
      </c>
      <c r="E1268" s="20" t="s">
        <v>3936</v>
      </c>
      <c r="F1268" s="20" t="n">
        <v>525</v>
      </c>
      <c r="G1268" s="30" t="s">
        <v>8779</v>
      </c>
      <c r="H1268" s="30" t="s">
        <v>8780</v>
      </c>
      <c r="I1268" s="13" t="n">
        <v>119.5</v>
      </c>
      <c r="J1268" s="14" t="n">
        <v>103.1</v>
      </c>
      <c r="K1268" s="14" t="n">
        <v>113.6</v>
      </c>
      <c r="L1268" s="14" t="n">
        <v>99</v>
      </c>
      <c r="M1268" s="14" t="n">
        <v>98</v>
      </c>
      <c r="N1268" s="14" t="n">
        <v>89.9</v>
      </c>
      <c r="O1268" s="14" t="n">
        <v>99.8</v>
      </c>
      <c r="P1268" s="14" t="n">
        <v>108.5</v>
      </c>
      <c r="Q1268" s="14" t="n">
        <v>107.2</v>
      </c>
      <c r="R1268" s="14" t="n">
        <v>110.4</v>
      </c>
      <c r="S1268" s="14" t="n">
        <v>101.7</v>
      </c>
      <c r="T1268" s="14" t="n">
        <v>111</v>
      </c>
      <c r="U1268" s="15" t="n">
        <v>1261.7</v>
      </c>
    </row>
    <row r="1269" customFormat="false" ht="10.2" hidden="false" customHeight="false" outlineLevel="0" collapsed="false">
      <c r="A1269" s="19" t="n">
        <v>32035020</v>
      </c>
      <c r="B1269" s="20" t="s">
        <v>103</v>
      </c>
      <c r="C1269" s="76" t="s">
        <v>3992</v>
      </c>
      <c r="D1269" s="20" t="s">
        <v>3993</v>
      </c>
      <c r="E1269" s="20" t="s">
        <v>3936</v>
      </c>
      <c r="F1269" s="20" t="n">
        <v>372</v>
      </c>
      <c r="G1269" s="30" t="s">
        <v>6527</v>
      </c>
      <c r="H1269" s="30" t="s">
        <v>6528</v>
      </c>
      <c r="I1269" s="13" t="n">
        <v>131.9</v>
      </c>
      <c r="J1269" s="14" t="n">
        <v>120.7</v>
      </c>
      <c r="K1269" s="14" t="n">
        <v>111.1</v>
      </c>
      <c r="L1269" s="14" t="n">
        <v>91.4</v>
      </c>
      <c r="M1269" s="14" t="n">
        <v>86.5</v>
      </c>
      <c r="N1269" s="14" t="n">
        <v>80.1</v>
      </c>
      <c r="O1269" s="14" t="n">
        <v>86.7</v>
      </c>
      <c r="P1269" s="14" t="n">
        <v>94.7</v>
      </c>
      <c r="Q1269" s="14" t="n">
        <v>100.2</v>
      </c>
      <c r="R1269" s="14" t="n">
        <v>105.9</v>
      </c>
      <c r="S1269" s="14" t="n">
        <v>104</v>
      </c>
      <c r="T1269" s="14" t="n">
        <v>116.3</v>
      </c>
      <c r="U1269" s="15" t="n">
        <v>1229.5</v>
      </c>
    </row>
    <row r="1270" customFormat="false" ht="10.2" hidden="false" customHeight="false" outlineLevel="0" collapsed="false">
      <c r="A1270" s="19" t="n">
        <v>32035010</v>
      </c>
      <c r="B1270" s="20" t="s">
        <v>149</v>
      </c>
      <c r="C1270" s="76" t="s">
        <v>3996</v>
      </c>
      <c r="D1270" s="20" t="s">
        <v>3993</v>
      </c>
      <c r="E1270" s="20" t="s">
        <v>3936</v>
      </c>
      <c r="F1270" s="20" t="n">
        <v>350</v>
      </c>
      <c r="G1270" s="30" t="s">
        <v>6529</v>
      </c>
      <c r="H1270" s="30" t="s">
        <v>6530</v>
      </c>
      <c r="I1270" s="13" t="n">
        <v>139.9</v>
      </c>
      <c r="J1270" s="14" t="n">
        <v>126.9</v>
      </c>
      <c r="K1270" s="14" t="n">
        <v>124.7</v>
      </c>
      <c r="L1270" s="14" t="n">
        <v>103.9</v>
      </c>
      <c r="M1270" s="14" t="n">
        <v>99.8</v>
      </c>
      <c r="N1270" s="14" t="n">
        <v>88.4</v>
      </c>
      <c r="O1270" s="14" t="n">
        <v>94.3</v>
      </c>
      <c r="P1270" s="14" t="n">
        <v>108</v>
      </c>
      <c r="Q1270" s="14" t="n">
        <v>112.6</v>
      </c>
      <c r="R1270" s="14" t="n">
        <v>117.9</v>
      </c>
      <c r="S1270" s="14" t="n">
        <v>114.1</v>
      </c>
      <c r="T1270" s="14" t="n">
        <v>125.9</v>
      </c>
      <c r="U1270" s="15" t="n">
        <v>1356.4</v>
      </c>
    </row>
    <row r="1271" customFormat="false" ht="10.2" hidden="false" customHeight="false" outlineLevel="0" collapsed="false">
      <c r="A1271" s="19" t="n">
        <v>32030020</v>
      </c>
      <c r="B1271" s="20" t="s">
        <v>23</v>
      </c>
      <c r="C1271" s="76" t="s">
        <v>3999</v>
      </c>
      <c r="D1271" s="20" t="s">
        <v>3993</v>
      </c>
      <c r="E1271" s="20" t="s">
        <v>3936</v>
      </c>
      <c r="F1271" s="20" t="n">
        <v>351</v>
      </c>
      <c r="G1271" s="30" t="s">
        <v>8781</v>
      </c>
      <c r="H1271" s="30" t="s">
        <v>8782</v>
      </c>
      <c r="I1271" s="13" t="n">
        <v>122.6</v>
      </c>
      <c r="J1271" s="14" t="n">
        <v>105.7</v>
      </c>
      <c r="K1271" s="14" t="n">
        <v>116</v>
      </c>
      <c r="L1271" s="14" t="n">
        <v>101</v>
      </c>
      <c r="M1271" s="14" t="n">
        <v>99.8</v>
      </c>
      <c r="N1271" s="14" t="n">
        <v>91.4</v>
      </c>
      <c r="O1271" s="14" t="n">
        <v>101.4</v>
      </c>
      <c r="P1271" s="14" t="n">
        <v>110.6</v>
      </c>
      <c r="Q1271" s="14" t="n">
        <v>109.6</v>
      </c>
      <c r="R1271" s="14" t="n">
        <v>112.8</v>
      </c>
      <c r="S1271" s="14" t="n">
        <v>104.1</v>
      </c>
      <c r="T1271" s="14" t="n">
        <v>113.6</v>
      </c>
      <c r="U1271" s="15" t="n">
        <v>1288.6</v>
      </c>
    </row>
    <row r="1272" customFormat="false" ht="10.2" hidden="false" customHeight="false" outlineLevel="0" collapsed="false">
      <c r="A1272" s="19" t="n">
        <v>32065010</v>
      </c>
      <c r="B1272" s="20" t="s">
        <v>103</v>
      </c>
      <c r="C1272" s="76" t="s">
        <v>4002</v>
      </c>
      <c r="D1272" s="20" t="s">
        <v>4002</v>
      </c>
      <c r="E1272" s="20" t="s">
        <v>3936</v>
      </c>
      <c r="F1272" s="20" t="n">
        <v>680</v>
      </c>
      <c r="G1272" s="30" t="s">
        <v>6531</v>
      </c>
      <c r="H1272" s="30" t="s">
        <v>6532</v>
      </c>
      <c r="I1272" s="13" t="n">
        <v>116.5</v>
      </c>
      <c r="J1272" s="14" t="n">
        <v>100.6</v>
      </c>
      <c r="K1272" s="14" t="n">
        <v>111.2</v>
      </c>
      <c r="L1272" s="14" t="n">
        <v>97.4</v>
      </c>
      <c r="M1272" s="14" t="n">
        <v>96.5</v>
      </c>
      <c r="N1272" s="14" t="n">
        <v>88.6</v>
      </c>
      <c r="O1272" s="14" t="n">
        <v>98.2</v>
      </c>
      <c r="P1272" s="14" t="n">
        <v>106.7</v>
      </c>
      <c r="Q1272" s="14" t="n">
        <v>105.2</v>
      </c>
      <c r="R1272" s="14" t="n">
        <v>108</v>
      </c>
      <c r="S1272" s="14" t="n">
        <v>99.5</v>
      </c>
      <c r="T1272" s="14" t="n">
        <v>108.4</v>
      </c>
      <c r="U1272" s="15" t="n">
        <v>1236.8</v>
      </c>
    </row>
    <row r="1273" customFormat="false" ht="10.2" hidden="false" customHeight="false" outlineLevel="0" collapsed="false">
      <c r="A1273" s="19" t="n">
        <v>32090010</v>
      </c>
      <c r="B1273" s="20" t="s">
        <v>23</v>
      </c>
      <c r="C1273" s="76" t="s">
        <v>4008</v>
      </c>
      <c r="D1273" s="20" t="s">
        <v>4008</v>
      </c>
      <c r="E1273" s="20" t="s">
        <v>3936</v>
      </c>
      <c r="F1273" s="20" t="n">
        <v>158</v>
      </c>
      <c r="G1273" s="30" t="s">
        <v>8783</v>
      </c>
      <c r="H1273" s="30" t="s">
        <v>8784</v>
      </c>
      <c r="I1273" s="13" t="n">
        <v>126.2</v>
      </c>
      <c r="J1273" s="14" t="n">
        <v>108.8</v>
      </c>
      <c r="K1273" s="14" t="n">
        <v>118.8</v>
      </c>
      <c r="L1273" s="14" t="n">
        <v>103.4</v>
      </c>
      <c r="M1273" s="14" t="n">
        <v>101.9</v>
      </c>
      <c r="N1273" s="14" t="n">
        <v>93.2</v>
      </c>
      <c r="O1273" s="14" t="n">
        <v>103.5</v>
      </c>
      <c r="P1273" s="14" t="n">
        <v>112.9</v>
      </c>
      <c r="Q1273" s="14" t="n">
        <v>112.1</v>
      </c>
      <c r="R1273" s="14" t="n">
        <v>115.5</v>
      </c>
      <c r="S1273" s="14" t="n">
        <v>106.6</v>
      </c>
      <c r="T1273" s="14" t="n">
        <v>116.8</v>
      </c>
      <c r="U1273" s="15" t="n">
        <v>1319.7</v>
      </c>
    </row>
    <row r="1274" customFormat="false" ht="10.2" hidden="false" customHeight="false" outlineLevel="0" collapsed="false">
      <c r="A1274" s="19" t="n">
        <v>32120010</v>
      </c>
      <c r="B1274" s="20" t="s">
        <v>23</v>
      </c>
      <c r="C1274" s="76" t="s">
        <v>4011</v>
      </c>
      <c r="D1274" s="20" t="s">
        <v>4008</v>
      </c>
      <c r="E1274" s="20" t="s">
        <v>3936</v>
      </c>
      <c r="F1274" s="20" t="n">
        <v>168</v>
      </c>
      <c r="G1274" s="30" t="s">
        <v>8785</v>
      </c>
      <c r="H1274" s="30" t="s">
        <v>8786</v>
      </c>
      <c r="I1274" s="13" t="n">
        <v>126.1</v>
      </c>
      <c r="J1274" s="14" t="n">
        <v>108.5</v>
      </c>
      <c r="K1274" s="14" t="n">
        <v>118.8</v>
      </c>
      <c r="L1274" s="14" t="n">
        <v>103.1</v>
      </c>
      <c r="M1274" s="14" t="n">
        <v>101.9</v>
      </c>
      <c r="N1274" s="14" t="n">
        <v>93.1</v>
      </c>
      <c r="O1274" s="14" t="n">
        <v>103.4</v>
      </c>
      <c r="P1274" s="14" t="n">
        <v>112.8</v>
      </c>
      <c r="Q1274" s="14" t="n">
        <v>112.1</v>
      </c>
      <c r="R1274" s="14" t="n">
        <v>115.5</v>
      </c>
      <c r="S1274" s="14" t="n">
        <v>106.6</v>
      </c>
      <c r="T1274" s="14" t="n">
        <v>116.6</v>
      </c>
      <c r="U1274" s="15" t="n">
        <v>1318.5</v>
      </c>
    </row>
    <row r="1275" customFormat="false" ht="10.2" hidden="false" customHeight="false" outlineLevel="0" collapsed="false">
      <c r="A1275" s="19" t="n">
        <v>32075050</v>
      </c>
      <c r="B1275" s="20" t="s">
        <v>103</v>
      </c>
      <c r="C1275" s="76" t="s">
        <v>4014</v>
      </c>
      <c r="D1275" s="20" t="s">
        <v>4014</v>
      </c>
      <c r="E1275" s="20" t="s">
        <v>3936</v>
      </c>
      <c r="F1275" s="20" t="n">
        <v>620</v>
      </c>
      <c r="G1275" s="30" t="s">
        <v>6533</v>
      </c>
      <c r="H1275" s="30" t="s">
        <v>6534</v>
      </c>
      <c r="I1275" s="13" t="n">
        <v>126.4</v>
      </c>
      <c r="J1275" s="14" t="n">
        <v>117.1</v>
      </c>
      <c r="K1275" s="14" t="n">
        <v>117.1</v>
      </c>
      <c r="L1275" s="14" t="n">
        <v>102.8</v>
      </c>
      <c r="M1275" s="14" t="n">
        <v>99.5</v>
      </c>
      <c r="N1275" s="14" t="n">
        <v>91</v>
      </c>
      <c r="O1275" s="14" t="n">
        <v>94.2</v>
      </c>
      <c r="P1275" s="14" t="n">
        <v>104.5</v>
      </c>
      <c r="Q1275" s="14" t="n">
        <v>109.1</v>
      </c>
      <c r="R1275" s="14" t="n">
        <v>111.4</v>
      </c>
      <c r="S1275" s="14" t="n">
        <v>105.2</v>
      </c>
      <c r="T1275" s="14" t="n">
        <v>116.2</v>
      </c>
      <c r="U1275" s="15" t="n">
        <v>1294.5</v>
      </c>
    </row>
    <row r="1276" customFormat="false" ht="10.2" hidden="false" customHeight="false" outlineLevel="0" collapsed="false">
      <c r="A1276" s="19" t="n">
        <v>32080040</v>
      </c>
      <c r="B1276" s="20" t="s">
        <v>23</v>
      </c>
      <c r="C1276" s="76" t="s">
        <v>4017</v>
      </c>
      <c r="D1276" s="20" t="s">
        <v>4018</v>
      </c>
      <c r="E1276" s="20" t="s">
        <v>3936</v>
      </c>
      <c r="F1276" s="20" t="n">
        <v>235</v>
      </c>
      <c r="G1276" s="30" t="s">
        <v>8787</v>
      </c>
      <c r="H1276" s="30" t="s">
        <v>8436</v>
      </c>
      <c r="I1276" s="13" t="n">
        <v>124.7</v>
      </c>
      <c r="J1276" s="14" t="n">
        <v>107.6</v>
      </c>
      <c r="K1276" s="14" t="n">
        <v>117.7</v>
      </c>
      <c r="L1276" s="14" t="n">
        <v>102.5</v>
      </c>
      <c r="M1276" s="14" t="n">
        <v>101</v>
      </c>
      <c r="N1276" s="14" t="n">
        <v>92.6</v>
      </c>
      <c r="O1276" s="14" t="n">
        <v>102.7</v>
      </c>
      <c r="P1276" s="14" t="n">
        <v>112</v>
      </c>
      <c r="Q1276" s="14" t="n">
        <v>111.2</v>
      </c>
      <c r="R1276" s="14" t="n">
        <v>114.4</v>
      </c>
      <c r="S1276" s="14" t="n">
        <v>105.7</v>
      </c>
      <c r="T1276" s="14" t="n">
        <v>115.5</v>
      </c>
      <c r="U1276" s="15" t="n">
        <v>1307.6</v>
      </c>
    </row>
    <row r="1277" customFormat="false" ht="10.2" hidden="false" customHeight="false" outlineLevel="0" collapsed="false">
      <c r="A1277" s="19" t="n">
        <v>33035010</v>
      </c>
      <c r="B1277" s="20" t="s">
        <v>145</v>
      </c>
      <c r="C1277" s="76" t="s">
        <v>6535</v>
      </c>
      <c r="D1277" s="20" t="s">
        <v>4021</v>
      </c>
      <c r="E1277" s="20" t="s">
        <v>3936</v>
      </c>
      <c r="F1277" s="20" t="n">
        <v>200</v>
      </c>
      <c r="G1277" s="30" t="s">
        <v>6536</v>
      </c>
      <c r="H1277" s="30" t="s">
        <v>6537</v>
      </c>
      <c r="I1277" s="13" t="n">
        <v>125.5</v>
      </c>
      <c r="J1277" s="14" t="n">
        <v>108.1</v>
      </c>
      <c r="K1277" s="14" t="n">
        <v>118.3</v>
      </c>
      <c r="L1277" s="14" t="n">
        <v>102.8</v>
      </c>
      <c r="M1277" s="14" t="n">
        <v>101.6</v>
      </c>
      <c r="N1277" s="14" t="n">
        <v>92.9</v>
      </c>
      <c r="O1277" s="14" t="n">
        <v>103.1</v>
      </c>
      <c r="P1277" s="14" t="n">
        <v>112.5</v>
      </c>
      <c r="Q1277" s="14" t="n">
        <v>111.8</v>
      </c>
      <c r="R1277" s="14" t="n">
        <v>115</v>
      </c>
      <c r="S1277" s="14" t="n">
        <v>106.3</v>
      </c>
      <c r="T1277" s="14" t="n">
        <v>116.1</v>
      </c>
      <c r="U1277" s="15" t="n">
        <v>1314</v>
      </c>
    </row>
    <row r="1278" customFormat="false" ht="10.2" hidden="false" customHeight="false" outlineLevel="0" collapsed="false">
      <c r="A1278" s="19" t="n">
        <v>35120010</v>
      </c>
      <c r="B1278" s="20" t="s">
        <v>23</v>
      </c>
      <c r="C1278" s="76" t="s">
        <v>4020</v>
      </c>
      <c r="D1278" s="20" t="s">
        <v>4021</v>
      </c>
      <c r="E1278" s="20" t="s">
        <v>3936</v>
      </c>
      <c r="F1278" s="20" t="n">
        <v>150</v>
      </c>
      <c r="G1278" s="30" t="s">
        <v>8788</v>
      </c>
      <c r="H1278" s="30" t="s">
        <v>8789</v>
      </c>
      <c r="I1278" s="13" t="n">
        <v>126.4</v>
      </c>
      <c r="J1278" s="14" t="n">
        <v>108.8</v>
      </c>
      <c r="K1278" s="14" t="n">
        <v>119.1</v>
      </c>
      <c r="L1278" s="14" t="n">
        <v>103.4</v>
      </c>
      <c r="M1278" s="14" t="n">
        <v>101.9</v>
      </c>
      <c r="N1278" s="14" t="n">
        <v>93.4</v>
      </c>
      <c r="O1278" s="14" t="n">
        <v>103.6</v>
      </c>
      <c r="P1278" s="14" t="n">
        <v>113</v>
      </c>
      <c r="Q1278" s="14" t="n">
        <v>112.4</v>
      </c>
      <c r="R1278" s="14" t="n">
        <v>115.8</v>
      </c>
      <c r="S1278" s="14" t="n">
        <v>106.9</v>
      </c>
      <c r="T1278" s="14" t="n">
        <v>116.9</v>
      </c>
      <c r="U1278" s="15" t="n">
        <v>1321.6</v>
      </c>
    </row>
    <row r="1279" customFormat="false" ht="10.2" hidden="false" customHeight="false" outlineLevel="0" collapsed="false">
      <c r="A1279" s="19" t="n">
        <v>32075080</v>
      </c>
      <c r="B1279" s="20" t="s">
        <v>103</v>
      </c>
      <c r="C1279" s="76" t="s">
        <v>4024</v>
      </c>
      <c r="D1279" s="20" t="s">
        <v>4025</v>
      </c>
      <c r="E1279" s="20" t="s">
        <v>3936</v>
      </c>
      <c r="F1279" s="20" t="n">
        <v>245</v>
      </c>
      <c r="G1279" s="30" t="s">
        <v>6538</v>
      </c>
      <c r="H1279" s="30" t="s">
        <v>6539</v>
      </c>
      <c r="I1279" s="13" t="n">
        <v>142.9</v>
      </c>
      <c r="J1279" s="14" t="n">
        <v>131</v>
      </c>
      <c r="K1279" s="14" t="n">
        <v>130.7</v>
      </c>
      <c r="L1279" s="14" t="n">
        <v>112.1</v>
      </c>
      <c r="M1279" s="14" t="n">
        <v>108.6</v>
      </c>
      <c r="N1279" s="14" t="n">
        <v>98.5</v>
      </c>
      <c r="O1279" s="14" t="n">
        <v>104.8</v>
      </c>
      <c r="P1279" s="14" t="n">
        <v>114.4</v>
      </c>
      <c r="Q1279" s="14" t="n">
        <v>118.5</v>
      </c>
      <c r="R1279" s="14" t="n">
        <v>123.4</v>
      </c>
      <c r="S1279" s="14" t="n">
        <v>116.2</v>
      </c>
      <c r="T1279" s="14" t="n">
        <v>128.7</v>
      </c>
      <c r="U1279" s="15" t="n">
        <v>1429.8</v>
      </c>
    </row>
    <row r="1280" customFormat="false" ht="10.2" hidden="false" customHeight="false" outlineLevel="0" collapsed="false">
      <c r="A1280" s="19" t="n">
        <v>35180030</v>
      </c>
      <c r="B1280" s="20" t="s">
        <v>23</v>
      </c>
      <c r="C1280" s="76" t="s">
        <v>4030</v>
      </c>
      <c r="D1280" s="20" t="s">
        <v>4031</v>
      </c>
      <c r="E1280" s="20" t="s">
        <v>3936</v>
      </c>
      <c r="F1280" s="20" t="n">
        <v>155</v>
      </c>
      <c r="G1280" s="30" t="s">
        <v>8790</v>
      </c>
      <c r="H1280" s="30" t="s">
        <v>8791</v>
      </c>
      <c r="I1280" s="13" t="n">
        <v>126.2</v>
      </c>
      <c r="J1280" s="14" t="n">
        <v>108.8</v>
      </c>
      <c r="K1280" s="14" t="n">
        <v>118.9</v>
      </c>
      <c r="L1280" s="14" t="n">
        <v>103.4</v>
      </c>
      <c r="M1280" s="14" t="n">
        <v>101.9</v>
      </c>
      <c r="N1280" s="14" t="n">
        <v>93.2</v>
      </c>
      <c r="O1280" s="14" t="n">
        <v>103.5</v>
      </c>
      <c r="P1280" s="14" t="n">
        <v>113</v>
      </c>
      <c r="Q1280" s="14" t="n">
        <v>112.4</v>
      </c>
      <c r="R1280" s="14" t="n">
        <v>115.6</v>
      </c>
      <c r="S1280" s="14" t="n">
        <v>106.9</v>
      </c>
      <c r="T1280" s="14" t="n">
        <v>116.8</v>
      </c>
      <c r="U1280" s="15" t="n">
        <v>1320.6</v>
      </c>
    </row>
    <row r="1281" customFormat="false" ht="10.2" hidden="false" customHeight="false" outlineLevel="0" collapsed="false">
      <c r="A1281" s="19" t="n">
        <v>35125010</v>
      </c>
      <c r="B1281" s="20" t="s">
        <v>103</v>
      </c>
      <c r="C1281" s="76" t="s">
        <v>4034</v>
      </c>
      <c r="D1281" s="20" t="s">
        <v>4031</v>
      </c>
      <c r="E1281" s="20" t="s">
        <v>3936</v>
      </c>
      <c r="F1281" s="20" t="n">
        <v>150</v>
      </c>
      <c r="G1281" s="30" t="s">
        <v>6540</v>
      </c>
      <c r="H1281" s="30" t="s">
        <v>6541</v>
      </c>
      <c r="I1281" s="13" t="n">
        <v>126.4</v>
      </c>
      <c r="J1281" s="14" t="n">
        <v>108.8</v>
      </c>
      <c r="K1281" s="14" t="n">
        <v>119.1</v>
      </c>
      <c r="L1281" s="14" t="n">
        <v>103.4</v>
      </c>
      <c r="M1281" s="14" t="n">
        <v>101.9</v>
      </c>
      <c r="N1281" s="14" t="n">
        <v>93.4</v>
      </c>
      <c r="O1281" s="14" t="n">
        <v>103.6</v>
      </c>
      <c r="P1281" s="14" t="n">
        <v>113</v>
      </c>
      <c r="Q1281" s="14" t="n">
        <v>112.4</v>
      </c>
      <c r="R1281" s="14" t="n">
        <v>115.8</v>
      </c>
      <c r="S1281" s="14" t="n">
        <v>106.9</v>
      </c>
      <c r="T1281" s="14" t="n">
        <v>116.9</v>
      </c>
      <c r="U1281" s="15" t="n">
        <v>1321.6</v>
      </c>
    </row>
    <row r="1282" customFormat="false" ht="10.2" hidden="false" customHeight="false" outlineLevel="0" collapsed="false">
      <c r="A1282" s="19" t="n">
        <v>35010080</v>
      </c>
      <c r="B1282" s="20" t="s">
        <v>23</v>
      </c>
      <c r="C1282" s="76" t="s">
        <v>4037</v>
      </c>
      <c r="D1282" s="20" t="s">
        <v>4031</v>
      </c>
      <c r="E1282" s="20" t="s">
        <v>3936</v>
      </c>
      <c r="F1282" s="20" t="n">
        <v>200</v>
      </c>
      <c r="G1282" s="30" t="s">
        <v>8792</v>
      </c>
      <c r="H1282" s="30" t="s">
        <v>8793</v>
      </c>
      <c r="I1282" s="13" t="n">
        <v>125.5</v>
      </c>
      <c r="J1282" s="14" t="n">
        <v>108.1</v>
      </c>
      <c r="K1282" s="14" t="n">
        <v>118.3</v>
      </c>
      <c r="L1282" s="14" t="n">
        <v>102.8</v>
      </c>
      <c r="M1282" s="14" t="n">
        <v>101.6</v>
      </c>
      <c r="N1282" s="14" t="n">
        <v>92.9</v>
      </c>
      <c r="O1282" s="14" t="n">
        <v>103.1</v>
      </c>
      <c r="P1282" s="14" t="n">
        <v>112.5</v>
      </c>
      <c r="Q1282" s="14" t="n">
        <v>111.8</v>
      </c>
      <c r="R1282" s="14" t="n">
        <v>115</v>
      </c>
      <c r="S1282" s="14" t="n">
        <v>106.3</v>
      </c>
      <c r="T1282" s="14" t="n">
        <v>116.1</v>
      </c>
      <c r="U1282" s="15" t="n">
        <v>1314</v>
      </c>
    </row>
    <row r="1283" customFormat="false" ht="10.2" hidden="false" customHeight="false" outlineLevel="0" collapsed="false">
      <c r="A1283" s="19" t="n">
        <v>35130010</v>
      </c>
      <c r="B1283" s="20" t="s">
        <v>23</v>
      </c>
      <c r="C1283" s="76" t="s">
        <v>4040</v>
      </c>
      <c r="D1283" s="20" t="s">
        <v>4031</v>
      </c>
      <c r="E1283" s="20" t="s">
        <v>3936</v>
      </c>
      <c r="F1283" s="20" t="n">
        <v>225</v>
      </c>
      <c r="G1283" s="30" t="s">
        <v>8794</v>
      </c>
      <c r="H1283" s="30" t="s">
        <v>8795</v>
      </c>
      <c r="I1283" s="13" t="n">
        <v>125</v>
      </c>
      <c r="J1283" s="14" t="n">
        <v>107.7</v>
      </c>
      <c r="K1283" s="14" t="n">
        <v>117.9</v>
      </c>
      <c r="L1283" s="14" t="n">
        <v>102.5</v>
      </c>
      <c r="M1283" s="14" t="n">
        <v>101.3</v>
      </c>
      <c r="N1283" s="14" t="n">
        <v>92.6</v>
      </c>
      <c r="O1283" s="14" t="n">
        <v>102.8</v>
      </c>
      <c r="P1283" s="14" t="n">
        <v>112.1</v>
      </c>
      <c r="Q1283" s="14" t="n">
        <v>111.2</v>
      </c>
      <c r="R1283" s="14" t="n">
        <v>114.6</v>
      </c>
      <c r="S1283" s="14" t="n">
        <v>105.7</v>
      </c>
      <c r="T1283" s="14" t="n">
        <v>115.7</v>
      </c>
      <c r="U1283" s="15" t="n">
        <v>1309.1</v>
      </c>
    </row>
    <row r="1284" customFormat="false" ht="10.2" hidden="false" customHeight="false" outlineLevel="0" collapsed="false">
      <c r="A1284" s="19" t="n">
        <v>35010010</v>
      </c>
      <c r="B1284" s="20" t="s">
        <v>23</v>
      </c>
      <c r="C1284" s="76" t="s">
        <v>1978</v>
      </c>
      <c r="D1284" s="20" t="s">
        <v>4031</v>
      </c>
      <c r="E1284" s="20" t="s">
        <v>3936</v>
      </c>
      <c r="F1284" s="20" t="n">
        <v>182</v>
      </c>
      <c r="G1284" s="30" t="s">
        <v>8796</v>
      </c>
      <c r="H1284" s="30" t="s">
        <v>8797</v>
      </c>
      <c r="I1284" s="13" t="n">
        <v>125.8</v>
      </c>
      <c r="J1284" s="14" t="n">
        <v>108.3</v>
      </c>
      <c r="K1284" s="14" t="n">
        <v>118.5</v>
      </c>
      <c r="L1284" s="14" t="n">
        <v>103.1</v>
      </c>
      <c r="M1284" s="14" t="n">
        <v>101.6</v>
      </c>
      <c r="N1284" s="14" t="n">
        <v>93.1</v>
      </c>
      <c r="O1284" s="14" t="n">
        <v>103.3</v>
      </c>
      <c r="P1284" s="14" t="n">
        <v>112.6</v>
      </c>
      <c r="Q1284" s="14" t="n">
        <v>111.8</v>
      </c>
      <c r="R1284" s="14" t="n">
        <v>115.2</v>
      </c>
      <c r="S1284" s="14" t="n">
        <v>106.3</v>
      </c>
      <c r="T1284" s="14" t="n">
        <v>116.3</v>
      </c>
      <c r="U1284" s="15" t="n">
        <v>1315.9</v>
      </c>
    </row>
    <row r="1285" customFormat="false" ht="10.2" hidden="false" customHeight="false" outlineLevel="0" collapsed="false">
      <c r="A1285" s="19" t="n">
        <v>32080030</v>
      </c>
      <c r="B1285" s="20" t="s">
        <v>23</v>
      </c>
      <c r="C1285" s="76" t="s">
        <v>4045</v>
      </c>
      <c r="D1285" s="20" t="s">
        <v>1743</v>
      </c>
      <c r="E1285" s="20" t="s">
        <v>3936</v>
      </c>
      <c r="F1285" s="20" t="n">
        <v>184</v>
      </c>
      <c r="G1285" s="30" t="s">
        <v>8798</v>
      </c>
      <c r="H1285" s="30" t="s">
        <v>8436</v>
      </c>
      <c r="I1285" s="13" t="n">
        <v>125.8</v>
      </c>
      <c r="J1285" s="14" t="n">
        <v>108.3</v>
      </c>
      <c r="K1285" s="14" t="n">
        <v>118.5</v>
      </c>
      <c r="L1285" s="14" t="n">
        <v>103.1</v>
      </c>
      <c r="M1285" s="14" t="n">
        <v>101.6</v>
      </c>
      <c r="N1285" s="14" t="n">
        <v>92.9</v>
      </c>
      <c r="O1285" s="14" t="n">
        <v>103.2</v>
      </c>
      <c r="P1285" s="14" t="n">
        <v>112.6</v>
      </c>
      <c r="Q1285" s="14" t="n">
        <v>111.8</v>
      </c>
      <c r="R1285" s="14" t="n">
        <v>115.2</v>
      </c>
      <c r="S1285" s="14" t="n">
        <v>106.3</v>
      </c>
      <c r="T1285" s="14" t="n">
        <v>116.3</v>
      </c>
      <c r="U1285" s="15" t="n">
        <v>1315.6</v>
      </c>
    </row>
    <row r="1286" customFormat="false" ht="10.2" hidden="false" customHeight="false" outlineLevel="0" collapsed="false">
      <c r="A1286" s="19" t="n">
        <v>32080010</v>
      </c>
      <c r="B1286" s="20" t="s">
        <v>23</v>
      </c>
      <c r="C1286" s="76" t="s">
        <v>1742</v>
      </c>
      <c r="D1286" s="20" t="s">
        <v>1743</v>
      </c>
      <c r="E1286" s="20" t="s">
        <v>3936</v>
      </c>
      <c r="F1286" s="20" t="n">
        <v>230</v>
      </c>
      <c r="G1286" s="30" t="s">
        <v>8799</v>
      </c>
      <c r="H1286" s="30" t="s">
        <v>8800</v>
      </c>
      <c r="I1286" s="13" t="n">
        <v>124.9</v>
      </c>
      <c r="J1286" s="14" t="n">
        <v>107.6</v>
      </c>
      <c r="K1286" s="14" t="n">
        <v>117.9</v>
      </c>
      <c r="L1286" s="14" t="n">
        <v>102.5</v>
      </c>
      <c r="M1286" s="14" t="n">
        <v>101</v>
      </c>
      <c r="N1286" s="14" t="n">
        <v>92.6</v>
      </c>
      <c r="O1286" s="14" t="n">
        <v>102.7</v>
      </c>
      <c r="P1286" s="14" t="n">
        <v>112</v>
      </c>
      <c r="Q1286" s="14" t="n">
        <v>111.2</v>
      </c>
      <c r="R1286" s="14" t="n">
        <v>114.6</v>
      </c>
      <c r="S1286" s="14" t="n">
        <v>105.7</v>
      </c>
      <c r="T1286" s="14" t="n">
        <v>115.6</v>
      </c>
      <c r="U1286" s="15" t="n">
        <v>1308.3</v>
      </c>
    </row>
    <row r="1287" customFormat="false" ht="10.2" hidden="false" customHeight="false" outlineLevel="0" collapsed="false">
      <c r="A1287" s="19" t="n">
        <v>35030090</v>
      </c>
      <c r="B1287" s="20" t="s">
        <v>99</v>
      </c>
      <c r="C1287" s="76" t="s">
        <v>891</v>
      </c>
      <c r="D1287" s="20" t="s">
        <v>4049</v>
      </c>
      <c r="E1287" s="20" t="s">
        <v>3936</v>
      </c>
      <c r="F1287" s="20" t="n">
        <v>1280</v>
      </c>
      <c r="G1287" s="30" t="s">
        <v>8801</v>
      </c>
      <c r="H1287" s="30" t="s">
        <v>8802</v>
      </c>
      <c r="I1287" s="13" t="n">
        <v>105.4</v>
      </c>
      <c r="J1287" s="14" t="n">
        <v>91.1</v>
      </c>
      <c r="K1287" s="14" t="n">
        <v>102.3</v>
      </c>
      <c r="L1287" s="14" t="n">
        <v>90.5</v>
      </c>
      <c r="M1287" s="14" t="n">
        <v>90</v>
      </c>
      <c r="N1287" s="14" t="n">
        <v>83.3</v>
      </c>
      <c r="O1287" s="14" t="n">
        <v>92.2</v>
      </c>
      <c r="P1287" s="14" t="n">
        <v>99.3</v>
      </c>
      <c r="Q1287" s="14" t="n">
        <v>97.2</v>
      </c>
      <c r="R1287" s="14" t="n">
        <v>99.5</v>
      </c>
      <c r="S1287" s="14" t="n">
        <v>91.3</v>
      </c>
      <c r="T1287" s="14" t="n">
        <v>98.3</v>
      </c>
      <c r="U1287" s="15" t="n">
        <v>1140.4</v>
      </c>
    </row>
    <row r="1288" customFormat="false" ht="10.2" hidden="false" customHeight="false" outlineLevel="0" collapsed="false">
      <c r="A1288" s="19" t="n">
        <v>32070120</v>
      </c>
      <c r="B1288" s="20" t="s">
        <v>23</v>
      </c>
      <c r="C1288" s="76" t="s">
        <v>4052</v>
      </c>
      <c r="D1288" s="20" t="s">
        <v>4053</v>
      </c>
      <c r="E1288" s="20" t="s">
        <v>3936</v>
      </c>
      <c r="F1288" s="20" t="n">
        <v>650</v>
      </c>
      <c r="G1288" s="30" t="s">
        <v>8803</v>
      </c>
      <c r="H1288" s="30" t="s">
        <v>8804</v>
      </c>
      <c r="I1288" s="13" t="n">
        <v>117.1</v>
      </c>
      <c r="J1288" s="14" t="n">
        <v>101.1</v>
      </c>
      <c r="K1288" s="14" t="n">
        <v>111.5</v>
      </c>
      <c r="L1288" s="14" t="n">
        <v>97.7</v>
      </c>
      <c r="M1288" s="14" t="n">
        <v>96.8</v>
      </c>
      <c r="N1288" s="14" t="n">
        <v>88.9</v>
      </c>
      <c r="O1288" s="14" t="n">
        <v>98.5</v>
      </c>
      <c r="P1288" s="14" t="n">
        <v>107</v>
      </c>
      <c r="Q1288" s="14" t="n">
        <v>105.5</v>
      </c>
      <c r="R1288" s="14" t="n">
        <v>108.5</v>
      </c>
      <c r="S1288" s="14" t="n">
        <v>99.9</v>
      </c>
      <c r="T1288" s="14" t="n">
        <v>108.8</v>
      </c>
      <c r="U1288" s="15" t="n">
        <v>1241.3</v>
      </c>
    </row>
    <row r="1289" customFormat="false" ht="10.2" hidden="false" customHeight="false" outlineLevel="0" collapsed="false">
      <c r="A1289" s="19" t="n">
        <v>32070030</v>
      </c>
      <c r="B1289" s="29" t="s">
        <v>23</v>
      </c>
      <c r="C1289" s="77" t="s">
        <v>4056</v>
      </c>
      <c r="D1289" s="29" t="s">
        <v>4053</v>
      </c>
      <c r="E1289" s="29" t="s">
        <v>3936</v>
      </c>
      <c r="F1289" s="29" t="n">
        <v>500</v>
      </c>
      <c r="G1289" s="30" t="s">
        <v>8805</v>
      </c>
      <c r="H1289" s="30" t="s">
        <v>8806</v>
      </c>
      <c r="I1289" s="13" t="n">
        <v>119.9</v>
      </c>
      <c r="J1289" s="14" t="n">
        <v>103.4</v>
      </c>
      <c r="K1289" s="14" t="n">
        <v>113.9</v>
      </c>
      <c r="L1289" s="14" t="n">
        <v>99.3</v>
      </c>
      <c r="M1289" s="14" t="n">
        <v>98.3</v>
      </c>
      <c r="N1289" s="14" t="n">
        <v>90.2</v>
      </c>
      <c r="O1289" s="14" t="n">
        <v>100.1</v>
      </c>
      <c r="P1289" s="14" t="n">
        <v>108.8</v>
      </c>
      <c r="Q1289" s="14" t="n">
        <v>107.5</v>
      </c>
      <c r="R1289" s="14" t="n">
        <v>110.7</v>
      </c>
      <c r="S1289" s="14" t="n">
        <v>102</v>
      </c>
      <c r="T1289" s="14" t="n">
        <v>111.3</v>
      </c>
      <c r="U1289" s="15" t="n">
        <v>1265.4</v>
      </c>
    </row>
    <row r="1290" customFormat="false" ht="10.2" hidden="false" customHeight="false" outlineLevel="0" collapsed="false">
      <c r="A1290" s="19" t="n">
        <v>32070090</v>
      </c>
      <c r="B1290" s="20" t="s">
        <v>23</v>
      </c>
      <c r="C1290" s="76" t="s">
        <v>2729</v>
      </c>
      <c r="D1290" s="20" t="s">
        <v>4053</v>
      </c>
      <c r="E1290" s="20" t="s">
        <v>3936</v>
      </c>
      <c r="F1290" s="20" t="n">
        <v>440</v>
      </c>
      <c r="G1290" s="30" t="s">
        <v>7444</v>
      </c>
      <c r="H1290" s="30" t="s">
        <v>8807</v>
      </c>
      <c r="I1290" s="13" t="n">
        <v>121</v>
      </c>
      <c r="J1290" s="14" t="n">
        <v>104.3</v>
      </c>
      <c r="K1290" s="14" t="n">
        <v>114.8</v>
      </c>
      <c r="L1290" s="14" t="n">
        <v>100</v>
      </c>
      <c r="M1290" s="14" t="n">
        <v>98.9</v>
      </c>
      <c r="N1290" s="14" t="n">
        <v>90.8</v>
      </c>
      <c r="O1290" s="14" t="n">
        <v>100.7</v>
      </c>
      <c r="P1290" s="14" t="n">
        <v>109.5</v>
      </c>
      <c r="Q1290" s="14" t="n">
        <v>108.4</v>
      </c>
      <c r="R1290" s="14" t="n">
        <v>111.6</v>
      </c>
      <c r="S1290" s="14" t="n">
        <v>102.9</v>
      </c>
      <c r="T1290" s="14" t="n">
        <v>112.3</v>
      </c>
      <c r="U1290" s="15" t="n">
        <v>1275.2</v>
      </c>
    </row>
    <row r="1291" customFormat="false" ht="10.2" hidden="false" customHeight="false" outlineLevel="0" collapsed="false">
      <c r="A1291" s="19" t="n">
        <v>32070100</v>
      </c>
      <c r="B1291" s="20" t="s">
        <v>99</v>
      </c>
      <c r="C1291" s="76" t="s">
        <v>4053</v>
      </c>
      <c r="D1291" s="20" t="s">
        <v>4053</v>
      </c>
      <c r="E1291" s="20" t="s">
        <v>3936</v>
      </c>
      <c r="F1291" s="20" t="n">
        <v>410</v>
      </c>
      <c r="G1291" s="30" t="s">
        <v>8808</v>
      </c>
      <c r="H1291" s="30" t="s">
        <v>8809</v>
      </c>
      <c r="I1291" s="13" t="n">
        <v>121.5</v>
      </c>
      <c r="J1291" s="14" t="n">
        <v>104.8</v>
      </c>
      <c r="K1291" s="14" t="n">
        <v>115.3</v>
      </c>
      <c r="L1291" s="14" t="n">
        <v>100.3</v>
      </c>
      <c r="M1291" s="14" t="n">
        <v>99.2</v>
      </c>
      <c r="N1291" s="14" t="n">
        <v>91.1</v>
      </c>
      <c r="O1291" s="14" t="n">
        <v>101</v>
      </c>
      <c r="P1291" s="14" t="n">
        <v>109.9</v>
      </c>
      <c r="Q1291" s="14" t="n">
        <v>108.8</v>
      </c>
      <c r="R1291" s="14" t="n">
        <v>112</v>
      </c>
      <c r="S1291" s="14" t="n">
        <v>103.3</v>
      </c>
      <c r="T1291" s="14" t="n">
        <v>112.7</v>
      </c>
      <c r="U1291" s="15" t="n">
        <v>1279.9</v>
      </c>
    </row>
    <row r="1292" customFormat="false" ht="10.2" hidden="false" customHeight="false" outlineLevel="0" collapsed="false">
      <c r="A1292" s="19" t="n">
        <v>35030300</v>
      </c>
      <c r="B1292" s="20" t="s">
        <v>23</v>
      </c>
      <c r="C1292" s="76" t="s">
        <v>4062</v>
      </c>
      <c r="D1292" s="20" t="s">
        <v>2959</v>
      </c>
      <c r="E1292" s="20" t="s">
        <v>3936</v>
      </c>
      <c r="F1292" s="20" t="n">
        <v>3300</v>
      </c>
      <c r="G1292" s="30" t="s">
        <v>8772</v>
      </c>
      <c r="H1292" s="30" t="s">
        <v>8810</v>
      </c>
      <c r="I1292" s="13" t="n">
        <v>67.9</v>
      </c>
      <c r="J1292" s="14" t="n">
        <v>59.7</v>
      </c>
      <c r="K1292" s="14" t="n">
        <v>72.2</v>
      </c>
      <c r="L1292" s="14" t="n">
        <v>67.4</v>
      </c>
      <c r="M1292" s="14" t="n">
        <v>68.9</v>
      </c>
      <c r="N1292" s="14" t="n">
        <v>65.6</v>
      </c>
      <c r="O1292" s="14" t="n">
        <v>72</v>
      </c>
      <c r="P1292" s="14" t="n">
        <v>74.4</v>
      </c>
      <c r="Q1292" s="14" t="n">
        <v>70.1</v>
      </c>
      <c r="R1292" s="14" t="n">
        <v>70.2</v>
      </c>
      <c r="S1292" s="14" t="n">
        <v>63.7</v>
      </c>
      <c r="T1292" s="14" t="n">
        <v>66</v>
      </c>
      <c r="U1292" s="15" t="n">
        <v>818.1</v>
      </c>
    </row>
    <row r="1293" customFormat="false" ht="10.2" hidden="false" customHeight="false" outlineLevel="0" collapsed="false">
      <c r="A1293" s="19" t="n">
        <v>35015050</v>
      </c>
      <c r="B1293" s="20" t="s">
        <v>103</v>
      </c>
      <c r="C1293" s="76" t="s">
        <v>4064</v>
      </c>
      <c r="D1293" s="20" t="s">
        <v>2311</v>
      </c>
      <c r="E1293" s="20" t="s">
        <v>3936</v>
      </c>
      <c r="F1293" s="20" t="n">
        <v>250</v>
      </c>
      <c r="G1293" s="30" t="s">
        <v>6546</v>
      </c>
      <c r="H1293" s="30" t="s">
        <v>6547</v>
      </c>
      <c r="I1293" s="13" t="n">
        <v>141.2</v>
      </c>
      <c r="J1293" s="14" t="n">
        <v>131.2</v>
      </c>
      <c r="K1293" s="14" t="n">
        <v>128.2</v>
      </c>
      <c r="L1293" s="14" t="n">
        <v>110.6</v>
      </c>
      <c r="M1293" s="14" t="n">
        <v>106.8</v>
      </c>
      <c r="N1293" s="14" t="n">
        <v>97.5</v>
      </c>
      <c r="O1293" s="14" t="n">
        <v>104.2</v>
      </c>
      <c r="P1293" s="14" t="n">
        <v>114.8</v>
      </c>
      <c r="Q1293" s="14" t="n">
        <v>119.5</v>
      </c>
      <c r="R1293" s="14" t="n">
        <v>122.4</v>
      </c>
      <c r="S1293" s="14" t="n">
        <v>118.1</v>
      </c>
      <c r="T1293" s="14" t="n">
        <v>126.7</v>
      </c>
      <c r="U1293" s="15" t="n">
        <v>1421.2</v>
      </c>
    </row>
    <row r="1294" customFormat="false" ht="10.2" hidden="false" customHeight="false" outlineLevel="0" collapsed="false">
      <c r="A1294" s="19" t="n">
        <v>35010090</v>
      </c>
      <c r="B1294" s="20" t="s">
        <v>23</v>
      </c>
      <c r="C1294" s="76" t="s">
        <v>2311</v>
      </c>
      <c r="D1294" s="20" t="s">
        <v>2311</v>
      </c>
      <c r="E1294" s="20" t="s">
        <v>3936</v>
      </c>
      <c r="F1294" s="20" t="n">
        <v>420</v>
      </c>
      <c r="G1294" s="30" t="s">
        <v>8811</v>
      </c>
      <c r="H1294" s="30" t="s">
        <v>8812</v>
      </c>
      <c r="I1294" s="13" t="n">
        <v>121.3</v>
      </c>
      <c r="J1294" s="14" t="n">
        <v>104.6</v>
      </c>
      <c r="K1294" s="14" t="n">
        <v>115.1</v>
      </c>
      <c r="L1294" s="14" t="n">
        <v>100.3</v>
      </c>
      <c r="M1294" s="14" t="n">
        <v>99.2</v>
      </c>
      <c r="N1294" s="14" t="n">
        <v>90.8</v>
      </c>
      <c r="O1294" s="14" t="n">
        <v>100.8</v>
      </c>
      <c r="P1294" s="14" t="n">
        <v>109.8</v>
      </c>
      <c r="Q1294" s="14" t="n">
        <v>108.7</v>
      </c>
      <c r="R1294" s="14" t="n">
        <v>111.9</v>
      </c>
      <c r="S1294" s="14" t="n">
        <v>103.2</v>
      </c>
      <c r="T1294" s="14" t="n">
        <v>112.6</v>
      </c>
      <c r="U1294" s="15" t="n">
        <v>1278.3</v>
      </c>
    </row>
    <row r="1295" customFormat="false" ht="10.2" hidden="false" customHeight="false" outlineLevel="0" collapsed="false">
      <c r="A1295" s="19" t="n">
        <v>32010010</v>
      </c>
      <c r="B1295" s="20" t="s">
        <v>23</v>
      </c>
      <c r="C1295" s="76" t="s">
        <v>4069</v>
      </c>
      <c r="D1295" s="20" t="s">
        <v>4070</v>
      </c>
      <c r="E1295" s="20" t="s">
        <v>3936</v>
      </c>
      <c r="F1295" s="20" t="n">
        <v>383</v>
      </c>
      <c r="G1295" s="30" t="s">
        <v>8813</v>
      </c>
      <c r="H1295" s="30" t="s">
        <v>8814</v>
      </c>
      <c r="I1295" s="13" t="n">
        <v>122</v>
      </c>
      <c r="J1295" s="14" t="n">
        <v>105.1</v>
      </c>
      <c r="K1295" s="14" t="n">
        <v>115.6</v>
      </c>
      <c r="L1295" s="14" t="n">
        <v>100.6</v>
      </c>
      <c r="M1295" s="14" t="n">
        <v>99.5</v>
      </c>
      <c r="N1295" s="14" t="n">
        <v>91.4</v>
      </c>
      <c r="O1295" s="14" t="n">
        <v>101.3</v>
      </c>
      <c r="P1295" s="14" t="n">
        <v>110.2</v>
      </c>
      <c r="Q1295" s="14" t="n">
        <v>109.1</v>
      </c>
      <c r="R1295" s="14" t="n">
        <v>112.3</v>
      </c>
      <c r="S1295" s="14" t="n">
        <v>103.6</v>
      </c>
      <c r="T1295" s="14" t="n">
        <v>113.1</v>
      </c>
      <c r="U1295" s="15" t="n">
        <v>1283.8</v>
      </c>
    </row>
    <row r="1296" customFormat="false" ht="10.2" hidden="false" customHeight="false" outlineLevel="0" collapsed="false">
      <c r="A1296" s="19" t="n">
        <v>32020020</v>
      </c>
      <c r="B1296" s="20" t="s">
        <v>23</v>
      </c>
      <c r="C1296" s="76" t="s">
        <v>4073</v>
      </c>
      <c r="D1296" s="20" t="s">
        <v>4070</v>
      </c>
      <c r="E1296" s="20" t="s">
        <v>3936</v>
      </c>
      <c r="F1296" s="20" t="n">
        <v>950</v>
      </c>
      <c r="G1296" s="30" t="s">
        <v>8815</v>
      </c>
      <c r="H1296" s="30" t="s">
        <v>8816</v>
      </c>
      <c r="I1296" s="13" t="n">
        <v>111.5</v>
      </c>
      <c r="J1296" s="14" t="n">
        <v>96.4</v>
      </c>
      <c r="K1296" s="14" t="n">
        <v>107</v>
      </c>
      <c r="L1296" s="14" t="n">
        <v>94.2</v>
      </c>
      <c r="M1296" s="14" t="n">
        <v>93.6</v>
      </c>
      <c r="N1296" s="14" t="n">
        <v>86.2</v>
      </c>
      <c r="O1296" s="14" t="n">
        <v>95.6</v>
      </c>
      <c r="P1296" s="14" t="n">
        <v>103.3</v>
      </c>
      <c r="Q1296" s="14" t="n">
        <v>101.6</v>
      </c>
      <c r="R1296" s="14" t="n">
        <v>104.1</v>
      </c>
      <c r="S1296" s="14" t="n">
        <v>95.7</v>
      </c>
      <c r="T1296" s="14" t="n">
        <v>104</v>
      </c>
      <c r="U1296" s="15" t="n">
        <v>1193.2</v>
      </c>
    </row>
    <row r="1297" customFormat="false" ht="10.2" hidden="false" customHeight="false" outlineLevel="0" collapsed="false">
      <c r="A1297" s="19" t="n">
        <v>35030100</v>
      </c>
      <c r="B1297" s="20" t="s">
        <v>99</v>
      </c>
      <c r="C1297" s="76" t="s">
        <v>4080</v>
      </c>
      <c r="D1297" s="20" t="s">
        <v>4077</v>
      </c>
      <c r="E1297" s="20" t="s">
        <v>3936</v>
      </c>
      <c r="F1297" s="20" t="n">
        <v>470</v>
      </c>
      <c r="G1297" s="30" t="s">
        <v>7482</v>
      </c>
      <c r="H1297" s="30" t="s">
        <v>7198</v>
      </c>
      <c r="I1297" s="13" t="n">
        <v>120.5</v>
      </c>
      <c r="J1297" s="14" t="n">
        <v>103.9</v>
      </c>
      <c r="K1297" s="14" t="n">
        <v>114.4</v>
      </c>
      <c r="L1297" s="14" t="n">
        <v>99.6</v>
      </c>
      <c r="M1297" s="14" t="n">
        <v>98.6</v>
      </c>
      <c r="N1297" s="14" t="n">
        <v>90.5</v>
      </c>
      <c r="O1297" s="14" t="n">
        <v>100.4</v>
      </c>
      <c r="P1297" s="14" t="n">
        <v>109.1</v>
      </c>
      <c r="Q1297" s="14" t="n">
        <v>107.9</v>
      </c>
      <c r="R1297" s="14" t="n">
        <v>111.1</v>
      </c>
      <c r="S1297" s="14" t="n">
        <v>102.4</v>
      </c>
      <c r="T1297" s="14" t="n">
        <v>111.8</v>
      </c>
      <c r="U1297" s="15" t="n">
        <v>1270.2</v>
      </c>
    </row>
    <row r="1298" customFormat="false" ht="10.2" hidden="false" customHeight="false" outlineLevel="0" collapsed="false">
      <c r="A1298" s="19" t="n">
        <v>35035020</v>
      </c>
      <c r="B1298" s="20" t="s">
        <v>52</v>
      </c>
      <c r="C1298" s="76" t="s">
        <v>4081</v>
      </c>
      <c r="D1298" s="20" t="s">
        <v>4077</v>
      </c>
      <c r="E1298" s="20" t="s">
        <v>3936</v>
      </c>
      <c r="F1298" s="20" t="n">
        <v>423</v>
      </c>
      <c r="G1298" s="30" t="s">
        <v>6548</v>
      </c>
      <c r="H1298" s="30" t="s">
        <v>6549</v>
      </c>
      <c r="I1298" s="13" t="n">
        <v>118.8</v>
      </c>
      <c r="J1298" s="14" t="n">
        <v>110.8</v>
      </c>
      <c r="K1298" s="14" t="n">
        <v>115.1</v>
      </c>
      <c r="L1298" s="14" t="n">
        <v>102.7</v>
      </c>
      <c r="M1298" s="14" t="n">
        <v>99.8</v>
      </c>
      <c r="N1298" s="14" t="n">
        <v>91.4</v>
      </c>
      <c r="O1298" s="14" t="n">
        <v>95.8</v>
      </c>
      <c r="P1298" s="14" t="n">
        <v>106.6</v>
      </c>
      <c r="Q1298" s="14" t="n">
        <v>112.6</v>
      </c>
      <c r="R1298" s="14" t="n">
        <v>115</v>
      </c>
      <c r="S1298" s="14" t="n">
        <v>105.5</v>
      </c>
      <c r="T1298" s="14" t="n">
        <v>111.4</v>
      </c>
      <c r="U1298" s="15" t="n">
        <v>1285.5</v>
      </c>
    </row>
    <row r="1299" customFormat="false" ht="10.2" hidden="false" customHeight="false" outlineLevel="0" collapsed="false">
      <c r="A1299" s="19" t="n">
        <v>35035010</v>
      </c>
      <c r="B1299" s="20" t="s">
        <v>433</v>
      </c>
      <c r="C1299" s="76" t="s">
        <v>8817</v>
      </c>
      <c r="D1299" s="20" t="s">
        <v>4077</v>
      </c>
      <c r="E1299" s="20" t="s">
        <v>3936</v>
      </c>
      <c r="F1299" s="20" t="n">
        <v>400</v>
      </c>
      <c r="G1299" s="30" t="s">
        <v>8818</v>
      </c>
      <c r="H1299" s="30" t="s">
        <v>8819</v>
      </c>
      <c r="I1299" s="13" t="n">
        <v>121.8</v>
      </c>
      <c r="J1299" s="14" t="n">
        <v>105.1</v>
      </c>
      <c r="K1299" s="14" t="n">
        <v>115.4</v>
      </c>
      <c r="L1299" s="14" t="n">
        <v>100.6</v>
      </c>
      <c r="M1299" s="14" t="n">
        <v>99.5</v>
      </c>
      <c r="N1299" s="14" t="n">
        <v>91.1</v>
      </c>
      <c r="O1299" s="14" t="n">
        <v>101.1</v>
      </c>
      <c r="P1299" s="14" t="n">
        <v>110.1</v>
      </c>
      <c r="Q1299" s="14" t="n">
        <v>109</v>
      </c>
      <c r="R1299" s="14" t="n">
        <v>112.2</v>
      </c>
      <c r="S1299" s="14" t="n">
        <v>103.5</v>
      </c>
      <c r="T1299" s="14" t="n">
        <v>112.9</v>
      </c>
      <c r="U1299" s="15" t="n">
        <v>1282.3</v>
      </c>
    </row>
    <row r="1300" customFormat="false" ht="10.2" hidden="false" customHeight="false" outlineLevel="0" collapsed="false">
      <c r="A1300" s="19" t="n">
        <v>35025020</v>
      </c>
      <c r="B1300" s="20" t="s">
        <v>145</v>
      </c>
      <c r="C1300" s="76" t="s">
        <v>4084</v>
      </c>
      <c r="D1300" s="20" t="s">
        <v>4077</v>
      </c>
      <c r="E1300" s="20" t="s">
        <v>3936</v>
      </c>
      <c r="F1300" s="20" t="n">
        <v>336</v>
      </c>
      <c r="G1300" s="30" t="s">
        <v>6550</v>
      </c>
      <c r="H1300" s="30" t="s">
        <v>6551</v>
      </c>
      <c r="I1300" s="13" t="n">
        <v>136.3</v>
      </c>
      <c r="J1300" s="14" t="n">
        <v>125.8</v>
      </c>
      <c r="K1300" s="14" t="n">
        <v>126.1</v>
      </c>
      <c r="L1300" s="14" t="n">
        <v>107.1</v>
      </c>
      <c r="M1300" s="14" t="n">
        <v>104.4</v>
      </c>
      <c r="N1300" s="14" t="n">
        <v>93</v>
      </c>
      <c r="O1300" s="14" t="n">
        <v>100.4</v>
      </c>
      <c r="P1300" s="14" t="n">
        <v>109.9</v>
      </c>
      <c r="Q1300" s="14" t="n">
        <v>113.3</v>
      </c>
      <c r="R1300" s="14" t="n">
        <v>117.5</v>
      </c>
      <c r="S1300" s="14" t="n">
        <v>114.1</v>
      </c>
      <c r="T1300" s="14" t="n">
        <v>124.9</v>
      </c>
      <c r="U1300" s="15" t="n">
        <v>1372.8</v>
      </c>
    </row>
    <row r="1301" customFormat="false" ht="10.2" hidden="false" customHeight="false" outlineLevel="0" collapsed="false">
      <c r="A1301" s="19" t="n">
        <v>35030050</v>
      </c>
      <c r="B1301" s="20" t="s">
        <v>23</v>
      </c>
      <c r="C1301" s="76" t="s">
        <v>4087</v>
      </c>
      <c r="D1301" s="20" t="s">
        <v>4077</v>
      </c>
      <c r="E1301" s="20" t="s">
        <v>3936</v>
      </c>
      <c r="F1301" s="20" t="n">
        <v>300</v>
      </c>
      <c r="G1301" s="30" t="s">
        <v>8820</v>
      </c>
      <c r="H1301" s="30" t="s">
        <v>8821</v>
      </c>
      <c r="I1301" s="13" t="n">
        <v>123.5</v>
      </c>
      <c r="J1301" s="14" t="n">
        <v>106.5</v>
      </c>
      <c r="K1301" s="14" t="n">
        <v>116.8</v>
      </c>
      <c r="L1301" s="14" t="n">
        <v>101.6</v>
      </c>
      <c r="M1301" s="14" t="n">
        <v>100.4</v>
      </c>
      <c r="N1301" s="14" t="n">
        <v>92</v>
      </c>
      <c r="O1301" s="14" t="n">
        <v>102</v>
      </c>
      <c r="P1301" s="14" t="n">
        <v>111.2</v>
      </c>
      <c r="Q1301" s="14" t="n">
        <v>110.3</v>
      </c>
      <c r="R1301" s="14" t="n">
        <v>113.5</v>
      </c>
      <c r="S1301" s="14" t="n">
        <v>104.8</v>
      </c>
      <c r="T1301" s="14" t="n">
        <v>114.4</v>
      </c>
      <c r="U1301" s="15" t="n">
        <v>1297</v>
      </c>
    </row>
    <row r="1302" customFormat="false" ht="10.2" hidden="false" customHeight="false" outlineLevel="0" collapsed="false">
      <c r="A1302" s="19" t="n">
        <v>35020060</v>
      </c>
      <c r="B1302" s="20" t="s">
        <v>23</v>
      </c>
      <c r="C1302" s="76" t="s">
        <v>4090</v>
      </c>
      <c r="D1302" s="20" t="s">
        <v>4077</v>
      </c>
      <c r="E1302" s="20" t="s">
        <v>3936</v>
      </c>
      <c r="F1302" s="20" t="n">
        <v>260</v>
      </c>
      <c r="G1302" s="30" t="s">
        <v>8822</v>
      </c>
      <c r="H1302" s="30" t="s">
        <v>8823</v>
      </c>
      <c r="I1302" s="13" t="n">
        <v>124.3</v>
      </c>
      <c r="J1302" s="14" t="n">
        <v>107.1</v>
      </c>
      <c r="K1302" s="14" t="n">
        <v>117.4</v>
      </c>
      <c r="L1302" s="14" t="n">
        <v>102.2</v>
      </c>
      <c r="M1302" s="14" t="n">
        <v>100.7</v>
      </c>
      <c r="N1302" s="14" t="n">
        <v>92.3</v>
      </c>
      <c r="O1302" s="14" t="n">
        <v>102.4</v>
      </c>
      <c r="P1302" s="14" t="n">
        <v>111.7</v>
      </c>
      <c r="Q1302" s="14" t="n">
        <v>110.9</v>
      </c>
      <c r="R1302" s="14" t="n">
        <v>114.1</v>
      </c>
      <c r="S1302" s="14" t="n">
        <v>105.4</v>
      </c>
      <c r="T1302" s="14" t="n">
        <v>115</v>
      </c>
      <c r="U1302" s="15" t="n">
        <v>1303.5</v>
      </c>
    </row>
    <row r="1303" customFormat="false" ht="10.2" hidden="false" customHeight="false" outlineLevel="0" collapsed="false">
      <c r="A1303" s="19" t="n">
        <v>35030030</v>
      </c>
      <c r="B1303" s="20" t="s">
        <v>99</v>
      </c>
      <c r="C1303" s="76" t="s">
        <v>1507</v>
      </c>
      <c r="D1303" s="20" t="s">
        <v>4077</v>
      </c>
      <c r="E1303" s="20" t="s">
        <v>3936</v>
      </c>
      <c r="F1303" s="20" t="n">
        <v>425</v>
      </c>
      <c r="G1303" s="30" t="s">
        <v>8824</v>
      </c>
      <c r="H1303" s="30" t="s">
        <v>8825</v>
      </c>
      <c r="I1303" s="13" t="n">
        <v>121.3</v>
      </c>
      <c r="J1303" s="14" t="n">
        <v>104.5</v>
      </c>
      <c r="K1303" s="14" t="n">
        <v>115</v>
      </c>
      <c r="L1303" s="14" t="n">
        <v>100.2</v>
      </c>
      <c r="M1303" s="14" t="n">
        <v>99.2</v>
      </c>
      <c r="N1303" s="14" t="n">
        <v>90.8</v>
      </c>
      <c r="O1303" s="14" t="n">
        <v>100.8</v>
      </c>
      <c r="P1303" s="14" t="n">
        <v>109.7</v>
      </c>
      <c r="Q1303" s="14" t="n">
        <v>108.5</v>
      </c>
      <c r="R1303" s="14" t="n">
        <v>111.7</v>
      </c>
      <c r="S1303" s="14" t="n">
        <v>103</v>
      </c>
      <c r="T1303" s="14" t="n">
        <v>112.5</v>
      </c>
      <c r="U1303" s="15" t="n">
        <v>1277.2</v>
      </c>
    </row>
    <row r="1304" customFormat="false" ht="10.2" hidden="false" customHeight="false" outlineLevel="0" collapsed="false">
      <c r="A1304" s="19" t="n">
        <v>35030290</v>
      </c>
      <c r="B1304" s="20" t="s">
        <v>23</v>
      </c>
      <c r="C1304" s="76" t="s">
        <v>4095</v>
      </c>
      <c r="D1304" s="20" t="s">
        <v>4077</v>
      </c>
      <c r="E1304" s="20" t="s">
        <v>3936</v>
      </c>
      <c r="F1304" s="20" t="n">
        <v>1091</v>
      </c>
      <c r="G1304" s="30" t="s">
        <v>8826</v>
      </c>
      <c r="H1304" s="30" t="s">
        <v>8827</v>
      </c>
      <c r="I1304" s="13" t="n">
        <v>109</v>
      </c>
      <c r="J1304" s="14" t="n">
        <v>94.2</v>
      </c>
      <c r="K1304" s="14" t="n">
        <v>105.1</v>
      </c>
      <c r="L1304" s="14" t="n">
        <v>92.6</v>
      </c>
      <c r="M1304" s="14" t="n">
        <v>92.1</v>
      </c>
      <c r="N1304" s="14" t="n">
        <v>84.9</v>
      </c>
      <c r="O1304" s="14" t="n">
        <v>94.1</v>
      </c>
      <c r="P1304" s="14" t="n">
        <v>101.5</v>
      </c>
      <c r="Q1304" s="14" t="n">
        <v>99.8</v>
      </c>
      <c r="R1304" s="14" t="n">
        <v>102.2</v>
      </c>
      <c r="S1304" s="14" t="n">
        <v>93.9</v>
      </c>
      <c r="T1304" s="14" t="n">
        <v>101.8</v>
      </c>
      <c r="U1304" s="15" t="n">
        <v>1171.2</v>
      </c>
    </row>
    <row r="1305" customFormat="false" ht="10.2" hidden="false" customHeight="false" outlineLevel="0" collapsed="false">
      <c r="A1305" s="19" t="n">
        <v>35035070</v>
      </c>
      <c r="B1305" s="20" t="s">
        <v>149</v>
      </c>
      <c r="C1305" s="76" t="s">
        <v>4098</v>
      </c>
      <c r="D1305" s="20" t="s">
        <v>4077</v>
      </c>
      <c r="E1305" s="20" t="s">
        <v>3936</v>
      </c>
      <c r="F1305" s="20" t="n">
        <v>340</v>
      </c>
      <c r="G1305" s="30" t="s">
        <v>6552</v>
      </c>
      <c r="H1305" s="30" t="s">
        <v>6553</v>
      </c>
      <c r="I1305" s="13" t="n">
        <v>119.7</v>
      </c>
      <c r="J1305" s="14" t="n">
        <v>111.8</v>
      </c>
      <c r="K1305" s="14" t="n">
        <v>111.9</v>
      </c>
      <c r="L1305" s="14" t="n">
        <v>100.7</v>
      </c>
      <c r="M1305" s="14" t="n">
        <v>98.8</v>
      </c>
      <c r="N1305" s="14" t="n">
        <v>91.3</v>
      </c>
      <c r="O1305" s="14" t="n">
        <v>95.4</v>
      </c>
      <c r="P1305" s="14" t="n">
        <v>103.5</v>
      </c>
      <c r="Q1305" s="14" t="n">
        <v>106.9</v>
      </c>
      <c r="R1305" s="14" t="n">
        <v>112.4</v>
      </c>
      <c r="S1305" s="14" t="n">
        <v>105.8</v>
      </c>
      <c r="T1305" s="14" t="n">
        <v>111.2</v>
      </c>
      <c r="U1305" s="15" t="n">
        <v>1269.4</v>
      </c>
    </row>
    <row r="1306" customFormat="false" ht="10.2" hidden="false" customHeight="false" outlineLevel="0" collapsed="false">
      <c r="A1306" s="19" t="n">
        <v>32070010</v>
      </c>
      <c r="B1306" s="20" t="s">
        <v>23</v>
      </c>
      <c r="C1306" s="76" t="s">
        <v>4101</v>
      </c>
      <c r="D1306" s="20" t="s">
        <v>4102</v>
      </c>
      <c r="E1306" s="20" t="s">
        <v>3936</v>
      </c>
      <c r="F1306" s="20" t="n">
        <v>260</v>
      </c>
      <c r="G1306" s="30" t="s">
        <v>8146</v>
      </c>
      <c r="H1306" s="30" t="s">
        <v>8828</v>
      </c>
      <c r="I1306" s="13" t="n">
        <v>124.3</v>
      </c>
      <c r="J1306" s="14" t="n">
        <v>107.1</v>
      </c>
      <c r="K1306" s="14" t="n">
        <v>117.4</v>
      </c>
      <c r="L1306" s="14" t="n">
        <v>102.2</v>
      </c>
      <c r="M1306" s="14" t="n">
        <v>100.7</v>
      </c>
      <c r="N1306" s="14" t="n">
        <v>92.3</v>
      </c>
      <c r="O1306" s="14" t="n">
        <v>102.4</v>
      </c>
      <c r="P1306" s="14" t="n">
        <v>111.7</v>
      </c>
      <c r="Q1306" s="14" t="n">
        <v>110.9</v>
      </c>
      <c r="R1306" s="14" t="n">
        <v>114.1</v>
      </c>
      <c r="S1306" s="14" t="n">
        <v>105.4</v>
      </c>
      <c r="T1306" s="14" t="n">
        <v>115</v>
      </c>
      <c r="U1306" s="15" t="n">
        <v>1303.5</v>
      </c>
    </row>
    <row r="1307" customFormat="false" ht="10.2" hidden="false" customHeight="false" outlineLevel="0" collapsed="false">
      <c r="A1307" s="19" t="n">
        <v>32075030</v>
      </c>
      <c r="B1307" s="20" t="s">
        <v>103</v>
      </c>
      <c r="C1307" s="76" t="s">
        <v>1190</v>
      </c>
      <c r="D1307" s="20" t="s">
        <v>4102</v>
      </c>
      <c r="E1307" s="20" t="s">
        <v>3936</v>
      </c>
      <c r="F1307" s="20" t="n">
        <v>325</v>
      </c>
      <c r="G1307" s="30" t="s">
        <v>6554</v>
      </c>
      <c r="H1307" s="30" t="s">
        <v>6555</v>
      </c>
      <c r="I1307" s="13" t="n">
        <v>146.8</v>
      </c>
      <c r="J1307" s="14" t="n">
        <v>132.5</v>
      </c>
      <c r="K1307" s="14" t="n">
        <v>128.2</v>
      </c>
      <c r="L1307" s="14" t="n">
        <v>109.4</v>
      </c>
      <c r="M1307" s="14" t="n">
        <v>104.2</v>
      </c>
      <c r="N1307" s="14" t="n">
        <v>95.2</v>
      </c>
      <c r="O1307" s="14" t="n">
        <v>102.9</v>
      </c>
      <c r="P1307" s="14" t="n">
        <v>113.3</v>
      </c>
      <c r="Q1307" s="14" t="n">
        <v>117.5</v>
      </c>
      <c r="R1307" s="14" t="n">
        <v>121.7</v>
      </c>
      <c r="S1307" s="14" t="n">
        <v>118.1</v>
      </c>
      <c r="T1307" s="14" t="n">
        <v>131.4</v>
      </c>
      <c r="U1307" s="15" t="n">
        <v>1421.2</v>
      </c>
    </row>
    <row r="1308" customFormat="false" ht="10.2" hidden="false" customHeight="false" outlineLevel="0" collapsed="false">
      <c r="A1308" s="19" t="n">
        <v>52055010</v>
      </c>
      <c r="B1308" s="20" t="s">
        <v>52</v>
      </c>
      <c r="C1308" s="76" t="s">
        <v>4107</v>
      </c>
      <c r="D1308" s="20" t="s">
        <v>4108</v>
      </c>
      <c r="E1308" s="20" t="s">
        <v>2966</v>
      </c>
      <c r="F1308" s="20" t="n">
        <v>2961</v>
      </c>
      <c r="G1308" s="30" t="s">
        <v>6556</v>
      </c>
      <c r="H1308" s="30" t="s">
        <v>6557</v>
      </c>
      <c r="I1308" s="13" t="n">
        <v>78.1</v>
      </c>
      <c r="J1308" s="14" t="n">
        <v>71.9</v>
      </c>
      <c r="K1308" s="14" t="n">
        <v>78.4</v>
      </c>
      <c r="L1308" s="14" t="n">
        <v>75.6</v>
      </c>
      <c r="M1308" s="14" t="n">
        <v>75.3</v>
      </c>
      <c r="N1308" s="14" t="n">
        <v>70.5</v>
      </c>
      <c r="O1308" s="14" t="n">
        <v>74.5</v>
      </c>
      <c r="P1308" s="14" t="n">
        <v>79.7</v>
      </c>
      <c r="Q1308" s="14" t="n">
        <v>81.2</v>
      </c>
      <c r="R1308" s="14" t="n">
        <v>83.2</v>
      </c>
      <c r="S1308" s="14" t="n">
        <v>76.5</v>
      </c>
      <c r="T1308" s="14" t="n">
        <v>77.1</v>
      </c>
      <c r="U1308" s="15" t="n">
        <v>922</v>
      </c>
    </row>
    <row r="1309" customFormat="false" ht="10.2" hidden="false" customHeight="false" outlineLevel="0" collapsed="false">
      <c r="A1309" s="19" t="n">
        <v>52040160</v>
      </c>
      <c r="B1309" s="20" t="s">
        <v>23</v>
      </c>
      <c r="C1309" s="76" t="s">
        <v>4111</v>
      </c>
      <c r="D1309" s="20" t="s">
        <v>4112</v>
      </c>
      <c r="E1309" s="20" t="s">
        <v>2966</v>
      </c>
      <c r="F1309" s="20" t="n">
        <v>2200</v>
      </c>
      <c r="G1309" s="30" t="s">
        <v>8829</v>
      </c>
      <c r="H1309" s="30" t="s">
        <v>8830</v>
      </c>
      <c r="I1309" s="13" t="n">
        <v>88.3</v>
      </c>
      <c r="J1309" s="14" t="n">
        <v>76.9</v>
      </c>
      <c r="K1309" s="14" t="n">
        <v>88.5</v>
      </c>
      <c r="L1309" s="14" t="n">
        <v>80</v>
      </c>
      <c r="M1309" s="14" t="n">
        <v>80.5</v>
      </c>
      <c r="N1309" s="14" t="n">
        <v>75.1</v>
      </c>
      <c r="O1309" s="14" t="n">
        <v>83.1</v>
      </c>
      <c r="P1309" s="14" t="n">
        <v>87.9</v>
      </c>
      <c r="Q1309" s="14" t="n">
        <v>84.7</v>
      </c>
      <c r="R1309" s="14" t="n">
        <v>86</v>
      </c>
      <c r="S1309" s="14" t="n">
        <v>78.5</v>
      </c>
      <c r="T1309" s="14" t="n">
        <v>83.9</v>
      </c>
      <c r="U1309" s="15" t="n">
        <v>993.4</v>
      </c>
    </row>
    <row r="1310" customFormat="false" ht="10.2" hidden="false" customHeight="false" outlineLevel="0" collapsed="false">
      <c r="A1310" s="19" t="n">
        <v>51025050</v>
      </c>
      <c r="B1310" s="20" t="s">
        <v>149</v>
      </c>
      <c r="C1310" s="76" t="s">
        <v>4115</v>
      </c>
      <c r="D1310" s="20" t="s">
        <v>4116</v>
      </c>
      <c r="E1310" s="20" t="s">
        <v>2966</v>
      </c>
      <c r="F1310" s="20" t="n">
        <v>1010</v>
      </c>
      <c r="G1310" s="30" t="s">
        <v>6558</v>
      </c>
      <c r="H1310" s="30" t="s">
        <v>6559</v>
      </c>
      <c r="I1310" s="13" t="n">
        <v>69.7</v>
      </c>
      <c r="J1310" s="14" t="n">
        <v>67.3</v>
      </c>
      <c r="K1310" s="14" t="n">
        <v>76.7</v>
      </c>
      <c r="L1310" s="14" t="n">
        <v>73.8</v>
      </c>
      <c r="M1310" s="14" t="n">
        <v>71.5</v>
      </c>
      <c r="N1310" s="14" t="n">
        <v>66.4</v>
      </c>
      <c r="O1310" s="14" t="n">
        <v>71.2</v>
      </c>
      <c r="P1310" s="14" t="n">
        <v>74.6</v>
      </c>
      <c r="Q1310" s="14" t="n">
        <v>70</v>
      </c>
      <c r="R1310" s="14" t="n">
        <v>71.1</v>
      </c>
      <c r="S1310" s="14" t="n">
        <v>66.3</v>
      </c>
      <c r="T1310" s="14" t="n">
        <v>66.4</v>
      </c>
      <c r="U1310" s="15" t="n">
        <v>845</v>
      </c>
    </row>
    <row r="1311" customFormat="false" ht="10.2" hidden="false" customHeight="false" outlineLevel="0" collapsed="false">
      <c r="A1311" s="19" t="n">
        <v>52065020</v>
      </c>
      <c r="B1311" s="20" t="s">
        <v>103</v>
      </c>
      <c r="C1311" s="76" t="s">
        <v>4116</v>
      </c>
      <c r="D1311" s="20" t="s">
        <v>4116</v>
      </c>
      <c r="E1311" s="20" t="s">
        <v>2966</v>
      </c>
      <c r="F1311" s="20" t="n">
        <v>60</v>
      </c>
      <c r="G1311" s="30" t="s">
        <v>6560</v>
      </c>
      <c r="H1311" s="30" t="s">
        <v>6561</v>
      </c>
      <c r="I1311" s="13" t="n">
        <v>94.1</v>
      </c>
      <c r="J1311" s="14" t="n">
        <v>91</v>
      </c>
      <c r="K1311" s="14" t="n">
        <v>103.7</v>
      </c>
      <c r="L1311" s="14" t="n">
        <v>100.1</v>
      </c>
      <c r="M1311" s="14" t="n">
        <v>95.8</v>
      </c>
      <c r="N1311" s="14" t="n">
        <v>87.8</v>
      </c>
      <c r="O1311" s="14" t="n">
        <v>92</v>
      </c>
      <c r="P1311" s="14" t="n">
        <v>92.5</v>
      </c>
      <c r="Q1311" s="14" t="n">
        <v>87.2</v>
      </c>
      <c r="R1311" s="14" t="n">
        <v>88.8</v>
      </c>
      <c r="S1311" s="14" t="n">
        <v>84.3</v>
      </c>
      <c r="T1311" s="14" t="n">
        <v>88.1</v>
      </c>
      <c r="U1311" s="15" t="n">
        <v>1105.4</v>
      </c>
    </row>
    <row r="1312" customFormat="false" ht="10.2" hidden="false" customHeight="false" outlineLevel="0" collapsed="false">
      <c r="A1312" s="19" t="n">
        <v>51020010</v>
      </c>
      <c r="B1312" s="20" t="s">
        <v>99</v>
      </c>
      <c r="C1312" s="76" t="s">
        <v>2902</v>
      </c>
      <c r="D1312" s="20" t="s">
        <v>4116</v>
      </c>
      <c r="E1312" s="20" t="s">
        <v>2966</v>
      </c>
      <c r="F1312" s="20" t="n">
        <v>1157</v>
      </c>
      <c r="G1312" s="30" t="s">
        <v>8831</v>
      </c>
      <c r="H1312" s="30" t="s">
        <v>8832</v>
      </c>
      <c r="I1312" s="13" t="n">
        <v>107.8</v>
      </c>
      <c r="J1312" s="14" t="n">
        <v>93.1</v>
      </c>
      <c r="K1312" s="14" t="n">
        <v>103.9</v>
      </c>
      <c r="L1312" s="14" t="n">
        <v>91.8</v>
      </c>
      <c r="M1312" s="14" t="n">
        <v>91.2</v>
      </c>
      <c r="N1312" s="14" t="n">
        <v>84.5</v>
      </c>
      <c r="O1312" s="14" t="n">
        <v>93.5</v>
      </c>
      <c r="P1312" s="14" t="n">
        <v>100.8</v>
      </c>
      <c r="Q1312" s="14" t="n">
        <v>98.7</v>
      </c>
      <c r="R1312" s="14" t="n">
        <v>101.1</v>
      </c>
      <c r="S1312" s="14" t="n">
        <v>92.9</v>
      </c>
      <c r="T1312" s="14" t="n">
        <v>100.7</v>
      </c>
      <c r="U1312" s="15" t="n">
        <v>1160</v>
      </c>
    </row>
    <row r="1313" customFormat="false" ht="10.2" hidden="false" customHeight="false" outlineLevel="0" collapsed="false">
      <c r="A1313" s="19" t="n">
        <v>52040040</v>
      </c>
      <c r="B1313" s="20" t="s">
        <v>23</v>
      </c>
      <c r="C1313" s="76" t="s">
        <v>4123</v>
      </c>
      <c r="D1313" s="20" t="s">
        <v>4123</v>
      </c>
      <c r="E1313" s="20" t="s">
        <v>2966</v>
      </c>
      <c r="F1313" s="20" t="n">
        <v>2020</v>
      </c>
      <c r="G1313" s="30" t="s">
        <v>8833</v>
      </c>
      <c r="H1313" s="30" t="s">
        <v>8834</v>
      </c>
      <c r="I1313" s="13" t="n">
        <v>91.7</v>
      </c>
      <c r="J1313" s="14" t="n">
        <v>79.6</v>
      </c>
      <c r="K1313" s="14" t="n">
        <v>91.2</v>
      </c>
      <c r="L1313" s="14" t="n">
        <v>81.9</v>
      </c>
      <c r="M1313" s="14" t="n">
        <v>82.3</v>
      </c>
      <c r="N1313" s="14" t="n">
        <v>76.6</v>
      </c>
      <c r="O1313" s="14" t="n">
        <v>84.7</v>
      </c>
      <c r="P1313" s="14" t="n">
        <v>90.2</v>
      </c>
      <c r="Q1313" s="14" t="n">
        <v>87.1</v>
      </c>
      <c r="R1313" s="14" t="n">
        <v>88.6</v>
      </c>
      <c r="S1313" s="14" t="n">
        <v>81.2</v>
      </c>
      <c r="T1313" s="14" t="n">
        <v>86.9</v>
      </c>
      <c r="U1313" s="15" t="n">
        <v>1022</v>
      </c>
    </row>
    <row r="1314" customFormat="false" ht="10.2" hidden="false" customHeight="false" outlineLevel="0" collapsed="false">
      <c r="A1314" s="19" t="n">
        <v>52040060</v>
      </c>
      <c r="B1314" s="20" t="s">
        <v>23</v>
      </c>
      <c r="C1314" s="76" t="s">
        <v>4126</v>
      </c>
      <c r="D1314" s="20" t="s">
        <v>4123</v>
      </c>
      <c r="E1314" s="20" t="s">
        <v>2966</v>
      </c>
      <c r="F1314" s="20" t="n">
        <v>2576</v>
      </c>
      <c r="G1314" s="30" t="s">
        <v>8835</v>
      </c>
      <c r="H1314" s="30" t="s">
        <v>8836</v>
      </c>
      <c r="I1314" s="13" t="n">
        <v>81.4</v>
      </c>
      <c r="J1314" s="14" t="n">
        <v>71</v>
      </c>
      <c r="K1314" s="14" t="n">
        <v>83</v>
      </c>
      <c r="L1314" s="14" t="n">
        <v>75.7</v>
      </c>
      <c r="M1314" s="14" t="n">
        <v>76.5</v>
      </c>
      <c r="N1314" s="14" t="n">
        <v>71.9</v>
      </c>
      <c r="O1314" s="14" t="n">
        <v>79.4</v>
      </c>
      <c r="P1314" s="14" t="n">
        <v>83.3</v>
      </c>
      <c r="Q1314" s="14" t="n">
        <v>79.8</v>
      </c>
      <c r="R1314" s="14" t="n">
        <v>80.6</v>
      </c>
      <c r="S1314" s="14" t="n">
        <v>73.5</v>
      </c>
      <c r="T1314" s="14" t="n">
        <v>77.7</v>
      </c>
      <c r="U1314" s="15" t="n">
        <v>933.8</v>
      </c>
    </row>
    <row r="1315" customFormat="false" ht="10.2" hidden="false" customHeight="false" outlineLevel="0" collapsed="false">
      <c r="A1315" s="19" t="n">
        <v>52045020</v>
      </c>
      <c r="B1315" s="20" t="s">
        <v>52</v>
      </c>
      <c r="C1315" s="76" t="s">
        <v>4129</v>
      </c>
      <c r="D1315" s="20" t="s">
        <v>4130</v>
      </c>
      <c r="E1315" s="20" t="s">
        <v>2966</v>
      </c>
      <c r="F1315" s="20" t="n">
        <v>1816</v>
      </c>
      <c r="G1315" s="30" t="s">
        <v>6562</v>
      </c>
      <c r="H1315" s="30" t="s">
        <v>6563</v>
      </c>
      <c r="I1315" s="13" t="n">
        <v>102.7</v>
      </c>
      <c r="J1315" s="14" t="n">
        <v>96.5</v>
      </c>
      <c r="K1315" s="14" t="n">
        <v>105.6</v>
      </c>
      <c r="L1315" s="14" t="n">
        <v>99.8</v>
      </c>
      <c r="M1315" s="14" t="n">
        <v>104.3</v>
      </c>
      <c r="N1315" s="14" t="n">
        <v>111.2</v>
      </c>
      <c r="O1315" s="14" t="n">
        <v>131.7</v>
      </c>
      <c r="P1315" s="14" t="n">
        <v>141.9</v>
      </c>
      <c r="Q1315" s="14" t="n">
        <v>127.3</v>
      </c>
      <c r="R1315" s="14" t="n">
        <v>111.3</v>
      </c>
      <c r="S1315" s="14" t="n">
        <v>95.7</v>
      </c>
      <c r="T1315" s="14" t="n">
        <v>96.4</v>
      </c>
      <c r="U1315" s="15" t="n">
        <v>1324.4</v>
      </c>
    </row>
    <row r="1316" customFormat="false" ht="10.2" hidden="false" customHeight="false" outlineLevel="0" collapsed="false">
      <c r="A1316" s="19" t="n">
        <v>52040030</v>
      </c>
      <c r="B1316" s="20" t="s">
        <v>23</v>
      </c>
      <c r="C1316" s="76" t="s">
        <v>4130</v>
      </c>
      <c r="D1316" s="20" t="s">
        <v>4130</v>
      </c>
      <c r="E1316" s="20" t="s">
        <v>2966</v>
      </c>
      <c r="F1316" s="20" t="n">
        <v>2000</v>
      </c>
      <c r="G1316" s="30" t="s">
        <v>8837</v>
      </c>
      <c r="H1316" s="30" t="s">
        <v>8838</v>
      </c>
      <c r="I1316" s="13" t="n">
        <v>92</v>
      </c>
      <c r="J1316" s="14" t="n">
        <v>79.9</v>
      </c>
      <c r="K1316" s="14" t="n">
        <v>91.5</v>
      </c>
      <c r="L1316" s="14" t="n">
        <v>82.2</v>
      </c>
      <c r="M1316" s="14" t="n">
        <v>82.6</v>
      </c>
      <c r="N1316" s="14" t="n">
        <v>76.9</v>
      </c>
      <c r="O1316" s="14" t="n">
        <v>85</v>
      </c>
      <c r="P1316" s="14" t="n">
        <v>90.5</v>
      </c>
      <c r="Q1316" s="14" t="n">
        <v>87.4</v>
      </c>
      <c r="R1316" s="14" t="n">
        <v>88.9</v>
      </c>
      <c r="S1316" s="14" t="n">
        <v>81.5</v>
      </c>
      <c r="T1316" s="14" t="n">
        <v>87.2</v>
      </c>
      <c r="U1316" s="15" t="n">
        <v>1025.6</v>
      </c>
    </row>
    <row r="1317" customFormat="false" ht="10.2" hidden="false" customHeight="false" outlineLevel="0" collapsed="false">
      <c r="A1317" s="19" t="n">
        <v>52030060</v>
      </c>
      <c r="B1317" s="20" t="s">
        <v>23</v>
      </c>
      <c r="C1317" s="76" t="s">
        <v>4135</v>
      </c>
      <c r="D1317" s="20" t="s">
        <v>4136</v>
      </c>
      <c r="E1317" s="20" t="s">
        <v>2966</v>
      </c>
      <c r="F1317" s="20" t="n">
        <v>1626</v>
      </c>
      <c r="G1317" s="30" t="s">
        <v>8839</v>
      </c>
      <c r="H1317" s="30" t="s">
        <v>8840</v>
      </c>
      <c r="I1317" s="13" t="n">
        <v>98.7</v>
      </c>
      <c r="J1317" s="14" t="n">
        <v>85.8</v>
      </c>
      <c r="K1317" s="14" t="n">
        <v>97</v>
      </c>
      <c r="L1317" s="14" t="n">
        <v>86.4</v>
      </c>
      <c r="M1317" s="14" t="n">
        <v>86.4</v>
      </c>
      <c r="N1317" s="14" t="n">
        <v>80.2</v>
      </c>
      <c r="O1317" s="14" t="n">
        <v>88.7</v>
      </c>
      <c r="P1317" s="14" t="n">
        <v>94.9</v>
      </c>
      <c r="Q1317" s="14" t="n">
        <v>92.4</v>
      </c>
      <c r="R1317" s="14" t="n">
        <v>94.3</v>
      </c>
      <c r="S1317" s="14" t="n">
        <v>86.3</v>
      </c>
      <c r="T1317" s="14" t="n">
        <v>91.5</v>
      </c>
      <c r="U1317" s="15" t="n">
        <v>1082.6</v>
      </c>
    </row>
    <row r="1318" customFormat="false" ht="10.2" hidden="false" customHeight="false" outlineLevel="0" collapsed="false">
      <c r="A1318" s="19" t="n">
        <v>52030020</v>
      </c>
      <c r="B1318" s="20" t="s">
        <v>23</v>
      </c>
      <c r="C1318" s="76" t="s">
        <v>4139</v>
      </c>
      <c r="D1318" s="20" t="s">
        <v>4136</v>
      </c>
      <c r="E1318" s="20" t="s">
        <v>2966</v>
      </c>
      <c r="F1318" s="20" t="n">
        <v>1770</v>
      </c>
      <c r="G1318" s="30" t="s">
        <v>8841</v>
      </c>
      <c r="H1318" s="30" t="s">
        <v>8842</v>
      </c>
      <c r="I1318" s="13" t="n">
        <v>96.4</v>
      </c>
      <c r="J1318" s="14" t="n">
        <v>83.6</v>
      </c>
      <c r="K1318" s="14" t="n">
        <v>94.9</v>
      </c>
      <c r="L1318" s="14" t="n">
        <v>84.7</v>
      </c>
      <c r="M1318" s="14" t="n">
        <v>84.9</v>
      </c>
      <c r="N1318" s="14" t="n">
        <v>78.8</v>
      </c>
      <c r="O1318" s="14" t="n">
        <v>87.3</v>
      </c>
      <c r="P1318" s="14" t="n">
        <v>93.2</v>
      </c>
      <c r="Q1318" s="14" t="n">
        <v>90.5</v>
      </c>
      <c r="R1318" s="14" t="n">
        <v>92.3</v>
      </c>
      <c r="S1318" s="14" t="n">
        <v>84.5</v>
      </c>
      <c r="T1318" s="14" t="n">
        <v>90.8</v>
      </c>
      <c r="U1318" s="15" t="n">
        <v>1061.9</v>
      </c>
    </row>
    <row r="1319" customFormat="false" ht="10.2" hidden="false" customHeight="false" outlineLevel="0" collapsed="false">
      <c r="A1319" s="19" t="n">
        <v>52055030</v>
      </c>
      <c r="B1319" s="20" t="s">
        <v>103</v>
      </c>
      <c r="C1319" s="76" t="s">
        <v>4142</v>
      </c>
      <c r="D1319" s="20" t="s">
        <v>4143</v>
      </c>
      <c r="E1319" s="20" t="s">
        <v>2966</v>
      </c>
      <c r="F1319" s="20" t="n">
        <v>1493</v>
      </c>
      <c r="G1319" s="30" t="s">
        <v>6564</v>
      </c>
      <c r="H1319" s="30" t="s">
        <v>6565</v>
      </c>
      <c r="I1319" s="13" t="n">
        <v>104.3</v>
      </c>
      <c r="J1319" s="14" t="n">
        <v>97.9</v>
      </c>
      <c r="K1319" s="14" t="n">
        <v>106.8</v>
      </c>
      <c r="L1319" s="14" t="n">
        <v>98.5</v>
      </c>
      <c r="M1319" s="14" t="n">
        <v>100.4</v>
      </c>
      <c r="N1319" s="14" t="n">
        <v>103</v>
      </c>
      <c r="O1319" s="14" t="n">
        <v>119.4</v>
      </c>
      <c r="P1319" s="14" t="n">
        <v>128.5</v>
      </c>
      <c r="Q1319" s="14" t="n">
        <v>119.2</v>
      </c>
      <c r="R1319" s="14" t="n">
        <v>109.9</v>
      </c>
      <c r="S1319" s="14" t="n">
        <v>97.2</v>
      </c>
      <c r="T1319" s="14" t="n">
        <v>98.8</v>
      </c>
      <c r="U1319" s="15" t="n">
        <v>1283.9</v>
      </c>
    </row>
    <row r="1320" customFormat="false" ht="10.2" hidden="false" customHeight="false" outlineLevel="0" collapsed="false">
      <c r="A1320" s="19" t="n">
        <v>52050130</v>
      </c>
      <c r="B1320" s="20" t="s">
        <v>23</v>
      </c>
      <c r="C1320" s="76" t="s">
        <v>4148</v>
      </c>
      <c r="D1320" s="20" t="s">
        <v>4149</v>
      </c>
      <c r="E1320" s="20" t="s">
        <v>2966</v>
      </c>
      <c r="F1320" s="20" t="n">
        <v>3100</v>
      </c>
      <c r="G1320" s="30" t="s">
        <v>8843</v>
      </c>
      <c r="H1320" s="30" t="s">
        <v>8844</v>
      </c>
      <c r="I1320" s="13" t="n">
        <v>71.6</v>
      </c>
      <c r="J1320" s="14" t="n">
        <v>62.8</v>
      </c>
      <c r="K1320" s="14" t="n">
        <v>75.3</v>
      </c>
      <c r="L1320" s="14" t="n">
        <v>69.6</v>
      </c>
      <c r="M1320" s="14" t="n">
        <v>71</v>
      </c>
      <c r="N1320" s="14" t="n">
        <v>67.2</v>
      </c>
      <c r="O1320" s="14" t="n">
        <v>74.1</v>
      </c>
      <c r="P1320" s="14" t="n">
        <v>76.9</v>
      </c>
      <c r="Q1320" s="14" t="n">
        <v>72.8</v>
      </c>
      <c r="R1320" s="14" t="n">
        <v>73</v>
      </c>
      <c r="S1320" s="14" t="n">
        <v>66.4</v>
      </c>
      <c r="T1320" s="14" t="n">
        <v>69.3</v>
      </c>
      <c r="U1320" s="15" t="n">
        <v>850</v>
      </c>
    </row>
    <row r="1321" customFormat="false" ht="10.2" hidden="false" customHeight="false" outlineLevel="0" collapsed="false">
      <c r="A1321" s="19" t="n">
        <v>52050110</v>
      </c>
      <c r="B1321" s="20" t="s">
        <v>23</v>
      </c>
      <c r="C1321" s="76" t="s">
        <v>4149</v>
      </c>
      <c r="D1321" s="20" t="s">
        <v>4149</v>
      </c>
      <c r="E1321" s="20" t="s">
        <v>2966</v>
      </c>
      <c r="F1321" s="20" t="n">
        <v>3092</v>
      </c>
      <c r="G1321" s="30" t="s">
        <v>8845</v>
      </c>
      <c r="H1321" s="30" t="s">
        <v>8846</v>
      </c>
      <c r="I1321" s="13" t="n">
        <v>71.7</v>
      </c>
      <c r="J1321" s="14" t="n">
        <v>63</v>
      </c>
      <c r="K1321" s="14" t="n">
        <v>75.4</v>
      </c>
      <c r="L1321" s="14" t="n">
        <v>69.8</v>
      </c>
      <c r="M1321" s="14" t="n">
        <v>71.2</v>
      </c>
      <c r="N1321" s="14" t="n">
        <v>67.2</v>
      </c>
      <c r="O1321" s="14" t="n">
        <v>74.2</v>
      </c>
      <c r="P1321" s="14" t="n">
        <v>77</v>
      </c>
      <c r="Q1321" s="14" t="n">
        <v>72.8</v>
      </c>
      <c r="R1321" s="14" t="n">
        <v>73.3</v>
      </c>
      <c r="S1321" s="14" t="n">
        <v>66.4</v>
      </c>
      <c r="T1321" s="14" t="n">
        <v>69.4</v>
      </c>
      <c r="U1321" s="15" t="n">
        <v>851.4</v>
      </c>
    </row>
    <row r="1322" customFormat="false" ht="10.2" hidden="false" customHeight="false" outlineLevel="0" collapsed="false">
      <c r="A1322" s="19" t="n">
        <v>52080010</v>
      </c>
      <c r="B1322" s="20" t="s">
        <v>23</v>
      </c>
      <c r="C1322" s="76" t="s">
        <v>4154</v>
      </c>
      <c r="D1322" s="20" t="s">
        <v>4155</v>
      </c>
      <c r="E1322" s="20" t="s">
        <v>2966</v>
      </c>
      <c r="F1322" s="20" t="n">
        <v>850</v>
      </c>
      <c r="G1322" s="30" t="s">
        <v>8847</v>
      </c>
      <c r="H1322" s="30" t="s">
        <v>8848</v>
      </c>
      <c r="I1322" s="13" t="n">
        <v>113.4</v>
      </c>
      <c r="J1322" s="14" t="n">
        <v>97.9</v>
      </c>
      <c r="K1322" s="14" t="n">
        <v>108.5</v>
      </c>
      <c r="L1322" s="14" t="n">
        <v>95.3</v>
      </c>
      <c r="M1322" s="14" t="n">
        <v>94.5</v>
      </c>
      <c r="N1322" s="14" t="n">
        <v>87.1</v>
      </c>
      <c r="O1322" s="14" t="n">
        <v>96.5</v>
      </c>
      <c r="P1322" s="14" t="n">
        <v>104.5</v>
      </c>
      <c r="Q1322" s="14" t="n">
        <v>103.1</v>
      </c>
      <c r="R1322" s="14" t="n">
        <v>105.6</v>
      </c>
      <c r="S1322" s="14" t="n">
        <v>97.2</v>
      </c>
      <c r="T1322" s="14" t="n">
        <v>105.6</v>
      </c>
      <c r="U1322" s="15" t="n">
        <v>1209.2</v>
      </c>
    </row>
    <row r="1323" customFormat="false" ht="10.2" hidden="false" customHeight="false" outlineLevel="0" collapsed="false">
      <c r="A1323" s="19" t="n">
        <v>53020010</v>
      </c>
      <c r="B1323" s="20" t="s">
        <v>23</v>
      </c>
      <c r="C1323" s="76" t="s">
        <v>4158</v>
      </c>
      <c r="D1323" s="20" t="s">
        <v>4159</v>
      </c>
      <c r="E1323" s="20" t="s">
        <v>2966</v>
      </c>
      <c r="F1323" s="20" t="n">
        <v>30</v>
      </c>
      <c r="G1323" s="30" t="s">
        <v>8849</v>
      </c>
      <c r="H1323" s="30" t="s">
        <v>8850</v>
      </c>
      <c r="I1323" s="13" t="n">
        <v>127.3</v>
      </c>
      <c r="J1323" s="14" t="n">
        <v>109.6</v>
      </c>
      <c r="K1323" s="14" t="n">
        <v>119.7</v>
      </c>
      <c r="L1323" s="14" t="n">
        <v>104</v>
      </c>
      <c r="M1323" s="14" t="n">
        <v>102.5</v>
      </c>
      <c r="N1323" s="14" t="n">
        <v>93.7</v>
      </c>
      <c r="O1323" s="14" t="n">
        <v>104.1</v>
      </c>
      <c r="P1323" s="14" t="n">
        <v>113.6</v>
      </c>
      <c r="Q1323" s="14" t="n">
        <v>113</v>
      </c>
      <c r="R1323" s="14" t="n">
        <v>116.4</v>
      </c>
      <c r="S1323" s="14" t="n">
        <v>107.5</v>
      </c>
      <c r="T1323" s="14" t="n">
        <v>117.7</v>
      </c>
      <c r="U1323" s="15" t="n">
        <v>1329.1</v>
      </c>
    </row>
    <row r="1324" customFormat="false" ht="10.2" hidden="false" customHeight="false" outlineLevel="0" collapsed="false">
      <c r="A1324" s="19" t="n">
        <v>52050010</v>
      </c>
      <c r="B1324" s="20" t="s">
        <v>23</v>
      </c>
      <c r="C1324" s="76" t="s">
        <v>402</v>
      </c>
      <c r="D1324" s="20" t="s">
        <v>4162</v>
      </c>
      <c r="E1324" s="20" t="s">
        <v>2966</v>
      </c>
      <c r="F1324" s="20" t="n">
        <v>1620</v>
      </c>
      <c r="G1324" s="30" t="s">
        <v>8851</v>
      </c>
      <c r="H1324" s="30" t="s">
        <v>8852</v>
      </c>
      <c r="I1324" s="13" t="n">
        <v>98.8</v>
      </c>
      <c r="J1324" s="14" t="n">
        <v>85.9</v>
      </c>
      <c r="K1324" s="14" t="n">
        <v>97.2</v>
      </c>
      <c r="L1324" s="14" t="n">
        <v>86.6</v>
      </c>
      <c r="M1324" s="14" t="n">
        <v>86.6</v>
      </c>
      <c r="N1324" s="14" t="n">
        <v>80.3</v>
      </c>
      <c r="O1324" s="14" t="n">
        <v>88.9</v>
      </c>
      <c r="P1324" s="14" t="n">
        <v>95.1</v>
      </c>
      <c r="Q1324" s="14" t="n">
        <v>92.6</v>
      </c>
      <c r="R1324" s="14" t="n">
        <v>94.5</v>
      </c>
      <c r="S1324" s="14" t="n">
        <v>86.4</v>
      </c>
      <c r="T1324" s="14" t="n">
        <v>91.6</v>
      </c>
      <c r="U1324" s="15" t="n">
        <v>1084.5</v>
      </c>
    </row>
    <row r="1325" customFormat="false" ht="10.2" hidden="false" customHeight="false" outlineLevel="0" collapsed="false">
      <c r="A1325" s="19" t="n">
        <v>52010030</v>
      </c>
      <c r="B1325" s="20" t="s">
        <v>23</v>
      </c>
      <c r="C1325" s="76" t="s">
        <v>617</v>
      </c>
      <c r="D1325" s="20" t="s">
        <v>4165</v>
      </c>
      <c r="E1325" s="20" t="s">
        <v>2966</v>
      </c>
      <c r="F1325" s="20" t="n">
        <v>1700</v>
      </c>
      <c r="G1325" s="30" t="s">
        <v>8853</v>
      </c>
      <c r="H1325" s="30" t="s">
        <v>8854</v>
      </c>
      <c r="I1325" s="13" t="n">
        <v>97.5</v>
      </c>
      <c r="J1325" s="14" t="n">
        <v>84.7</v>
      </c>
      <c r="K1325" s="14" t="n">
        <v>96</v>
      </c>
      <c r="L1325" s="14" t="n">
        <v>85.6</v>
      </c>
      <c r="M1325" s="14" t="n">
        <v>85.8</v>
      </c>
      <c r="N1325" s="14" t="n">
        <v>79.6</v>
      </c>
      <c r="O1325" s="14" t="n">
        <v>88.1</v>
      </c>
      <c r="P1325" s="14" t="n">
        <v>94.1</v>
      </c>
      <c r="Q1325" s="14" t="n">
        <v>91.4</v>
      </c>
      <c r="R1325" s="14" t="n">
        <v>93.3</v>
      </c>
      <c r="S1325" s="14" t="n">
        <v>85.4</v>
      </c>
      <c r="T1325" s="14" t="n">
        <v>91.3</v>
      </c>
      <c r="U1325" s="15" t="n">
        <v>1072.8</v>
      </c>
    </row>
    <row r="1326" customFormat="false" ht="10.2" hidden="false" customHeight="false" outlineLevel="0" collapsed="false">
      <c r="A1326" s="19" t="n">
        <v>52040050</v>
      </c>
      <c r="B1326" s="20" t="s">
        <v>23</v>
      </c>
      <c r="C1326" s="76" t="s">
        <v>4168</v>
      </c>
      <c r="D1326" s="20" t="s">
        <v>4169</v>
      </c>
      <c r="E1326" s="20" t="s">
        <v>2966</v>
      </c>
      <c r="F1326" s="20" t="n">
        <v>1800</v>
      </c>
      <c r="G1326" s="30" t="s">
        <v>8855</v>
      </c>
      <c r="H1326" s="30" t="s">
        <v>8856</v>
      </c>
      <c r="I1326" s="13" t="n">
        <v>95.8</v>
      </c>
      <c r="J1326" s="14" t="n">
        <v>83.1</v>
      </c>
      <c r="K1326" s="14" t="n">
        <v>94.5</v>
      </c>
      <c r="L1326" s="14" t="n">
        <v>84.4</v>
      </c>
      <c r="M1326" s="14" t="n">
        <v>84.6</v>
      </c>
      <c r="N1326" s="14" t="n">
        <v>78.7</v>
      </c>
      <c r="O1326" s="14" t="n">
        <v>87</v>
      </c>
      <c r="P1326" s="14" t="n">
        <v>92.9</v>
      </c>
      <c r="Q1326" s="14" t="n">
        <v>90.2</v>
      </c>
      <c r="R1326" s="14" t="n">
        <v>91.9</v>
      </c>
      <c r="S1326" s="14" t="n">
        <v>84.2</v>
      </c>
      <c r="T1326" s="14" t="n">
        <v>90.4</v>
      </c>
      <c r="U1326" s="15" t="n">
        <v>1057.7</v>
      </c>
    </row>
    <row r="1327" customFormat="false" ht="10.2" hidden="false" customHeight="false" outlineLevel="0" collapsed="false">
      <c r="A1327" s="19" t="n">
        <v>52090010</v>
      </c>
      <c r="B1327" s="20" t="s">
        <v>23</v>
      </c>
      <c r="C1327" s="76" t="s">
        <v>4172</v>
      </c>
      <c r="D1327" s="20" t="s">
        <v>4173</v>
      </c>
      <c r="E1327" s="20" t="s">
        <v>2966</v>
      </c>
      <c r="F1327" s="20" t="n">
        <v>6</v>
      </c>
      <c r="G1327" s="30" t="s">
        <v>8857</v>
      </c>
      <c r="H1327" s="30" t="s">
        <v>8858</v>
      </c>
      <c r="I1327" s="13" t="n">
        <v>127.3</v>
      </c>
      <c r="J1327" s="14" t="n">
        <v>109.6</v>
      </c>
      <c r="K1327" s="14" t="n">
        <v>119.7</v>
      </c>
      <c r="L1327" s="14" t="n">
        <v>104</v>
      </c>
      <c r="M1327" s="14" t="n">
        <v>102.5</v>
      </c>
      <c r="N1327" s="14" t="n">
        <v>93.7</v>
      </c>
      <c r="O1327" s="14" t="n">
        <v>104.1</v>
      </c>
      <c r="P1327" s="14" t="n">
        <v>113.6</v>
      </c>
      <c r="Q1327" s="14" t="n">
        <v>113</v>
      </c>
      <c r="R1327" s="14" t="n">
        <v>116.4</v>
      </c>
      <c r="S1327" s="14" t="n">
        <v>107.5</v>
      </c>
      <c r="T1327" s="14" t="n">
        <v>117.7</v>
      </c>
      <c r="U1327" s="15" t="n">
        <v>1329.1</v>
      </c>
    </row>
    <row r="1328" customFormat="false" ht="10.2" hidden="false" customHeight="false" outlineLevel="0" collapsed="false">
      <c r="A1328" s="19" t="n">
        <v>52050100</v>
      </c>
      <c r="B1328" s="20" t="s">
        <v>23</v>
      </c>
      <c r="C1328" s="76" t="s">
        <v>4176</v>
      </c>
      <c r="D1328" s="20" t="s">
        <v>4176</v>
      </c>
      <c r="E1328" s="20" t="s">
        <v>2966</v>
      </c>
      <c r="F1328" s="20" t="n">
        <v>2830</v>
      </c>
      <c r="G1328" s="30" t="s">
        <v>8859</v>
      </c>
      <c r="H1328" s="30" t="s">
        <v>8860</v>
      </c>
      <c r="I1328" s="13" t="n">
        <v>76.6</v>
      </c>
      <c r="J1328" s="14" t="n">
        <v>67.1</v>
      </c>
      <c r="K1328" s="14" t="n">
        <v>79.2</v>
      </c>
      <c r="L1328" s="14" t="n">
        <v>72.7</v>
      </c>
      <c r="M1328" s="14" t="n">
        <v>73.8</v>
      </c>
      <c r="N1328" s="14" t="n">
        <v>69.6</v>
      </c>
      <c r="O1328" s="14" t="n">
        <v>76.8</v>
      </c>
      <c r="P1328" s="14" t="n">
        <v>80.2</v>
      </c>
      <c r="Q1328" s="14" t="n">
        <v>76.2</v>
      </c>
      <c r="R1328" s="14" t="n">
        <v>76.9</v>
      </c>
      <c r="S1328" s="14" t="n">
        <v>69.9</v>
      </c>
      <c r="T1328" s="14" t="n">
        <v>73.7</v>
      </c>
      <c r="U1328" s="15" t="n">
        <v>892.7</v>
      </c>
    </row>
    <row r="1329" customFormat="false" ht="10.2" hidden="false" customHeight="false" outlineLevel="0" collapsed="false">
      <c r="A1329" s="19" t="n">
        <v>52050090</v>
      </c>
      <c r="B1329" s="20" t="s">
        <v>23</v>
      </c>
      <c r="C1329" s="76" t="s">
        <v>4179</v>
      </c>
      <c r="D1329" s="20" t="s">
        <v>4179</v>
      </c>
      <c r="E1329" s="20" t="s">
        <v>2966</v>
      </c>
      <c r="F1329" s="20" t="n">
        <v>2550</v>
      </c>
      <c r="G1329" s="30" t="s">
        <v>8861</v>
      </c>
      <c r="H1329" s="30" t="s">
        <v>8862</v>
      </c>
      <c r="I1329" s="13" t="n">
        <v>81.9</v>
      </c>
      <c r="J1329" s="14" t="n">
        <v>71.3</v>
      </c>
      <c r="K1329" s="14" t="n">
        <v>83.4</v>
      </c>
      <c r="L1329" s="14" t="n">
        <v>76</v>
      </c>
      <c r="M1329" s="14" t="n">
        <v>76.7</v>
      </c>
      <c r="N1329" s="14" t="n">
        <v>72.2</v>
      </c>
      <c r="O1329" s="14" t="n">
        <v>79.5</v>
      </c>
      <c r="P1329" s="14" t="n">
        <v>83.7</v>
      </c>
      <c r="Q1329" s="14" t="n">
        <v>80.2</v>
      </c>
      <c r="R1329" s="14" t="n">
        <v>81.1</v>
      </c>
      <c r="S1329" s="14" t="n">
        <v>73.9</v>
      </c>
      <c r="T1329" s="14" t="n">
        <v>78.2</v>
      </c>
      <c r="U1329" s="15" t="n">
        <v>938.1</v>
      </c>
    </row>
    <row r="1330" customFormat="false" ht="10.2" hidden="false" customHeight="false" outlineLevel="0" collapsed="false">
      <c r="A1330" s="19" t="n">
        <v>52030090</v>
      </c>
      <c r="B1330" s="20" t="s">
        <v>23</v>
      </c>
      <c r="C1330" s="76" t="s">
        <v>4182</v>
      </c>
      <c r="D1330" s="20" t="s">
        <v>4183</v>
      </c>
      <c r="E1330" s="20" t="s">
        <v>2966</v>
      </c>
      <c r="F1330" s="20" t="n">
        <v>2248</v>
      </c>
      <c r="G1330" s="30" t="s">
        <v>8863</v>
      </c>
      <c r="H1330" s="30" t="s">
        <v>8864</v>
      </c>
      <c r="I1330" s="13" t="n">
        <v>87.4</v>
      </c>
      <c r="J1330" s="14" t="n">
        <v>76.1</v>
      </c>
      <c r="K1330" s="14" t="n">
        <v>87.9</v>
      </c>
      <c r="L1330" s="14" t="n">
        <v>79.4</v>
      </c>
      <c r="M1330" s="14" t="n">
        <v>79.9</v>
      </c>
      <c r="N1330" s="14" t="n">
        <v>74.7</v>
      </c>
      <c r="O1330" s="14" t="n">
        <v>82.6</v>
      </c>
      <c r="P1330" s="14" t="n">
        <v>87.3</v>
      </c>
      <c r="Q1330" s="14" t="n">
        <v>84.1</v>
      </c>
      <c r="R1330" s="14" t="n">
        <v>85.4</v>
      </c>
      <c r="S1330" s="14" t="n">
        <v>77.9</v>
      </c>
      <c r="T1330" s="14" t="n">
        <v>83</v>
      </c>
      <c r="U1330" s="15" t="n">
        <v>985.7</v>
      </c>
    </row>
    <row r="1331" customFormat="false" ht="10.2" hidden="false" customHeight="false" outlineLevel="0" collapsed="false">
      <c r="A1331" s="19" t="n">
        <v>52060040</v>
      </c>
      <c r="B1331" s="20" t="s">
        <v>23</v>
      </c>
      <c r="C1331" s="76" t="s">
        <v>4186</v>
      </c>
      <c r="D1331" s="20" t="s">
        <v>4187</v>
      </c>
      <c r="E1331" s="20" t="s">
        <v>2966</v>
      </c>
      <c r="F1331" s="20" t="n">
        <v>1770</v>
      </c>
      <c r="G1331" s="30" t="s">
        <v>8865</v>
      </c>
      <c r="H1331" s="30" t="s">
        <v>8866</v>
      </c>
      <c r="I1331" s="13" t="n">
        <v>96.4</v>
      </c>
      <c r="J1331" s="14" t="n">
        <v>83.6</v>
      </c>
      <c r="K1331" s="14" t="n">
        <v>94.9</v>
      </c>
      <c r="L1331" s="14" t="n">
        <v>84.7</v>
      </c>
      <c r="M1331" s="14" t="n">
        <v>84.9</v>
      </c>
      <c r="N1331" s="14" t="n">
        <v>78.8</v>
      </c>
      <c r="O1331" s="14" t="n">
        <v>87.3</v>
      </c>
      <c r="P1331" s="14" t="n">
        <v>93.2</v>
      </c>
      <c r="Q1331" s="14" t="n">
        <v>90.5</v>
      </c>
      <c r="R1331" s="14" t="n">
        <v>92.3</v>
      </c>
      <c r="S1331" s="14" t="n">
        <v>84.5</v>
      </c>
      <c r="T1331" s="14" t="n">
        <v>90.8</v>
      </c>
      <c r="U1331" s="15" t="n">
        <v>1061.9</v>
      </c>
    </row>
    <row r="1332" customFormat="false" ht="10.2" hidden="false" customHeight="false" outlineLevel="0" collapsed="false">
      <c r="A1332" s="19" t="n">
        <v>52030030</v>
      </c>
      <c r="B1332" s="20" t="s">
        <v>23</v>
      </c>
      <c r="C1332" s="76" t="s">
        <v>352</v>
      </c>
      <c r="D1332" s="20" t="s">
        <v>349</v>
      </c>
      <c r="E1332" s="20" t="s">
        <v>2966</v>
      </c>
      <c r="F1332" s="20" t="n">
        <v>1745</v>
      </c>
      <c r="G1332" s="30" t="s">
        <v>8867</v>
      </c>
      <c r="H1332" s="30" t="s">
        <v>8868</v>
      </c>
      <c r="I1332" s="13" t="n">
        <v>96.7</v>
      </c>
      <c r="J1332" s="14" t="n">
        <v>83.9</v>
      </c>
      <c r="K1332" s="14" t="n">
        <v>95.2</v>
      </c>
      <c r="L1332" s="14" t="n">
        <v>85</v>
      </c>
      <c r="M1332" s="14" t="n">
        <v>85.2</v>
      </c>
      <c r="N1332" s="14" t="n">
        <v>79.1</v>
      </c>
      <c r="O1332" s="14" t="n">
        <v>87.6</v>
      </c>
      <c r="P1332" s="14" t="n">
        <v>93.5</v>
      </c>
      <c r="Q1332" s="14" t="n">
        <v>90.8</v>
      </c>
      <c r="R1332" s="14" t="n">
        <v>92.6</v>
      </c>
      <c r="S1332" s="14" t="n">
        <v>84.8</v>
      </c>
      <c r="T1332" s="14" t="n">
        <v>91.1</v>
      </c>
      <c r="U1332" s="15" t="n">
        <v>1065.5</v>
      </c>
    </row>
    <row r="1333" customFormat="false" ht="10.2" hidden="false" customHeight="false" outlineLevel="0" collapsed="false">
      <c r="A1333" s="19" t="n">
        <v>52010060</v>
      </c>
      <c r="B1333" s="20" t="s">
        <v>23</v>
      </c>
      <c r="C1333" s="76" t="s">
        <v>4192</v>
      </c>
      <c r="D1333" s="20" t="s">
        <v>4193</v>
      </c>
      <c r="E1333" s="20" t="s">
        <v>2966</v>
      </c>
      <c r="F1333" s="20" t="n">
        <v>622</v>
      </c>
      <c r="G1333" s="30" t="s">
        <v>8869</v>
      </c>
      <c r="H1333" s="30" t="s">
        <v>8870</v>
      </c>
      <c r="I1333" s="13" t="n">
        <v>117.7</v>
      </c>
      <c r="J1333" s="14" t="n">
        <v>101.5</v>
      </c>
      <c r="K1333" s="14" t="n">
        <v>112.1</v>
      </c>
      <c r="L1333" s="14" t="n">
        <v>98</v>
      </c>
      <c r="M1333" s="14" t="n">
        <v>97.1</v>
      </c>
      <c r="N1333" s="14" t="n">
        <v>89.2</v>
      </c>
      <c r="O1333" s="14" t="n">
        <v>98.8</v>
      </c>
      <c r="P1333" s="14" t="n">
        <v>107.4</v>
      </c>
      <c r="Q1333" s="14" t="n">
        <v>106</v>
      </c>
      <c r="R1333" s="14" t="n">
        <v>108.9</v>
      </c>
      <c r="S1333" s="14" t="n">
        <v>100.4</v>
      </c>
      <c r="T1333" s="14" t="n">
        <v>109.4</v>
      </c>
      <c r="U1333" s="15" t="n">
        <v>1246.5</v>
      </c>
    </row>
    <row r="1334" customFormat="false" ht="10.2" hidden="false" customHeight="false" outlineLevel="0" collapsed="false">
      <c r="A1334" s="19" t="n">
        <v>52050140</v>
      </c>
      <c r="B1334" s="20" t="s">
        <v>23</v>
      </c>
      <c r="C1334" s="76" t="s">
        <v>4196</v>
      </c>
      <c r="D1334" s="20" t="s">
        <v>4197</v>
      </c>
      <c r="E1334" s="20" t="s">
        <v>2966</v>
      </c>
      <c r="F1334" s="20" t="n">
        <v>1480</v>
      </c>
      <c r="G1334" s="30" t="s">
        <v>8871</v>
      </c>
      <c r="H1334" s="30" t="s">
        <v>8872</v>
      </c>
      <c r="I1334" s="13" t="n">
        <v>101.2</v>
      </c>
      <c r="J1334" s="14" t="n">
        <v>88.1</v>
      </c>
      <c r="K1334" s="14" t="n">
        <v>99.3</v>
      </c>
      <c r="L1334" s="14" t="n">
        <v>88.3</v>
      </c>
      <c r="M1334" s="14" t="n">
        <v>88.1</v>
      </c>
      <c r="N1334" s="14" t="n">
        <v>81.7</v>
      </c>
      <c r="O1334" s="14" t="n">
        <v>90.3</v>
      </c>
      <c r="P1334" s="14" t="n">
        <v>96.8</v>
      </c>
      <c r="Q1334" s="14" t="n">
        <v>94.5</v>
      </c>
      <c r="R1334" s="14" t="n">
        <v>96.5</v>
      </c>
      <c r="S1334" s="14" t="n">
        <v>88.2</v>
      </c>
      <c r="T1334" s="14" t="n">
        <v>92.6</v>
      </c>
      <c r="U1334" s="15" t="n">
        <v>1105.6</v>
      </c>
    </row>
    <row r="1335" customFormat="false" ht="10.2" hidden="false" customHeight="false" outlineLevel="0" collapsed="false">
      <c r="A1335" s="19" t="n">
        <v>52070010</v>
      </c>
      <c r="B1335" s="20" t="s">
        <v>23</v>
      </c>
      <c r="C1335" s="76" t="s">
        <v>4200</v>
      </c>
      <c r="D1335" s="20" t="s">
        <v>4200</v>
      </c>
      <c r="E1335" s="20" t="s">
        <v>2966</v>
      </c>
      <c r="F1335" s="20" t="n">
        <v>165</v>
      </c>
      <c r="G1335" s="30" t="s">
        <v>8873</v>
      </c>
      <c r="H1335" s="30" t="s">
        <v>8874</v>
      </c>
      <c r="I1335" s="13" t="n">
        <v>126.1</v>
      </c>
      <c r="J1335" s="14" t="n">
        <v>108.5</v>
      </c>
      <c r="K1335" s="14" t="n">
        <v>118.8</v>
      </c>
      <c r="L1335" s="14" t="n">
        <v>103.1</v>
      </c>
      <c r="M1335" s="14" t="n">
        <v>101.9</v>
      </c>
      <c r="N1335" s="14" t="n">
        <v>93.1</v>
      </c>
      <c r="O1335" s="14" t="n">
        <v>103.4</v>
      </c>
      <c r="P1335" s="14" t="n">
        <v>112.8</v>
      </c>
      <c r="Q1335" s="14" t="n">
        <v>112.1</v>
      </c>
      <c r="R1335" s="14" t="n">
        <v>115.5</v>
      </c>
      <c r="S1335" s="14" t="n">
        <v>106.6</v>
      </c>
      <c r="T1335" s="14" t="n">
        <v>116.6</v>
      </c>
      <c r="U1335" s="15" t="n">
        <v>1318.5</v>
      </c>
    </row>
    <row r="1336" customFormat="false" ht="10.2" hidden="false" customHeight="false" outlineLevel="0" collapsed="false">
      <c r="A1336" s="19" t="n">
        <v>52070020</v>
      </c>
      <c r="B1336" s="20" t="s">
        <v>23</v>
      </c>
      <c r="C1336" s="76" t="s">
        <v>3009</v>
      </c>
      <c r="D1336" s="20" t="s">
        <v>4200</v>
      </c>
      <c r="E1336" s="20" t="s">
        <v>2966</v>
      </c>
      <c r="F1336" s="20" t="n">
        <v>100</v>
      </c>
      <c r="G1336" s="30" t="s">
        <v>8875</v>
      </c>
      <c r="H1336" s="30" t="s">
        <v>8876</v>
      </c>
      <c r="I1336" s="13" t="n">
        <v>127.3</v>
      </c>
      <c r="J1336" s="14" t="n">
        <v>109.6</v>
      </c>
      <c r="K1336" s="14" t="n">
        <v>119.7</v>
      </c>
      <c r="L1336" s="14" t="n">
        <v>104</v>
      </c>
      <c r="M1336" s="14" t="n">
        <v>102.5</v>
      </c>
      <c r="N1336" s="14" t="n">
        <v>93.7</v>
      </c>
      <c r="O1336" s="14" t="n">
        <v>104.1</v>
      </c>
      <c r="P1336" s="14" t="n">
        <v>113.6</v>
      </c>
      <c r="Q1336" s="14" t="n">
        <v>113</v>
      </c>
      <c r="R1336" s="14" t="n">
        <v>116.4</v>
      </c>
      <c r="S1336" s="14" t="n">
        <v>107.5</v>
      </c>
      <c r="T1336" s="14" t="n">
        <v>117.7</v>
      </c>
      <c r="U1336" s="15" t="n">
        <v>1329.1</v>
      </c>
    </row>
    <row r="1337" customFormat="false" ht="10.2" hidden="false" customHeight="false" outlineLevel="0" collapsed="false">
      <c r="A1337" s="19" t="n">
        <v>53020020</v>
      </c>
      <c r="B1337" s="20" t="s">
        <v>23</v>
      </c>
      <c r="C1337" s="76" t="s">
        <v>4205</v>
      </c>
      <c r="D1337" s="20" t="s">
        <v>4200</v>
      </c>
      <c r="E1337" s="20" t="s">
        <v>2966</v>
      </c>
      <c r="F1337" s="20" t="n">
        <v>80</v>
      </c>
      <c r="G1337" s="30" t="s">
        <v>8877</v>
      </c>
      <c r="H1337" s="30" t="s">
        <v>8878</v>
      </c>
      <c r="I1337" s="13" t="n">
        <v>127.3</v>
      </c>
      <c r="J1337" s="14" t="n">
        <v>109.6</v>
      </c>
      <c r="K1337" s="14" t="n">
        <v>119.7</v>
      </c>
      <c r="L1337" s="14" t="n">
        <v>104</v>
      </c>
      <c r="M1337" s="14" t="n">
        <v>102.5</v>
      </c>
      <c r="N1337" s="14" t="n">
        <v>93.7</v>
      </c>
      <c r="O1337" s="14" t="n">
        <v>104.1</v>
      </c>
      <c r="P1337" s="14" t="n">
        <v>113.6</v>
      </c>
      <c r="Q1337" s="14" t="n">
        <v>113</v>
      </c>
      <c r="R1337" s="14" t="n">
        <v>116.4</v>
      </c>
      <c r="S1337" s="14" t="n">
        <v>107.5</v>
      </c>
      <c r="T1337" s="14" t="n">
        <v>117.7</v>
      </c>
      <c r="U1337" s="15" t="n">
        <v>1329.1</v>
      </c>
    </row>
    <row r="1338" customFormat="false" ht="10.2" hidden="false" customHeight="false" outlineLevel="0" collapsed="false">
      <c r="A1338" s="19" t="n">
        <v>53010020</v>
      </c>
      <c r="B1338" s="20" t="s">
        <v>23</v>
      </c>
      <c r="C1338" s="76" t="s">
        <v>2963</v>
      </c>
      <c r="D1338" s="20" t="s">
        <v>2963</v>
      </c>
      <c r="E1338" s="20" t="s">
        <v>2966</v>
      </c>
      <c r="F1338" s="20" t="n">
        <v>10</v>
      </c>
      <c r="G1338" s="30" t="s">
        <v>8879</v>
      </c>
      <c r="H1338" s="30" t="s">
        <v>8880</v>
      </c>
      <c r="I1338" s="13" t="n">
        <v>127.3</v>
      </c>
      <c r="J1338" s="14" t="n">
        <v>109.6</v>
      </c>
      <c r="K1338" s="14" t="n">
        <v>119.7</v>
      </c>
      <c r="L1338" s="14" t="n">
        <v>104</v>
      </c>
      <c r="M1338" s="14" t="n">
        <v>102.5</v>
      </c>
      <c r="N1338" s="14" t="n">
        <v>93.7</v>
      </c>
      <c r="O1338" s="14" t="n">
        <v>104.1</v>
      </c>
      <c r="P1338" s="14" t="n">
        <v>113.6</v>
      </c>
      <c r="Q1338" s="14" t="n">
        <v>113</v>
      </c>
      <c r="R1338" s="14" t="n">
        <v>116.4</v>
      </c>
      <c r="S1338" s="14" t="n">
        <v>107.5</v>
      </c>
      <c r="T1338" s="14" t="n">
        <v>117.7</v>
      </c>
      <c r="U1338" s="15" t="n">
        <v>1329.1</v>
      </c>
    </row>
    <row r="1339" customFormat="false" ht="10.2" hidden="false" customHeight="false" outlineLevel="0" collapsed="false">
      <c r="A1339" s="19" t="n">
        <v>52040070</v>
      </c>
      <c r="B1339" s="20" t="s">
        <v>23</v>
      </c>
      <c r="C1339" s="76" t="s">
        <v>2966</v>
      </c>
      <c r="D1339" s="20" t="s">
        <v>2966</v>
      </c>
      <c r="E1339" s="20" t="s">
        <v>2966</v>
      </c>
      <c r="F1339" s="20" t="n">
        <v>2590</v>
      </c>
      <c r="G1339" s="30" t="s">
        <v>8881</v>
      </c>
      <c r="H1339" s="30" t="s">
        <v>8882</v>
      </c>
      <c r="I1339" s="13" t="n">
        <v>81.1</v>
      </c>
      <c r="J1339" s="14" t="n">
        <v>70.7</v>
      </c>
      <c r="K1339" s="14" t="n">
        <v>82.8</v>
      </c>
      <c r="L1339" s="14" t="n">
        <v>75.5</v>
      </c>
      <c r="M1339" s="14" t="n">
        <v>76.4</v>
      </c>
      <c r="N1339" s="14" t="n">
        <v>71.6</v>
      </c>
      <c r="O1339" s="14" t="n">
        <v>79.2</v>
      </c>
      <c r="P1339" s="14" t="n">
        <v>83.2</v>
      </c>
      <c r="Q1339" s="14" t="n">
        <v>79.6</v>
      </c>
      <c r="R1339" s="14" t="n">
        <v>80.5</v>
      </c>
      <c r="S1339" s="14" t="n">
        <v>73.3</v>
      </c>
      <c r="T1339" s="14" t="n">
        <v>77.6</v>
      </c>
      <c r="U1339" s="15" t="n">
        <v>931.5</v>
      </c>
    </row>
    <row r="1340" customFormat="false" ht="10.2" hidden="false" customHeight="false" outlineLevel="0" collapsed="false">
      <c r="A1340" s="19" t="n">
        <v>52055040</v>
      </c>
      <c r="B1340" s="20" t="s">
        <v>145</v>
      </c>
      <c r="C1340" s="76" t="s">
        <v>4212</v>
      </c>
      <c r="D1340" s="20" t="s">
        <v>4213</v>
      </c>
      <c r="E1340" s="20" t="s">
        <v>2966</v>
      </c>
      <c r="F1340" s="20" t="n">
        <v>2820</v>
      </c>
      <c r="G1340" s="30" t="s">
        <v>6566</v>
      </c>
      <c r="H1340" s="30" t="s">
        <v>6567</v>
      </c>
      <c r="I1340" s="13" t="n">
        <v>79.9</v>
      </c>
      <c r="J1340" s="14" t="n">
        <v>74.9</v>
      </c>
      <c r="K1340" s="14" t="n">
        <v>80.5</v>
      </c>
      <c r="L1340" s="14" t="n">
        <v>77.2</v>
      </c>
      <c r="M1340" s="14" t="n">
        <v>77.2</v>
      </c>
      <c r="N1340" s="14" t="n">
        <v>73.4</v>
      </c>
      <c r="O1340" s="14" t="n">
        <v>79.6</v>
      </c>
      <c r="P1340" s="14" t="n">
        <v>85.5</v>
      </c>
      <c r="Q1340" s="14" t="n">
        <v>85.4</v>
      </c>
      <c r="R1340" s="14" t="n">
        <v>84.6</v>
      </c>
      <c r="S1340" s="14" t="n">
        <v>76.6</v>
      </c>
      <c r="T1340" s="14" t="n">
        <v>75.8</v>
      </c>
      <c r="U1340" s="15" t="n">
        <v>950.6</v>
      </c>
    </row>
    <row r="1341" customFormat="false" ht="10.2" hidden="false" customHeight="false" outlineLevel="0" collapsed="false">
      <c r="A1341" s="19" t="n">
        <v>47015100</v>
      </c>
      <c r="B1341" s="20" t="s">
        <v>149</v>
      </c>
      <c r="C1341" s="76" t="s">
        <v>4216</v>
      </c>
      <c r="D1341" s="20" t="s">
        <v>4213</v>
      </c>
      <c r="E1341" s="20" t="s">
        <v>2966</v>
      </c>
      <c r="F1341" s="20" t="n">
        <v>2830</v>
      </c>
      <c r="G1341" s="30" t="s">
        <v>6568</v>
      </c>
      <c r="H1341" s="30" t="s">
        <v>6569</v>
      </c>
      <c r="I1341" s="13" t="n">
        <v>74.1</v>
      </c>
      <c r="J1341" s="14" t="n">
        <v>67.2</v>
      </c>
      <c r="K1341" s="14" t="n">
        <v>71.4</v>
      </c>
      <c r="L1341" s="14" t="n">
        <v>66.2</v>
      </c>
      <c r="M1341" s="14" t="n">
        <v>64.5</v>
      </c>
      <c r="N1341" s="14" t="n">
        <v>58.5</v>
      </c>
      <c r="O1341" s="14" t="n">
        <v>60.7</v>
      </c>
      <c r="P1341" s="14" t="n">
        <v>64.4</v>
      </c>
      <c r="Q1341" s="14" t="n">
        <v>67.6</v>
      </c>
      <c r="R1341" s="14" t="n">
        <v>74.5</v>
      </c>
      <c r="S1341" s="14" t="n">
        <v>72.2</v>
      </c>
      <c r="T1341" s="14" t="n">
        <v>73.5</v>
      </c>
      <c r="U1341" s="15" t="n">
        <v>814.8</v>
      </c>
    </row>
    <row r="1342" customFormat="false" ht="10.2" hidden="false" customHeight="false" outlineLevel="0" collapsed="false">
      <c r="A1342" s="19" t="n">
        <v>52045010</v>
      </c>
      <c r="B1342" s="20" t="s">
        <v>145</v>
      </c>
      <c r="C1342" s="76" t="s">
        <v>4219</v>
      </c>
      <c r="D1342" s="20" t="s">
        <v>4213</v>
      </c>
      <c r="E1342" s="20" t="s">
        <v>2966</v>
      </c>
      <c r="F1342" s="20" t="n">
        <v>2710</v>
      </c>
      <c r="G1342" s="30" t="s">
        <v>6570</v>
      </c>
      <c r="H1342" s="30" t="s">
        <v>6571</v>
      </c>
      <c r="I1342" s="13" t="n">
        <v>81</v>
      </c>
      <c r="J1342" s="14" t="n">
        <v>74.6</v>
      </c>
      <c r="K1342" s="14" t="n">
        <v>80.6</v>
      </c>
      <c r="L1342" s="14" t="n">
        <v>77.8</v>
      </c>
      <c r="M1342" s="14" t="n">
        <v>79.6</v>
      </c>
      <c r="N1342" s="14" t="n">
        <v>78.3</v>
      </c>
      <c r="O1342" s="14" t="n">
        <v>85.7</v>
      </c>
      <c r="P1342" s="14" t="n">
        <v>91.8</v>
      </c>
      <c r="Q1342" s="14" t="n">
        <v>90.7</v>
      </c>
      <c r="R1342" s="14" t="n">
        <v>87.8</v>
      </c>
      <c r="S1342" s="14" t="n">
        <v>78.3</v>
      </c>
      <c r="T1342" s="14" t="n">
        <v>79.2</v>
      </c>
      <c r="U1342" s="15" t="n">
        <v>985.4</v>
      </c>
    </row>
    <row r="1343" customFormat="false" ht="10.2" hidden="false" customHeight="false" outlineLevel="0" collapsed="false">
      <c r="A1343" s="19" t="n">
        <v>52050060</v>
      </c>
      <c r="B1343" s="20" t="s">
        <v>23</v>
      </c>
      <c r="C1343" s="76" t="s">
        <v>4222</v>
      </c>
      <c r="D1343" s="20" t="s">
        <v>4213</v>
      </c>
      <c r="E1343" s="20" t="s">
        <v>2966</v>
      </c>
      <c r="F1343" s="20" t="n">
        <v>2987</v>
      </c>
      <c r="G1343" s="30" t="s">
        <v>8883</v>
      </c>
      <c r="H1343" s="30" t="s">
        <v>8884</v>
      </c>
      <c r="I1343" s="13" t="n">
        <v>73.8</v>
      </c>
      <c r="J1343" s="14" t="n">
        <v>64.7</v>
      </c>
      <c r="K1343" s="14" t="n">
        <v>77.1</v>
      </c>
      <c r="L1343" s="14" t="n">
        <v>70.9</v>
      </c>
      <c r="M1343" s="14" t="n">
        <v>72.1</v>
      </c>
      <c r="N1343" s="14" t="n">
        <v>68.1</v>
      </c>
      <c r="O1343" s="14" t="n">
        <v>75.2</v>
      </c>
      <c r="P1343" s="14" t="n">
        <v>78.4</v>
      </c>
      <c r="Q1343" s="14" t="n">
        <v>74.3</v>
      </c>
      <c r="R1343" s="14" t="n">
        <v>74.8</v>
      </c>
      <c r="S1343" s="14" t="n">
        <v>67.9</v>
      </c>
      <c r="T1343" s="14" t="n">
        <v>71.2</v>
      </c>
      <c r="U1343" s="15" t="n">
        <v>868.5</v>
      </c>
    </row>
    <row r="1344" customFormat="false" ht="10.2" hidden="false" customHeight="false" outlineLevel="0" collapsed="false">
      <c r="A1344" s="19" t="n">
        <v>47010230</v>
      </c>
      <c r="B1344" s="20" t="s">
        <v>99</v>
      </c>
      <c r="C1344" s="76" t="s">
        <v>92</v>
      </c>
      <c r="D1344" s="20" t="s">
        <v>4213</v>
      </c>
      <c r="E1344" s="20" t="s">
        <v>2966</v>
      </c>
      <c r="F1344" s="20" t="n">
        <v>2719</v>
      </c>
      <c r="G1344" s="30" t="s">
        <v>8885</v>
      </c>
      <c r="H1344" s="30" t="s">
        <v>8886</v>
      </c>
      <c r="I1344" s="13" t="n">
        <v>78.7</v>
      </c>
      <c r="J1344" s="14" t="n">
        <v>68.8</v>
      </c>
      <c r="K1344" s="14" t="n">
        <v>80.9</v>
      </c>
      <c r="L1344" s="14" t="n">
        <v>73.9</v>
      </c>
      <c r="M1344" s="14" t="n">
        <v>75</v>
      </c>
      <c r="N1344" s="14" t="n">
        <v>70.7</v>
      </c>
      <c r="O1344" s="14" t="n">
        <v>77.9</v>
      </c>
      <c r="P1344" s="14" t="n">
        <v>81.5</v>
      </c>
      <c r="Q1344" s="14" t="n">
        <v>77.7</v>
      </c>
      <c r="R1344" s="14" t="n">
        <v>78.5</v>
      </c>
      <c r="S1344" s="14" t="n">
        <v>71.4</v>
      </c>
      <c r="T1344" s="14" t="n">
        <v>75.5</v>
      </c>
      <c r="U1344" s="15" t="n">
        <v>910.5</v>
      </c>
    </row>
    <row r="1345" customFormat="false" ht="10.2" hidden="false" customHeight="false" outlineLevel="0" collapsed="false">
      <c r="A1345" s="19" t="n">
        <v>52045070</v>
      </c>
      <c r="B1345" s="20" t="s">
        <v>156</v>
      </c>
      <c r="C1345" s="76" t="s">
        <v>4227</v>
      </c>
      <c r="D1345" s="20" t="s">
        <v>4213</v>
      </c>
      <c r="E1345" s="20" t="s">
        <v>2966</v>
      </c>
      <c r="F1345" s="20" t="n">
        <v>2850</v>
      </c>
      <c r="G1345" s="30" t="s">
        <v>6575</v>
      </c>
      <c r="H1345" s="30" t="s">
        <v>6576</v>
      </c>
      <c r="I1345" s="13" t="n">
        <v>76.3</v>
      </c>
      <c r="J1345" s="14" t="n">
        <v>66.7</v>
      </c>
      <c r="K1345" s="14" t="n">
        <v>78.9</v>
      </c>
      <c r="L1345" s="14" t="n">
        <v>72.4</v>
      </c>
      <c r="M1345" s="14" t="n">
        <v>73.6</v>
      </c>
      <c r="N1345" s="14" t="n">
        <v>69.5</v>
      </c>
      <c r="O1345" s="14" t="n">
        <v>76.6</v>
      </c>
      <c r="P1345" s="14" t="n">
        <v>80</v>
      </c>
      <c r="Q1345" s="14" t="n">
        <v>76.1</v>
      </c>
      <c r="R1345" s="14" t="n">
        <v>76.7</v>
      </c>
      <c r="S1345" s="14" t="n">
        <v>69.7</v>
      </c>
      <c r="T1345" s="14" t="n">
        <v>73.4</v>
      </c>
      <c r="U1345" s="15" t="n">
        <v>889.9</v>
      </c>
    </row>
    <row r="1346" customFormat="false" ht="10.2" hidden="false" customHeight="false" outlineLevel="0" collapsed="false">
      <c r="A1346" s="19" t="n">
        <v>52010140</v>
      </c>
      <c r="B1346" s="20" t="s">
        <v>23</v>
      </c>
      <c r="C1346" s="76" t="s">
        <v>4230</v>
      </c>
      <c r="D1346" s="20" t="s">
        <v>4231</v>
      </c>
      <c r="E1346" s="20" t="s">
        <v>2966</v>
      </c>
      <c r="F1346" s="20" t="n">
        <v>500</v>
      </c>
      <c r="G1346" s="30" t="s">
        <v>8887</v>
      </c>
      <c r="H1346" s="30" t="s">
        <v>8888</v>
      </c>
      <c r="I1346" s="13" t="n">
        <v>119.9</v>
      </c>
      <c r="J1346" s="14" t="n">
        <v>103.4</v>
      </c>
      <c r="K1346" s="14" t="n">
        <v>113.9</v>
      </c>
      <c r="L1346" s="14" t="n">
        <v>99.3</v>
      </c>
      <c r="M1346" s="14" t="n">
        <v>98.3</v>
      </c>
      <c r="N1346" s="14" t="n">
        <v>90.2</v>
      </c>
      <c r="O1346" s="14" t="n">
        <v>100.1</v>
      </c>
      <c r="P1346" s="14" t="n">
        <v>108.8</v>
      </c>
      <c r="Q1346" s="14" t="n">
        <v>107.5</v>
      </c>
      <c r="R1346" s="14" t="n">
        <v>110.7</v>
      </c>
      <c r="S1346" s="14" t="n">
        <v>102</v>
      </c>
      <c r="T1346" s="14" t="n">
        <v>111.3</v>
      </c>
      <c r="U1346" s="15" t="n">
        <v>1265.4</v>
      </c>
    </row>
    <row r="1347" customFormat="false" ht="10.2" hidden="false" customHeight="false" outlineLevel="0" collapsed="false">
      <c r="A1347" s="19" t="n">
        <v>52070030</v>
      </c>
      <c r="B1347" s="20" t="s">
        <v>23</v>
      </c>
      <c r="C1347" s="76" t="s">
        <v>4234</v>
      </c>
      <c r="D1347" s="20" t="s">
        <v>4231</v>
      </c>
      <c r="E1347" s="20" t="s">
        <v>2966</v>
      </c>
      <c r="F1347" s="20" t="n">
        <v>340</v>
      </c>
      <c r="G1347" s="30" t="s">
        <v>8889</v>
      </c>
      <c r="H1347" s="30" t="s">
        <v>8890</v>
      </c>
      <c r="I1347" s="13" t="n">
        <v>122.8</v>
      </c>
      <c r="J1347" s="14" t="n">
        <v>105.9</v>
      </c>
      <c r="K1347" s="14" t="n">
        <v>116.2</v>
      </c>
      <c r="L1347" s="14" t="n">
        <v>101.2</v>
      </c>
      <c r="M1347" s="14" t="n">
        <v>100.1</v>
      </c>
      <c r="N1347" s="14" t="n">
        <v>91.7</v>
      </c>
      <c r="O1347" s="14" t="n">
        <v>101.7</v>
      </c>
      <c r="P1347" s="14" t="n">
        <v>110.7</v>
      </c>
      <c r="Q1347" s="14" t="n">
        <v>109.7</v>
      </c>
      <c r="R1347" s="14" t="n">
        <v>112.9</v>
      </c>
      <c r="S1347" s="14" t="n">
        <v>104.2</v>
      </c>
      <c r="T1347" s="14" t="n">
        <v>113.8</v>
      </c>
      <c r="U1347" s="15" t="n">
        <v>1290.9</v>
      </c>
    </row>
    <row r="1348" customFormat="false" ht="10.2" hidden="false" customHeight="false" outlineLevel="0" collapsed="false">
      <c r="A1348" s="19" t="n">
        <v>47015080</v>
      </c>
      <c r="B1348" s="20" t="s">
        <v>103</v>
      </c>
      <c r="C1348" s="76" t="s">
        <v>4237</v>
      </c>
      <c r="D1348" s="20" t="s">
        <v>4238</v>
      </c>
      <c r="E1348" s="20" t="s">
        <v>2966</v>
      </c>
      <c r="F1348" s="20" t="n">
        <v>1776</v>
      </c>
      <c r="G1348" s="30" t="s">
        <v>6577</v>
      </c>
      <c r="H1348" s="30" t="s">
        <v>6578</v>
      </c>
      <c r="I1348" s="13" t="n">
        <v>96.1</v>
      </c>
      <c r="J1348" s="14" t="n">
        <v>83.5</v>
      </c>
      <c r="K1348" s="14" t="n">
        <v>94.9</v>
      </c>
      <c r="L1348" s="14" t="n">
        <v>84.7</v>
      </c>
      <c r="M1348" s="14" t="n">
        <v>84.9</v>
      </c>
      <c r="N1348" s="14" t="n">
        <v>78.8</v>
      </c>
      <c r="O1348" s="14" t="n">
        <v>87.3</v>
      </c>
      <c r="P1348" s="14" t="n">
        <v>93.2</v>
      </c>
      <c r="Q1348" s="14" t="n">
        <v>90.5</v>
      </c>
      <c r="R1348" s="14" t="n">
        <v>92.3</v>
      </c>
      <c r="S1348" s="14" t="n">
        <v>84.5</v>
      </c>
      <c r="T1348" s="14" t="n">
        <v>90.7</v>
      </c>
      <c r="U1348" s="15" t="n">
        <v>1061.4</v>
      </c>
    </row>
    <row r="1349" customFormat="false" ht="10.2" hidden="false" customHeight="false" outlineLevel="0" collapsed="false">
      <c r="A1349" s="19" t="n">
        <v>52050120</v>
      </c>
      <c r="B1349" s="20" t="s">
        <v>23</v>
      </c>
      <c r="C1349" s="76" t="s">
        <v>4238</v>
      </c>
      <c r="D1349" s="20" t="s">
        <v>4238</v>
      </c>
      <c r="E1349" s="20" t="s">
        <v>2966</v>
      </c>
      <c r="F1349" s="20" t="n">
        <v>2764</v>
      </c>
      <c r="G1349" s="30" t="s">
        <v>8891</v>
      </c>
      <c r="H1349" s="30" t="s">
        <v>8892</v>
      </c>
      <c r="I1349" s="13" t="n">
        <v>77.8</v>
      </c>
      <c r="J1349" s="14" t="n">
        <v>68</v>
      </c>
      <c r="K1349" s="14" t="n">
        <v>80.1</v>
      </c>
      <c r="L1349" s="14" t="n">
        <v>73.3</v>
      </c>
      <c r="M1349" s="14" t="n">
        <v>74.5</v>
      </c>
      <c r="N1349" s="14" t="n">
        <v>70.4</v>
      </c>
      <c r="O1349" s="14" t="n">
        <v>77.5</v>
      </c>
      <c r="P1349" s="14" t="n">
        <v>80.9</v>
      </c>
      <c r="Q1349" s="14" t="n">
        <v>77.1</v>
      </c>
      <c r="R1349" s="14" t="n">
        <v>77.8</v>
      </c>
      <c r="S1349" s="14" t="n">
        <v>70.8</v>
      </c>
      <c r="T1349" s="14" t="n">
        <v>74.7</v>
      </c>
      <c r="U1349" s="15" t="n">
        <v>902.9</v>
      </c>
    </row>
    <row r="1350" customFormat="false" ht="10.2" hidden="false" customHeight="false" outlineLevel="0" collapsed="false">
      <c r="A1350" s="19" t="n">
        <v>52090020</v>
      </c>
      <c r="B1350" s="20" t="s">
        <v>23</v>
      </c>
      <c r="C1350" s="76" t="s">
        <v>4243</v>
      </c>
      <c r="D1350" s="20" t="s">
        <v>4244</v>
      </c>
      <c r="E1350" s="20" t="s">
        <v>2966</v>
      </c>
      <c r="F1350" s="20" t="n">
        <v>40</v>
      </c>
      <c r="G1350" s="30" t="s">
        <v>8893</v>
      </c>
      <c r="H1350" s="30" t="s">
        <v>8894</v>
      </c>
      <c r="I1350" s="13" t="n">
        <v>127.3</v>
      </c>
      <c r="J1350" s="14" t="n">
        <v>109.6</v>
      </c>
      <c r="K1350" s="14" t="n">
        <v>119.7</v>
      </c>
      <c r="L1350" s="14" t="n">
        <v>104</v>
      </c>
      <c r="M1350" s="14" t="n">
        <v>102.5</v>
      </c>
      <c r="N1350" s="14" t="n">
        <v>93.7</v>
      </c>
      <c r="O1350" s="14" t="n">
        <v>104.1</v>
      </c>
      <c r="P1350" s="14" t="n">
        <v>113.6</v>
      </c>
      <c r="Q1350" s="14" t="n">
        <v>113</v>
      </c>
      <c r="R1350" s="14" t="n">
        <v>116.4</v>
      </c>
      <c r="S1350" s="14" t="n">
        <v>107.5</v>
      </c>
      <c r="T1350" s="14" t="n">
        <v>117.7</v>
      </c>
      <c r="U1350" s="15" t="n">
        <v>1329.1</v>
      </c>
    </row>
    <row r="1351" customFormat="false" ht="10.2" hidden="false" customHeight="false" outlineLevel="0" collapsed="false">
      <c r="A1351" s="19" t="n">
        <v>52050020</v>
      </c>
      <c r="B1351" s="20" t="s">
        <v>23</v>
      </c>
      <c r="C1351" s="76" t="s">
        <v>4247</v>
      </c>
      <c r="D1351" s="20" t="s">
        <v>4247</v>
      </c>
      <c r="E1351" s="20" t="s">
        <v>2966</v>
      </c>
      <c r="F1351" s="20" t="n">
        <v>1578</v>
      </c>
      <c r="G1351" s="30" t="s">
        <v>8895</v>
      </c>
      <c r="H1351" s="30" t="s">
        <v>8896</v>
      </c>
      <c r="I1351" s="13" t="n">
        <v>99.5</v>
      </c>
      <c r="J1351" s="14" t="n">
        <v>86.7</v>
      </c>
      <c r="K1351" s="14" t="n">
        <v>97.8</v>
      </c>
      <c r="L1351" s="14" t="n">
        <v>87.1</v>
      </c>
      <c r="M1351" s="14" t="n">
        <v>87</v>
      </c>
      <c r="N1351" s="14" t="n">
        <v>80.8</v>
      </c>
      <c r="O1351" s="14" t="n">
        <v>89.3</v>
      </c>
      <c r="P1351" s="14" t="n">
        <v>95.6</v>
      </c>
      <c r="Q1351" s="14" t="n">
        <v>93.2</v>
      </c>
      <c r="R1351" s="14" t="n">
        <v>95.1</v>
      </c>
      <c r="S1351" s="14" t="n">
        <v>87</v>
      </c>
      <c r="T1351" s="14" t="n">
        <v>91.7</v>
      </c>
      <c r="U1351" s="15" t="n">
        <v>1090.8</v>
      </c>
    </row>
    <row r="1352" customFormat="false" ht="10.2" hidden="false" customHeight="false" outlineLevel="0" collapsed="false">
      <c r="A1352" s="19" t="n">
        <v>52055060</v>
      </c>
      <c r="B1352" s="20" t="s">
        <v>103</v>
      </c>
      <c r="C1352" s="76" t="s">
        <v>4250</v>
      </c>
      <c r="D1352" s="20" t="s">
        <v>4247</v>
      </c>
      <c r="E1352" s="20" t="s">
        <v>2966</v>
      </c>
      <c r="F1352" s="20" t="n">
        <v>1500</v>
      </c>
      <c r="G1352" s="30" t="s">
        <v>6581</v>
      </c>
      <c r="H1352" s="30" t="s">
        <v>6582</v>
      </c>
      <c r="I1352" s="13" t="n">
        <v>100.8</v>
      </c>
      <c r="J1352" s="14" t="n">
        <v>87.8</v>
      </c>
      <c r="K1352" s="14" t="n">
        <v>99</v>
      </c>
      <c r="L1352" s="14" t="n">
        <v>88</v>
      </c>
      <c r="M1352" s="14" t="n">
        <v>87.8</v>
      </c>
      <c r="N1352" s="14" t="n">
        <v>81.4</v>
      </c>
      <c r="O1352" s="14" t="n">
        <v>90</v>
      </c>
      <c r="P1352" s="14" t="n">
        <v>96.5</v>
      </c>
      <c r="Q1352" s="14" t="n">
        <v>94.2</v>
      </c>
      <c r="R1352" s="14" t="n">
        <v>96.2</v>
      </c>
      <c r="S1352" s="14" t="n">
        <v>87.9</v>
      </c>
      <c r="T1352" s="14" t="n">
        <v>92</v>
      </c>
      <c r="U1352" s="15" t="n">
        <v>1101.6</v>
      </c>
    </row>
    <row r="1353" customFormat="false" ht="10.2" hidden="false" customHeight="false" outlineLevel="0" collapsed="false">
      <c r="A1353" s="19" t="n">
        <v>51035020</v>
      </c>
      <c r="B1353" s="20" t="s">
        <v>149</v>
      </c>
      <c r="C1353" s="76" t="s">
        <v>4253</v>
      </c>
      <c r="D1353" s="20" t="s">
        <v>4254</v>
      </c>
      <c r="E1353" s="20" t="s">
        <v>2966</v>
      </c>
      <c r="F1353" s="20" t="n">
        <v>1</v>
      </c>
      <c r="G1353" s="30" t="s">
        <v>6583</v>
      </c>
      <c r="H1353" s="30" t="s">
        <v>6584</v>
      </c>
      <c r="I1353" s="13" t="n">
        <v>97.5</v>
      </c>
      <c r="J1353" s="14" t="n">
        <v>97.4</v>
      </c>
      <c r="K1353" s="14" t="n">
        <v>115.3</v>
      </c>
      <c r="L1353" s="14" t="n">
        <v>108.6</v>
      </c>
      <c r="M1353" s="14" t="n">
        <v>100.2</v>
      </c>
      <c r="N1353" s="14" t="n">
        <v>92.6</v>
      </c>
      <c r="O1353" s="14" t="n">
        <v>100.8</v>
      </c>
      <c r="P1353" s="14" t="n">
        <v>105.8</v>
      </c>
      <c r="Q1353" s="14" t="n">
        <v>98.2</v>
      </c>
      <c r="R1353" s="14" t="n">
        <v>99.9</v>
      </c>
      <c r="S1353" s="14" t="n">
        <v>91.9</v>
      </c>
      <c r="T1353" s="14" t="n">
        <v>93.2</v>
      </c>
      <c r="U1353" s="15" t="n">
        <v>1201.4</v>
      </c>
    </row>
    <row r="1354" customFormat="false" ht="10.2" hidden="false" customHeight="false" outlineLevel="0" collapsed="false">
      <c r="A1354" s="19" t="n">
        <v>51030020</v>
      </c>
      <c r="B1354" s="20" t="s">
        <v>23</v>
      </c>
      <c r="C1354" s="76" t="s">
        <v>4257</v>
      </c>
      <c r="D1354" s="20" t="s">
        <v>4254</v>
      </c>
      <c r="E1354" s="20" t="s">
        <v>2966</v>
      </c>
      <c r="F1354" s="20" t="n">
        <v>20</v>
      </c>
      <c r="G1354" s="30" t="s">
        <v>8897</v>
      </c>
      <c r="H1354" s="30" t="s">
        <v>8898</v>
      </c>
      <c r="I1354" s="13" t="n">
        <v>127.3</v>
      </c>
      <c r="J1354" s="14" t="n">
        <v>109.6</v>
      </c>
      <c r="K1354" s="14" t="n">
        <v>119.7</v>
      </c>
      <c r="L1354" s="14" t="n">
        <v>104</v>
      </c>
      <c r="M1354" s="14" t="n">
        <v>102.5</v>
      </c>
      <c r="N1354" s="14" t="n">
        <v>93.7</v>
      </c>
      <c r="O1354" s="14" t="n">
        <v>104.1</v>
      </c>
      <c r="P1354" s="14" t="n">
        <v>113.6</v>
      </c>
      <c r="Q1354" s="14" t="n">
        <v>113</v>
      </c>
      <c r="R1354" s="14" t="n">
        <v>116.4</v>
      </c>
      <c r="S1354" s="14" t="n">
        <v>107.5</v>
      </c>
      <c r="T1354" s="14" t="n">
        <v>117.7</v>
      </c>
      <c r="U1354" s="15" t="n">
        <v>1329.1</v>
      </c>
    </row>
    <row r="1355" customFormat="false" ht="10.2" hidden="false" customHeight="false" outlineLevel="0" collapsed="false">
      <c r="A1355" s="19" t="n">
        <v>51020050</v>
      </c>
      <c r="B1355" s="20" t="s">
        <v>23</v>
      </c>
      <c r="C1355" s="76" t="s">
        <v>4260</v>
      </c>
      <c r="D1355" s="20" t="s">
        <v>4254</v>
      </c>
      <c r="E1355" s="20" t="s">
        <v>2966</v>
      </c>
      <c r="F1355" s="20" t="n">
        <v>226</v>
      </c>
      <c r="G1355" s="30" t="s">
        <v>8899</v>
      </c>
      <c r="H1355" s="30" t="s">
        <v>8900</v>
      </c>
      <c r="I1355" s="13" t="n">
        <v>124.9</v>
      </c>
      <c r="J1355" s="14" t="n">
        <v>107.6</v>
      </c>
      <c r="K1355" s="14" t="n">
        <v>117.9</v>
      </c>
      <c r="L1355" s="14" t="n">
        <v>102.5</v>
      </c>
      <c r="M1355" s="14" t="n">
        <v>101.3</v>
      </c>
      <c r="N1355" s="14" t="n">
        <v>92.6</v>
      </c>
      <c r="O1355" s="14" t="n">
        <v>102.8</v>
      </c>
      <c r="P1355" s="14" t="n">
        <v>112.1</v>
      </c>
      <c r="Q1355" s="14" t="n">
        <v>111.2</v>
      </c>
      <c r="R1355" s="14" t="n">
        <v>114.6</v>
      </c>
      <c r="S1355" s="14" t="n">
        <v>105.7</v>
      </c>
      <c r="T1355" s="14" t="n">
        <v>115.6</v>
      </c>
      <c r="U1355" s="15" t="n">
        <v>1308.8</v>
      </c>
    </row>
    <row r="1356" customFormat="false" ht="10.2" hidden="false" customHeight="false" outlineLevel="0" collapsed="false">
      <c r="A1356" s="19" t="n">
        <v>51020040</v>
      </c>
      <c r="B1356" s="20" t="s">
        <v>23</v>
      </c>
      <c r="C1356" s="76" t="s">
        <v>4263</v>
      </c>
      <c r="D1356" s="20" t="s">
        <v>4254</v>
      </c>
      <c r="E1356" s="20" t="s">
        <v>2966</v>
      </c>
      <c r="F1356" s="20" t="n">
        <v>35</v>
      </c>
      <c r="G1356" s="30" t="s">
        <v>8901</v>
      </c>
      <c r="H1356" s="30" t="s">
        <v>8902</v>
      </c>
      <c r="I1356" s="13" t="n">
        <v>127.3</v>
      </c>
      <c r="J1356" s="14" t="n">
        <v>109.6</v>
      </c>
      <c r="K1356" s="14" t="n">
        <v>119.7</v>
      </c>
      <c r="L1356" s="14" t="n">
        <v>104</v>
      </c>
      <c r="M1356" s="14" t="n">
        <v>102.5</v>
      </c>
      <c r="N1356" s="14" t="n">
        <v>93.7</v>
      </c>
      <c r="O1356" s="14" t="n">
        <v>104.1</v>
      </c>
      <c r="P1356" s="14" t="n">
        <v>113.6</v>
      </c>
      <c r="Q1356" s="14" t="n">
        <v>113</v>
      </c>
      <c r="R1356" s="14" t="n">
        <v>116.4</v>
      </c>
      <c r="S1356" s="14" t="n">
        <v>107.5</v>
      </c>
      <c r="T1356" s="14" t="n">
        <v>117.7</v>
      </c>
      <c r="U1356" s="15" t="n">
        <v>1329.1</v>
      </c>
    </row>
    <row r="1357" customFormat="false" ht="10.2" hidden="false" customHeight="false" outlineLevel="0" collapsed="false">
      <c r="A1357" s="19" t="n">
        <v>51025010</v>
      </c>
      <c r="B1357" s="20" t="s">
        <v>145</v>
      </c>
      <c r="C1357" s="76" t="s">
        <v>4266</v>
      </c>
      <c r="D1357" s="20" t="s">
        <v>4254</v>
      </c>
      <c r="E1357" s="20" t="s">
        <v>2966</v>
      </c>
      <c r="F1357" s="20" t="n">
        <v>16</v>
      </c>
      <c r="G1357" s="30" t="s">
        <v>6585</v>
      </c>
      <c r="H1357" s="30" t="s">
        <v>6586</v>
      </c>
      <c r="I1357" s="13" t="n">
        <v>90.5</v>
      </c>
      <c r="J1357" s="14" t="n">
        <v>88</v>
      </c>
      <c r="K1357" s="14" t="n">
        <v>103</v>
      </c>
      <c r="L1357" s="14" t="n">
        <v>96.1</v>
      </c>
      <c r="M1357" s="14" t="n">
        <v>89</v>
      </c>
      <c r="N1357" s="14" t="n">
        <v>78.2</v>
      </c>
      <c r="O1357" s="14" t="n">
        <v>86.7</v>
      </c>
      <c r="P1357" s="14" t="n">
        <v>88.3</v>
      </c>
      <c r="Q1357" s="14" t="n">
        <v>83.7</v>
      </c>
      <c r="R1357" s="14" t="n">
        <v>87.4</v>
      </c>
      <c r="S1357" s="14" t="n">
        <v>81.1</v>
      </c>
      <c r="T1357" s="14" t="n">
        <v>83.3</v>
      </c>
      <c r="U1357" s="15" t="n">
        <v>1055.3</v>
      </c>
    </row>
    <row r="1358" customFormat="false" ht="10.2" hidden="false" customHeight="false" outlineLevel="0" collapsed="false">
      <c r="A1358" s="19" t="n">
        <v>52045030</v>
      </c>
      <c r="B1358" s="20" t="s">
        <v>103</v>
      </c>
      <c r="C1358" s="76" t="s">
        <v>3013</v>
      </c>
      <c r="D1358" s="20" t="s">
        <v>3013</v>
      </c>
      <c r="E1358" s="20" t="s">
        <v>2966</v>
      </c>
      <c r="F1358" s="20" t="n">
        <v>2190</v>
      </c>
      <c r="G1358" s="30" t="s">
        <v>6587</v>
      </c>
      <c r="H1358" s="30" t="s">
        <v>6588</v>
      </c>
      <c r="I1358" s="13" t="n">
        <v>87.9</v>
      </c>
      <c r="J1358" s="14" t="n">
        <v>81.6</v>
      </c>
      <c r="K1358" s="14" t="n">
        <v>89.7</v>
      </c>
      <c r="L1358" s="14" t="n">
        <v>86.4</v>
      </c>
      <c r="M1358" s="14" t="n">
        <v>87.5</v>
      </c>
      <c r="N1358" s="14" t="n">
        <v>87.3</v>
      </c>
      <c r="O1358" s="14" t="n">
        <v>96</v>
      </c>
      <c r="P1358" s="14" t="n">
        <v>102</v>
      </c>
      <c r="Q1358" s="14" t="n">
        <v>98.6</v>
      </c>
      <c r="R1358" s="14" t="n">
        <v>93</v>
      </c>
      <c r="S1358" s="14" t="n">
        <v>81</v>
      </c>
      <c r="T1358" s="14" t="n">
        <v>82.8</v>
      </c>
      <c r="U1358" s="15" t="n">
        <v>1073.8</v>
      </c>
    </row>
    <row r="1359" customFormat="false" ht="10.2" hidden="false" customHeight="false" outlineLevel="0" collapsed="false">
      <c r="A1359" s="19" t="n">
        <v>52050040</v>
      </c>
      <c r="B1359" s="20" t="s">
        <v>23</v>
      </c>
      <c r="C1359" s="76" t="s">
        <v>4271</v>
      </c>
      <c r="D1359" s="20" t="s">
        <v>4271</v>
      </c>
      <c r="E1359" s="20" t="s">
        <v>2966</v>
      </c>
      <c r="F1359" s="20" t="n">
        <v>2000</v>
      </c>
      <c r="G1359" s="30" t="s">
        <v>8903</v>
      </c>
      <c r="H1359" s="30" t="s">
        <v>8904</v>
      </c>
      <c r="I1359" s="13" t="n">
        <v>92</v>
      </c>
      <c r="J1359" s="14" t="n">
        <v>79.9</v>
      </c>
      <c r="K1359" s="14" t="n">
        <v>91.5</v>
      </c>
      <c r="L1359" s="14" t="n">
        <v>82.2</v>
      </c>
      <c r="M1359" s="14" t="n">
        <v>82.6</v>
      </c>
      <c r="N1359" s="14" t="n">
        <v>76.9</v>
      </c>
      <c r="O1359" s="14" t="n">
        <v>85</v>
      </c>
      <c r="P1359" s="14" t="n">
        <v>90.5</v>
      </c>
      <c r="Q1359" s="14" t="n">
        <v>87.4</v>
      </c>
      <c r="R1359" s="14" t="n">
        <v>88.9</v>
      </c>
      <c r="S1359" s="14" t="n">
        <v>81.5</v>
      </c>
      <c r="T1359" s="14" t="n">
        <v>87.2</v>
      </c>
      <c r="U1359" s="15" t="n">
        <v>1025.6</v>
      </c>
    </row>
    <row r="1360" customFormat="false" ht="10.2" hidden="false" customHeight="false" outlineLevel="0" collapsed="false">
      <c r="A1360" s="19" t="n">
        <v>52050050</v>
      </c>
      <c r="B1360" s="20" t="s">
        <v>23</v>
      </c>
      <c r="C1360" s="76" t="s">
        <v>4274</v>
      </c>
      <c r="D1360" s="20" t="s">
        <v>4275</v>
      </c>
      <c r="E1360" s="20" t="s">
        <v>2966</v>
      </c>
      <c r="F1360" s="20" t="n">
        <v>2834</v>
      </c>
      <c r="G1360" s="30" t="s">
        <v>8905</v>
      </c>
      <c r="H1360" s="30" t="s">
        <v>8906</v>
      </c>
      <c r="I1360" s="13" t="n">
        <v>76.6</v>
      </c>
      <c r="J1360" s="14" t="n">
        <v>67</v>
      </c>
      <c r="K1360" s="14" t="n">
        <v>79.2</v>
      </c>
      <c r="L1360" s="14" t="n">
        <v>72.7</v>
      </c>
      <c r="M1360" s="14" t="n">
        <v>73.8</v>
      </c>
      <c r="N1360" s="14" t="n">
        <v>69.6</v>
      </c>
      <c r="O1360" s="14" t="n">
        <v>76.8</v>
      </c>
      <c r="P1360" s="14" t="n">
        <v>80.2</v>
      </c>
      <c r="Q1360" s="14" t="n">
        <v>76.2</v>
      </c>
      <c r="R1360" s="14" t="n">
        <v>76.9</v>
      </c>
      <c r="S1360" s="14" t="n">
        <v>69.9</v>
      </c>
      <c r="T1360" s="14" t="n">
        <v>73.7</v>
      </c>
      <c r="U1360" s="15" t="n">
        <v>892.6</v>
      </c>
    </row>
    <row r="1361" customFormat="false" ht="10.2" hidden="false" customHeight="false" outlineLevel="0" collapsed="false">
      <c r="A1361" s="19" t="n">
        <v>52060050</v>
      </c>
      <c r="B1361" s="20" t="s">
        <v>23</v>
      </c>
      <c r="C1361" s="76" t="s">
        <v>4278</v>
      </c>
      <c r="D1361" s="20" t="s">
        <v>4275</v>
      </c>
      <c r="E1361" s="20" t="s">
        <v>2966</v>
      </c>
      <c r="F1361" s="20" t="n">
        <v>840</v>
      </c>
      <c r="G1361" s="30" t="s">
        <v>8907</v>
      </c>
      <c r="H1361" s="30" t="s">
        <v>8908</v>
      </c>
      <c r="I1361" s="13" t="n">
        <v>113.5</v>
      </c>
      <c r="J1361" s="14" t="n">
        <v>98.1</v>
      </c>
      <c r="K1361" s="14" t="n">
        <v>108.7</v>
      </c>
      <c r="L1361" s="14" t="n">
        <v>95.4</v>
      </c>
      <c r="M1361" s="14" t="n">
        <v>94.7</v>
      </c>
      <c r="N1361" s="14" t="n">
        <v>87.1</v>
      </c>
      <c r="O1361" s="14" t="n">
        <v>96.6</v>
      </c>
      <c r="P1361" s="14" t="n">
        <v>104.7</v>
      </c>
      <c r="Q1361" s="14" t="n">
        <v>103.1</v>
      </c>
      <c r="R1361" s="14" t="n">
        <v>105.7</v>
      </c>
      <c r="S1361" s="14" t="n">
        <v>97.4</v>
      </c>
      <c r="T1361" s="14" t="n">
        <v>105.8</v>
      </c>
      <c r="U1361" s="15" t="n">
        <v>1210.8</v>
      </c>
    </row>
    <row r="1362" customFormat="false" ht="10.2" hidden="false" customHeight="false" outlineLevel="0" collapsed="false">
      <c r="A1362" s="19" t="n">
        <v>52055100</v>
      </c>
      <c r="B1362" s="20" t="s">
        <v>103</v>
      </c>
      <c r="C1362" s="76" t="s">
        <v>2354</v>
      </c>
      <c r="D1362" s="20" t="s">
        <v>4281</v>
      </c>
      <c r="E1362" s="20" t="s">
        <v>2966</v>
      </c>
      <c r="F1362" s="20" t="n">
        <v>3000</v>
      </c>
      <c r="G1362" s="30" t="s">
        <v>8909</v>
      </c>
      <c r="H1362" s="30" t="s">
        <v>8910</v>
      </c>
      <c r="I1362" s="13" t="n">
        <v>73.5</v>
      </c>
      <c r="J1362" s="14" t="n">
        <v>64.4</v>
      </c>
      <c r="K1362" s="14" t="n">
        <v>76.8</v>
      </c>
      <c r="L1362" s="14" t="n">
        <v>70.8</v>
      </c>
      <c r="M1362" s="14" t="n">
        <v>72.1</v>
      </c>
      <c r="N1362" s="14" t="n">
        <v>68.1</v>
      </c>
      <c r="O1362" s="14" t="n">
        <v>75.1</v>
      </c>
      <c r="P1362" s="14" t="n">
        <v>78.2</v>
      </c>
      <c r="Q1362" s="14" t="n">
        <v>74</v>
      </c>
      <c r="R1362" s="14" t="n">
        <v>74.5</v>
      </c>
      <c r="S1362" s="14" t="n">
        <v>67.6</v>
      </c>
      <c r="T1362" s="14" t="n">
        <v>70.9</v>
      </c>
      <c r="U1362" s="15" t="n">
        <v>866</v>
      </c>
    </row>
    <row r="1363" customFormat="false" ht="10.2" hidden="false" customHeight="false" outlineLevel="0" collapsed="false">
      <c r="A1363" s="19" t="n">
        <v>52030080</v>
      </c>
      <c r="B1363" s="20" t="s">
        <v>23</v>
      </c>
      <c r="C1363" s="76" t="s">
        <v>4284</v>
      </c>
      <c r="D1363" s="20" t="s">
        <v>4284</v>
      </c>
      <c r="E1363" s="20" t="s">
        <v>2966</v>
      </c>
      <c r="F1363" s="20" t="n">
        <v>1680</v>
      </c>
      <c r="G1363" s="30" t="s">
        <v>8837</v>
      </c>
      <c r="H1363" s="30" t="s">
        <v>8911</v>
      </c>
      <c r="I1363" s="13" t="n">
        <v>97.8</v>
      </c>
      <c r="J1363" s="14" t="n">
        <v>85</v>
      </c>
      <c r="K1363" s="14" t="n">
        <v>96.3</v>
      </c>
      <c r="L1363" s="14" t="n">
        <v>85.9</v>
      </c>
      <c r="M1363" s="14" t="n">
        <v>86</v>
      </c>
      <c r="N1363" s="14" t="n">
        <v>79.7</v>
      </c>
      <c r="O1363" s="14" t="n">
        <v>88.3</v>
      </c>
      <c r="P1363" s="14" t="n">
        <v>94.4</v>
      </c>
      <c r="Q1363" s="14" t="n">
        <v>91.7</v>
      </c>
      <c r="R1363" s="14" t="n">
        <v>93.6</v>
      </c>
      <c r="S1363" s="14" t="n">
        <v>85.6</v>
      </c>
      <c r="T1363" s="14" t="n">
        <v>91.3</v>
      </c>
      <c r="U1363" s="15" t="n">
        <v>1075.6</v>
      </c>
    </row>
    <row r="1364" customFormat="false" ht="10.2" hidden="false" customHeight="false" outlineLevel="0" collapsed="false">
      <c r="A1364" s="19" t="n">
        <v>52045040</v>
      </c>
      <c r="B1364" s="20" t="s">
        <v>103</v>
      </c>
      <c r="C1364" s="76" t="s">
        <v>4284</v>
      </c>
      <c r="D1364" s="20" t="s">
        <v>4284</v>
      </c>
      <c r="E1364" s="20" t="s">
        <v>2966</v>
      </c>
      <c r="F1364" s="20" t="n">
        <v>1875</v>
      </c>
      <c r="G1364" s="30" t="s">
        <v>6589</v>
      </c>
      <c r="H1364" s="30" t="s">
        <v>6590</v>
      </c>
      <c r="I1364" s="13" t="n">
        <v>94.5</v>
      </c>
      <c r="J1364" s="14" t="n">
        <v>82</v>
      </c>
      <c r="K1364" s="14" t="n">
        <v>93.4</v>
      </c>
      <c r="L1364" s="14" t="n">
        <v>83.7</v>
      </c>
      <c r="M1364" s="14" t="n">
        <v>84</v>
      </c>
      <c r="N1364" s="14" t="n">
        <v>78.1</v>
      </c>
      <c r="O1364" s="14" t="n">
        <v>86.3</v>
      </c>
      <c r="P1364" s="14" t="n">
        <v>92.1</v>
      </c>
      <c r="Q1364" s="14" t="n">
        <v>89.2</v>
      </c>
      <c r="R1364" s="14" t="n">
        <v>90.8</v>
      </c>
      <c r="S1364" s="14" t="n">
        <v>83.3</v>
      </c>
      <c r="T1364" s="14" t="n">
        <v>89.2</v>
      </c>
      <c r="U1364" s="15" t="n">
        <v>1046.6</v>
      </c>
    </row>
    <row r="1365" customFormat="false" ht="10.2" hidden="false" customHeight="false" outlineLevel="0" collapsed="false">
      <c r="A1365" s="19" t="n">
        <v>52035020</v>
      </c>
      <c r="B1365" s="20" t="s">
        <v>156</v>
      </c>
      <c r="C1365" s="76" t="s">
        <v>4288</v>
      </c>
      <c r="D1365" s="20" t="s">
        <v>4284</v>
      </c>
      <c r="E1365" s="20" t="s">
        <v>2966</v>
      </c>
      <c r="F1365" s="20" t="n">
        <v>1005</v>
      </c>
      <c r="G1365" s="30" t="s">
        <v>6591</v>
      </c>
      <c r="H1365" s="30" t="s">
        <v>6592</v>
      </c>
      <c r="I1365" s="13" t="n">
        <v>110.6</v>
      </c>
      <c r="J1365" s="14" t="n">
        <v>95.6</v>
      </c>
      <c r="K1365" s="14" t="n">
        <v>106.3</v>
      </c>
      <c r="L1365" s="14" t="n">
        <v>93.6</v>
      </c>
      <c r="M1365" s="14" t="n">
        <v>93</v>
      </c>
      <c r="N1365" s="14" t="n">
        <v>85.8</v>
      </c>
      <c r="O1365" s="14" t="n">
        <v>95.1</v>
      </c>
      <c r="P1365" s="14" t="n">
        <v>102.7</v>
      </c>
      <c r="Q1365" s="14" t="n">
        <v>101</v>
      </c>
      <c r="R1365" s="14" t="n">
        <v>103.4</v>
      </c>
      <c r="S1365" s="14" t="n">
        <v>95.1</v>
      </c>
      <c r="T1365" s="14" t="n">
        <v>103.2</v>
      </c>
      <c r="U1365" s="15" t="n">
        <v>1185.4</v>
      </c>
    </row>
    <row r="1366" customFormat="false" ht="10.2" hidden="false" customHeight="false" outlineLevel="0" collapsed="false">
      <c r="A1366" s="19" t="n">
        <v>52055090</v>
      </c>
      <c r="B1366" s="20" t="s">
        <v>149</v>
      </c>
      <c r="C1366" s="76" t="s">
        <v>4291</v>
      </c>
      <c r="D1366" s="20" t="s">
        <v>4292</v>
      </c>
      <c r="E1366" s="20" t="s">
        <v>2966</v>
      </c>
      <c r="F1366" s="20" t="n">
        <v>2800</v>
      </c>
      <c r="G1366" s="30" t="s">
        <v>6593</v>
      </c>
      <c r="H1366" s="30" t="s">
        <v>6594</v>
      </c>
      <c r="I1366" s="13" t="n">
        <v>83.8</v>
      </c>
      <c r="J1366" s="14" t="n">
        <v>78.1</v>
      </c>
      <c r="K1366" s="14" t="n">
        <v>84.2</v>
      </c>
      <c r="L1366" s="14" t="n">
        <v>80.2</v>
      </c>
      <c r="M1366" s="14" t="n">
        <v>80.8</v>
      </c>
      <c r="N1366" s="14" t="n">
        <v>78.3</v>
      </c>
      <c r="O1366" s="14" t="n">
        <v>87.3</v>
      </c>
      <c r="P1366" s="14" t="n">
        <v>93.5</v>
      </c>
      <c r="Q1366" s="14" t="n">
        <v>91.1</v>
      </c>
      <c r="R1366" s="14" t="n">
        <v>89.1</v>
      </c>
      <c r="S1366" s="14" t="n">
        <v>78.5</v>
      </c>
      <c r="T1366" s="14" t="n">
        <v>79.5</v>
      </c>
      <c r="U1366" s="15" t="n">
        <v>1004.4</v>
      </c>
    </row>
    <row r="1367" customFormat="false" ht="10.2" hidden="false" customHeight="false" outlineLevel="0" collapsed="false">
      <c r="A1367" s="19" t="n">
        <v>52050080</v>
      </c>
      <c r="B1367" s="20" t="s">
        <v>23</v>
      </c>
      <c r="C1367" s="76" t="s">
        <v>4292</v>
      </c>
      <c r="D1367" s="20" t="s">
        <v>4292</v>
      </c>
      <c r="E1367" s="20" t="s">
        <v>2966</v>
      </c>
      <c r="F1367" s="20" t="n">
        <v>2420</v>
      </c>
      <c r="G1367" s="30" t="s">
        <v>8912</v>
      </c>
      <c r="H1367" s="30" t="s">
        <v>8913</v>
      </c>
      <c r="I1367" s="13" t="n">
        <v>84.3</v>
      </c>
      <c r="J1367" s="14" t="n">
        <v>73.4</v>
      </c>
      <c r="K1367" s="14" t="n">
        <v>85.4</v>
      </c>
      <c r="L1367" s="14" t="n">
        <v>77.5</v>
      </c>
      <c r="M1367" s="14" t="n">
        <v>78.2</v>
      </c>
      <c r="N1367" s="14" t="n">
        <v>73.2</v>
      </c>
      <c r="O1367" s="14" t="n">
        <v>80.9</v>
      </c>
      <c r="P1367" s="14" t="n">
        <v>85.3</v>
      </c>
      <c r="Q1367" s="14" t="n">
        <v>82</v>
      </c>
      <c r="R1367" s="14" t="n">
        <v>83</v>
      </c>
      <c r="S1367" s="14" t="n">
        <v>75.7</v>
      </c>
      <c r="T1367" s="14" t="n">
        <v>80.3</v>
      </c>
      <c r="U1367" s="15" t="n">
        <v>959.2</v>
      </c>
    </row>
    <row r="1368" customFormat="false" ht="10.2" hidden="false" customHeight="false" outlineLevel="0" collapsed="false">
      <c r="A1368" s="19" t="n">
        <v>52055020</v>
      </c>
      <c r="B1368" s="20" t="s">
        <v>103</v>
      </c>
      <c r="C1368" s="76" t="s">
        <v>670</v>
      </c>
      <c r="D1368" s="20" t="s">
        <v>4297</v>
      </c>
      <c r="E1368" s="20" t="s">
        <v>2966</v>
      </c>
      <c r="F1368" s="20" t="n">
        <v>3120</v>
      </c>
      <c r="G1368" s="30" t="s">
        <v>6595</v>
      </c>
      <c r="H1368" s="30" t="s">
        <v>6596</v>
      </c>
      <c r="I1368" s="13" t="n">
        <v>75.1</v>
      </c>
      <c r="J1368" s="14" t="n">
        <v>68.8</v>
      </c>
      <c r="K1368" s="14" t="n">
        <v>75.3</v>
      </c>
      <c r="L1368" s="14" t="n">
        <v>71.6</v>
      </c>
      <c r="M1368" s="14" t="n">
        <v>72.1</v>
      </c>
      <c r="N1368" s="14" t="n">
        <v>69.5</v>
      </c>
      <c r="O1368" s="14" t="n">
        <v>74</v>
      </c>
      <c r="P1368" s="14" t="n">
        <v>77.3</v>
      </c>
      <c r="Q1368" s="14" t="n">
        <v>76.2</v>
      </c>
      <c r="R1368" s="14" t="n">
        <v>77.1</v>
      </c>
      <c r="S1368" s="14" t="n">
        <v>72.7</v>
      </c>
      <c r="T1368" s="14" t="n">
        <v>74.5</v>
      </c>
      <c r="U1368" s="15" t="n">
        <v>884.2</v>
      </c>
    </row>
    <row r="1369" customFormat="false" ht="10.2" hidden="false" customHeight="false" outlineLevel="0" collapsed="false">
      <c r="A1369" s="19" t="n">
        <v>16055040</v>
      </c>
      <c r="B1369" s="20" t="s">
        <v>149</v>
      </c>
      <c r="C1369" s="76" t="s">
        <v>4300</v>
      </c>
      <c r="D1369" s="20" t="s">
        <v>4301</v>
      </c>
      <c r="E1369" s="20" t="s">
        <v>4302</v>
      </c>
      <c r="F1369" s="20" t="n">
        <v>1430</v>
      </c>
      <c r="G1369" s="30" t="s">
        <v>6597</v>
      </c>
      <c r="H1369" s="30" t="s">
        <v>6598</v>
      </c>
      <c r="I1369" s="13" t="n">
        <v>117.9</v>
      </c>
      <c r="J1369" s="14" t="n">
        <v>113.4</v>
      </c>
      <c r="K1369" s="14" t="n">
        <v>127.3</v>
      </c>
      <c r="L1369" s="14" t="n">
        <v>114.4</v>
      </c>
      <c r="M1369" s="14" t="n">
        <v>114.3</v>
      </c>
      <c r="N1369" s="14" t="n">
        <v>116.7</v>
      </c>
      <c r="O1369" s="14" t="n">
        <v>128.9</v>
      </c>
      <c r="P1369" s="14" t="n">
        <v>125.7</v>
      </c>
      <c r="Q1369" s="14" t="n">
        <v>113.1</v>
      </c>
      <c r="R1369" s="14" t="n">
        <v>107.9</v>
      </c>
      <c r="S1369" s="14" t="n">
        <v>101.1</v>
      </c>
      <c r="T1369" s="14" t="n">
        <v>107.3</v>
      </c>
      <c r="U1369" s="15" t="n">
        <v>1388</v>
      </c>
    </row>
    <row r="1370" customFormat="false" ht="10.2" hidden="false" customHeight="false" outlineLevel="0" collapsed="false">
      <c r="A1370" s="19" t="n">
        <v>16040010</v>
      </c>
      <c r="B1370" s="20" t="s">
        <v>23</v>
      </c>
      <c r="C1370" s="76" t="s">
        <v>4305</v>
      </c>
      <c r="D1370" s="20" t="s">
        <v>4301</v>
      </c>
      <c r="E1370" s="20" t="s">
        <v>4302</v>
      </c>
      <c r="F1370" s="20" t="n">
        <v>1920</v>
      </c>
      <c r="G1370" s="30" t="s">
        <v>8914</v>
      </c>
      <c r="H1370" s="30" t="s">
        <v>8915</v>
      </c>
      <c r="I1370" s="13" t="n">
        <v>99.3</v>
      </c>
      <c r="J1370" s="14" t="n">
        <v>87.3</v>
      </c>
      <c r="K1370" s="14" t="n">
        <v>101.3</v>
      </c>
      <c r="L1370" s="14" t="n">
        <v>91</v>
      </c>
      <c r="M1370" s="14" t="n">
        <v>92.8</v>
      </c>
      <c r="N1370" s="14" t="n">
        <v>89.8</v>
      </c>
      <c r="O1370" s="14" t="n">
        <v>100.8</v>
      </c>
      <c r="P1370" s="14" t="n">
        <v>104.6</v>
      </c>
      <c r="Q1370" s="14" t="n">
        <v>95.9</v>
      </c>
      <c r="R1370" s="14" t="n">
        <v>93</v>
      </c>
      <c r="S1370" s="14" t="n">
        <v>84.5</v>
      </c>
      <c r="T1370" s="14" t="n">
        <v>92.2</v>
      </c>
      <c r="U1370" s="15" t="n">
        <v>1132.5</v>
      </c>
    </row>
    <row r="1371" customFormat="false" ht="10.2" hidden="false" customHeight="false" outlineLevel="0" collapsed="false">
      <c r="A1371" s="19" t="n">
        <v>16050110</v>
      </c>
      <c r="B1371" s="20" t="s">
        <v>23</v>
      </c>
      <c r="C1371" s="76" t="s">
        <v>4308</v>
      </c>
      <c r="D1371" s="20" t="s">
        <v>4301</v>
      </c>
      <c r="E1371" s="20" t="s">
        <v>4302</v>
      </c>
      <c r="F1371" s="20" t="n">
        <v>1350</v>
      </c>
      <c r="G1371" s="30" t="s">
        <v>7471</v>
      </c>
      <c r="H1371" s="30" t="s">
        <v>8098</v>
      </c>
      <c r="I1371" s="13" t="n">
        <v>109.3</v>
      </c>
      <c r="J1371" s="14" t="n">
        <v>96.4</v>
      </c>
      <c r="K1371" s="14" t="n">
        <v>111.7</v>
      </c>
      <c r="L1371" s="14" t="n">
        <v>100.9</v>
      </c>
      <c r="M1371" s="14" t="n">
        <v>103.9</v>
      </c>
      <c r="N1371" s="14" t="n">
        <v>101.8</v>
      </c>
      <c r="O1371" s="14" t="n">
        <v>116.1</v>
      </c>
      <c r="P1371" s="14" t="n">
        <v>120.9</v>
      </c>
      <c r="Q1371" s="14" t="n">
        <v>109.2</v>
      </c>
      <c r="R1371" s="14" t="n">
        <v>104.4</v>
      </c>
      <c r="S1371" s="14" t="n">
        <v>93.7</v>
      </c>
      <c r="T1371" s="14" t="n">
        <v>101.2</v>
      </c>
      <c r="U1371" s="15" t="n">
        <v>1269.5</v>
      </c>
    </row>
    <row r="1372" customFormat="false" ht="10.2" hidden="false" customHeight="false" outlineLevel="0" collapsed="false">
      <c r="A1372" s="19" t="n">
        <v>16050120</v>
      </c>
      <c r="B1372" s="20" t="s">
        <v>23</v>
      </c>
      <c r="C1372" s="76" t="s">
        <v>4309</v>
      </c>
      <c r="D1372" s="20" t="s">
        <v>4301</v>
      </c>
      <c r="E1372" s="20" t="s">
        <v>4302</v>
      </c>
      <c r="F1372" s="20" t="n">
        <v>1700</v>
      </c>
      <c r="G1372" s="30" t="s">
        <v>8916</v>
      </c>
      <c r="H1372" s="30" t="s">
        <v>8917</v>
      </c>
      <c r="I1372" s="13" t="n">
        <v>103.2</v>
      </c>
      <c r="J1372" s="14" t="n">
        <v>90.8</v>
      </c>
      <c r="K1372" s="14" t="n">
        <v>105.3</v>
      </c>
      <c r="L1372" s="14" t="n">
        <v>94.9</v>
      </c>
      <c r="M1372" s="14" t="n">
        <v>97</v>
      </c>
      <c r="N1372" s="14" t="n">
        <v>94.4</v>
      </c>
      <c r="O1372" s="14" t="n">
        <v>106.7</v>
      </c>
      <c r="P1372" s="14" t="n">
        <v>110.9</v>
      </c>
      <c r="Q1372" s="14" t="n">
        <v>101.1</v>
      </c>
      <c r="R1372" s="14" t="n">
        <v>97.4</v>
      </c>
      <c r="S1372" s="14" t="n">
        <v>88.2</v>
      </c>
      <c r="T1372" s="14" t="n">
        <v>95.7</v>
      </c>
      <c r="U1372" s="15" t="n">
        <v>1185.6</v>
      </c>
    </row>
    <row r="1373" customFormat="false" ht="10.2" hidden="false" customHeight="false" outlineLevel="0" collapsed="false">
      <c r="A1373" s="19" t="n">
        <v>16050130</v>
      </c>
      <c r="B1373" s="20" t="s">
        <v>23</v>
      </c>
      <c r="C1373" s="76" t="s">
        <v>4312</v>
      </c>
      <c r="D1373" s="20" t="s">
        <v>4301</v>
      </c>
      <c r="E1373" s="20" t="s">
        <v>4302</v>
      </c>
      <c r="F1373" s="20" t="n">
        <v>1800</v>
      </c>
      <c r="G1373" s="30" t="s">
        <v>8918</v>
      </c>
      <c r="H1373" s="30" t="s">
        <v>8919</v>
      </c>
      <c r="I1373" s="13" t="n">
        <v>101.4</v>
      </c>
      <c r="J1373" s="14" t="n">
        <v>89.2</v>
      </c>
      <c r="K1373" s="14" t="n">
        <v>103.5</v>
      </c>
      <c r="L1373" s="14" t="n">
        <v>93.1</v>
      </c>
      <c r="M1373" s="14" t="n">
        <v>95.1</v>
      </c>
      <c r="N1373" s="14" t="n">
        <v>92.4</v>
      </c>
      <c r="O1373" s="14" t="n">
        <v>104.1</v>
      </c>
      <c r="P1373" s="14" t="n">
        <v>107.9</v>
      </c>
      <c r="Q1373" s="14" t="n">
        <v>98.7</v>
      </c>
      <c r="R1373" s="14" t="n">
        <v>95.6</v>
      </c>
      <c r="S1373" s="14" t="n">
        <v>86.4</v>
      </c>
      <c r="T1373" s="14" t="n">
        <v>94.1</v>
      </c>
      <c r="U1373" s="15" t="n">
        <v>1161.5</v>
      </c>
    </row>
    <row r="1374" customFormat="false" ht="10.2" hidden="false" customHeight="false" outlineLevel="0" collapsed="false">
      <c r="A1374" s="19" t="n">
        <v>16050100</v>
      </c>
      <c r="B1374" s="20" t="s">
        <v>23</v>
      </c>
      <c r="C1374" s="76" t="s">
        <v>4315</v>
      </c>
      <c r="D1374" s="20" t="s">
        <v>4301</v>
      </c>
      <c r="E1374" s="20" t="s">
        <v>4302</v>
      </c>
      <c r="F1374" s="20" t="n">
        <v>1400</v>
      </c>
      <c r="G1374" s="30" t="s">
        <v>8920</v>
      </c>
      <c r="H1374" s="30" t="s">
        <v>8921</v>
      </c>
      <c r="I1374" s="13" t="n">
        <v>108.5</v>
      </c>
      <c r="J1374" s="14" t="n">
        <v>95.7</v>
      </c>
      <c r="K1374" s="14" t="n">
        <v>110.8</v>
      </c>
      <c r="L1374" s="14" t="n">
        <v>100.1</v>
      </c>
      <c r="M1374" s="14" t="n">
        <v>102.8</v>
      </c>
      <c r="N1374" s="14" t="n">
        <v>100.8</v>
      </c>
      <c r="O1374" s="14" t="n">
        <v>114.9</v>
      </c>
      <c r="P1374" s="14" t="n">
        <v>119.5</v>
      </c>
      <c r="Q1374" s="14" t="n">
        <v>108.1</v>
      </c>
      <c r="R1374" s="14" t="n">
        <v>103.4</v>
      </c>
      <c r="S1374" s="14" t="n">
        <v>92.9</v>
      </c>
      <c r="T1374" s="14" t="n">
        <v>100.5</v>
      </c>
      <c r="U1374" s="15" t="n">
        <v>1258</v>
      </c>
    </row>
    <row r="1375" customFormat="false" ht="10.2" hidden="false" customHeight="false" outlineLevel="0" collapsed="false">
      <c r="A1375" s="19" t="n">
        <v>16040040</v>
      </c>
      <c r="B1375" s="20" t="s">
        <v>23</v>
      </c>
      <c r="C1375" s="76" t="s">
        <v>4318</v>
      </c>
      <c r="D1375" s="20" t="s">
        <v>4301</v>
      </c>
      <c r="E1375" s="20" t="s">
        <v>4302</v>
      </c>
      <c r="F1375" s="20" t="n">
        <v>1150</v>
      </c>
      <c r="G1375" s="30" t="s">
        <v>7375</v>
      </c>
      <c r="H1375" s="30" t="s">
        <v>8922</v>
      </c>
      <c r="I1375" s="13" t="n">
        <v>112.8</v>
      </c>
      <c r="J1375" s="14" t="n">
        <v>99.7</v>
      </c>
      <c r="K1375" s="14" t="n">
        <v>115.3</v>
      </c>
      <c r="L1375" s="14" t="n">
        <v>104.5</v>
      </c>
      <c r="M1375" s="14" t="n">
        <v>107.7</v>
      </c>
      <c r="N1375" s="14" t="n">
        <v>106.1</v>
      </c>
      <c r="O1375" s="14" t="n">
        <v>121.5</v>
      </c>
      <c r="P1375" s="14" t="n">
        <v>126.6</v>
      </c>
      <c r="Q1375" s="14" t="n">
        <v>113.8</v>
      </c>
      <c r="R1375" s="14" t="n">
        <v>108.3</v>
      </c>
      <c r="S1375" s="14" t="n">
        <v>96.9</v>
      </c>
      <c r="T1375" s="14" t="n">
        <v>104.4</v>
      </c>
      <c r="U1375" s="15" t="n">
        <v>1317.6</v>
      </c>
    </row>
    <row r="1376" customFormat="false" ht="10.2" hidden="false" customHeight="false" outlineLevel="0" collapsed="false">
      <c r="A1376" s="19" t="n">
        <v>16050160</v>
      </c>
      <c r="B1376" s="20" t="s">
        <v>23</v>
      </c>
      <c r="C1376" s="76" t="s">
        <v>4322</v>
      </c>
      <c r="D1376" s="20" t="s">
        <v>4301</v>
      </c>
      <c r="E1376" s="20" t="s">
        <v>4302</v>
      </c>
      <c r="F1376" s="20" t="n">
        <v>1650</v>
      </c>
      <c r="G1376" s="30" t="s">
        <v>8923</v>
      </c>
      <c r="H1376" s="30" t="s">
        <v>8924</v>
      </c>
      <c r="I1376" s="13" t="n">
        <v>104.1</v>
      </c>
      <c r="J1376" s="14" t="n">
        <v>91.7</v>
      </c>
      <c r="K1376" s="14" t="n">
        <v>106.3</v>
      </c>
      <c r="L1376" s="14" t="n">
        <v>95.8</v>
      </c>
      <c r="M1376" s="14" t="n">
        <v>97.9</v>
      </c>
      <c r="N1376" s="14" t="n">
        <v>95.5</v>
      </c>
      <c r="O1376" s="14" t="n">
        <v>108.1</v>
      </c>
      <c r="P1376" s="14" t="n">
        <v>112.4</v>
      </c>
      <c r="Q1376" s="14" t="n">
        <v>102.2</v>
      </c>
      <c r="R1376" s="14" t="n">
        <v>98.4</v>
      </c>
      <c r="S1376" s="14" t="n">
        <v>88.9</v>
      </c>
      <c r="T1376" s="14" t="n">
        <v>96.5</v>
      </c>
      <c r="U1376" s="15" t="n">
        <v>1197.8</v>
      </c>
    </row>
    <row r="1377" customFormat="false" ht="10.2" hidden="false" customHeight="false" outlineLevel="0" collapsed="false">
      <c r="A1377" s="19" t="n">
        <v>16040050</v>
      </c>
      <c r="B1377" s="20" t="s">
        <v>23</v>
      </c>
      <c r="C1377" s="76" t="s">
        <v>1599</v>
      </c>
      <c r="D1377" s="20" t="s">
        <v>4301</v>
      </c>
      <c r="E1377" s="20" t="s">
        <v>4302</v>
      </c>
      <c r="F1377" s="20" t="n">
        <v>1800</v>
      </c>
      <c r="G1377" s="30" t="s">
        <v>8925</v>
      </c>
      <c r="H1377" s="30" t="s">
        <v>8926</v>
      </c>
      <c r="I1377" s="13" t="n">
        <v>101.4</v>
      </c>
      <c r="J1377" s="14" t="n">
        <v>89.2</v>
      </c>
      <c r="K1377" s="14" t="n">
        <v>103.5</v>
      </c>
      <c r="L1377" s="14" t="n">
        <v>93.1</v>
      </c>
      <c r="M1377" s="14" t="n">
        <v>95.1</v>
      </c>
      <c r="N1377" s="14" t="n">
        <v>92.4</v>
      </c>
      <c r="O1377" s="14" t="n">
        <v>104.1</v>
      </c>
      <c r="P1377" s="14" t="n">
        <v>107.9</v>
      </c>
      <c r="Q1377" s="14" t="n">
        <v>98.7</v>
      </c>
      <c r="R1377" s="14" t="n">
        <v>95.6</v>
      </c>
      <c r="S1377" s="14" t="n">
        <v>86.4</v>
      </c>
      <c r="T1377" s="14" t="n">
        <v>94.1</v>
      </c>
      <c r="U1377" s="15" t="n">
        <v>1161.5</v>
      </c>
    </row>
    <row r="1378" customFormat="false" ht="10.2" hidden="false" customHeight="false" outlineLevel="0" collapsed="false">
      <c r="A1378" s="19" t="n">
        <v>16050090</v>
      </c>
      <c r="B1378" s="20" t="s">
        <v>23</v>
      </c>
      <c r="C1378" s="76" t="s">
        <v>4326</v>
      </c>
      <c r="D1378" s="20" t="s">
        <v>4301</v>
      </c>
      <c r="E1378" s="20" t="s">
        <v>4302</v>
      </c>
      <c r="F1378" s="20" t="n">
        <v>1300</v>
      </c>
      <c r="G1378" s="30" t="s">
        <v>8923</v>
      </c>
      <c r="H1378" s="30" t="s">
        <v>8924</v>
      </c>
      <c r="I1378" s="13" t="n">
        <v>110.2</v>
      </c>
      <c r="J1378" s="14" t="n">
        <v>97.3</v>
      </c>
      <c r="K1378" s="14" t="n">
        <v>112.6</v>
      </c>
      <c r="L1378" s="14" t="n">
        <v>101.8</v>
      </c>
      <c r="M1378" s="14" t="n">
        <v>104.8</v>
      </c>
      <c r="N1378" s="14" t="n">
        <v>102.9</v>
      </c>
      <c r="O1378" s="14" t="n">
        <v>117.5</v>
      </c>
      <c r="P1378" s="14" t="n">
        <v>122.2</v>
      </c>
      <c r="Q1378" s="14" t="n">
        <v>110.3</v>
      </c>
      <c r="R1378" s="14" t="n">
        <v>105.5</v>
      </c>
      <c r="S1378" s="14" t="n">
        <v>94.4</v>
      </c>
      <c r="T1378" s="14" t="n">
        <v>102</v>
      </c>
      <c r="U1378" s="15" t="n">
        <v>1281.5</v>
      </c>
    </row>
    <row r="1379" customFormat="false" ht="10.2" hidden="false" customHeight="false" outlineLevel="0" collapsed="false">
      <c r="A1379" s="19" t="n">
        <v>16020050</v>
      </c>
      <c r="B1379" s="20" t="s">
        <v>23</v>
      </c>
      <c r="C1379" s="76" t="s">
        <v>4327</v>
      </c>
      <c r="D1379" s="20" t="s">
        <v>4327</v>
      </c>
      <c r="E1379" s="20" t="s">
        <v>4302</v>
      </c>
      <c r="F1379" s="20" t="n">
        <v>925</v>
      </c>
      <c r="G1379" s="30" t="s">
        <v>8927</v>
      </c>
      <c r="H1379" s="30" t="s">
        <v>8928</v>
      </c>
      <c r="I1379" s="13" t="n">
        <v>116.7</v>
      </c>
      <c r="J1379" s="14" t="n">
        <v>103.3</v>
      </c>
      <c r="K1379" s="14" t="n">
        <v>119.5</v>
      </c>
      <c r="L1379" s="14" t="n">
        <v>108.5</v>
      </c>
      <c r="M1379" s="14" t="n">
        <v>112.1</v>
      </c>
      <c r="N1379" s="14" t="n">
        <v>110.8</v>
      </c>
      <c r="O1379" s="14" t="n">
        <v>127.6</v>
      </c>
      <c r="P1379" s="14" t="n">
        <v>133</v>
      </c>
      <c r="Q1379" s="14" t="n">
        <v>119</v>
      </c>
      <c r="R1379" s="14" t="n">
        <v>112.8</v>
      </c>
      <c r="S1379" s="14" t="n">
        <v>100.5</v>
      </c>
      <c r="T1379" s="14" t="n">
        <v>108</v>
      </c>
      <c r="U1379" s="15" t="n">
        <v>1371.8</v>
      </c>
    </row>
    <row r="1380" customFormat="false" ht="10.2" hidden="false" customHeight="false" outlineLevel="0" collapsed="false">
      <c r="A1380" s="19" t="n">
        <v>16020060</v>
      </c>
      <c r="B1380" s="20" t="s">
        <v>23</v>
      </c>
      <c r="C1380" s="76" t="s">
        <v>4330</v>
      </c>
      <c r="D1380" s="20" t="s">
        <v>4327</v>
      </c>
      <c r="E1380" s="20" t="s">
        <v>4302</v>
      </c>
      <c r="F1380" s="20" t="n">
        <v>1750</v>
      </c>
      <c r="G1380" s="30" t="s">
        <v>8929</v>
      </c>
      <c r="H1380" s="30" t="s">
        <v>8930</v>
      </c>
      <c r="I1380" s="13" t="n">
        <v>102.3</v>
      </c>
      <c r="J1380" s="14" t="n">
        <v>90</v>
      </c>
      <c r="K1380" s="14" t="n">
        <v>104.4</v>
      </c>
      <c r="L1380" s="14" t="n">
        <v>94</v>
      </c>
      <c r="M1380" s="14" t="n">
        <v>96</v>
      </c>
      <c r="N1380" s="14" t="n">
        <v>93.4</v>
      </c>
      <c r="O1380" s="14" t="n">
        <v>105.4</v>
      </c>
      <c r="P1380" s="14" t="n">
        <v>109.4</v>
      </c>
      <c r="Q1380" s="14" t="n">
        <v>99.9</v>
      </c>
      <c r="R1380" s="14" t="n">
        <v>96.5</v>
      </c>
      <c r="S1380" s="14" t="n">
        <v>87.3</v>
      </c>
      <c r="T1380" s="14" t="n">
        <v>94.9</v>
      </c>
      <c r="U1380" s="15" t="n">
        <v>1173.5</v>
      </c>
    </row>
    <row r="1381" customFormat="false" ht="10.2" hidden="false" customHeight="false" outlineLevel="0" collapsed="false">
      <c r="A1381" s="19" t="n">
        <v>16010020</v>
      </c>
      <c r="B1381" s="20" t="s">
        <v>23</v>
      </c>
      <c r="C1381" s="76" t="s">
        <v>4333</v>
      </c>
      <c r="D1381" s="20" t="s">
        <v>4334</v>
      </c>
      <c r="E1381" s="20" t="s">
        <v>4302</v>
      </c>
      <c r="F1381" s="20" t="n">
        <v>770</v>
      </c>
      <c r="G1381" s="30" t="s">
        <v>8931</v>
      </c>
      <c r="H1381" s="30" t="s">
        <v>8932</v>
      </c>
      <c r="I1381" s="13" t="n">
        <v>119.5</v>
      </c>
      <c r="J1381" s="14" t="n">
        <v>105.8</v>
      </c>
      <c r="K1381" s="14" t="n">
        <v>122.3</v>
      </c>
      <c r="L1381" s="14" t="n">
        <v>111.2</v>
      </c>
      <c r="M1381" s="14" t="n">
        <v>115.2</v>
      </c>
      <c r="N1381" s="14" t="n">
        <v>114.1</v>
      </c>
      <c r="O1381" s="14" t="n">
        <v>131.7</v>
      </c>
      <c r="P1381" s="14" t="n">
        <v>137.4</v>
      </c>
      <c r="Q1381" s="14" t="n">
        <v>122.7</v>
      </c>
      <c r="R1381" s="14" t="n">
        <v>116</v>
      </c>
      <c r="S1381" s="14" t="n">
        <v>102.9</v>
      </c>
      <c r="T1381" s="14" t="n">
        <v>110.4</v>
      </c>
      <c r="U1381" s="15" t="n">
        <v>1409.2</v>
      </c>
    </row>
    <row r="1382" customFormat="false" ht="10.2" hidden="false" customHeight="false" outlineLevel="0" collapsed="false">
      <c r="A1382" s="19" t="n">
        <v>23195180</v>
      </c>
      <c r="B1382" s="20" t="s">
        <v>103</v>
      </c>
      <c r="C1382" s="76" t="s">
        <v>4337</v>
      </c>
      <c r="D1382" s="20" t="s">
        <v>4338</v>
      </c>
      <c r="E1382" s="20" t="s">
        <v>4302</v>
      </c>
      <c r="F1382" s="20" t="n">
        <v>1882</v>
      </c>
      <c r="G1382" s="30" t="s">
        <v>6599</v>
      </c>
      <c r="H1382" s="30" t="s">
        <v>6600</v>
      </c>
      <c r="I1382" s="13" t="n">
        <v>99.6</v>
      </c>
      <c r="J1382" s="14" t="n">
        <v>95</v>
      </c>
      <c r="K1382" s="14" t="n">
        <v>101.5</v>
      </c>
      <c r="L1382" s="14" t="n">
        <v>89.4</v>
      </c>
      <c r="M1382" s="14" t="n">
        <v>88.3</v>
      </c>
      <c r="N1382" s="14" t="n">
        <v>86.9</v>
      </c>
      <c r="O1382" s="14" t="n">
        <v>93.1</v>
      </c>
      <c r="P1382" s="14" t="n">
        <v>94.2</v>
      </c>
      <c r="Q1382" s="14" t="n">
        <v>86.2</v>
      </c>
      <c r="R1382" s="14" t="n">
        <v>84.1</v>
      </c>
      <c r="S1382" s="14" t="n">
        <v>80.8</v>
      </c>
      <c r="T1382" s="14" t="n">
        <v>91</v>
      </c>
      <c r="U1382" s="15" t="n">
        <v>1090.1</v>
      </c>
    </row>
    <row r="1383" customFormat="false" ht="10.2" hidden="false" customHeight="false" outlineLevel="0" collapsed="false">
      <c r="A1383" s="19" t="n">
        <v>23190540</v>
      </c>
      <c r="B1383" s="20" t="s">
        <v>23</v>
      </c>
      <c r="C1383" s="76" t="s">
        <v>1968</v>
      </c>
      <c r="D1383" s="20" t="s">
        <v>4338</v>
      </c>
      <c r="E1383" s="20" t="s">
        <v>4302</v>
      </c>
      <c r="F1383" s="20" t="n">
        <v>710</v>
      </c>
      <c r="G1383" s="30" t="s">
        <v>8933</v>
      </c>
      <c r="H1383" s="30" t="s">
        <v>8934</v>
      </c>
      <c r="I1383" s="13" t="n">
        <v>120.5</v>
      </c>
      <c r="J1383" s="14" t="n">
        <v>106.7</v>
      </c>
      <c r="K1383" s="14" t="n">
        <v>123.3</v>
      </c>
      <c r="L1383" s="14" t="n">
        <v>112.1</v>
      </c>
      <c r="M1383" s="14" t="n">
        <v>116.2</v>
      </c>
      <c r="N1383" s="14" t="n">
        <v>115.4</v>
      </c>
      <c r="O1383" s="14" t="n">
        <v>133.3</v>
      </c>
      <c r="P1383" s="14" t="n">
        <v>139.2</v>
      </c>
      <c r="Q1383" s="14" t="n">
        <v>124.1</v>
      </c>
      <c r="R1383" s="14" t="n">
        <v>117.2</v>
      </c>
      <c r="S1383" s="14" t="n">
        <v>103.8</v>
      </c>
      <c r="T1383" s="14" t="n">
        <v>111.3</v>
      </c>
      <c r="U1383" s="15" t="n">
        <v>1423.1</v>
      </c>
    </row>
    <row r="1384" customFormat="false" ht="10.2" hidden="false" customHeight="false" outlineLevel="0" collapsed="false">
      <c r="A1384" s="19" t="n">
        <v>16010110</v>
      </c>
      <c r="B1384" s="20" t="s">
        <v>23</v>
      </c>
      <c r="C1384" s="76" t="s">
        <v>1639</v>
      </c>
      <c r="D1384" s="20" t="s">
        <v>4347</v>
      </c>
      <c r="E1384" s="20" t="s">
        <v>4302</v>
      </c>
      <c r="F1384" s="20" t="n">
        <v>1350</v>
      </c>
      <c r="G1384" s="30" t="s">
        <v>8935</v>
      </c>
      <c r="H1384" s="30" t="s">
        <v>8936</v>
      </c>
      <c r="I1384" s="13" t="n">
        <v>109.3</v>
      </c>
      <c r="J1384" s="14" t="n">
        <v>96.4</v>
      </c>
      <c r="K1384" s="14" t="n">
        <v>111.7</v>
      </c>
      <c r="L1384" s="14" t="n">
        <v>100.9</v>
      </c>
      <c r="M1384" s="14" t="n">
        <v>103.9</v>
      </c>
      <c r="N1384" s="14" t="n">
        <v>101.8</v>
      </c>
      <c r="O1384" s="14" t="n">
        <v>116.1</v>
      </c>
      <c r="P1384" s="14" t="n">
        <v>120.9</v>
      </c>
      <c r="Q1384" s="14" t="n">
        <v>109.2</v>
      </c>
      <c r="R1384" s="14" t="n">
        <v>104.4</v>
      </c>
      <c r="S1384" s="14" t="n">
        <v>93.7</v>
      </c>
      <c r="T1384" s="14" t="n">
        <v>101.2</v>
      </c>
      <c r="U1384" s="15" t="n">
        <v>1269.5</v>
      </c>
    </row>
    <row r="1385" customFormat="false" ht="10.2" hidden="false" customHeight="false" outlineLevel="0" collapsed="false">
      <c r="A1385" s="19" t="n">
        <v>16055090</v>
      </c>
      <c r="B1385" s="20" t="s">
        <v>149</v>
      </c>
      <c r="C1385" s="76" t="s">
        <v>4357</v>
      </c>
      <c r="D1385" s="20" t="s">
        <v>4358</v>
      </c>
      <c r="E1385" s="20" t="s">
        <v>4302</v>
      </c>
      <c r="F1385" s="20" t="n">
        <v>1076</v>
      </c>
      <c r="G1385" s="30" t="s">
        <v>6601</v>
      </c>
      <c r="H1385" s="30" t="s">
        <v>6602</v>
      </c>
      <c r="I1385" s="13" t="n">
        <v>95.2</v>
      </c>
      <c r="J1385" s="14" t="n">
        <v>92.1</v>
      </c>
      <c r="K1385" s="14" t="n">
        <v>104.4</v>
      </c>
      <c r="L1385" s="14" t="n">
        <v>100.4</v>
      </c>
      <c r="M1385" s="14" t="n">
        <v>109.9</v>
      </c>
      <c r="N1385" s="14" t="n">
        <v>113.8</v>
      </c>
      <c r="O1385" s="14" t="n">
        <v>124.5</v>
      </c>
      <c r="P1385" s="14" t="n">
        <v>127.5</v>
      </c>
      <c r="Q1385" s="14" t="n">
        <v>114.1</v>
      </c>
      <c r="R1385" s="14" t="n">
        <v>107.2</v>
      </c>
      <c r="S1385" s="14" t="n">
        <v>92.1</v>
      </c>
      <c r="T1385" s="14" t="n">
        <v>87.5</v>
      </c>
      <c r="U1385" s="15" t="n">
        <v>1268.7</v>
      </c>
    </row>
    <row r="1386" customFormat="false" ht="10.2" hidden="false" customHeight="false" outlineLevel="0" collapsed="false">
      <c r="A1386" s="19" t="n">
        <v>16050240</v>
      </c>
      <c r="B1386" s="20" t="s">
        <v>23</v>
      </c>
      <c r="C1386" s="76" t="s">
        <v>4361</v>
      </c>
      <c r="D1386" s="20" t="s">
        <v>4358</v>
      </c>
      <c r="E1386" s="20" t="s">
        <v>4302</v>
      </c>
      <c r="F1386" s="20" t="n">
        <v>1280</v>
      </c>
      <c r="G1386" s="30" t="s">
        <v>8937</v>
      </c>
      <c r="H1386" s="30" t="s">
        <v>8938</v>
      </c>
      <c r="I1386" s="13" t="n">
        <v>110.5</v>
      </c>
      <c r="J1386" s="14" t="n">
        <v>97.6</v>
      </c>
      <c r="K1386" s="14" t="n">
        <v>112.9</v>
      </c>
      <c r="L1386" s="14" t="n">
        <v>102.1</v>
      </c>
      <c r="M1386" s="14" t="n">
        <v>105.2</v>
      </c>
      <c r="N1386" s="14" t="n">
        <v>103.4</v>
      </c>
      <c r="O1386" s="14" t="n">
        <v>118</v>
      </c>
      <c r="P1386" s="14" t="n">
        <v>122.8</v>
      </c>
      <c r="Q1386" s="14" t="n">
        <v>110.9</v>
      </c>
      <c r="R1386" s="14" t="n">
        <v>105.8</v>
      </c>
      <c r="S1386" s="14" t="n">
        <v>94.7</v>
      </c>
      <c r="T1386" s="14" t="n">
        <v>102.3</v>
      </c>
      <c r="U1386" s="15" t="n">
        <v>1286.2</v>
      </c>
    </row>
    <row r="1387" customFormat="false" ht="10.2" hidden="false" customHeight="false" outlineLevel="0" collapsed="false">
      <c r="A1387" s="19" t="n">
        <v>16020320</v>
      </c>
      <c r="B1387" s="20" t="s">
        <v>23</v>
      </c>
      <c r="C1387" s="76" t="s">
        <v>4364</v>
      </c>
      <c r="D1387" s="20" t="s">
        <v>4365</v>
      </c>
      <c r="E1387" s="20" t="s">
        <v>4302</v>
      </c>
      <c r="F1387" s="20" t="n">
        <v>250</v>
      </c>
      <c r="G1387" s="30" t="s">
        <v>8939</v>
      </c>
      <c r="H1387" s="30" t="s">
        <v>8940</v>
      </c>
      <c r="I1387" s="13" t="n">
        <v>128.5</v>
      </c>
      <c r="J1387" s="14" t="n">
        <v>114.2</v>
      </c>
      <c r="K1387" s="14" t="n">
        <v>131.8</v>
      </c>
      <c r="L1387" s="14" t="n">
        <v>120.2</v>
      </c>
      <c r="M1387" s="14" t="n">
        <v>125.2</v>
      </c>
      <c r="N1387" s="14" t="n">
        <v>125.1</v>
      </c>
      <c r="O1387" s="14" t="n">
        <v>145.7</v>
      </c>
      <c r="P1387" s="14" t="n">
        <v>152.5</v>
      </c>
      <c r="Q1387" s="14" t="n">
        <v>135</v>
      </c>
      <c r="R1387" s="14" t="n">
        <v>126</v>
      </c>
      <c r="S1387" s="14" t="n">
        <v>111.2</v>
      </c>
      <c r="T1387" s="14" t="n">
        <v>118.8</v>
      </c>
      <c r="U1387" s="15" t="n">
        <v>1534.2</v>
      </c>
    </row>
    <row r="1388" customFormat="false" ht="10.2" hidden="false" customHeight="false" outlineLevel="0" collapsed="false">
      <c r="A1388" s="19" t="n">
        <v>16015010</v>
      </c>
      <c r="B1388" s="20" t="s">
        <v>52</v>
      </c>
      <c r="C1388" s="76" t="s">
        <v>4368</v>
      </c>
      <c r="D1388" s="20" t="s">
        <v>4365</v>
      </c>
      <c r="E1388" s="20" t="s">
        <v>4302</v>
      </c>
      <c r="F1388" s="20" t="n">
        <v>250</v>
      </c>
      <c r="G1388" s="30" t="s">
        <v>6603</v>
      </c>
      <c r="H1388" s="30" t="s">
        <v>6604</v>
      </c>
      <c r="I1388" s="13" t="n">
        <v>128.1</v>
      </c>
      <c r="J1388" s="14" t="n">
        <v>123.2</v>
      </c>
      <c r="K1388" s="14" t="n">
        <v>134.9</v>
      </c>
      <c r="L1388" s="14" t="n">
        <v>134.4</v>
      </c>
      <c r="M1388" s="14" t="n">
        <v>162.9</v>
      </c>
      <c r="N1388" s="14" t="n">
        <v>185.6</v>
      </c>
      <c r="O1388" s="14" t="n">
        <v>209.3</v>
      </c>
      <c r="P1388" s="14" t="n">
        <v>213.9</v>
      </c>
      <c r="Q1388" s="14" t="n">
        <v>182.3</v>
      </c>
      <c r="R1388" s="14" t="n">
        <v>154.8</v>
      </c>
      <c r="S1388" s="14" t="n">
        <v>125.3</v>
      </c>
      <c r="T1388" s="14" t="n">
        <v>121</v>
      </c>
      <c r="U1388" s="15" t="n">
        <v>1875.7</v>
      </c>
    </row>
    <row r="1389" customFormat="false" ht="10.2" hidden="false" customHeight="false" outlineLevel="0" collapsed="false">
      <c r="A1389" s="19" t="n">
        <v>16020120</v>
      </c>
      <c r="B1389" s="20" t="s">
        <v>23</v>
      </c>
      <c r="C1389" s="76" t="s">
        <v>4371</v>
      </c>
      <c r="D1389" s="20" t="s">
        <v>4365</v>
      </c>
      <c r="E1389" s="20" t="s">
        <v>4302</v>
      </c>
      <c r="F1389" s="20" t="n">
        <v>200</v>
      </c>
      <c r="G1389" s="30" t="s">
        <v>8941</v>
      </c>
      <c r="H1389" s="30" t="s">
        <v>8942</v>
      </c>
      <c r="I1389" s="13" t="n">
        <v>129.4</v>
      </c>
      <c r="J1389" s="14" t="n">
        <v>115.1</v>
      </c>
      <c r="K1389" s="14" t="n">
        <v>132.8</v>
      </c>
      <c r="L1389" s="14" t="n">
        <v>121.1</v>
      </c>
      <c r="M1389" s="14" t="n">
        <v>126.1</v>
      </c>
      <c r="N1389" s="14" t="n">
        <v>126.2</v>
      </c>
      <c r="O1389" s="14" t="n">
        <v>147.1</v>
      </c>
      <c r="P1389" s="14" t="n">
        <v>153.9</v>
      </c>
      <c r="Q1389" s="14" t="n">
        <v>136.2</v>
      </c>
      <c r="R1389" s="14" t="n">
        <v>127.2</v>
      </c>
      <c r="S1389" s="14" t="n">
        <v>112.1</v>
      </c>
      <c r="T1389" s="14" t="n">
        <v>119.5</v>
      </c>
      <c r="U1389" s="15" t="n">
        <v>1546.7</v>
      </c>
    </row>
    <row r="1390" customFormat="false" ht="10.2" hidden="false" customHeight="false" outlineLevel="0" collapsed="false">
      <c r="A1390" s="19" t="n">
        <v>16020130</v>
      </c>
      <c r="B1390" s="20" t="s">
        <v>23</v>
      </c>
      <c r="C1390" s="76" t="s">
        <v>3563</v>
      </c>
      <c r="D1390" s="20" t="s">
        <v>4365</v>
      </c>
      <c r="E1390" s="20" t="s">
        <v>4302</v>
      </c>
      <c r="F1390" s="20" t="n">
        <v>50</v>
      </c>
      <c r="G1390" s="30" t="s">
        <v>8943</v>
      </c>
      <c r="H1390" s="30" t="s">
        <v>8944</v>
      </c>
      <c r="I1390" s="13" t="n">
        <v>131.1</v>
      </c>
      <c r="J1390" s="14" t="n">
        <v>116.7</v>
      </c>
      <c r="K1390" s="14" t="n">
        <v>134.6</v>
      </c>
      <c r="L1390" s="14" t="n">
        <v>122.8</v>
      </c>
      <c r="M1390" s="14" t="n">
        <v>128</v>
      </c>
      <c r="N1390" s="14" t="n">
        <v>128.2</v>
      </c>
      <c r="O1390" s="14" t="n">
        <v>149.8</v>
      </c>
      <c r="P1390" s="14" t="n">
        <v>156.6</v>
      </c>
      <c r="Q1390" s="14" t="n">
        <v>138.4</v>
      </c>
      <c r="R1390" s="14" t="n">
        <v>129</v>
      </c>
      <c r="S1390" s="14" t="n">
        <v>113.6</v>
      </c>
      <c r="T1390" s="14" t="n">
        <v>121</v>
      </c>
      <c r="U1390" s="15" t="n">
        <v>1569.8</v>
      </c>
    </row>
    <row r="1391" customFormat="false" ht="10.2" hidden="false" customHeight="false" outlineLevel="0" collapsed="false">
      <c r="A1391" s="19" t="n">
        <v>16020140</v>
      </c>
      <c r="B1391" s="20" t="s">
        <v>23</v>
      </c>
      <c r="C1391" s="76" t="s">
        <v>4376</v>
      </c>
      <c r="D1391" s="20" t="s">
        <v>4365</v>
      </c>
      <c r="E1391" s="20" t="s">
        <v>4302</v>
      </c>
      <c r="F1391" s="20" t="n">
        <v>150</v>
      </c>
      <c r="G1391" s="30" t="s">
        <v>8945</v>
      </c>
      <c r="H1391" s="30" t="s">
        <v>8946</v>
      </c>
      <c r="I1391" s="13" t="n">
        <v>130.2</v>
      </c>
      <c r="J1391" s="14" t="n">
        <v>115.9</v>
      </c>
      <c r="K1391" s="14" t="n">
        <v>133.7</v>
      </c>
      <c r="L1391" s="14" t="n">
        <v>121.9</v>
      </c>
      <c r="M1391" s="14" t="n">
        <v>127.1</v>
      </c>
      <c r="N1391" s="14" t="n">
        <v>127.2</v>
      </c>
      <c r="O1391" s="14" t="n">
        <v>148.5</v>
      </c>
      <c r="P1391" s="14" t="n">
        <v>155.2</v>
      </c>
      <c r="Q1391" s="14" t="n">
        <v>137.2</v>
      </c>
      <c r="R1391" s="14" t="n">
        <v>128.1</v>
      </c>
      <c r="S1391" s="14" t="n">
        <v>112.7</v>
      </c>
      <c r="T1391" s="14" t="n">
        <v>120.3</v>
      </c>
      <c r="U1391" s="15" t="n">
        <v>1558</v>
      </c>
    </row>
    <row r="1392" customFormat="false" ht="10.2" hidden="false" customHeight="false" outlineLevel="0" collapsed="false">
      <c r="A1392" s="19" t="n">
        <v>16025010</v>
      </c>
      <c r="B1392" s="20" t="s">
        <v>149</v>
      </c>
      <c r="C1392" s="76" t="s">
        <v>4379</v>
      </c>
      <c r="D1392" s="20" t="s">
        <v>4365</v>
      </c>
      <c r="E1392" s="20" t="s">
        <v>4302</v>
      </c>
      <c r="F1392" s="20" t="n">
        <v>285</v>
      </c>
      <c r="G1392" s="30" t="s">
        <v>6605</v>
      </c>
      <c r="H1392" s="30" t="s">
        <v>6606</v>
      </c>
      <c r="I1392" s="13" t="n">
        <v>119.1</v>
      </c>
      <c r="J1392" s="14" t="n">
        <v>114.5</v>
      </c>
      <c r="K1392" s="14" t="n">
        <v>126.4</v>
      </c>
      <c r="L1392" s="14" t="n">
        <v>123.5</v>
      </c>
      <c r="M1392" s="14" t="n">
        <v>140.2</v>
      </c>
      <c r="N1392" s="14" t="n">
        <v>145.1</v>
      </c>
      <c r="O1392" s="14" t="n">
        <v>160.5</v>
      </c>
      <c r="P1392" s="14" t="n">
        <v>167.7</v>
      </c>
      <c r="Q1392" s="14" t="n">
        <v>154.4</v>
      </c>
      <c r="R1392" s="14" t="n">
        <v>138.1</v>
      </c>
      <c r="S1392" s="14" t="n">
        <v>114.7</v>
      </c>
      <c r="T1392" s="14" t="n">
        <v>111.6</v>
      </c>
      <c r="U1392" s="15" t="n">
        <v>1615.8</v>
      </c>
    </row>
    <row r="1393" customFormat="false" ht="10.2" hidden="false" customHeight="false" outlineLevel="0" collapsed="false">
      <c r="A1393" s="19" t="n">
        <v>16020180</v>
      </c>
      <c r="B1393" s="20" t="s">
        <v>23</v>
      </c>
      <c r="C1393" s="76" t="s">
        <v>4382</v>
      </c>
      <c r="D1393" s="20" t="s">
        <v>4365</v>
      </c>
      <c r="E1393" s="20" t="s">
        <v>4302</v>
      </c>
      <c r="F1393" s="20" t="n">
        <v>300</v>
      </c>
      <c r="G1393" s="30" t="s">
        <v>8947</v>
      </c>
      <c r="H1393" s="30" t="s">
        <v>8948</v>
      </c>
      <c r="I1393" s="13" t="n">
        <v>127.6</v>
      </c>
      <c r="J1393" s="14" t="n">
        <v>113.4</v>
      </c>
      <c r="K1393" s="14" t="n">
        <v>130.9</v>
      </c>
      <c r="L1393" s="14" t="n">
        <v>119.3</v>
      </c>
      <c r="M1393" s="14" t="n">
        <v>124.2</v>
      </c>
      <c r="N1393" s="14" t="n">
        <v>124</v>
      </c>
      <c r="O1393" s="14" t="n">
        <v>144.3</v>
      </c>
      <c r="P1393" s="14" t="n">
        <v>151</v>
      </c>
      <c r="Q1393" s="14" t="n">
        <v>133.8</v>
      </c>
      <c r="R1393" s="14" t="n">
        <v>125.1</v>
      </c>
      <c r="S1393" s="14" t="n">
        <v>110.3</v>
      </c>
      <c r="T1393" s="14" t="n">
        <v>117.9</v>
      </c>
      <c r="U1393" s="15" t="n">
        <v>1521.8</v>
      </c>
    </row>
    <row r="1394" customFormat="false" ht="10.2" hidden="false" customHeight="false" outlineLevel="0" collapsed="false">
      <c r="A1394" s="19" t="n">
        <v>16025040</v>
      </c>
      <c r="B1394" s="20" t="s">
        <v>149</v>
      </c>
      <c r="C1394" s="76" t="s">
        <v>4385</v>
      </c>
      <c r="D1394" s="20" t="s">
        <v>4365</v>
      </c>
      <c r="E1394" s="20" t="s">
        <v>4302</v>
      </c>
      <c r="F1394" s="20" t="n">
        <v>100</v>
      </c>
      <c r="G1394" s="30" t="s">
        <v>6607</v>
      </c>
      <c r="H1394" s="30" t="s">
        <v>6608</v>
      </c>
      <c r="I1394" s="13" t="n">
        <v>112.4</v>
      </c>
      <c r="J1394" s="14" t="n">
        <v>107.7</v>
      </c>
      <c r="K1394" s="14" t="n">
        <v>116.8</v>
      </c>
      <c r="L1394" s="14" t="n">
        <v>113</v>
      </c>
      <c r="M1394" s="14" t="n">
        <v>128.2</v>
      </c>
      <c r="N1394" s="14" t="n">
        <v>131.4</v>
      </c>
      <c r="O1394" s="14" t="n">
        <v>145.7</v>
      </c>
      <c r="P1394" s="14" t="n">
        <v>152.7</v>
      </c>
      <c r="Q1394" s="14" t="n">
        <v>138.9</v>
      </c>
      <c r="R1394" s="14" t="n">
        <v>127.9</v>
      </c>
      <c r="S1394" s="14" t="n">
        <v>109.3</v>
      </c>
      <c r="T1394" s="14" t="n">
        <v>104.2</v>
      </c>
      <c r="U1394" s="15" t="n">
        <v>1488.2</v>
      </c>
    </row>
    <row r="1395" customFormat="false" ht="10.2" hidden="false" customHeight="false" outlineLevel="0" collapsed="false">
      <c r="A1395" s="19" t="n">
        <v>16020170</v>
      </c>
      <c r="B1395" s="20" t="s">
        <v>23</v>
      </c>
      <c r="C1395" s="76" t="s">
        <v>4388</v>
      </c>
      <c r="D1395" s="20" t="s">
        <v>4365</v>
      </c>
      <c r="E1395" s="20" t="s">
        <v>4302</v>
      </c>
      <c r="F1395" s="20" t="n">
        <v>100</v>
      </c>
      <c r="G1395" s="30" t="s">
        <v>8949</v>
      </c>
      <c r="H1395" s="30" t="s">
        <v>8950</v>
      </c>
      <c r="I1395" s="13" t="n">
        <v>131.1</v>
      </c>
      <c r="J1395" s="14" t="n">
        <v>116.7</v>
      </c>
      <c r="K1395" s="14" t="n">
        <v>134.6</v>
      </c>
      <c r="L1395" s="14" t="n">
        <v>122.8</v>
      </c>
      <c r="M1395" s="14" t="n">
        <v>128</v>
      </c>
      <c r="N1395" s="14" t="n">
        <v>128.2</v>
      </c>
      <c r="O1395" s="14" t="n">
        <v>149.8</v>
      </c>
      <c r="P1395" s="14" t="n">
        <v>156.6</v>
      </c>
      <c r="Q1395" s="14" t="n">
        <v>138.4</v>
      </c>
      <c r="R1395" s="14" t="n">
        <v>129</v>
      </c>
      <c r="S1395" s="14" t="n">
        <v>113.6</v>
      </c>
      <c r="T1395" s="14" t="n">
        <v>121</v>
      </c>
      <c r="U1395" s="15" t="n">
        <v>1569.8</v>
      </c>
    </row>
    <row r="1396" customFormat="false" ht="10.2" hidden="false" customHeight="false" outlineLevel="0" collapsed="false">
      <c r="A1396" s="19" t="n">
        <v>16020160</v>
      </c>
      <c r="B1396" s="20" t="s">
        <v>23</v>
      </c>
      <c r="C1396" s="76" t="s">
        <v>4391</v>
      </c>
      <c r="D1396" s="20" t="s">
        <v>4365</v>
      </c>
      <c r="E1396" s="20" t="s">
        <v>4302</v>
      </c>
      <c r="F1396" s="20" t="n">
        <v>70</v>
      </c>
      <c r="G1396" s="30" t="s">
        <v>8951</v>
      </c>
      <c r="H1396" s="30" t="s">
        <v>8952</v>
      </c>
      <c r="I1396" s="13" t="n">
        <v>131.1</v>
      </c>
      <c r="J1396" s="14" t="n">
        <v>116.7</v>
      </c>
      <c r="K1396" s="14" t="n">
        <v>134.6</v>
      </c>
      <c r="L1396" s="14" t="n">
        <v>122.8</v>
      </c>
      <c r="M1396" s="14" t="n">
        <v>128</v>
      </c>
      <c r="N1396" s="14" t="n">
        <v>128.2</v>
      </c>
      <c r="O1396" s="14" t="n">
        <v>149.8</v>
      </c>
      <c r="P1396" s="14" t="n">
        <v>156.6</v>
      </c>
      <c r="Q1396" s="14" t="n">
        <v>138.4</v>
      </c>
      <c r="R1396" s="14" t="n">
        <v>129</v>
      </c>
      <c r="S1396" s="14" t="n">
        <v>113.6</v>
      </c>
      <c r="T1396" s="14" t="n">
        <v>121</v>
      </c>
      <c r="U1396" s="15" t="n">
        <v>1569.8</v>
      </c>
    </row>
    <row r="1397" customFormat="false" ht="10.2" hidden="false" customHeight="false" outlineLevel="0" collapsed="false">
      <c r="A1397" s="19" t="n">
        <v>16020210</v>
      </c>
      <c r="B1397" s="20" t="s">
        <v>23</v>
      </c>
      <c r="C1397" s="76" t="s">
        <v>3620</v>
      </c>
      <c r="D1397" s="20" t="s">
        <v>4365</v>
      </c>
      <c r="E1397" s="20" t="s">
        <v>4302</v>
      </c>
      <c r="F1397" s="20" t="n">
        <v>250</v>
      </c>
      <c r="G1397" s="30" t="s">
        <v>8953</v>
      </c>
      <c r="H1397" s="30" t="s">
        <v>8954</v>
      </c>
      <c r="I1397" s="13" t="n">
        <v>128.5</v>
      </c>
      <c r="J1397" s="14" t="n">
        <v>114.2</v>
      </c>
      <c r="K1397" s="14" t="n">
        <v>131.8</v>
      </c>
      <c r="L1397" s="14" t="n">
        <v>120.2</v>
      </c>
      <c r="M1397" s="14" t="n">
        <v>125.2</v>
      </c>
      <c r="N1397" s="14" t="n">
        <v>125.1</v>
      </c>
      <c r="O1397" s="14" t="n">
        <v>145.7</v>
      </c>
      <c r="P1397" s="14" t="n">
        <v>152.5</v>
      </c>
      <c r="Q1397" s="14" t="n">
        <v>135</v>
      </c>
      <c r="R1397" s="14" t="n">
        <v>126</v>
      </c>
      <c r="S1397" s="14" t="n">
        <v>111.2</v>
      </c>
      <c r="T1397" s="14" t="n">
        <v>118.8</v>
      </c>
      <c r="U1397" s="15" t="n">
        <v>1534.2</v>
      </c>
    </row>
    <row r="1398" customFormat="false" ht="10.2" hidden="false" customHeight="false" outlineLevel="0" collapsed="false">
      <c r="A1398" s="19" t="n">
        <v>16010060</v>
      </c>
      <c r="B1398" s="20" t="s">
        <v>23</v>
      </c>
      <c r="C1398" s="76" t="s">
        <v>4395</v>
      </c>
      <c r="D1398" s="20" t="s">
        <v>4365</v>
      </c>
      <c r="E1398" s="20" t="s">
        <v>4302</v>
      </c>
      <c r="F1398" s="20" t="n">
        <v>87</v>
      </c>
      <c r="G1398" s="30" t="s">
        <v>8955</v>
      </c>
      <c r="H1398" s="30" t="s">
        <v>8956</v>
      </c>
      <c r="I1398" s="13" t="n">
        <v>131.1</v>
      </c>
      <c r="J1398" s="14" t="n">
        <v>116.7</v>
      </c>
      <c r="K1398" s="14" t="n">
        <v>134.6</v>
      </c>
      <c r="L1398" s="14" t="n">
        <v>122.8</v>
      </c>
      <c r="M1398" s="14" t="n">
        <v>128</v>
      </c>
      <c r="N1398" s="14" t="n">
        <v>128.2</v>
      </c>
      <c r="O1398" s="14" t="n">
        <v>149.8</v>
      </c>
      <c r="P1398" s="14" t="n">
        <v>156.6</v>
      </c>
      <c r="Q1398" s="14" t="n">
        <v>138.4</v>
      </c>
      <c r="R1398" s="14" t="n">
        <v>129</v>
      </c>
      <c r="S1398" s="14" t="n">
        <v>113.6</v>
      </c>
      <c r="T1398" s="14" t="n">
        <v>121</v>
      </c>
      <c r="U1398" s="15" t="n">
        <v>1569.8</v>
      </c>
    </row>
    <row r="1399" customFormat="false" ht="10.2" hidden="false" customHeight="false" outlineLevel="0" collapsed="false">
      <c r="A1399" s="19" t="n">
        <v>16020510</v>
      </c>
      <c r="B1399" s="20" t="s">
        <v>99</v>
      </c>
      <c r="C1399" s="76" t="s">
        <v>4398</v>
      </c>
      <c r="D1399" s="20" t="s">
        <v>4365</v>
      </c>
      <c r="E1399" s="20" t="s">
        <v>4302</v>
      </c>
      <c r="F1399" s="20" t="n">
        <v>120</v>
      </c>
      <c r="G1399" s="30" t="s">
        <v>8957</v>
      </c>
      <c r="H1399" s="30" t="s">
        <v>8958</v>
      </c>
      <c r="I1399" s="13" t="n">
        <v>130.8</v>
      </c>
      <c r="J1399" s="14" t="n">
        <v>116.4</v>
      </c>
      <c r="K1399" s="14" t="n">
        <v>134.3</v>
      </c>
      <c r="L1399" s="14" t="n">
        <v>122.5</v>
      </c>
      <c r="M1399" s="14" t="n">
        <v>127.7</v>
      </c>
      <c r="N1399" s="14" t="n">
        <v>127.9</v>
      </c>
      <c r="O1399" s="14" t="n">
        <v>149.2</v>
      </c>
      <c r="P1399" s="14" t="n">
        <v>156</v>
      </c>
      <c r="Q1399" s="14" t="n">
        <v>138</v>
      </c>
      <c r="R1399" s="14" t="n">
        <v>128.7</v>
      </c>
      <c r="S1399" s="14" t="n">
        <v>113.3</v>
      </c>
      <c r="T1399" s="14" t="n">
        <v>120.7</v>
      </c>
      <c r="U1399" s="15" t="n">
        <v>1565.5</v>
      </c>
    </row>
    <row r="1400" customFormat="false" ht="10.2" hidden="false" customHeight="false" outlineLevel="0" collapsed="false">
      <c r="A1400" s="19" t="n">
        <v>16020240</v>
      </c>
      <c r="B1400" s="20" t="s">
        <v>23</v>
      </c>
      <c r="C1400" s="76" t="s">
        <v>2922</v>
      </c>
      <c r="D1400" s="20" t="s">
        <v>4365</v>
      </c>
      <c r="E1400" s="20" t="s">
        <v>4302</v>
      </c>
      <c r="F1400" s="20" t="n">
        <v>78</v>
      </c>
      <c r="G1400" s="30" t="s">
        <v>8959</v>
      </c>
      <c r="H1400" s="30" t="s">
        <v>8950</v>
      </c>
      <c r="I1400" s="13" t="n">
        <v>131.1</v>
      </c>
      <c r="J1400" s="14" t="n">
        <v>116.7</v>
      </c>
      <c r="K1400" s="14" t="n">
        <v>134.6</v>
      </c>
      <c r="L1400" s="14" t="n">
        <v>122.8</v>
      </c>
      <c r="M1400" s="14" t="n">
        <v>128</v>
      </c>
      <c r="N1400" s="14" t="n">
        <v>128.2</v>
      </c>
      <c r="O1400" s="14" t="n">
        <v>149.8</v>
      </c>
      <c r="P1400" s="14" t="n">
        <v>156.6</v>
      </c>
      <c r="Q1400" s="14" t="n">
        <v>138.4</v>
      </c>
      <c r="R1400" s="14" t="n">
        <v>129</v>
      </c>
      <c r="S1400" s="14" t="n">
        <v>113.6</v>
      </c>
      <c r="T1400" s="14" t="n">
        <v>121</v>
      </c>
      <c r="U1400" s="15" t="n">
        <v>1569.8</v>
      </c>
    </row>
    <row r="1401" customFormat="false" ht="10.2" hidden="false" customHeight="false" outlineLevel="0" collapsed="false">
      <c r="A1401" s="19" t="n">
        <v>16020340</v>
      </c>
      <c r="B1401" s="20" t="s">
        <v>23</v>
      </c>
      <c r="C1401" s="76" t="s">
        <v>4402</v>
      </c>
      <c r="D1401" s="20" t="s">
        <v>4365</v>
      </c>
      <c r="E1401" s="20" t="s">
        <v>4302</v>
      </c>
      <c r="F1401" s="20" t="n">
        <v>100</v>
      </c>
      <c r="G1401" s="30" t="s">
        <v>8960</v>
      </c>
      <c r="H1401" s="30" t="s">
        <v>8961</v>
      </c>
      <c r="I1401" s="13" t="n">
        <v>131.1</v>
      </c>
      <c r="J1401" s="14" t="n">
        <v>116.7</v>
      </c>
      <c r="K1401" s="14" t="n">
        <v>134.6</v>
      </c>
      <c r="L1401" s="14" t="n">
        <v>122.8</v>
      </c>
      <c r="M1401" s="14" t="n">
        <v>128</v>
      </c>
      <c r="N1401" s="14" t="n">
        <v>128.2</v>
      </c>
      <c r="O1401" s="14" t="n">
        <v>149.8</v>
      </c>
      <c r="P1401" s="14" t="n">
        <v>156.6</v>
      </c>
      <c r="Q1401" s="14" t="n">
        <v>138.4</v>
      </c>
      <c r="R1401" s="14" t="n">
        <v>129</v>
      </c>
      <c r="S1401" s="14" t="n">
        <v>113.6</v>
      </c>
      <c r="T1401" s="14" t="n">
        <v>121</v>
      </c>
      <c r="U1401" s="15" t="n">
        <v>1569.8</v>
      </c>
    </row>
    <row r="1402" customFormat="false" ht="10.2" hidden="false" customHeight="false" outlineLevel="0" collapsed="false">
      <c r="A1402" s="19" t="n">
        <v>16010100</v>
      </c>
      <c r="B1402" s="20" t="s">
        <v>23</v>
      </c>
      <c r="C1402" s="76" t="s">
        <v>3009</v>
      </c>
      <c r="D1402" s="20" t="s">
        <v>4365</v>
      </c>
      <c r="E1402" s="20" t="s">
        <v>4302</v>
      </c>
      <c r="F1402" s="20" t="n">
        <v>200</v>
      </c>
      <c r="G1402" s="30" t="s">
        <v>8962</v>
      </c>
      <c r="H1402" s="30" t="s">
        <v>8963</v>
      </c>
      <c r="I1402" s="13" t="n">
        <v>129.4</v>
      </c>
      <c r="J1402" s="14" t="n">
        <v>115.1</v>
      </c>
      <c r="K1402" s="14" t="n">
        <v>132.8</v>
      </c>
      <c r="L1402" s="14" t="n">
        <v>121.1</v>
      </c>
      <c r="M1402" s="14" t="n">
        <v>126.1</v>
      </c>
      <c r="N1402" s="14" t="n">
        <v>126.2</v>
      </c>
      <c r="O1402" s="14" t="n">
        <v>147.1</v>
      </c>
      <c r="P1402" s="14" t="n">
        <v>153.9</v>
      </c>
      <c r="Q1402" s="14" t="n">
        <v>136.2</v>
      </c>
      <c r="R1402" s="14" t="n">
        <v>127.2</v>
      </c>
      <c r="S1402" s="14" t="n">
        <v>112.1</v>
      </c>
      <c r="T1402" s="14" t="n">
        <v>119.5</v>
      </c>
      <c r="U1402" s="15" t="n">
        <v>1546.7</v>
      </c>
    </row>
    <row r="1403" customFormat="false" ht="10.2" hidden="false" customHeight="false" outlineLevel="0" collapsed="false">
      <c r="A1403" s="19" t="n">
        <v>16010330</v>
      </c>
      <c r="B1403" s="20" t="s">
        <v>99</v>
      </c>
      <c r="C1403" s="76" t="s">
        <v>4409</v>
      </c>
      <c r="D1403" s="20" t="s">
        <v>4365</v>
      </c>
      <c r="E1403" s="20" t="s">
        <v>4302</v>
      </c>
      <c r="F1403" s="20" t="n">
        <v>200</v>
      </c>
      <c r="G1403" s="30" t="s">
        <v>8964</v>
      </c>
      <c r="H1403" s="30" t="s">
        <v>8098</v>
      </c>
      <c r="I1403" s="13" t="n">
        <v>129.4</v>
      </c>
      <c r="J1403" s="14" t="n">
        <v>115.1</v>
      </c>
      <c r="K1403" s="14" t="n">
        <v>132.8</v>
      </c>
      <c r="L1403" s="14" t="n">
        <v>121.1</v>
      </c>
      <c r="M1403" s="14" t="n">
        <v>126.1</v>
      </c>
      <c r="N1403" s="14" t="n">
        <v>126.2</v>
      </c>
      <c r="O1403" s="14" t="n">
        <v>147.1</v>
      </c>
      <c r="P1403" s="14" t="n">
        <v>153.9</v>
      </c>
      <c r="Q1403" s="14" t="n">
        <v>136.2</v>
      </c>
      <c r="R1403" s="14" t="n">
        <v>127.2</v>
      </c>
      <c r="S1403" s="14" t="n">
        <v>112.1</v>
      </c>
      <c r="T1403" s="14" t="n">
        <v>119.5</v>
      </c>
      <c r="U1403" s="15" t="n">
        <v>1546.7</v>
      </c>
    </row>
    <row r="1404" customFormat="false" ht="10.2" hidden="false" customHeight="false" outlineLevel="0" collapsed="false">
      <c r="A1404" s="19" t="n">
        <v>16015040</v>
      </c>
      <c r="B1404" s="20" t="s">
        <v>103</v>
      </c>
      <c r="C1404" s="76" t="s">
        <v>92</v>
      </c>
      <c r="D1404" s="20" t="s">
        <v>4365</v>
      </c>
      <c r="E1404" s="20" t="s">
        <v>4302</v>
      </c>
      <c r="F1404" s="20" t="n">
        <v>90</v>
      </c>
      <c r="G1404" s="30" t="s">
        <v>8965</v>
      </c>
      <c r="H1404" s="30" t="s">
        <v>6610</v>
      </c>
      <c r="I1404" s="13" t="n">
        <v>110.8</v>
      </c>
      <c r="J1404" s="14" t="n">
        <v>108.9</v>
      </c>
      <c r="K1404" s="14" t="n">
        <v>122.6</v>
      </c>
      <c r="L1404" s="14" t="n">
        <v>122.1</v>
      </c>
      <c r="M1404" s="14" t="n">
        <v>131.7</v>
      </c>
      <c r="N1404" s="14" t="n">
        <v>131.9</v>
      </c>
      <c r="O1404" s="14" t="n">
        <v>143.9</v>
      </c>
      <c r="P1404" s="14" t="n">
        <v>148.2</v>
      </c>
      <c r="Q1404" s="14" t="n">
        <v>136.6</v>
      </c>
      <c r="R1404" s="14" t="n">
        <v>129.3</v>
      </c>
      <c r="S1404" s="14" t="n">
        <v>111.3</v>
      </c>
      <c r="T1404" s="14" t="n">
        <v>104.6</v>
      </c>
      <c r="U1404" s="15" t="n">
        <v>1501.9</v>
      </c>
    </row>
    <row r="1405" customFormat="false" ht="10.2" hidden="false" customHeight="false" outlineLevel="0" collapsed="false">
      <c r="A1405" s="19" t="n">
        <v>16010040</v>
      </c>
      <c r="B1405" s="20" t="s">
        <v>23</v>
      </c>
      <c r="C1405" s="76" t="s">
        <v>334</v>
      </c>
      <c r="D1405" s="20" t="s">
        <v>4365</v>
      </c>
      <c r="E1405" s="20" t="s">
        <v>4302</v>
      </c>
      <c r="F1405" s="20" t="n">
        <v>72</v>
      </c>
      <c r="G1405" s="30" t="s">
        <v>8966</v>
      </c>
      <c r="H1405" s="30" t="s">
        <v>8967</v>
      </c>
      <c r="I1405" s="13" t="n">
        <v>131.1</v>
      </c>
      <c r="J1405" s="14" t="n">
        <v>116.7</v>
      </c>
      <c r="K1405" s="14" t="n">
        <v>134.6</v>
      </c>
      <c r="L1405" s="14" t="n">
        <v>122.8</v>
      </c>
      <c r="M1405" s="14" t="n">
        <v>128</v>
      </c>
      <c r="N1405" s="14" t="n">
        <v>128.2</v>
      </c>
      <c r="O1405" s="14" t="n">
        <v>149.8</v>
      </c>
      <c r="P1405" s="14" t="n">
        <v>156.6</v>
      </c>
      <c r="Q1405" s="14" t="n">
        <v>138.4</v>
      </c>
      <c r="R1405" s="14" t="n">
        <v>129</v>
      </c>
      <c r="S1405" s="14" t="n">
        <v>113.6</v>
      </c>
      <c r="T1405" s="14" t="n">
        <v>121</v>
      </c>
      <c r="U1405" s="15" t="n">
        <v>1569.8</v>
      </c>
    </row>
    <row r="1406" customFormat="false" ht="10.2" hidden="false" customHeight="false" outlineLevel="0" collapsed="false">
      <c r="A1406" s="19" t="n">
        <v>16010340</v>
      </c>
      <c r="B1406" s="20" t="s">
        <v>23</v>
      </c>
      <c r="C1406" s="76" t="s">
        <v>4416</v>
      </c>
      <c r="D1406" s="20" t="s">
        <v>4365</v>
      </c>
      <c r="E1406" s="20" t="s">
        <v>4302</v>
      </c>
      <c r="F1406" s="20" t="n">
        <v>900</v>
      </c>
      <c r="G1406" s="30" t="s">
        <v>8968</v>
      </c>
      <c r="H1406" s="30" t="s">
        <v>8969</v>
      </c>
      <c r="I1406" s="13" t="n">
        <v>117.1</v>
      </c>
      <c r="J1406" s="14" t="n">
        <v>103.8</v>
      </c>
      <c r="K1406" s="14" t="n">
        <v>119.9</v>
      </c>
      <c r="L1406" s="14" t="n">
        <v>108.8</v>
      </c>
      <c r="M1406" s="14" t="n">
        <v>112.5</v>
      </c>
      <c r="N1406" s="14" t="n">
        <v>111.4</v>
      </c>
      <c r="O1406" s="14" t="n">
        <v>128.2</v>
      </c>
      <c r="P1406" s="14" t="n">
        <v>133.8</v>
      </c>
      <c r="Q1406" s="14" t="n">
        <v>119.6</v>
      </c>
      <c r="R1406" s="14" t="n">
        <v>113.3</v>
      </c>
      <c r="S1406" s="14" t="n">
        <v>100.9</v>
      </c>
      <c r="T1406" s="14" t="n">
        <v>108.3</v>
      </c>
      <c r="U1406" s="15" t="n">
        <v>1377.6</v>
      </c>
    </row>
    <row r="1407" customFormat="false" ht="10.2" hidden="false" customHeight="false" outlineLevel="0" collapsed="false">
      <c r="A1407" s="19" t="n">
        <v>16020250</v>
      </c>
      <c r="B1407" s="20" t="s">
        <v>23</v>
      </c>
      <c r="C1407" s="76" t="s">
        <v>4419</v>
      </c>
      <c r="D1407" s="20" t="s">
        <v>4365</v>
      </c>
      <c r="E1407" s="20" t="s">
        <v>4302</v>
      </c>
      <c r="F1407" s="20" t="n">
        <v>70</v>
      </c>
      <c r="G1407" s="30" t="s">
        <v>8970</v>
      </c>
      <c r="H1407" s="30" t="s">
        <v>8971</v>
      </c>
      <c r="I1407" s="13" t="n">
        <v>131.1</v>
      </c>
      <c r="J1407" s="14" t="n">
        <v>116.7</v>
      </c>
      <c r="K1407" s="14" t="n">
        <v>134.6</v>
      </c>
      <c r="L1407" s="14" t="n">
        <v>122.8</v>
      </c>
      <c r="M1407" s="14" t="n">
        <v>128</v>
      </c>
      <c r="N1407" s="14" t="n">
        <v>128.2</v>
      </c>
      <c r="O1407" s="14" t="n">
        <v>149.8</v>
      </c>
      <c r="P1407" s="14" t="n">
        <v>156.6</v>
      </c>
      <c r="Q1407" s="14" t="n">
        <v>138.4</v>
      </c>
      <c r="R1407" s="14" t="n">
        <v>129</v>
      </c>
      <c r="S1407" s="14" t="n">
        <v>113.6</v>
      </c>
      <c r="T1407" s="14" t="n">
        <v>121</v>
      </c>
      <c r="U1407" s="15" t="n">
        <v>1569.8</v>
      </c>
    </row>
    <row r="1408" customFormat="false" ht="10.2" hidden="false" customHeight="false" outlineLevel="0" collapsed="false">
      <c r="A1408" s="19" t="n">
        <v>16020080</v>
      </c>
      <c r="B1408" s="20" t="s">
        <v>23</v>
      </c>
      <c r="C1408" s="76" t="s">
        <v>4422</v>
      </c>
      <c r="D1408" s="20" t="s">
        <v>4422</v>
      </c>
      <c r="E1408" s="20" t="s">
        <v>4302</v>
      </c>
      <c r="F1408" s="20" t="n">
        <v>1280</v>
      </c>
      <c r="G1408" s="30" t="s">
        <v>8972</v>
      </c>
      <c r="H1408" s="30" t="s">
        <v>8973</v>
      </c>
      <c r="I1408" s="13" t="n">
        <v>110.5</v>
      </c>
      <c r="J1408" s="14" t="n">
        <v>97.6</v>
      </c>
      <c r="K1408" s="14" t="n">
        <v>112.9</v>
      </c>
      <c r="L1408" s="14" t="n">
        <v>102.1</v>
      </c>
      <c r="M1408" s="14" t="n">
        <v>105.2</v>
      </c>
      <c r="N1408" s="14" t="n">
        <v>103.4</v>
      </c>
      <c r="O1408" s="14" t="n">
        <v>118</v>
      </c>
      <c r="P1408" s="14" t="n">
        <v>122.8</v>
      </c>
      <c r="Q1408" s="14" t="n">
        <v>110.9</v>
      </c>
      <c r="R1408" s="14" t="n">
        <v>105.8</v>
      </c>
      <c r="S1408" s="14" t="n">
        <v>94.7</v>
      </c>
      <c r="T1408" s="14" t="n">
        <v>102.3</v>
      </c>
      <c r="U1408" s="15" t="n">
        <v>1286.2</v>
      </c>
    </row>
    <row r="1409" customFormat="false" ht="10.2" hidden="false" customHeight="false" outlineLevel="0" collapsed="false">
      <c r="A1409" s="19" t="n">
        <v>16045020</v>
      </c>
      <c r="B1409" s="20" t="s">
        <v>103</v>
      </c>
      <c r="C1409" s="76" t="s">
        <v>4425</v>
      </c>
      <c r="D1409" s="20" t="s">
        <v>4426</v>
      </c>
      <c r="E1409" s="20" t="s">
        <v>4302</v>
      </c>
      <c r="F1409" s="20" t="n">
        <v>180</v>
      </c>
      <c r="G1409" s="30" t="s">
        <v>8974</v>
      </c>
      <c r="H1409" s="30" t="s">
        <v>8975</v>
      </c>
      <c r="I1409" s="13" t="n">
        <v>129.7</v>
      </c>
      <c r="J1409" s="14" t="n">
        <v>115.3</v>
      </c>
      <c r="K1409" s="14" t="n">
        <v>133.1</v>
      </c>
      <c r="L1409" s="14" t="n">
        <v>121.4</v>
      </c>
      <c r="M1409" s="14" t="n">
        <v>126.4</v>
      </c>
      <c r="N1409" s="14" t="n">
        <v>126.5</v>
      </c>
      <c r="O1409" s="14" t="n">
        <v>147.6</v>
      </c>
      <c r="P1409" s="14" t="n">
        <v>154.3</v>
      </c>
      <c r="Q1409" s="14" t="n">
        <v>136.6</v>
      </c>
      <c r="R1409" s="14" t="n">
        <v>127.5</v>
      </c>
      <c r="S1409" s="14" t="n">
        <v>112.4</v>
      </c>
      <c r="T1409" s="14" t="n">
        <v>119.8</v>
      </c>
      <c r="U1409" s="15" t="n">
        <v>1550.6</v>
      </c>
    </row>
    <row r="1410" customFormat="false" ht="10.2" hidden="false" customHeight="false" outlineLevel="0" collapsed="false">
      <c r="A1410" s="19" t="n">
        <v>16025020</v>
      </c>
      <c r="B1410" s="20" t="s">
        <v>103</v>
      </c>
      <c r="C1410" s="76" t="s">
        <v>4429</v>
      </c>
      <c r="D1410" s="20" t="s">
        <v>4430</v>
      </c>
      <c r="E1410" s="20" t="s">
        <v>4302</v>
      </c>
      <c r="F1410" s="20" t="n">
        <v>90</v>
      </c>
      <c r="G1410" s="30" t="s">
        <v>6609</v>
      </c>
      <c r="H1410" s="30" t="s">
        <v>6610</v>
      </c>
      <c r="I1410" s="13" t="n">
        <v>131.1</v>
      </c>
      <c r="J1410" s="14" t="n">
        <v>116.7</v>
      </c>
      <c r="K1410" s="14" t="n">
        <v>134.6</v>
      </c>
      <c r="L1410" s="14" t="n">
        <v>122.8</v>
      </c>
      <c r="M1410" s="14" t="n">
        <v>128</v>
      </c>
      <c r="N1410" s="14" t="n">
        <v>128.2</v>
      </c>
      <c r="O1410" s="14" t="n">
        <v>149.8</v>
      </c>
      <c r="P1410" s="14" t="n">
        <v>156.6</v>
      </c>
      <c r="Q1410" s="14" t="n">
        <v>138.4</v>
      </c>
      <c r="R1410" s="14" t="n">
        <v>129</v>
      </c>
      <c r="S1410" s="14" t="n">
        <v>113.6</v>
      </c>
      <c r="T1410" s="14" t="n">
        <v>121</v>
      </c>
      <c r="U1410" s="15" t="n">
        <v>1569.8</v>
      </c>
    </row>
    <row r="1411" customFormat="false" ht="10.2" hidden="false" customHeight="false" outlineLevel="0" collapsed="false">
      <c r="A1411" s="19" t="n">
        <v>16020010</v>
      </c>
      <c r="B1411" s="20" t="s">
        <v>23</v>
      </c>
      <c r="C1411" s="76" t="s">
        <v>4431</v>
      </c>
      <c r="D1411" s="20" t="s">
        <v>4431</v>
      </c>
      <c r="E1411" s="20" t="s">
        <v>4302</v>
      </c>
      <c r="F1411" s="20" t="n">
        <v>1020</v>
      </c>
      <c r="G1411" s="30" t="s">
        <v>8976</v>
      </c>
      <c r="H1411" s="30" t="s">
        <v>8977</v>
      </c>
      <c r="I1411" s="13" t="n">
        <v>115</v>
      </c>
      <c r="J1411" s="14" t="n">
        <v>101.8</v>
      </c>
      <c r="K1411" s="14" t="n">
        <v>117.8</v>
      </c>
      <c r="L1411" s="14" t="n">
        <v>106.7</v>
      </c>
      <c r="M1411" s="14" t="n">
        <v>110.3</v>
      </c>
      <c r="N1411" s="14" t="n">
        <v>108.8</v>
      </c>
      <c r="O1411" s="14" t="n">
        <v>124.9</v>
      </c>
      <c r="P1411" s="14" t="n">
        <v>130.3</v>
      </c>
      <c r="Q1411" s="14" t="n">
        <v>116.8</v>
      </c>
      <c r="R1411" s="14" t="n">
        <v>111</v>
      </c>
      <c r="S1411" s="14" t="n">
        <v>99</v>
      </c>
      <c r="T1411" s="14" t="n">
        <v>106.4</v>
      </c>
      <c r="U1411" s="15" t="n">
        <v>1348.8</v>
      </c>
    </row>
    <row r="1412" customFormat="false" ht="10.2" hidden="false" customHeight="false" outlineLevel="0" collapsed="false">
      <c r="A1412" s="19" t="n">
        <v>16040020</v>
      </c>
      <c r="B1412" s="20" t="s">
        <v>23</v>
      </c>
      <c r="C1412" s="76" t="s">
        <v>4434</v>
      </c>
      <c r="D1412" s="20" t="s">
        <v>4435</v>
      </c>
      <c r="E1412" s="20" t="s">
        <v>4302</v>
      </c>
      <c r="F1412" s="20" t="n">
        <v>1900</v>
      </c>
      <c r="G1412" s="30" t="s">
        <v>8978</v>
      </c>
      <c r="H1412" s="30" t="s">
        <v>8979</v>
      </c>
      <c r="I1412" s="13" t="n">
        <v>99.6</v>
      </c>
      <c r="J1412" s="14" t="n">
        <v>87.5</v>
      </c>
      <c r="K1412" s="14" t="n">
        <v>101.6</v>
      </c>
      <c r="L1412" s="14" t="n">
        <v>91.4</v>
      </c>
      <c r="M1412" s="14" t="n">
        <v>93.2</v>
      </c>
      <c r="N1412" s="14" t="n">
        <v>90.3</v>
      </c>
      <c r="O1412" s="14" t="n">
        <v>101.4</v>
      </c>
      <c r="P1412" s="14" t="n">
        <v>105.2</v>
      </c>
      <c r="Q1412" s="14" t="n">
        <v>96.4</v>
      </c>
      <c r="R1412" s="14" t="n">
        <v>93.5</v>
      </c>
      <c r="S1412" s="14" t="n">
        <v>84.9</v>
      </c>
      <c r="T1412" s="14" t="n">
        <v>92.6</v>
      </c>
      <c r="U1412" s="15" t="n">
        <v>1137.6</v>
      </c>
    </row>
    <row r="1413" customFormat="false" ht="10.2" hidden="false" customHeight="false" outlineLevel="0" collapsed="false">
      <c r="A1413" s="19" t="n">
        <v>16015090</v>
      </c>
      <c r="B1413" s="20" t="s">
        <v>149</v>
      </c>
      <c r="C1413" s="76" t="s">
        <v>4438</v>
      </c>
      <c r="D1413" s="20" t="s">
        <v>4439</v>
      </c>
      <c r="E1413" s="20" t="s">
        <v>4302</v>
      </c>
      <c r="F1413" s="20" t="n">
        <v>2500</v>
      </c>
      <c r="G1413" s="30" t="s">
        <v>6611</v>
      </c>
      <c r="H1413" s="30" t="s">
        <v>6612</v>
      </c>
      <c r="I1413" s="13" t="n">
        <v>76.7</v>
      </c>
      <c r="J1413" s="14" t="n">
        <v>70.4</v>
      </c>
      <c r="K1413" s="14" t="n">
        <v>79.7</v>
      </c>
      <c r="L1413" s="14" t="n">
        <v>73.1</v>
      </c>
      <c r="M1413" s="14" t="n">
        <v>72</v>
      </c>
      <c r="N1413" s="14" t="n">
        <v>67.9</v>
      </c>
      <c r="O1413" s="14" t="n">
        <v>71.9</v>
      </c>
      <c r="P1413" s="14" t="n">
        <v>75.2</v>
      </c>
      <c r="Q1413" s="14" t="n">
        <v>74.3</v>
      </c>
      <c r="R1413" s="14" t="n">
        <v>73.4</v>
      </c>
      <c r="S1413" s="14" t="n">
        <v>67.2</v>
      </c>
      <c r="T1413" s="14" t="n">
        <v>68.9</v>
      </c>
      <c r="U1413" s="15" t="n">
        <v>870.7</v>
      </c>
    </row>
    <row r="1414" customFormat="false" ht="10.2" hidden="false" customHeight="false" outlineLevel="0" collapsed="false">
      <c r="A1414" s="19" t="n">
        <v>23190510</v>
      </c>
      <c r="B1414" s="20" t="s">
        <v>23</v>
      </c>
      <c r="C1414" s="76" t="s">
        <v>4442</v>
      </c>
      <c r="D1414" s="20" t="s">
        <v>4443</v>
      </c>
      <c r="E1414" s="20" t="s">
        <v>4302</v>
      </c>
      <c r="F1414" s="20" t="n">
        <v>300</v>
      </c>
      <c r="G1414" s="30" t="s">
        <v>8980</v>
      </c>
      <c r="H1414" s="30" t="s">
        <v>8981</v>
      </c>
      <c r="I1414" s="13" t="n">
        <v>127.6</v>
      </c>
      <c r="J1414" s="14" t="n">
        <v>113.4</v>
      </c>
      <c r="K1414" s="14" t="n">
        <v>130.9</v>
      </c>
      <c r="L1414" s="14" t="n">
        <v>119.3</v>
      </c>
      <c r="M1414" s="14" t="n">
        <v>124.2</v>
      </c>
      <c r="N1414" s="14" t="n">
        <v>124</v>
      </c>
      <c r="O1414" s="14" t="n">
        <v>144.3</v>
      </c>
      <c r="P1414" s="14" t="n">
        <v>151</v>
      </c>
      <c r="Q1414" s="14" t="n">
        <v>133.8</v>
      </c>
      <c r="R1414" s="14" t="n">
        <v>125.1</v>
      </c>
      <c r="S1414" s="14" t="n">
        <v>110.3</v>
      </c>
      <c r="T1414" s="14" t="n">
        <v>117.9</v>
      </c>
      <c r="U1414" s="15" t="n">
        <v>1521.8</v>
      </c>
    </row>
    <row r="1415" customFormat="false" ht="10.2" hidden="false" customHeight="false" outlineLevel="0" collapsed="false">
      <c r="A1415" s="19" t="n">
        <v>16050260</v>
      </c>
      <c r="B1415" s="20" t="s">
        <v>23</v>
      </c>
      <c r="C1415" s="76" t="s">
        <v>4446</v>
      </c>
      <c r="D1415" s="20" t="s">
        <v>4447</v>
      </c>
      <c r="E1415" s="20" t="s">
        <v>4302</v>
      </c>
      <c r="F1415" s="20" t="n">
        <v>1400</v>
      </c>
      <c r="G1415" s="30" t="s">
        <v>8982</v>
      </c>
      <c r="H1415" s="30" t="s">
        <v>8983</v>
      </c>
      <c r="I1415" s="13" t="n">
        <v>108.5</v>
      </c>
      <c r="J1415" s="14" t="n">
        <v>95.7</v>
      </c>
      <c r="K1415" s="14" t="n">
        <v>110.8</v>
      </c>
      <c r="L1415" s="14" t="n">
        <v>100.1</v>
      </c>
      <c r="M1415" s="14" t="n">
        <v>102.8</v>
      </c>
      <c r="N1415" s="14" t="n">
        <v>100.8</v>
      </c>
      <c r="O1415" s="14" t="n">
        <v>114.9</v>
      </c>
      <c r="P1415" s="14" t="n">
        <v>119.5</v>
      </c>
      <c r="Q1415" s="14" t="n">
        <v>108.1</v>
      </c>
      <c r="R1415" s="14" t="n">
        <v>103.4</v>
      </c>
      <c r="S1415" s="14" t="n">
        <v>92.9</v>
      </c>
      <c r="T1415" s="14" t="n">
        <v>100.5</v>
      </c>
      <c r="U1415" s="15" t="n">
        <v>1258</v>
      </c>
    </row>
    <row r="1416" customFormat="false" ht="10.2" hidden="false" customHeight="false" outlineLevel="0" collapsed="false">
      <c r="A1416" s="19" t="n">
        <v>16055060</v>
      </c>
      <c r="B1416" s="20" t="s">
        <v>103</v>
      </c>
      <c r="C1416" s="76" t="s">
        <v>2811</v>
      </c>
      <c r="D1416" s="20" t="s">
        <v>4447</v>
      </c>
      <c r="E1416" s="20" t="s">
        <v>4302</v>
      </c>
      <c r="F1416" s="20" t="n">
        <v>1500</v>
      </c>
      <c r="G1416" s="30" t="s">
        <v>6613</v>
      </c>
      <c r="H1416" s="30" t="s">
        <v>6614</v>
      </c>
      <c r="I1416" s="13" t="n">
        <v>97.6</v>
      </c>
      <c r="J1416" s="14" t="n">
        <v>96.1</v>
      </c>
      <c r="K1416" s="14" t="n">
        <v>109</v>
      </c>
      <c r="L1416" s="14" t="n">
        <v>103.3</v>
      </c>
      <c r="M1416" s="14" t="n">
        <v>107.9</v>
      </c>
      <c r="N1416" s="14" t="n">
        <v>111.8</v>
      </c>
      <c r="O1416" s="14" t="n">
        <v>124.5</v>
      </c>
      <c r="P1416" s="14" t="n">
        <v>124.2</v>
      </c>
      <c r="Q1416" s="14" t="n">
        <v>107.3</v>
      </c>
      <c r="R1416" s="14" t="n">
        <v>99.7</v>
      </c>
      <c r="S1416" s="14" t="n">
        <v>88.2</v>
      </c>
      <c r="T1416" s="14" t="n">
        <v>90.1</v>
      </c>
      <c r="U1416" s="15" t="n">
        <v>1259.7</v>
      </c>
    </row>
    <row r="1417" customFormat="false" ht="10.2" hidden="false" customHeight="false" outlineLevel="0" collapsed="false">
      <c r="A1417" s="19" t="n">
        <v>16030080</v>
      </c>
      <c r="B1417" s="20" t="s">
        <v>23</v>
      </c>
      <c r="C1417" s="76" t="s">
        <v>2847</v>
      </c>
      <c r="D1417" s="20" t="s">
        <v>2847</v>
      </c>
      <c r="E1417" s="20" t="s">
        <v>4302</v>
      </c>
      <c r="F1417" s="20" t="n">
        <v>1200</v>
      </c>
      <c r="G1417" s="30" t="s">
        <v>8984</v>
      </c>
      <c r="H1417" s="30" t="s">
        <v>8985</v>
      </c>
      <c r="I1417" s="13" t="n">
        <v>112</v>
      </c>
      <c r="J1417" s="14" t="n">
        <v>98.9</v>
      </c>
      <c r="K1417" s="14" t="n">
        <v>114.4</v>
      </c>
      <c r="L1417" s="14" t="n">
        <v>103.6</v>
      </c>
      <c r="M1417" s="14" t="n">
        <v>106.7</v>
      </c>
      <c r="N1417" s="14" t="n">
        <v>105</v>
      </c>
      <c r="O1417" s="14" t="n">
        <v>120.1</v>
      </c>
      <c r="P1417" s="14" t="n">
        <v>125.2</v>
      </c>
      <c r="Q1417" s="14" t="n">
        <v>112.7</v>
      </c>
      <c r="R1417" s="14" t="n">
        <v>107.3</v>
      </c>
      <c r="S1417" s="14" t="n">
        <v>96.2</v>
      </c>
      <c r="T1417" s="14" t="n">
        <v>103.6</v>
      </c>
      <c r="U1417" s="15" t="n">
        <v>1305.7</v>
      </c>
    </row>
    <row r="1418" customFormat="false" ht="10.2" hidden="false" customHeight="false" outlineLevel="0" collapsed="false">
      <c r="A1418" s="19" t="n">
        <v>16020110</v>
      </c>
      <c r="B1418" s="20" t="s">
        <v>23</v>
      </c>
      <c r="C1418" s="76" t="s">
        <v>4457</v>
      </c>
      <c r="D1418" s="20" t="s">
        <v>4458</v>
      </c>
      <c r="E1418" s="20" t="s">
        <v>4302</v>
      </c>
      <c r="F1418" s="20" t="n">
        <v>2875</v>
      </c>
      <c r="G1418" s="30" t="s">
        <v>8986</v>
      </c>
      <c r="H1418" s="30" t="s">
        <v>8987</v>
      </c>
      <c r="I1418" s="13" t="n">
        <v>82.6</v>
      </c>
      <c r="J1418" s="14" t="n">
        <v>71.8</v>
      </c>
      <c r="K1418" s="14" t="n">
        <v>83.9</v>
      </c>
      <c r="L1418" s="14" t="n">
        <v>74.5</v>
      </c>
      <c r="M1418" s="14" t="n">
        <v>74.4</v>
      </c>
      <c r="N1418" s="14" t="n">
        <v>69.7</v>
      </c>
      <c r="O1418" s="14" t="n">
        <v>75.3</v>
      </c>
      <c r="P1418" s="14" t="n">
        <v>77.4</v>
      </c>
      <c r="Q1418" s="14" t="n">
        <v>73.7</v>
      </c>
      <c r="R1418" s="14" t="n">
        <v>74.4</v>
      </c>
      <c r="S1418" s="14" t="n">
        <v>69.5</v>
      </c>
      <c r="T1418" s="14" t="n">
        <v>77.3</v>
      </c>
      <c r="U1418" s="15" t="n">
        <v>904.5</v>
      </c>
    </row>
    <row r="1419" customFormat="false" ht="10.2" hidden="false" customHeight="false" outlineLevel="0" collapsed="false">
      <c r="A1419" s="19" t="n">
        <v>16055010</v>
      </c>
      <c r="B1419" s="20" t="s">
        <v>149</v>
      </c>
      <c r="C1419" s="76" t="s">
        <v>4461</v>
      </c>
      <c r="D1419" s="20" t="s">
        <v>4462</v>
      </c>
      <c r="E1419" s="20" t="s">
        <v>4302</v>
      </c>
      <c r="F1419" s="20" t="n">
        <v>1435</v>
      </c>
      <c r="G1419" s="30" t="s">
        <v>6523</v>
      </c>
      <c r="H1419" s="30" t="s">
        <v>6615</v>
      </c>
      <c r="I1419" s="13" t="n">
        <v>108.2</v>
      </c>
      <c r="J1419" s="14" t="n">
        <v>102.9</v>
      </c>
      <c r="K1419" s="14" t="n">
        <v>114.4</v>
      </c>
      <c r="L1419" s="14" t="n">
        <v>107.5</v>
      </c>
      <c r="M1419" s="14" t="n">
        <v>110.5</v>
      </c>
      <c r="N1419" s="14" t="n">
        <v>112</v>
      </c>
      <c r="O1419" s="14" t="n">
        <v>123.2</v>
      </c>
      <c r="P1419" s="14" t="n">
        <v>120.7</v>
      </c>
      <c r="Q1419" s="14" t="n">
        <v>108.7</v>
      </c>
      <c r="R1419" s="14" t="n">
        <v>103.2</v>
      </c>
      <c r="S1419" s="14" t="n">
        <v>94.3</v>
      </c>
      <c r="T1419" s="14" t="n">
        <v>98.4</v>
      </c>
      <c r="U1419" s="15" t="n">
        <v>1304</v>
      </c>
    </row>
    <row r="1420" customFormat="false" ht="10.2" hidden="false" customHeight="false" outlineLevel="0" collapsed="false">
      <c r="A1420" s="19" t="n">
        <v>16050170</v>
      </c>
      <c r="B1420" s="20" t="s">
        <v>23</v>
      </c>
      <c r="C1420" s="76" t="s">
        <v>4464</v>
      </c>
      <c r="D1420" s="20" t="s">
        <v>4462</v>
      </c>
      <c r="E1420" s="20" t="s">
        <v>4302</v>
      </c>
      <c r="F1420" s="20" t="n">
        <v>1545</v>
      </c>
      <c r="G1420" s="30" t="s">
        <v>8988</v>
      </c>
      <c r="H1420" s="30" t="s">
        <v>8989</v>
      </c>
      <c r="I1420" s="13" t="n">
        <v>105.8</v>
      </c>
      <c r="J1420" s="14" t="n">
        <v>93.2</v>
      </c>
      <c r="K1420" s="14" t="n">
        <v>108.1</v>
      </c>
      <c r="L1420" s="14" t="n">
        <v>97.4</v>
      </c>
      <c r="M1420" s="14" t="n">
        <v>100</v>
      </c>
      <c r="N1420" s="14" t="n">
        <v>97.7</v>
      </c>
      <c r="O1420" s="14" t="n">
        <v>111</v>
      </c>
      <c r="P1420" s="14" t="n">
        <v>115.5</v>
      </c>
      <c r="Q1420" s="14" t="n">
        <v>104.7</v>
      </c>
      <c r="R1420" s="14" t="n">
        <v>100.5</v>
      </c>
      <c r="S1420" s="14" t="n">
        <v>90.6</v>
      </c>
      <c r="T1420" s="14" t="n">
        <v>98.2</v>
      </c>
      <c r="U1420" s="15" t="n">
        <v>1222.7</v>
      </c>
    </row>
    <row r="1421" customFormat="false" ht="10.2" hidden="false" customHeight="false" outlineLevel="0" collapsed="false">
      <c r="A1421" s="19" t="n">
        <v>16055100</v>
      </c>
      <c r="B1421" s="20" t="s">
        <v>103</v>
      </c>
      <c r="C1421" s="76" t="s">
        <v>4467</v>
      </c>
      <c r="D1421" s="20" t="s">
        <v>4462</v>
      </c>
      <c r="E1421" s="20" t="s">
        <v>4302</v>
      </c>
      <c r="F1421" s="20" t="n">
        <v>1150</v>
      </c>
      <c r="G1421" s="30" t="s">
        <v>6616</v>
      </c>
      <c r="H1421" s="30" t="s">
        <v>6617</v>
      </c>
      <c r="I1421" s="13" t="n">
        <v>102.9</v>
      </c>
      <c r="J1421" s="14" t="n">
        <v>99.2</v>
      </c>
      <c r="K1421" s="14" t="n">
        <v>108.3</v>
      </c>
      <c r="L1421" s="14" t="n">
        <v>101.1</v>
      </c>
      <c r="M1421" s="14" t="n">
        <v>103.7</v>
      </c>
      <c r="N1421" s="14" t="n">
        <v>107.1</v>
      </c>
      <c r="O1421" s="14" t="n">
        <v>119.2</v>
      </c>
      <c r="P1421" s="14" t="n">
        <v>116.3</v>
      </c>
      <c r="Q1421" s="14" t="n">
        <v>103</v>
      </c>
      <c r="R1421" s="14" t="n">
        <v>98.5</v>
      </c>
      <c r="S1421" s="14" t="n">
        <v>87.1</v>
      </c>
      <c r="T1421" s="14" t="n">
        <v>91.4</v>
      </c>
      <c r="U1421" s="15" t="n">
        <v>1237.8</v>
      </c>
    </row>
    <row r="1422" customFormat="false" ht="10.2" hidden="false" customHeight="false" outlineLevel="0" collapsed="false">
      <c r="A1422" s="19" t="n">
        <v>16015020</v>
      </c>
      <c r="B1422" s="20" t="s">
        <v>145</v>
      </c>
      <c r="C1422" s="76" t="s">
        <v>4470</v>
      </c>
      <c r="D1422" s="20" t="s">
        <v>4471</v>
      </c>
      <c r="E1422" s="20" t="s">
        <v>4302</v>
      </c>
      <c r="F1422" s="20" t="n">
        <v>2340</v>
      </c>
      <c r="G1422" s="30" t="s">
        <v>6618</v>
      </c>
      <c r="H1422" s="30" t="s">
        <v>6619</v>
      </c>
      <c r="I1422" s="13" t="n">
        <v>87.7</v>
      </c>
      <c r="J1422" s="14" t="n">
        <v>82.8</v>
      </c>
      <c r="K1422" s="14" t="n">
        <v>92.8</v>
      </c>
      <c r="L1422" s="14" t="n">
        <v>86.5</v>
      </c>
      <c r="M1422" s="14" t="n">
        <v>90.1</v>
      </c>
      <c r="N1422" s="14" t="n">
        <v>88.3</v>
      </c>
      <c r="O1422" s="14" t="n">
        <v>94.6</v>
      </c>
      <c r="P1422" s="14" t="n">
        <v>98.8</v>
      </c>
      <c r="Q1422" s="14" t="n">
        <v>94.5</v>
      </c>
      <c r="R1422" s="14" t="n">
        <v>89.4</v>
      </c>
      <c r="S1422" s="14" t="n">
        <v>79.7</v>
      </c>
      <c r="T1422" s="14" t="n">
        <v>82.7</v>
      </c>
      <c r="U1422" s="15" t="n">
        <v>1067.9</v>
      </c>
    </row>
    <row r="1423" customFormat="false" ht="10.2" hidden="false" customHeight="false" outlineLevel="0" collapsed="false">
      <c r="A1423" s="19" t="n">
        <v>16020370</v>
      </c>
      <c r="B1423" s="20" t="s">
        <v>23</v>
      </c>
      <c r="C1423" s="76" t="s">
        <v>1026</v>
      </c>
      <c r="D1423" s="20" t="s">
        <v>83</v>
      </c>
      <c r="E1423" s="20" t="s">
        <v>4302</v>
      </c>
      <c r="F1423" s="20" t="n">
        <v>50</v>
      </c>
      <c r="G1423" s="30" t="s">
        <v>8990</v>
      </c>
      <c r="H1423" s="30" t="s">
        <v>8991</v>
      </c>
      <c r="I1423" s="13" t="n">
        <v>131.1</v>
      </c>
      <c r="J1423" s="14" t="n">
        <v>116.7</v>
      </c>
      <c r="K1423" s="14" t="n">
        <v>134.6</v>
      </c>
      <c r="L1423" s="14" t="n">
        <v>122.8</v>
      </c>
      <c r="M1423" s="14" t="n">
        <v>128</v>
      </c>
      <c r="N1423" s="14" t="n">
        <v>128.2</v>
      </c>
      <c r="O1423" s="14" t="n">
        <v>149.8</v>
      </c>
      <c r="P1423" s="14" t="n">
        <v>156.6</v>
      </c>
      <c r="Q1423" s="14" t="n">
        <v>138.4</v>
      </c>
      <c r="R1423" s="14" t="n">
        <v>129</v>
      </c>
      <c r="S1423" s="14" t="n">
        <v>113.6</v>
      </c>
      <c r="T1423" s="14" t="n">
        <v>121</v>
      </c>
      <c r="U1423" s="15" t="n">
        <v>1569.8</v>
      </c>
    </row>
    <row r="1424" customFormat="false" ht="10.2" hidden="false" customHeight="false" outlineLevel="0" collapsed="false">
      <c r="A1424" s="19" t="n">
        <v>16015030</v>
      </c>
      <c r="B1424" s="20" t="s">
        <v>103</v>
      </c>
      <c r="C1424" s="76" t="s">
        <v>934</v>
      </c>
      <c r="D1424" s="20" t="s">
        <v>4476</v>
      </c>
      <c r="E1424" s="20" t="s">
        <v>4302</v>
      </c>
      <c r="F1424" s="20" t="n">
        <v>1760</v>
      </c>
      <c r="G1424" s="30" t="s">
        <v>8992</v>
      </c>
      <c r="H1424" s="30" t="s">
        <v>8993</v>
      </c>
      <c r="I1424" s="13" t="n">
        <v>102</v>
      </c>
      <c r="J1424" s="14" t="n">
        <v>89.8</v>
      </c>
      <c r="K1424" s="14" t="n">
        <v>104.1</v>
      </c>
      <c r="L1424" s="14" t="n">
        <v>93.7</v>
      </c>
      <c r="M1424" s="14" t="n">
        <v>95.7</v>
      </c>
      <c r="N1424" s="14" t="n">
        <v>93.1</v>
      </c>
      <c r="O1424" s="14" t="n">
        <v>105.1</v>
      </c>
      <c r="P1424" s="14" t="n">
        <v>109.1</v>
      </c>
      <c r="Q1424" s="14" t="n">
        <v>99.6</v>
      </c>
      <c r="R1424" s="14" t="n">
        <v>96.2</v>
      </c>
      <c r="S1424" s="14" t="n">
        <v>87</v>
      </c>
      <c r="T1424" s="14" t="n">
        <v>94.7</v>
      </c>
      <c r="U1424" s="15" t="n">
        <v>1170.1</v>
      </c>
    </row>
    <row r="1425" customFormat="false" ht="10.2" hidden="false" customHeight="false" outlineLevel="0" collapsed="false">
      <c r="A1425" s="19" t="n">
        <v>16025030</v>
      </c>
      <c r="B1425" s="20" t="s">
        <v>149</v>
      </c>
      <c r="C1425" s="76" t="s">
        <v>4480</v>
      </c>
      <c r="D1425" s="20" t="s">
        <v>4480</v>
      </c>
      <c r="E1425" s="20" t="s">
        <v>4302</v>
      </c>
      <c r="F1425" s="20" t="n">
        <v>860</v>
      </c>
      <c r="G1425" s="30" t="s">
        <v>6622</v>
      </c>
      <c r="H1425" s="30" t="s">
        <v>6623</v>
      </c>
      <c r="I1425" s="13" t="n">
        <v>99.2</v>
      </c>
      <c r="J1425" s="14" t="n">
        <v>92.5</v>
      </c>
      <c r="K1425" s="14" t="n">
        <v>102.2</v>
      </c>
      <c r="L1425" s="14" t="n">
        <v>100.1</v>
      </c>
      <c r="M1425" s="14" t="n">
        <v>111.3</v>
      </c>
      <c r="N1425" s="14" t="n">
        <v>114</v>
      </c>
      <c r="O1425" s="14" t="n">
        <v>125.8</v>
      </c>
      <c r="P1425" s="14" t="n">
        <v>133.4</v>
      </c>
      <c r="Q1425" s="14" t="n">
        <v>123.9</v>
      </c>
      <c r="R1425" s="14" t="n">
        <v>113.6</v>
      </c>
      <c r="S1425" s="14" t="n">
        <v>96.7</v>
      </c>
      <c r="T1425" s="14" t="n">
        <v>94.4</v>
      </c>
      <c r="U1425" s="15" t="n">
        <v>1307.1</v>
      </c>
    </row>
    <row r="1426" customFormat="false" ht="10.2" hidden="false" customHeight="false" outlineLevel="0" collapsed="false">
      <c r="A1426" s="19" t="n">
        <v>16055080</v>
      </c>
      <c r="B1426" s="20" t="s">
        <v>99</v>
      </c>
      <c r="C1426" s="76" t="s">
        <v>4485</v>
      </c>
      <c r="D1426" s="20" t="s">
        <v>4486</v>
      </c>
      <c r="E1426" s="20" t="s">
        <v>4302</v>
      </c>
      <c r="F1426" s="20" t="n">
        <v>1650</v>
      </c>
      <c r="G1426" s="30" t="s">
        <v>8994</v>
      </c>
      <c r="H1426" s="30" t="s">
        <v>8995</v>
      </c>
      <c r="I1426" s="13" t="n">
        <v>104.1</v>
      </c>
      <c r="J1426" s="14" t="n">
        <v>91.7</v>
      </c>
      <c r="K1426" s="14" t="n">
        <v>106.3</v>
      </c>
      <c r="L1426" s="14" t="n">
        <v>95.8</v>
      </c>
      <c r="M1426" s="14" t="n">
        <v>97.9</v>
      </c>
      <c r="N1426" s="14" t="n">
        <v>95.5</v>
      </c>
      <c r="O1426" s="14" t="n">
        <v>108.1</v>
      </c>
      <c r="P1426" s="14" t="n">
        <v>112.4</v>
      </c>
      <c r="Q1426" s="14" t="n">
        <v>102.2</v>
      </c>
      <c r="R1426" s="14" t="n">
        <v>98.4</v>
      </c>
      <c r="S1426" s="14" t="n">
        <v>88.9</v>
      </c>
      <c r="T1426" s="14" t="n">
        <v>96.5</v>
      </c>
      <c r="U1426" s="15" t="n">
        <v>1197.8</v>
      </c>
    </row>
    <row r="1427" customFormat="false" ht="10.2" hidden="false" customHeight="false" outlineLevel="0" collapsed="false">
      <c r="A1427" s="19" t="n">
        <v>16020190</v>
      </c>
      <c r="B1427" s="20" t="s">
        <v>23</v>
      </c>
      <c r="C1427" s="76" t="s">
        <v>4489</v>
      </c>
      <c r="D1427" s="20" t="s">
        <v>1097</v>
      </c>
      <c r="E1427" s="20" t="s">
        <v>4302</v>
      </c>
      <c r="F1427" s="20" t="n">
        <v>250</v>
      </c>
      <c r="G1427" s="30" t="s">
        <v>8996</v>
      </c>
      <c r="H1427" s="30" t="s">
        <v>8997</v>
      </c>
      <c r="I1427" s="13" t="n">
        <v>128.5</v>
      </c>
      <c r="J1427" s="14" t="n">
        <v>114.2</v>
      </c>
      <c r="K1427" s="14" t="n">
        <v>131.8</v>
      </c>
      <c r="L1427" s="14" t="n">
        <v>120.2</v>
      </c>
      <c r="M1427" s="14" t="n">
        <v>125.2</v>
      </c>
      <c r="N1427" s="14" t="n">
        <v>125.1</v>
      </c>
      <c r="O1427" s="14" t="n">
        <v>145.7</v>
      </c>
      <c r="P1427" s="14" t="n">
        <v>152.5</v>
      </c>
      <c r="Q1427" s="14" t="n">
        <v>135</v>
      </c>
      <c r="R1427" s="14" t="n">
        <v>126</v>
      </c>
      <c r="S1427" s="14" t="n">
        <v>111.2</v>
      </c>
      <c r="T1427" s="14" t="n">
        <v>118.8</v>
      </c>
      <c r="U1427" s="15" t="n">
        <v>1534.2</v>
      </c>
    </row>
    <row r="1428" customFormat="false" ht="10.2" hidden="false" customHeight="false" outlineLevel="0" collapsed="false">
      <c r="A1428" s="19" t="n">
        <v>16020280</v>
      </c>
      <c r="B1428" s="20" t="s">
        <v>23</v>
      </c>
      <c r="C1428" s="76" t="s">
        <v>4492</v>
      </c>
      <c r="D1428" s="20" t="s">
        <v>1097</v>
      </c>
      <c r="E1428" s="20" t="s">
        <v>4302</v>
      </c>
      <c r="F1428" s="20" t="n">
        <v>250</v>
      </c>
      <c r="G1428" s="30" t="s">
        <v>8998</v>
      </c>
      <c r="H1428" s="30" t="s">
        <v>8999</v>
      </c>
      <c r="I1428" s="13" t="n">
        <v>128.5</v>
      </c>
      <c r="J1428" s="14" t="n">
        <v>114.2</v>
      </c>
      <c r="K1428" s="14" t="n">
        <v>131.8</v>
      </c>
      <c r="L1428" s="14" t="n">
        <v>120.2</v>
      </c>
      <c r="M1428" s="14" t="n">
        <v>125.2</v>
      </c>
      <c r="N1428" s="14" t="n">
        <v>125.1</v>
      </c>
      <c r="O1428" s="14" t="n">
        <v>145.7</v>
      </c>
      <c r="P1428" s="14" t="n">
        <v>152.5</v>
      </c>
      <c r="Q1428" s="14" t="n">
        <v>135</v>
      </c>
      <c r="R1428" s="14" t="n">
        <v>126</v>
      </c>
      <c r="S1428" s="14" t="n">
        <v>111.2</v>
      </c>
      <c r="T1428" s="14" t="n">
        <v>118.8</v>
      </c>
      <c r="U1428" s="15" t="n">
        <v>1534.2</v>
      </c>
    </row>
    <row r="1429" customFormat="false" ht="10.2" hidden="false" customHeight="false" outlineLevel="0" collapsed="false">
      <c r="A1429" s="19" t="n">
        <v>16020030</v>
      </c>
      <c r="B1429" s="20" t="s">
        <v>23</v>
      </c>
      <c r="C1429" s="76" t="s">
        <v>4495</v>
      </c>
      <c r="D1429" s="20" t="s">
        <v>2071</v>
      </c>
      <c r="E1429" s="20" t="s">
        <v>4302</v>
      </c>
      <c r="F1429" s="20" t="n">
        <v>411</v>
      </c>
      <c r="G1429" s="30" t="s">
        <v>9000</v>
      </c>
      <c r="H1429" s="30" t="s">
        <v>9001</v>
      </c>
      <c r="I1429" s="13" t="n">
        <v>125.7</v>
      </c>
      <c r="J1429" s="14" t="n">
        <v>111.7</v>
      </c>
      <c r="K1429" s="14" t="n">
        <v>128.8</v>
      </c>
      <c r="L1429" s="14" t="n">
        <v>117.2</v>
      </c>
      <c r="M1429" s="14" t="n">
        <v>122</v>
      </c>
      <c r="N1429" s="14" t="n">
        <v>121.7</v>
      </c>
      <c r="O1429" s="14" t="n">
        <v>141.3</v>
      </c>
      <c r="P1429" s="14" t="n">
        <v>147.7</v>
      </c>
      <c r="Q1429" s="14" t="n">
        <v>131.2</v>
      </c>
      <c r="R1429" s="14" t="n">
        <v>122.9</v>
      </c>
      <c r="S1429" s="14" t="n">
        <v>108.5</v>
      </c>
      <c r="T1429" s="14" t="n">
        <v>116</v>
      </c>
      <c r="U1429" s="15" t="n">
        <v>1494.7</v>
      </c>
    </row>
    <row r="1430" customFormat="false" ht="10.2" hidden="false" customHeight="false" outlineLevel="0" collapsed="false">
      <c r="A1430" s="19" t="n">
        <v>16030140</v>
      </c>
      <c r="B1430" s="20" t="s">
        <v>23</v>
      </c>
      <c r="C1430" s="76" t="s">
        <v>4498</v>
      </c>
      <c r="D1430" s="20" t="s">
        <v>4499</v>
      </c>
      <c r="E1430" s="20" t="s">
        <v>4302</v>
      </c>
      <c r="F1430" s="20" t="n">
        <v>100</v>
      </c>
      <c r="G1430" s="30" t="s">
        <v>9002</v>
      </c>
      <c r="H1430" s="30" t="s">
        <v>9003</v>
      </c>
      <c r="I1430" s="13" t="n">
        <v>131.1</v>
      </c>
      <c r="J1430" s="14" t="n">
        <v>116.7</v>
      </c>
      <c r="K1430" s="14" t="n">
        <v>134.6</v>
      </c>
      <c r="L1430" s="14" t="n">
        <v>122.8</v>
      </c>
      <c r="M1430" s="14" t="n">
        <v>128</v>
      </c>
      <c r="N1430" s="14" t="n">
        <v>128.2</v>
      </c>
      <c r="O1430" s="14" t="n">
        <v>149.8</v>
      </c>
      <c r="P1430" s="14" t="n">
        <v>156.6</v>
      </c>
      <c r="Q1430" s="14" t="n">
        <v>138.4</v>
      </c>
      <c r="R1430" s="14" t="n">
        <v>129</v>
      </c>
      <c r="S1430" s="14" t="n">
        <v>113.6</v>
      </c>
      <c r="T1430" s="14" t="n">
        <v>121</v>
      </c>
      <c r="U1430" s="15" t="n">
        <v>1569.8</v>
      </c>
    </row>
    <row r="1431" customFormat="false" ht="10.2" hidden="false" customHeight="false" outlineLevel="0" collapsed="false">
      <c r="A1431" s="19" t="n">
        <v>16030130</v>
      </c>
      <c r="B1431" s="20" t="s">
        <v>23</v>
      </c>
      <c r="C1431" s="76" t="s">
        <v>468</v>
      </c>
      <c r="D1431" s="20" t="s">
        <v>4499</v>
      </c>
      <c r="E1431" s="20" t="s">
        <v>4302</v>
      </c>
      <c r="F1431" s="20" t="n">
        <v>275</v>
      </c>
      <c r="G1431" s="30" t="s">
        <v>9004</v>
      </c>
      <c r="H1431" s="30" t="s">
        <v>9005</v>
      </c>
      <c r="I1431" s="13" t="n">
        <v>128.1</v>
      </c>
      <c r="J1431" s="14" t="n">
        <v>113.9</v>
      </c>
      <c r="K1431" s="14" t="n">
        <v>131.5</v>
      </c>
      <c r="L1431" s="14" t="n">
        <v>119.8</v>
      </c>
      <c r="M1431" s="14" t="n">
        <v>124.8</v>
      </c>
      <c r="N1431" s="14" t="n">
        <v>124.6</v>
      </c>
      <c r="O1431" s="14" t="n">
        <v>145</v>
      </c>
      <c r="P1431" s="14" t="n">
        <v>151.6</v>
      </c>
      <c r="Q1431" s="14" t="n">
        <v>134.4</v>
      </c>
      <c r="R1431" s="14" t="n">
        <v>125.7</v>
      </c>
      <c r="S1431" s="14" t="n">
        <v>110.6</v>
      </c>
      <c r="T1431" s="14" t="n">
        <v>118.2</v>
      </c>
      <c r="U1431" s="15" t="n">
        <v>1528.2</v>
      </c>
    </row>
    <row r="1432" customFormat="false" ht="10.2" hidden="false" customHeight="false" outlineLevel="0" collapsed="false">
      <c r="A1432" s="19" t="n">
        <v>16030050</v>
      </c>
      <c r="B1432" s="20" t="s">
        <v>23</v>
      </c>
      <c r="C1432" s="76" t="s">
        <v>2708</v>
      </c>
      <c r="D1432" s="20" t="s">
        <v>4499</v>
      </c>
      <c r="E1432" s="20" t="s">
        <v>4302</v>
      </c>
      <c r="F1432" s="20" t="n">
        <v>273</v>
      </c>
      <c r="G1432" s="30" t="s">
        <v>9006</v>
      </c>
      <c r="H1432" s="30" t="s">
        <v>9007</v>
      </c>
      <c r="I1432" s="13" t="n">
        <v>128.1</v>
      </c>
      <c r="J1432" s="14" t="n">
        <v>113.9</v>
      </c>
      <c r="K1432" s="14" t="n">
        <v>131.5</v>
      </c>
      <c r="L1432" s="14" t="n">
        <v>119.8</v>
      </c>
      <c r="M1432" s="14" t="n">
        <v>124.8</v>
      </c>
      <c r="N1432" s="14" t="n">
        <v>124.6</v>
      </c>
      <c r="O1432" s="14" t="n">
        <v>145</v>
      </c>
      <c r="P1432" s="14" t="n">
        <v>151.8</v>
      </c>
      <c r="Q1432" s="14" t="n">
        <v>134.4</v>
      </c>
      <c r="R1432" s="14" t="n">
        <v>125.7</v>
      </c>
      <c r="S1432" s="14" t="n">
        <v>110.6</v>
      </c>
      <c r="T1432" s="14" t="n">
        <v>118.2</v>
      </c>
      <c r="U1432" s="15" t="n">
        <v>1528.4</v>
      </c>
    </row>
    <row r="1433" customFormat="false" ht="10.2" hidden="false" customHeight="false" outlineLevel="0" collapsed="false">
      <c r="A1433" s="19" t="n">
        <v>16030060</v>
      </c>
      <c r="B1433" s="20" t="s">
        <v>23</v>
      </c>
      <c r="C1433" s="76" t="s">
        <v>4506</v>
      </c>
      <c r="D1433" s="20" t="s">
        <v>4499</v>
      </c>
      <c r="E1433" s="20" t="s">
        <v>4302</v>
      </c>
      <c r="F1433" s="20" t="n">
        <v>480</v>
      </c>
      <c r="G1433" s="30" t="s">
        <v>9008</v>
      </c>
      <c r="H1433" s="30" t="s">
        <v>9009</v>
      </c>
      <c r="I1433" s="13" t="n">
        <v>124.5</v>
      </c>
      <c r="J1433" s="14" t="n">
        <v>110.6</v>
      </c>
      <c r="K1433" s="14" t="n">
        <v>127.5</v>
      </c>
      <c r="L1433" s="14" t="n">
        <v>116</v>
      </c>
      <c r="M1433" s="14" t="n">
        <v>120.6</v>
      </c>
      <c r="N1433" s="14" t="n">
        <v>120.2</v>
      </c>
      <c r="O1433" s="14" t="n">
        <v>139.5</v>
      </c>
      <c r="P1433" s="14" t="n">
        <v>145.8</v>
      </c>
      <c r="Q1433" s="14" t="n">
        <v>129.6</v>
      </c>
      <c r="R1433" s="14" t="n">
        <v>121.5</v>
      </c>
      <c r="S1433" s="14" t="n">
        <v>107.5</v>
      </c>
      <c r="T1433" s="14" t="n">
        <v>114.9</v>
      </c>
      <c r="U1433" s="15" t="n">
        <v>1478.2</v>
      </c>
    </row>
    <row r="1434" customFormat="false" ht="10.2" hidden="false" customHeight="false" outlineLevel="0" collapsed="false">
      <c r="A1434" s="19" t="n">
        <v>16035030</v>
      </c>
      <c r="B1434" s="20" t="s">
        <v>103</v>
      </c>
      <c r="C1434" s="76" t="s">
        <v>4499</v>
      </c>
      <c r="D1434" s="20" t="s">
        <v>4499</v>
      </c>
      <c r="E1434" s="20" t="s">
        <v>4302</v>
      </c>
      <c r="F1434" s="20" t="n">
        <v>320</v>
      </c>
      <c r="G1434" s="30" t="s">
        <v>9010</v>
      </c>
      <c r="H1434" s="30" t="s">
        <v>9011</v>
      </c>
      <c r="I1434" s="13" t="n">
        <v>127.3</v>
      </c>
      <c r="J1434" s="14" t="n">
        <v>113.1</v>
      </c>
      <c r="K1434" s="14" t="n">
        <v>130.6</v>
      </c>
      <c r="L1434" s="14" t="n">
        <v>119</v>
      </c>
      <c r="M1434" s="14" t="n">
        <v>123.9</v>
      </c>
      <c r="N1434" s="14" t="n">
        <v>123.7</v>
      </c>
      <c r="O1434" s="14" t="n">
        <v>143.7</v>
      </c>
      <c r="P1434" s="14" t="n">
        <v>150.4</v>
      </c>
      <c r="Q1434" s="14" t="n">
        <v>133.3</v>
      </c>
      <c r="R1434" s="14" t="n">
        <v>124.8</v>
      </c>
      <c r="S1434" s="14" t="n">
        <v>110</v>
      </c>
      <c r="T1434" s="14" t="n">
        <v>117.6</v>
      </c>
      <c r="U1434" s="15" t="n">
        <v>1517.4</v>
      </c>
    </row>
    <row r="1435" customFormat="false" ht="10.2" hidden="false" customHeight="false" outlineLevel="0" collapsed="false">
      <c r="A1435" s="19" t="n">
        <v>16050020</v>
      </c>
      <c r="B1435" s="20" t="s">
        <v>23</v>
      </c>
      <c r="C1435" s="76" t="s">
        <v>4516</v>
      </c>
      <c r="D1435" s="20" t="s">
        <v>4517</v>
      </c>
      <c r="E1435" s="20" t="s">
        <v>4302</v>
      </c>
      <c r="F1435" s="20" t="n">
        <v>360</v>
      </c>
      <c r="G1435" s="30" t="s">
        <v>9012</v>
      </c>
      <c r="H1435" s="30" t="s">
        <v>9013</v>
      </c>
      <c r="I1435" s="13" t="n">
        <v>126.6</v>
      </c>
      <c r="J1435" s="14" t="n">
        <v>112.5</v>
      </c>
      <c r="K1435" s="14" t="n">
        <v>129.7</v>
      </c>
      <c r="L1435" s="14" t="n">
        <v>118.1</v>
      </c>
      <c r="M1435" s="14" t="n">
        <v>123</v>
      </c>
      <c r="N1435" s="14" t="n">
        <v>122.8</v>
      </c>
      <c r="O1435" s="14" t="n">
        <v>142.7</v>
      </c>
      <c r="P1435" s="14" t="n">
        <v>149.2</v>
      </c>
      <c r="Q1435" s="14" t="n">
        <v>132.4</v>
      </c>
      <c r="R1435" s="14" t="n">
        <v>123.9</v>
      </c>
      <c r="S1435" s="14" t="n">
        <v>109.4</v>
      </c>
      <c r="T1435" s="14" t="n">
        <v>116.9</v>
      </c>
      <c r="U1435" s="15" t="n">
        <v>1507.2</v>
      </c>
    </row>
    <row r="1436" customFormat="false" ht="10.2" hidden="false" customHeight="false" outlineLevel="0" collapsed="false">
      <c r="A1436" s="19" t="n">
        <v>16055020</v>
      </c>
      <c r="B1436" s="20" t="s">
        <v>103</v>
      </c>
      <c r="C1436" s="76" t="s">
        <v>4517</v>
      </c>
      <c r="D1436" s="20" t="s">
        <v>4517</v>
      </c>
      <c r="E1436" s="20" t="s">
        <v>4302</v>
      </c>
      <c r="F1436" s="20" t="n">
        <v>1160</v>
      </c>
      <c r="G1436" s="30" t="s">
        <v>9014</v>
      </c>
      <c r="H1436" s="30" t="s">
        <v>9015</v>
      </c>
      <c r="I1436" s="13" t="n">
        <v>112.6</v>
      </c>
      <c r="J1436" s="14" t="n">
        <v>99.5</v>
      </c>
      <c r="K1436" s="14" t="n">
        <v>115.1</v>
      </c>
      <c r="L1436" s="14" t="n">
        <v>104.2</v>
      </c>
      <c r="M1436" s="14" t="n">
        <v>107.5</v>
      </c>
      <c r="N1436" s="14" t="n">
        <v>105.9</v>
      </c>
      <c r="O1436" s="14" t="n">
        <v>121.2</v>
      </c>
      <c r="P1436" s="14" t="n">
        <v>126.3</v>
      </c>
      <c r="Q1436" s="14" t="n">
        <v>113.6</v>
      </c>
      <c r="R1436" s="14" t="n">
        <v>108.2</v>
      </c>
      <c r="S1436" s="14" t="n">
        <v>96.8</v>
      </c>
      <c r="T1436" s="14" t="n">
        <v>104.2</v>
      </c>
      <c r="U1436" s="15" t="n">
        <v>1315.1</v>
      </c>
    </row>
    <row r="1437" customFormat="false" ht="10.2" hidden="false" customHeight="false" outlineLevel="0" collapsed="false">
      <c r="A1437" s="19" t="n">
        <v>16030030</v>
      </c>
      <c r="B1437" s="20" t="s">
        <v>23</v>
      </c>
      <c r="C1437" s="76" t="s">
        <v>4522</v>
      </c>
      <c r="D1437" s="20" t="s">
        <v>4523</v>
      </c>
      <c r="E1437" s="20" t="s">
        <v>4302</v>
      </c>
      <c r="F1437" s="20" t="n">
        <v>40</v>
      </c>
      <c r="G1437" s="30" t="s">
        <v>9016</v>
      </c>
      <c r="H1437" s="30" t="s">
        <v>9017</v>
      </c>
      <c r="I1437" s="13" t="n">
        <v>131.1</v>
      </c>
      <c r="J1437" s="14" t="n">
        <v>116.7</v>
      </c>
      <c r="K1437" s="14" t="n">
        <v>134.6</v>
      </c>
      <c r="L1437" s="14" t="n">
        <v>122.8</v>
      </c>
      <c r="M1437" s="14" t="n">
        <v>128</v>
      </c>
      <c r="N1437" s="14" t="n">
        <v>128.2</v>
      </c>
      <c r="O1437" s="14" t="n">
        <v>149.8</v>
      </c>
      <c r="P1437" s="14" t="n">
        <v>156.6</v>
      </c>
      <c r="Q1437" s="14" t="n">
        <v>138.4</v>
      </c>
      <c r="R1437" s="14" t="n">
        <v>129</v>
      </c>
      <c r="S1437" s="14" t="n">
        <v>113.6</v>
      </c>
      <c r="T1437" s="14" t="n">
        <v>121</v>
      </c>
      <c r="U1437" s="15" t="n">
        <v>1569.8</v>
      </c>
    </row>
    <row r="1438" customFormat="false" ht="10.2" hidden="false" customHeight="false" outlineLevel="0" collapsed="false">
      <c r="A1438" s="19" t="n">
        <v>16060010</v>
      </c>
      <c r="B1438" s="20" t="s">
        <v>23</v>
      </c>
      <c r="C1438" s="76" t="s">
        <v>4526</v>
      </c>
      <c r="D1438" s="20" t="s">
        <v>4523</v>
      </c>
      <c r="E1438" s="20" t="s">
        <v>4302</v>
      </c>
      <c r="F1438" s="20" t="n">
        <v>75</v>
      </c>
      <c r="G1438" s="30" t="s">
        <v>9018</v>
      </c>
      <c r="H1438" s="30" t="s">
        <v>9019</v>
      </c>
      <c r="I1438" s="13" t="n">
        <v>131.1</v>
      </c>
      <c r="J1438" s="14" t="n">
        <v>116.7</v>
      </c>
      <c r="K1438" s="14" t="n">
        <v>134.6</v>
      </c>
      <c r="L1438" s="14" t="n">
        <v>122.8</v>
      </c>
      <c r="M1438" s="14" t="n">
        <v>128</v>
      </c>
      <c r="N1438" s="14" t="n">
        <v>128.2</v>
      </c>
      <c r="O1438" s="14" t="n">
        <v>149.8</v>
      </c>
      <c r="P1438" s="14" t="n">
        <v>156.6</v>
      </c>
      <c r="Q1438" s="14" t="n">
        <v>138.4</v>
      </c>
      <c r="R1438" s="14" t="n">
        <v>129</v>
      </c>
      <c r="S1438" s="14" t="n">
        <v>113.6</v>
      </c>
      <c r="T1438" s="14" t="n">
        <v>121</v>
      </c>
      <c r="U1438" s="15" t="n">
        <v>1569.8</v>
      </c>
    </row>
    <row r="1439" customFormat="false" ht="10.2" hidden="false" customHeight="false" outlineLevel="0" collapsed="false">
      <c r="A1439" s="19" t="n">
        <v>16070030</v>
      </c>
      <c r="B1439" s="20" t="s">
        <v>23</v>
      </c>
      <c r="C1439" s="76" t="s">
        <v>4529</v>
      </c>
      <c r="D1439" s="20" t="s">
        <v>4523</v>
      </c>
      <c r="E1439" s="20" t="s">
        <v>4302</v>
      </c>
      <c r="F1439" s="20" t="n">
        <v>75</v>
      </c>
      <c r="G1439" s="30" t="s">
        <v>9020</v>
      </c>
      <c r="H1439" s="30" t="s">
        <v>9021</v>
      </c>
      <c r="I1439" s="13" t="n">
        <v>131.1</v>
      </c>
      <c r="J1439" s="14" t="n">
        <v>116.7</v>
      </c>
      <c r="K1439" s="14" t="n">
        <v>134.6</v>
      </c>
      <c r="L1439" s="14" t="n">
        <v>122.8</v>
      </c>
      <c r="M1439" s="14" t="n">
        <v>128</v>
      </c>
      <c r="N1439" s="14" t="n">
        <v>128.2</v>
      </c>
      <c r="O1439" s="14" t="n">
        <v>149.8</v>
      </c>
      <c r="P1439" s="14" t="n">
        <v>156.6</v>
      </c>
      <c r="Q1439" s="14" t="n">
        <v>138.4</v>
      </c>
      <c r="R1439" s="14" t="n">
        <v>129</v>
      </c>
      <c r="S1439" s="14" t="n">
        <v>113.6</v>
      </c>
      <c r="T1439" s="14" t="n">
        <v>121</v>
      </c>
      <c r="U1439" s="15" t="n">
        <v>1569.8</v>
      </c>
    </row>
    <row r="1440" customFormat="false" ht="10.2" hidden="false" customHeight="false" outlineLevel="0" collapsed="false">
      <c r="A1440" s="19" t="n">
        <v>16030150</v>
      </c>
      <c r="B1440" s="20" t="s">
        <v>23</v>
      </c>
      <c r="C1440" s="76" t="s">
        <v>4084</v>
      </c>
      <c r="D1440" s="20" t="s">
        <v>4523</v>
      </c>
      <c r="E1440" s="20" t="s">
        <v>4302</v>
      </c>
      <c r="F1440" s="20" t="n">
        <v>90</v>
      </c>
      <c r="G1440" s="30" t="s">
        <v>9022</v>
      </c>
      <c r="H1440" s="30" t="s">
        <v>9023</v>
      </c>
      <c r="I1440" s="13" t="n">
        <v>131.1</v>
      </c>
      <c r="J1440" s="14" t="n">
        <v>116.7</v>
      </c>
      <c r="K1440" s="14" t="n">
        <v>134.6</v>
      </c>
      <c r="L1440" s="14" t="n">
        <v>122.8</v>
      </c>
      <c r="M1440" s="14" t="n">
        <v>128</v>
      </c>
      <c r="N1440" s="14" t="n">
        <v>128.2</v>
      </c>
      <c r="O1440" s="14" t="n">
        <v>149.8</v>
      </c>
      <c r="P1440" s="14" t="n">
        <v>156.6</v>
      </c>
      <c r="Q1440" s="14" t="n">
        <v>138.4</v>
      </c>
      <c r="R1440" s="14" t="n">
        <v>129</v>
      </c>
      <c r="S1440" s="14" t="n">
        <v>113.6</v>
      </c>
      <c r="T1440" s="14" t="n">
        <v>121</v>
      </c>
      <c r="U1440" s="15" t="n">
        <v>1569.8</v>
      </c>
    </row>
    <row r="1441" customFormat="false" ht="10.2" hidden="false" customHeight="false" outlineLevel="0" collapsed="false">
      <c r="A1441" s="19" t="n">
        <v>16070040</v>
      </c>
      <c r="B1441" s="20" t="s">
        <v>23</v>
      </c>
      <c r="C1441" s="76" t="s">
        <v>4534</v>
      </c>
      <c r="D1441" s="20" t="s">
        <v>4523</v>
      </c>
      <c r="E1441" s="20" t="s">
        <v>4302</v>
      </c>
      <c r="F1441" s="20" t="n">
        <v>150</v>
      </c>
      <c r="G1441" s="30" t="s">
        <v>9024</v>
      </c>
      <c r="H1441" s="30" t="s">
        <v>9025</v>
      </c>
      <c r="I1441" s="13" t="n">
        <v>130.2</v>
      </c>
      <c r="J1441" s="14" t="n">
        <v>115.9</v>
      </c>
      <c r="K1441" s="14" t="n">
        <v>133.7</v>
      </c>
      <c r="L1441" s="14" t="n">
        <v>121.9</v>
      </c>
      <c r="M1441" s="14" t="n">
        <v>127.1</v>
      </c>
      <c r="N1441" s="14" t="n">
        <v>127.2</v>
      </c>
      <c r="O1441" s="14" t="n">
        <v>148.5</v>
      </c>
      <c r="P1441" s="14" t="n">
        <v>155.2</v>
      </c>
      <c r="Q1441" s="14" t="n">
        <v>137.2</v>
      </c>
      <c r="R1441" s="14" t="n">
        <v>128.1</v>
      </c>
      <c r="S1441" s="14" t="n">
        <v>112.7</v>
      </c>
      <c r="T1441" s="14" t="n">
        <v>120.3</v>
      </c>
      <c r="U1441" s="15" t="n">
        <v>1558</v>
      </c>
    </row>
    <row r="1442" customFormat="false" ht="10.2" hidden="false" customHeight="false" outlineLevel="0" collapsed="false">
      <c r="A1442" s="19" t="n">
        <v>16035020</v>
      </c>
      <c r="B1442" s="20" t="s">
        <v>103</v>
      </c>
      <c r="C1442" s="76" t="s">
        <v>4537</v>
      </c>
      <c r="D1442" s="20" t="s">
        <v>4523</v>
      </c>
      <c r="E1442" s="20" t="s">
        <v>4302</v>
      </c>
      <c r="F1442" s="20" t="n">
        <v>62</v>
      </c>
      <c r="G1442" s="30" t="s">
        <v>9026</v>
      </c>
      <c r="H1442" s="30" t="s">
        <v>9027</v>
      </c>
      <c r="I1442" s="13" t="n">
        <v>131.1</v>
      </c>
      <c r="J1442" s="14" t="n">
        <v>116.7</v>
      </c>
      <c r="K1442" s="14" t="n">
        <v>134.6</v>
      </c>
      <c r="L1442" s="14" t="n">
        <v>122.8</v>
      </c>
      <c r="M1442" s="14" t="n">
        <v>128</v>
      </c>
      <c r="N1442" s="14" t="n">
        <v>128.2</v>
      </c>
      <c r="O1442" s="14" t="n">
        <v>149.8</v>
      </c>
      <c r="P1442" s="14" t="n">
        <v>156.6</v>
      </c>
      <c r="Q1442" s="14" t="n">
        <v>138.4</v>
      </c>
      <c r="R1442" s="14" t="n">
        <v>129</v>
      </c>
      <c r="S1442" s="14" t="n">
        <v>113.6</v>
      </c>
      <c r="T1442" s="14" t="n">
        <v>121</v>
      </c>
      <c r="U1442" s="15" t="n">
        <v>1569.8</v>
      </c>
    </row>
    <row r="1443" customFormat="false" ht="10.2" hidden="false" customHeight="false" outlineLevel="0" collapsed="false">
      <c r="A1443" s="19" t="n">
        <v>16070010</v>
      </c>
      <c r="B1443" s="20" t="s">
        <v>23</v>
      </c>
      <c r="C1443" s="76" t="s">
        <v>4540</v>
      </c>
      <c r="D1443" s="20" t="s">
        <v>4523</v>
      </c>
      <c r="E1443" s="20" t="s">
        <v>4302</v>
      </c>
      <c r="F1443" s="20" t="n">
        <v>50</v>
      </c>
      <c r="G1443" s="30" t="s">
        <v>9028</v>
      </c>
      <c r="H1443" s="30" t="s">
        <v>9029</v>
      </c>
      <c r="I1443" s="13" t="n">
        <v>131.1</v>
      </c>
      <c r="J1443" s="14" t="n">
        <v>116.7</v>
      </c>
      <c r="K1443" s="14" t="n">
        <v>134.6</v>
      </c>
      <c r="L1443" s="14" t="n">
        <v>122.8</v>
      </c>
      <c r="M1443" s="14" t="n">
        <v>128</v>
      </c>
      <c r="N1443" s="14" t="n">
        <v>128.2</v>
      </c>
      <c r="O1443" s="14" t="n">
        <v>149.8</v>
      </c>
      <c r="P1443" s="14" t="n">
        <v>156.6</v>
      </c>
      <c r="Q1443" s="14" t="n">
        <v>138.4</v>
      </c>
      <c r="R1443" s="14" t="n">
        <v>129</v>
      </c>
      <c r="S1443" s="14" t="n">
        <v>113.6</v>
      </c>
      <c r="T1443" s="14" t="n">
        <v>121</v>
      </c>
      <c r="U1443" s="15" t="n">
        <v>1569.8</v>
      </c>
    </row>
    <row r="1444" customFormat="false" ht="10.2" hidden="false" customHeight="false" outlineLevel="0" collapsed="false">
      <c r="A1444" s="19" t="n">
        <v>16035010</v>
      </c>
      <c r="B1444" s="20" t="s">
        <v>103</v>
      </c>
      <c r="C1444" s="76" t="s">
        <v>4523</v>
      </c>
      <c r="D1444" s="20" t="s">
        <v>4523</v>
      </c>
      <c r="E1444" s="20" t="s">
        <v>4302</v>
      </c>
      <c r="F1444" s="20" t="n">
        <v>50</v>
      </c>
      <c r="G1444" s="30" t="s">
        <v>6624</v>
      </c>
      <c r="H1444" s="30" t="s">
        <v>6625</v>
      </c>
      <c r="I1444" s="13" t="n">
        <v>114.1</v>
      </c>
      <c r="J1444" s="14" t="n">
        <v>112.1</v>
      </c>
      <c r="K1444" s="14" t="n">
        <v>124.8</v>
      </c>
      <c r="L1444" s="14" t="n">
        <v>119.7</v>
      </c>
      <c r="M1444" s="14" t="n">
        <v>127.3</v>
      </c>
      <c r="N1444" s="14" t="n">
        <v>130.4</v>
      </c>
      <c r="O1444" s="14" t="n">
        <v>142.8</v>
      </c>
      <c r="P1444" s="14" t="n">
        <v>147.8</v>
      </c>
      <c r="Q1444" s="14" t="n">
        <v>132.8</v>
      </c>
      <c r="R1444" s="14" t="n">
        <v>123.2</v>
      </c>
      <c r="S1444" s="14" t="n">
        <v>106</v>
      </c>
      <c r="T1444" s="14" t="n">
        <v>102.7</v>
      </c>
      <c r="U1444" s="15" t="n">
        <v>1483.7</v>
      </c>
    </row>
    <row r="1445" customFormat="false" ht="10.2" hidden="false" customHeight="false" outlineLevel="0" collapsed="false">
      <c r="A1445" s="19" t="n">
        <v>16030100</v>
      </c>
      <c r="B1445" s="20" t="s">
        <v>23</v>
      </c>
      <c r="C1445" s="76" t="s">
        <v>856</v>
      </c>
      <c r="D1445" s="20" t="s">
        <v>4554</v>
      </c>
      <c r="E1445" s="20" t="s">
        <v>4302</v>
      </c>
      <c r="F1445" s="20" t="n">
        <v>2240</v>
      </c>
      <c r="G1445" s="30" t="s">
        <v>9030</v>
      </c>
      <c r="H1445" s="30" t="s">
        <v>9031</v>
      </c>
      <c r="I1445" s="13" t="n">
        <v>93.9</v>
      </c>
      <c r="J1445" s="14" t="n">
        <v>82.1</v>
      </c>
      <c r="K1445" s="14" t="n">
        <v>95.5</v>
      </c>
      <c r="L1445" s="14" t="n">
        <v>85.6</v>
      </c>
      <c r="M1445" s="14" t="n">
        <v>86.7</v>
      </c>
      <c r="N1445" s="14" t="n">
        <v>83.2</v>
      </c>
      <c r="O1445" s="14" t="n">
        <v>92.2</v>
      </c>
      <c r="P1445" s="14" t="n">
        <v>95.4</v>
      </c>
      <c r="Q1445" s="14" t="n">
        <v>88.5</v>
      </c>
      <c r="R1445" s="14" t="n">
        <v>86.9</v>
      </c>
      <c r="S1445" s="14" t="n">
        <v>79.6</v>
      </c>
      <c r="T1445" s="14" t="n">
        <v>87.3</v>
      </c>
      <c r="U1445" s="15" t="n">
        <v>1056.9</v>
      </c>
    </row>
    <row r="1446" customFormat="false" ht="10.2" hidden="false" customHeight="false" outlineLevel="0" collapsed="false">
      <c r="A1446" s="19" t="n">
        <v>16030090</v>
      </c>
      <c r="B1446" s="20" t="s">
        <v>23</v>
      </c>
      <c r="C1446" s="76" t="s">
        <v>4554</v>
      </c>
      <c r="D1446" s="20" t="s">
        <v>4554</v>
      </c>
      <c r="E1446" s="20" t="s">
        <v>4302</v>
      </c>
      <c r="F1446" s="20" t="n">
        <v>1490</v>
      </c>
      <c r="G1446" s="30" t="s">
        <v>9032</v>
      </c>
      <c r="H1446" s="30" t="s">
        <v>9033</v>
      </c>
      <c r="I1446" s="13" t="n">
        <v>107</v>
      </c>
      <c r="J1446" s="14" t="n">
        <v>94.2</v>
      </c>
      <c r="K1446" s="14" t="n">
        <v>109.3</v>
      </c>
      <c r="L1446" s="14" t="n">
        <v>98.6</v>
      </c>
      <c r="M1446" s="14" t="n">
        <v>101.2</v>
      </c>
      <c r="N1446" s="14" t="n">
        <v>98.9</v>
      </c>
      <c r="O1446" s="14" t="n">
        <v>112.5</v>
      </c>
      <c r="P1446" s="14" t="n">
        <v>117</v>
      </c>
      <c r="Q1446" s="14" t="n">
        <v>106.1</v>
      </c>
      <c r="R1446" s="14" t="n">
        <v>101.7</v>
      </c>
      <c r="S1446" s="14" t="n">
        <v>91.6</v>
      </c>
      <c r="T1446" s="14" t="n">
        <v>99.1</v>
      </c>
      <c r="U1446" s="15" t="n">
        <v>1237.2</v>
      </c>
    </row>
    <row r="1447" customFormat="false" ht="10.2" hidden="false" customHeight="false" outlineLevel="0" collapsed="false">
      <c r="A1447" s="19" t="n">
        <v>16010010</v>
      </c>
      <c r="B1447" s="20" t="s">
        <v>23</v>
      </c>
      <c r="C1447" s="76" t="s">
        <v>4559</v>
      </c>
      <c r="D1447" s="20" t="s">
        <v>4559</v>
      </c>
      <c r="E1447" s="20" t="s">
        <v>4302</v>
      </c>
      <c r="F1447" s="20" t="n">
        <v>431</v>
      </c>
      <c r="G1447" s="30" t="s">
        <v>9034</v>
      </c>
      <c r="H1447" s="30" t="s">
        <v>9035</v>
      </c>
      <c r="I1447" s="13" t="n">
        <v>125.3</v>
      </c>
      <c r="J1447" s="14" t="n">
        <v>111.4</v>
      </c>
      <c r="K1447" s="14" t="n">
        <v>128.4</v>
      </c>
      <c r="L1447" s="14" t="n">
        <v>116.9</v>
      </c>
      <c r="M1447" s="14" t="n">
        <v>121.6</v>
      </c>
      <c r="N1447" s="14" t="n">
        <v>121.2</v>
      </c>
      <c r="O1447" s="14" t="n">
        <v>140.8</v>
      </c>
      <c r="P1447" s="14" t="n">
        <v>147.3</v>
      </c>
      <c r="Q1447" s="14" t="n">
        <v>130.8</v>
      </c>
      <c r="R1447" s="14" t="n">
        <v>122.5</v>
      </c>
      <c r="S1447" s="14" t="n">
        <v>108.2</v>
      </c>
      <c r="T1447" s="14" t="n">
        <v>115.7</v>
      </c>
      <c r="U1447" s="15" t="n">
        <v>1490.1</v>
      </c>
    </row>
    <row r="1448" customFormat="false" ht="10.2" hidden="false" customHeight="false" outlineLevel="0" collapsed="false">
      <c r="A1448" s="19" t="n">
        <v>47015040</v>
      </c>
      <c r="B1448" s="20" t="s">
        <v>103</v>
      </c>
      <c r="C1448" s="76" t="s">
        <v>4562</v>
      </c>
      <c r="D1448" s="20" t="s">
        <v>4136</v>
      </c>
      <c r="E1448" s="20" t="s">
        <v>4563</v>
      </c>
      <c r="F1448" s="20" t="n">
        <v>2100</v>
      </c>
      <c r="G1448" s="30" t="s">
        <v>6626</v>
      </c>
      <c r="H1448" s="30" t="s">
        <v>6627</v>
      </c>
      <c r="I1448" s="13" t="n">
        <v>84.2</v>
      </c>
      <c r="J1448" s="14" t="n">
        <v>75.6</v>
      </c>
      <c r="K1448" s="14" t="n">
        <v>80.2</v>
      </c>
      <c r="L1448" s="14" t="n">
        <v>73.8</v>
      </c>
      <c r="M1448" s="14" t="n">
        <v>70.2</v>
      </c>
      <c r="N1448" s="14" t="n">
        <v>62.6</v>
      </c>
      <c r="O1448" s="14" t="n">
        <v>65</v>
      </c>
      <c r="P1448" s="14" t="n">
        <v>70</v>
      </c>
      <c r="Q1448" s="14" t="n">
        <v>74.5</v>
      </c>
      <c r="R1448" s="14" t="n">
        <v>82.6</v>
      </c>
      <c r="S1448" s="14" t="n">
        <v>81.2</v>
      </c>
      <c r="T1448" s="14" t="n">
        <v>82.5</v>
      </c>
      <c r="U1448" s="15" t="n">
        <v>902.4</v>
      </c>
    </row>
    <row r="1449" customFormat="false" ht="10.2" hidden="false" customHeight="false" outlineLevel="0" collapsed="false">
      <c r="A1449" s="19" t="n">
        <v>47010170</v>
      </c>
      <c r="B1449" s="20" t="s">
        <v>23</v>
      </c>
      <c r="C1449" s="76" t="s">
        <v>4566</v>
      </c>
      <c r="D1449" s="20" t="s">
        <v>4136</v>
      </c>
      <c r="E1449" s="20" t="s">
        <v>4563</v>
      </c>
      <c r="F1449" s="20" t="n">
        <v>2280</v>
      </c>
      <c r="G1449" s="30" t="s">
        <v>9036</v>
      </c>
      <c r="H1449" s="30" t="s">
        <v>6637</v>
      </c>
      <c r="I1449" s="13" t="n">
        <v>86.8</v>
      </c>
      <c r="J1449" s="14" t="n">
        <v>75.6</v>
      </c>
      <c r="K1449" s="14" t="n">
        <v>87.5</v>
      </c>
      <c r="L1449" s="14" t="n">
        <v>79.1</v>
      </c>
      <c r="M1449" s="14" t="n">
        <v>79.6</v>
      </c>
      <c r="N1449" s="14" t="n">
        <v>74.4</v>
      </c>
      <c r="O1449" s="14" t="n">
        <v>82.3</v>
      </c>
      <c r="P1449" s="14" t="n">
        <v>87</v>
      </c>
      <c r="Q1449" s="14" t="n">
        <v>83.8</v>
      </c>
      <c r="R1449" s="14" t="n">
        <v>85</v>
      </c>
      <c r="S1449" s="14" t="n">
        <v>77.6</v>
      </c>
      <c r="T1449" s="14" t="n">
        <v>82.5</v>
      </c>
      <c r="U1449" s="15" t="n">
        <v>981.2</v>
      </c>
    </row>
    <row r="1450" customFormat="false" ht="10.2" hidden="false" customHeight="false" outlineLevel="0" collapsed="false">
      <c r="A1450" s="19" t="n">
        <v>44010030</v>
      </c>
      <c r="B1450" s="20" t="s">
        <v>99</v>
      </c>
      <c r="C1450" s="76" t="s">
        <v>4568</v>
      </c>
      <c r="D1450" s="20" t="s">
        <v>4569</v>
      </c>
      <c r="E1450" s="20" t="s">
        <v>4563</v>
      </c>
      <c r="F1450" s="20" t="n">
        <v>1400</v>
      </c>
      <c r="G1450" s="30" t="s">
        <v>9037</v>
      </c>
      <c r="H1450" s="30" t="s">
        <v>9038</v>
      </c>
      <c r="I1450" s="13" t="n">
        <v>102.9</v>
      </c>
      <c r="J1450" s="14" t="n">
        <v>89.4</v>
      </c>
      <c r="K1450" s="14" t="n">
        <v>100.5</v>
      </c>
      <c r="L1450" s="14" t="n">
        <v>89.2</v>
      </c>
      <c r="M1450" s="14" t="n">
        <v>88.8</v>
      </c>
      <c r="N1450" s="14" t="n">
        <v>82.3</v>
      </c>
      <c r="O1450" s="14" t="n">
        <v>91</v>
      </c>
      <c r="P1450" s="14" t="n">
        <v>97.8</v>
      </c>
      <c r="Q1450" s="14" t="n">
        <v>95.4</v>
      </c>
      <c r="R1450" s="14" t="n">
        <v>97.7</v>
      </c>
      <c r="S1450" s="14" t="n">
        <v>89.3</v>
      </c>
      <c r="T1450" s="14" t="n">
        <v>94.8</v>
      </c>
      <c r="U1450" s="15" t="n">
        <v>1119.1</v>
      </c>
    </row>
    <row r="1451" customFormat="false" ht="10.2" hidden="false" customHeight="false" outlineLevel="0" collapsed="false">
      <c r="A1451" s="19" t="n">
        <v>44010090</v>
      </c>
      <c r="B1451" s="20" t="s">
        <v>23</v>
      </c>
      <c r="C1451" s="76" t="s">
        <v>4572</v>
      </c>
      <c r="D1451" s="20" t="s">
        <v>4569</v>
      </c>
      <c r="E1451" s="20" t="s">
        <v>4563</v>
      </c>
      <c r="F1451" s="20" t="n">
        <v>500</v>
      </c>
      <c r="G1451" s="30" t="s">
        <v>9039</v>
      </c>
      <c r="H1451" s="30" t="s">
        <v>9040</v>
      </c>
      <c r="I1451" s="13" t="n">
        <v>119.9</v>
      </c>
      <c r="J1451" s="14" t="n">
        <v>103.4</v>
      </c>
      <c r="K1451" s="14" t="n">
        <v>113.9</v>
      </c>
      <c r="L1451" s="14" t="n">
        <v>99.3</v>
      </c>
      <c r="M1451" s="14" t="n">
        <v>98.3</v>
      </c>
      <c r="N1451" s="14" t="n">
        <v>90.2</v>
      </c>
      <c r="O1451" s="14" t="n">
        <v>100.1</v>
      </c>
      <c r="P1451" s="14" t="n">
        <v>108.8</v>
      </c>
      <c r="Q1451" s="14" t="n">
        <v>107.5</v>
      </c>
      <c r="R1451" s="14" t="n">
        <v>110.7</v>
      </c>
      <c r="S1451" s="14" t="n">
        <v>102</v>
      </c>
      <c r="T1451" s="14" t="n">
        <v>111.3</v>
      </c>
      <c r="U1451" s="15" t="n">
        <v>1265.4</v>
      </c>
    </row>
    <row r="1452" customFormat="false" ht="10.2" hidden="false" customHeight="false" outlineLevel="0" collapsed="false">
      <c r="A1452" s="19" t="n">
        <v>44015040</v>
      </c>
      <c r="B1452" s="20" t="s">
        <v>103</v>
      </c>
      <c r="C1452" s="76" t="s">
        <v>4575</v>
      </c>
      <c r="D1452" s="20" t="s">
        <v>4569</v>
      </c>
      <c r="E1452" s="20" t="s">
        <v>4563</v>
      </c>
      <c r="F1452" s="20" t="n">
        <v>650</v>
      </c>
      <c r="G1452" s="30" t="s">
        <v>6628</v>
      </c>
      <c r="H1452" s="30" t="s">
        <v>6629</v>
      </c>
      <c r="I1452" s="13" t="n">
        <v>96.3</v>
      </c>
      <c r="J1452" s="14" t="n">
        <v>89.1</v>
      </c>
      <c r="K1452" s="14" t="n">
        <v>95.1</v>
      </c>
      <c r="L1452" s="14" t="n">
        <v>88.9</v>
      </c>
      <c r="M1452" s="14" t="n">
        <v>84.7</v>
      </c>
      <c r="N1452" s="14" t="n">
        <v>76.4</v>
      </c>
      <c r="O1452" s="14" t="n">
        <v>83.3</v>
      </c>
      <c r="P1452" s="14" t="n">
        <v>94</v>
      </c>
      <c r="Q1452" s="14" t="n">
        <v>101.3</v>
      </c>
      <c r="R1452" s="14" t="n">
        <v>105.6</v>
      </c>
      <c r="S1452" s="14" t="n">
        <v>97</v>
      </c>
      <c r="T1452" s="14" t="n">
        <v>96.9</v>
      </c>
      <c r="U1452" s="15" t="n">
        <v>1108.6</v>
      </c>
    </row>
    <row r="1453" customFormat="false" ht="10.2" hidden="false" customHeight="false" outlineLevel="0" collapsed="false">
      <c r="A1453" s="19" t="n">
        <v>44010020</v>
      </c>
      <c r="B1453" s="20" t="s">
        <v>23</v>
      </c>
      <c r="C1453" s="76" t="s">
        <v>4578</v>
      </c>
      <c r="D1453" s="20" t="s">
        <v>4569</v>
      </c>
      <c r="E1453" s="20" t="s">
        <v>4563</v>
      </c>
      <c r="F1453" s="20" t="n">
        <v>760</v>
      </c>
      <c r="G1453" s="30" t="s">
        <v>9041</v>
      </c>
      <c r="H1453" s="30" t="s">
        <v>9042</v>
      </c>
      <c r="I1453" s="13" t="n">
        <v>114.9</v>
      </c>
      <c r="J1453" s="14" t="n">
        <v>99.3</v>
      </c>
      <c r="K1453" s="14" t="n">
        <v>109.9</v>
      </c>
      <c r="L1453" s="14" t="n">
        <v>96.5</v>
      </c>
      <c r="M1453" s="14" t="n">
        <v>95.6</v>
      </c>
      <c r="N1453" s="14" t="n">
        <v>88</v>
      </c>
      <c r="O1453" s="14" t="n">
        <v>97.5</v>
      </c>
      <c r="P1453" s="14" t="n">
        <v>105.8</v>
      </c>
      <c r="Q1453" s="14" t="n">
        <v>104.3</v>
      </c>
      <c r="R1453" s="14" t="n">
        <v>106.9</v>
      </c>
      <c r="S1453" s="14" t="n">
        <v>98.6</v>
      </c>
      <c r="T1453" s="14" t="n">
        <v>107</v>
      </c>
      <c r="U1453" s="15" t="n">
        <v>1224.3</v>
      </c>
    </row>
    <row r="1454" customFormat="false" ht="10.2" hidden="false" customHeight="false" outlineLevel="0" collapsed="false">
      <c r="A1454" s="19" t="n">
        <v>44010110</v>
      </c>
      <c r="B1454" s="20" t="s">
        <v>23</v>
      </c>
      <c r="C1454" s="76" t="s">
        <v>4581</v>
      </c>
      <c r="D1454" s="20" t="s">
        <v>4569</v>
      </c>
      <c r="E1454" s="20" t="s">
        <v>4563</v>
      </c>
      <c r="F1454" s="20" t="n">
        <v>430</v>
      </c>
      <c r="G1454" s="30" t="s">
        <v>9043</v>
      </c>
      <c r="H1454" s="30" t="s">
        <v>9044</v>
      </c>
      <c r="I1454" s="13" t="n">
        <v>121.2</v>
      </c>
      <c r="J1454" s="14" t="n">
        <v>104.5</v>
      </c>
      <c r="K1454" s="14" t="n">
        <v>115</v>
      </c>
      <c r="L1454" s="14" t="n">
        <v>100</v>
      </c>
      <c r="M1454" s="14" t="n">
        <v>98.9</v>
      </c>
      <c r="N1454" s="14" t="n">
        <v>90.8</v>
      </c>
      <c r="O1454" s="14" t="n">
        <v>100.7</v>
      </c>
      <c r="P1454" s="14" t="n">
        <v>109.6</v>
      </c>
      <c r="Q1454" s="14" t="n">
        <v>108.5</v>
      </c>
      <c r="R1454" s="14" t="n">
        <v>111.7</v>
      </c>
      <c r="S1454" s="14" t="n">
        <v>103</v>
      </c>
      <c r="T1454" s="14" t="n">
        <v>112.4</v>
      </c>
      <c r="U1454" s="15" t="n">
        <v>1276.3</v>
      </c>
    </row>
    <row r="1455" customFormat="false" ht="10.2" hidden="false" customHeight="false" outlineLevel="0" collapsed="false">
      <c r="A1455" s="19" t="n">
        <v>47010220</v>
      </c>
      <c r="B1455" s="20" t="s">
        <v>23</v>
      </c>
      <c r="C1455" s="76" t="s">
        <v>4584</v>
      </c>
      <c r="D1455" s="20" t="s">
        <v>4585</v>
      </c>
      <c r="E1455" s="20" t="s">
        <v>4563</v>
      </c>
      <c r="F1455" s="20" t="n">
        <v>448</v>
      </c>
      <c r="G1455" s="30" t="s">
        <v>9045</v>
      </c>
      <c r="H1455" s="30" t="s">
        <v>9046</v>
      </c>
      <c r="I1455" s="13" t="n">
        <v>120.8</v>
      </c>
      <c r="J1455" s="14" t="n">
        <v>104.2</v>
      </c>
      <c r="K1455" s="14" t="n">
        <v>114.7</v>
      </c>
      <c r="L1455" s="14" t="n">
        <v>99.9</v>
      </c>
      <c r="M1455" s="14" t="n">
        <v>98.9</v>
      </c>
      <c r="N1455" s="14" t="n">
        <v>90.8</v>
      </c>
      <c r="O1455" s="14" t="n">
        <v>100.7</v>
      </c>
      <c r="P1455" s="14" t="n">
        <v>109.4</v>
      </c>
      <c r="Q1455" s="14" t="n">
        <v>108.2</v>
      </c>
      <c r="R1455" s="14" t="n">
        <v>111.4</v>
      </c>
      <c r="S1455" s="14" t="n">
        <v>102.7</v>
      </c>
      <c r="T1455" s="14" t="n">
        <v>112.1</v>
      </c>
      <c r="U1455" s="15" t="n">
        <v>1273.8</v>
      </c>
    </row>
    <row r="1456" customFormat="false" ht="10.2" hidden="false" customHeight="false" outlineLevel="0" collapsed="false">
      <c r="A1456" s="19" t="n">
        <v>47030010</v>
      </c>
      <c r="B1456" s="20" t="s">
        <v>23</v>
      </c>
      <c r="C1456" s="76" t="s">
        <v>86</v>
      </c>
      <c r="D1456" s="20" t="s">
        <v>4588</v>
      </c>
      <c r="E1456" s="20" t="s">
        <v>4563</v>
      </c>
      <c r="F1456" s="20" t="n">
        <v>200</v>
      </c>
      <c r="G1456" s="30" t="s">
        <v>9047</v>
      </c>
      <c r="H1456" s="30" t="s">
        <v>9048</v>
      </c>
      <c r="I1456" s="13" t="n">
        <v>125.5</v>
      </c>
      <c r="J1456" s="14" t="n">
        <v>108.1</v>
      </c>
      <c r="K1456" s="14" t="n">
        <v>118.3</v>
      </c>
      <c r="L1456" s="14" t="n">
        <v>102.8</v>
      </c>
      <c r="M1456" s="14" t="n">
        <v>101.6</v>
      </c>
      <c r="N1456" s="14" t="n">
        <v>92.9</v>
      </c>
      <c r="O1456" s="14" t="n">
        <v>103.1</v>
      </c>
      <c r="P1456" s="14" t="n">
        <v>112.5</v>
      </c>
      <c r="Q1456" s="14" t="n">
        <v>111.8</v>
      </c>
      <c r="R1456" s="14" t="n">
        <v>115</v>
      </c>
      <c r="S1456" s="14" t="n">
        <v>106.3</v>
      </c>
      <c r="T1456" s="14" t="n">
        <v>116.1</v>
      </c>
      <c r="U1456" s="15" t="n">
        <v>1314</v>
      </c>
    </row>
    <row r="1457" customFormat="false" ht="10.2" hidden="false" customHeight="false" outlineLevel="0" collapsed="false">
      <c r="A1457" s="19" t="n">
        <v>47010030</v>
      </c>
      <c r="B1457" s="20" t="s">
        <v>23</v>
      </c>
      <c r="C1457" s="76" t="s">
        <v>4591</v>
      </c>
      <c r="D1457" s="20" t="s">
        <v>4588</v>
      </c>
      <c r="E1457" s="20" t="s">
        <v>4563</v>
      </c>
      <c r="F1457" s="20" t="n">
        <v>260</v>
      </c>
      <c r="G1457" s="30" t="s">
        <v>9049</v>
      </c>
      <c r="H1457" s="30" t="s">
        <v>9050</v>
      </c>
      <c r="I1457" s="13" t="n">
        <v>124.3</v>
      </c>
      <c r="J1457" s="14" t="n">
        <v>107.1</v>
      </c>
      <c r="K1457" s="14" t="n">
        <v>117.4</v>
      </c>
      <c r="L1457" s="14" t="n">
        <v>102.2</v>
      </c>
      <c r="M1457" s="14" t="n">
        <v>100.7</v>
      </c>
      <c r="N1457" s="14" t="n">
        <v>92.3</v>
      </c>
      <c r="O1457" s="14" t="n">
        <v>102.4</v>
      </c>
      <c r="P1457" s="14" t="n">
        <v>111.7</v>
      </c>
      <c r="Q1457" s="14" t="n">
        <v>110.9</v>
      </c>
      <c r="R1457" s="14" t="n">
        <v>114.1</v>
      </c>
      <c r="S1457" s="14" t="n">
        <v>105.4</v>
      </c>
      <c r="T1457" s="14" t="n">
        <v>115</v>
      </c>
      <c r="U1457" s="15" t="n">
        <v>1303.5</v>
      </c>
    </row>
    <row r="1458" customFormat="false" ht="10.2" hidden="false" customHeight="false" outlineLevel="0" collapsed="false">
      <c r="A1458" s="19" t="n">
        <v>47010110</v>
      </c>
      <c r="B1458" s="20" t="s">
        <v>23</v>
      </c>
      <c r="C1458" s="76" t="s">
        <v>4594</v>
      </c>
      <c r="D1458" s="20" t="s">
        <v>4595</v>
      </c>
      <c r="E1458" s="20" t="s">
        <v>4563</v>
      </c>
      <c r="F1458" s="20" t="n">
        <v>300</v>
      </c>
      <c r="G1458" s="30" t="s">
        <v>9051</v>
      </c>
      <c r="H1458" s="30" t="s">
        <v>9052</v>
      </c>
      <c r="I1458" s="13" t="n">
        <v>123.5</v>
      </c>
      <c r="J1458" s="14" t="n">
        <v>106.5</v>
      </c>
      <c r="K1458" s="14" t="n">
        <v>116.8</v>
      </c>
      <c r="L1458" s="14" t="n">
        <v>101.6</v>
      </c>
      <c r="M1458" s="14" t="n">
        <v>100.4</v>
      </c>
      <c r="N1458" s="14" t="n">
        <v>92</v>
      </c>
      <c r="O1458" s="14" t="n">
        <v>102</v>
      </c>
      <c r="P1458" s="14" t="n">
        <v>111.2</v>
      </c>
      <c r="Q1458" s="14" t="n">
        <v>110.3</v>
      </c>
      <c r="R1458" s="14" t="n">
        <v>113.5</v>
      </c>
      <c r="S1458" s="14" t="n">
        <v>104.8</v>
      </c>
      <c r="T1458" s="14" t="n">
        <v>114.4</v>
      </c>
      <c r="U1458" s="15" t="n">
        <v>1297</v>
      </c>
    </row>
    <row r="1459" customFormat="false" ht="10.2" hidden="false" customHeight="false" outlineLevel="0" collapsed="false">
      <c r="A1459" s="19" t="n">
        <v>44010080</v>
      </c>
      <c r="B1459" s="20" t="s">
        <v>23</v>
      </c>
      <c r="C1459" s="76" t="s">
        <v>870</v>
      </c>
      <c r="D1459" s="20" t="s">
        <v>4598</v>
      </c>
      <c r="E1459" s="20" t="s">
        <v>4563</v>
      </c>
      <c r="F1459" s="20" t="n">
        <v>500</v>
      </c>
      <c r="G1459" s="30" t="s">
        <v>9053</v>
      </c>
      <c r="H1459" s="30" t="s">
        <v>9054</v>
      </c>
      <c r="I1459" s="13" t="n">
        <v>119.9</v>
      </c>
      <c r="J1459" s="14" t="n">
        <v>103.4</v>
      </c>
      <c r="K1459" s="14" t="n">
        <v>113.9</v>
      </c>
      <c r="L1459" s="14" t="n">
        <v>99.3</v>
      </c>
      <c r="M1459" s="14" t="n">
        <v>98.3</v>
      </c>
      <c r="N1459" s="14" t="n">
        <v>90.2</v>
      </c>
      <c r="O1459" s="14" t="n">
        <v>100.1</v>
      </c>
      <c r="P1459" s="14" t="n">
        <v>108.8</v>
      </c>
      <c r="Q1459" s="14" t="n">
        <v>107.5</v>
      </c>
      <c r="R1459" s="14" t="n">
        <v>110.7</v>
      </c>
      <c r="S1459" s="14" t="n">
        <v>102</v>
      </c>
      <c r="T1459" s="14" t="n">
        <v>111.3</v>
      </c>
      <c r="U1459" s="15" t="n">
        <v>1265.4</v>
      </c>
    </row>
    <row r="1460" customFormat="false" ht="10.2" hidden="false" customHeight="false" outlineLevel="0" collapsed="false">
      <c r="A1460" s="19" t="n">
        <v>47030020</v>
      </c>
      <c r="B1460" s="20" t="s">
        <v>23</v>
      </c>
      <c r="C1460" s="76" t="s">
        <v>269</v>
      </c>
      <c r="D1460" s="20" t="s">
        <v>4601</v>
      </c>
      <c r="E1460" s="20" t="s">
        <v>4563</v>
      </c>
      <c r="F1460" s="20" t="n">
        <v>195</v>
      </c>
      <c r="G1460" s="30" t="s">
        <v>9055</v>
      </c>
      <c r="H1460" s="30" t="s">
        <v>9056</v>
      </c>
      <c r="I1460" s="13" t="n">
        <v>125.5</v>
      </c>
      <c r="J1460" s="14" t="n">
        <v>108.1</v>
      </c>
      <c r="K1460" s="14" t="n">
        <v>118.3</v>
      </c>
      <c r="L1460" s="14" t="n">
        <v>102.8</v>
      </c>
      <c r="M1460" s="14" t="n">
        <v>101.6</v>
      </c>
      <c r="N1460" s="14" t="n">
        <v>92.9</v>
      </c>
      <c r="O1460" s="14" t="n">
        <v>103.1</v>
      </c>
      <c r="P1460" s="14" t="n">
        <v>112.5</v>
      </c>
      <c r="Q1460" s="14" t="n">
        <v>111.8</v>
      </c>
      <c r="R1460" s="14" t="n">
        <v>115</v>
      </c>
      <c r="S1460" s="14" t="n">
        <v>106.3</v>
      </c>
      <c r="T1460" s="14" t="n">
        <v>116.1</v>
      </c>
      <c r="U1460" s="15" t="n">
        <v>1314</v>
      </c>
    </row>
    <row r="1461" customFormat="false" ht="10.2" hidden="false" customHeight="false" outlineLevel="0" collapsed="false">
      <c r="A1461" s="19" t="n">
        <v>47045010</v>
      </c>
      <c r="B1461" s="20" t="s">
        <v>103</v>
      </c>
      <c r="C1461" s="76" t="s">
        <v>4606</v>
      </c>
      <c r="D1461" s="20" t="s">
        <v>4601</v>
      </c>
      <c r="E1461" s="20" t="s">
        <v>4563</v>
      </c>
      <c r="F1461" s="20" t="n">
        <v>147</v>
      </c>
      <c r="G1461" s="30" t="s">
        <v>6630</v>
      </c>
      <c r="H1461" s="30" t="s">
        <v>6631</v>
      </c>
      <c r="I1461" s="13" t="n">
        <v>126.7</v>
      </c>
      <c r="J1461" s="14" t="n">
        <v>109.2</v>
      </c>
      <c r="K1461" s="14" t="n">
        <v>110.6</v>
      </c>
      <c r="L1461" s="14" t="n">
        <v>97.7</v>
      </c>
      <c r="M1461" s="14" t="n">
        <v>94.9</v>
      </c>
      <c r="N1461" s="14" t="n">
        <v>88.3</v>
      </c>
      <c r="O1461" s="14" t="n">
        <v>96.3</v>
      </c>
      <c r="P1461" s="14" t="n">
        <v>108.6</v>
      </c>
      <c r="Q1461" s="14" t="n">
        <v>114.6</v>
      </c>
      <c r="R1461" s="14" t="n">
        <v>119.2</v>
      </c>
      <c r="S1461" s="14" t="n">
        <v>114.1</v>
      </c>
      <c r="T1461" s="14" t="n">
        <v>118.8</v>
      </c>
      <c r="U1461" s="15" t="n">
        <v>1299</v>
      </c>
    </row>
    <row r="1462" customFormat="false" ht="10.2" hidden="false" customHeight="false" outlineLevel="0" collapsed="false">
      <c r="A1462" s="19" t="n">
        <v>47035020</v>
      </c>
      <c r="B1462" s="20" t="s">
        <v>103</v>
      </c>
      <c r="C1462" s="76" t="s">
        <v>4609</v>
      </c>
      <c r="D1462" s="20" t="s">
        <v>4601</v>
      </c>
      <c r="E1462" s="20" t="s">
        <v>4563</v>
      </c>
      <c r="F1462" s="20" t="n">
        <v>190</v>
      </c>
      <c r="G1462" s="30" t="s">
        <v>6632</v>
      </c>
      <c r="H1462" s="30" t="s">
        <v>6633</v>
      </c>
      <c r="I1462" s="13" t="n">
        <v>125.6</v>
      </c>
      <c r="J1462" s="14" t="n">
        <v>108.2</v>
      </c>
      <c r="K1462" s="14" t="n">
        <v>118.5</v>
      </c>
      <c r="L1462" s="14" t="n">
        <v>102.8</v>
      </c>
      <c r="M1462" s="14" t="n">
        <v>101.6</v>
      </c>
      <c r="N1462" s="14" t="n">
        <v>92.9</v>
      </c>
      <c r="O1462" s="14" t="n">
        <v>103.1</v>
      </c>
      <c r="P1462" s="14" t="n">
        <v>112.5</v>
      </c>
      <c r="Q1462" s="14" t="n">
        <v>111.8</v>
      </c>
      <c r="R1462" s="14" t="n">
        <v>115.2</v>
      </c>
      <c r="S1462" s="14" t="n">
        <v>106.3</v>
      </c>
      <c r="T1462" s="14" t="n">
        <v>116.3</v>
      </c>
      <c r="U1462" s="15" t="n">
        <v>1314.8</v>
      </c>
    </row>
    <row r="1463" customFormat="false" ht="10.2" hidden="false" customHeight="false" outlineLevel="0" collapsed="false">
      <c r="A1463" s="19" t="n">
        <v>47030030</v>
      </c>
      <c r="B1463" s="20" t="s">
        <v>23</v>
      </c>
      <c r="C1463" s="76" t="s">
        <v>4411</v>
      </c>
      <c r="D1463" s="20" t="s">
        <v>4601</v>
      </c>
      <c r="E1463" s="20" t="s">
        <v>4563</v>
      </c>
      <c r="F1463" s="20" t="n">
        <v>240</v>
      </c>
      <c r="G1463" s="30" t="s">
        <v>9057</v>
      </c>
      <c r="H1463" s="30" t="s">
        <v>9058</v>
      </c>
      <c r="I1463" s="13" t="n">
        <v>124.7</v>
      </c>
      <c r="J1463" s="14" t="n">
        <v>107.4</v>
      </c>
      <c r="K1463" s="14" t="n">
        <v>117.7</v>
      </c>
      <c r="L1463" s="14" t="n">
        <v>102.2</v>
      </c>
      <c r="M1463" s="14" t="n">
        <v>101</v>
      </c>
      <c r="N1463" s="14" t="n">
        <v>92.6</v>
      </c>
      <c r="O1463" s="14" t="n">
        <v>102.6</v>
      </c>
      <c r="P1463" s="14" t="n">
        <v>111.9</v>
      </c>
      <c r="Q1463" s="14" t="n">
        <v>111.2</v>
      </c>
      <c r="R1463" s="14" t="n">
        <v>114.4</v>
      </c>
      <c r="S1463" s="14" t="n">
        <v>105.7</v>
      </c>
      <c r="T1463" s="14" t="n">
        <v>115.4</v>
      </c>
      <c r="U1463" s="15" t="n">
        <v>1306.8</v>
      </c>
    </row>
    <row r="1464" customFormat="false" ht="10.2" hidden="false" customHeight="false" outlineLevel="0" collapsed="false">
      <c r="A1464" s="19" t="n">
        <v>44115020</v>
      </c>
      <c r="B1464" s="20" t="s">
        <v>145</v>
      </c>
      <c r="C1464" s="76" t="s">
        <v>4614</v>
      </c>
      <c r="D1464" s="20" t="s">
        <v>4601</v>
      </c>
      <c r="E1464" s="20" t="s">
        <v>4563</v>
      </c>
      <c r="F1464" s="20" t="n">
        <v>153</v>
      </c>
      <c r="G1464" s="30" t="s">
        <v>6634</v>
      </c>
      <c r="H1464" s="30" t="s">
        <v>6635</v>
      </c>
      <c r="I1464" s="13" t="n">
        <v>126.4</v>
      </c>
      <c r="J1464" s="14" t="n">
        <v>108.8</v>
      </c>
      <c r="K1464" s="14" t="n">
        <v>118.9</v>
      </c>
      <c r="L1464" s="14" t="n">
        <v>103.4</v>
      </c>
      <c r="M1464" s="14" t="n">
        <v>101.9</v>
      </c>
      <c r="N1464" s="14" t="n">
        <v>93.2</v>
      </c>
      <c r="O1464" s="14" t="n">
        <v>103.5</v>
      </c>
      <c r="P1464" s="14" t="n">
        <v>113</v>
      </c>
      <c r="Q1464" s="14" t="n">
        <v>112.4</v>
      </c>
      <c r="R1464" s="14" t="n">
        <v>115.6</v>
      </c>
      <c r="S1464" s="14" t="n">
        <v>106.9</v>
      </c>
      <c r="T1464" s="14" t="n">
        <v>116.8</v>
      </c>
      <c r="U1464" s="15" t="n">
        <v>1320.8</v>
      </c>
    </row>
    <row r="1465" customFormat="false" ht="10.2" hidden="false" customHeight="false" outlineLevel="0" collapsed="false">
      <c r="A1465" s="19" t="n">
        <v>47010050</v>
      </c>
      <c r="B1465" s="20" t="s">
        <v>23</v>
      </c>
      <c r="C1465" s="76" t="s">
        <v>4617</v>
      </c>
      <c r="D1465" s="20" t="s">
        <v>476</v>
      </c>
      <c r="E1465" s="20" t="s">
        <v>4563</v>
      </c>
      <c r="F1465" s="20" t="n">
        <v>2100</v>
      </c>
      <c r="G1465" s="30" t="s">
        <v>9059</v>
      </c>
      <c r="H1465" s="30" t="s">
        <v>9060</v>
      </c>
      <c r="I1465" s="13" t="n">
        <v>90.2</v>
      </c>
      <c r="J1465" s="14" t="n">
        <v>78.3</v>
      </c>
      <c r="K1465" s="14" t="n">
        <v>90</v>
      </c>
      <c r="L1465" s="14" t="n">
        <v>81</v>
      </c>
      <c r="M1465" s="14" t="n">
        <v>81.4</v>
      </c>
      <c r="N1465" s="14" t="n">
        <v>76</v>
      </c>
      <c r="O1465" s="14" t="n">
        <v>84</v>
      </c>
      <c r="P1465" s="14" t="n">
        <v>89.2</v>
      </c>
      <c r="Q1465" s="14" t="n">
        <v>86.1</v>
      </c>
      <c r="R1465" s="14" t="n">
        <v>87.5</v>
      </c>
      <c r="S1465" s="14" t="n">
        <v>80</v>
      </c>
      <c r="T1465" s="14" t="n">
        <v>85.6</v>
      </c>
      <c r="U1465" s="15" t="n">
        <v>1009.3</v>
      </c>
    </row>
    <row r="1466" customFormat="false" ht="10.2" hidden="false" customHeight="false" outlineLevel="0" collapsed="false">
      <c r="A1466" s="19" t="n">
        <v>44010040</v>
      </c>
      <c r="B1466" s="20" t="s">
        <v>99</v>
      </c>
      <c r="C1466" s="76" t="s">
        <v>4620</v>
      </c>
      <c r="D1466" s="20" t="s">
        <v>476</v>
      </c>
      <c r="E1466" s="20" t="s">
        <v>4563</v>
      </c>
      <c r="F1466" s="20" t="n">
        <v>2300</v>
      </c>
      <c r="G1466" s="30" t="s">
        <v>9061</v>
      </c>
      <c r="H1466" s="30" t="s">
        <v>9062</v>
      </c>
      <c r="I1466" s="13" t="n">
        <v>86.5</v>
      </c>
      <c r="J1466" s="14" t="n">
        <v>75.3</v>
      </c>
      <c r="K1466" s="14" t="n">
        <v>87.2</v>
      </c>
      <c r="L1466" s="14" t="n">
        <v>78.8</v>
      </c>
      <c r="M1466" s="14" t="n">
        <v>79.3</v>
      </c>
      <c r="N1466" s="14" t="n">
        <v>74.3</v>
      </c>
      <c r="O1466" s="14" t="n">
        <v>82.1</v>
      </c>
      <c r="P1466" s="14" t="n">
        <v>86.7</v>
      </c>
      <c r="Q1466" s="14" t="n">
        <v>83.5</v>
      </c>
      <c r="R1466" s="14" t="n">
        <v>84.7</v>
      </c>
      <c r="S1466" s="14" t="n">
        <v>77.3</v>
      </c>
      <c r="T1466" s="14" t="n">
        <v>82.2</v>
      </c>
      <c r="U1466" s="15" t="n">
        <v>977.9</v>
      </c>
    </row>
    <row r="1467" customFormat="false" ht="10.2" hidden="false" customHeight="false" outlineLevel="0" collapsed="false">
      <c r="A1467" s="19" t="n">
        <v>47010010</v>
      </c>
      <c r="B1467" s="20" t="s">
        <v>23</v>
      </c>
      <c r="C1467" s="76" t="s">
        <v>1570</v>
      </c>
      <c r="D1467" s="20" t="s">
        <v>476</v>
      </c>
      <c r="E1467" s="20" t="s">
        <v>4563</v>
      </c>
      <c r="F1467" s="20" t="n">
        <v>2135</v>
      </c>
      <c r="G1467" s="30" t="s">
        <v>9063</v>
      </c>
      <c r="H1467" s="30" t="s">
        <v>9064</v>
      </c>
      <c r="I1467" s="13" t="n">
        <v>89.4</v>
      </c>
      <c r="J1467" s="14" t="n">
        <v>77.8</v>
      </c>
      <c r="K1467" s="14" t="n">
        <v>89.7</v>
      </c>
      <c r="L1467" s="14" t="n">
        <v>80.7</v>
      </c>
      <c r="M1467" s="14" t="n">
        <v>81.1</v>
      </c>
      <c r="N1467" s="14" t="n">
        <v>75.7</v>
      </c>
      <c r="O1467" s="14" t="n">
        <v>83.7</v>
      </c>
      <c r="P1467" s="14" t="n">
        <v>88.9</v>
      </c>
      <c r="Q1467" s="14" t="n">
        <v>85.7</v>
      </c>
      <c r="R1467" s="14" t="n">
        <v>87.1</v>
      </c>
      <c r="S1467" s="14" t="n">
        <v>79.7</v>
      </c>
      <c r="T1467" s="14" t="n">
        <v>84.9</v>
      </c>
      <c r="U1467" s="15" t="n">
        <v>1004.4</v>
      </c>
    </row>
    <row r="1468" customFormat="false" ht="10.2" hidden="false" customHeight="false" outlineLevel="0" collapsed="false">
      <c r="A1468" s="19" t="n">
        <v>47010090</v>
      </c>
      <c r="B1468" s="20" t="s">
        <v>23</v>
      </c>
      <c r="C1468" s="76" t="s">
        <v>476</v>
      </c>
      <c r="D1468" s="20" t="s">
        <v>476</v>
      </c>
      <c r="E1468" s="20" t="s">
        <v>4563</v>
      </c>
      <c r="F1468" s="20" t="n">
        <v>2140</v>
      </c>
      <c r="G1468" s="30" t="s">
        <v>9065</v>
      </c>
      <c r="H1468" s="30" t="s">
        <v>9066</v>
      </c>
      <c r="I1468" s="13" t="n">
        <v>89.4</v>
      </c>
      <c r="J1468" s="14" t="n">
        <v>77.7</v>
      </c>
      <c r="K1468" s="14" t="n">
        <v>89.4</v>
      </c>
      <c r="L1468" s="14" t="n">
        <v>80.6</v>
      </c>
      <c r="M1468" s="14" t="n">
        <v>81.1</v>
      </c>
      <c r="N1468" s="14" t="n">
        <v>75.7</v>
      </c>
      <c r="O1468" s="14" t="n">
        <v>83.7</v>
      </c>
      <c r="P1468" s="14" t="n">
        <v>88.6</v>
      </c>
      <c r="Q1468" s="14" t="n">
        <v>85.5</v>
      </c>
      <c r="R1468" s="14" t="n">
        <v>86.9</v>
      </c>
      <c r="S1468" s="14" t="n">
        <v>79.4</v>
      </c>
      <c r="T1468" s="14" t="n">
        <v>84.9</v>
      </c>
      <c r="U1468" s="15" t="n">
        <v>1002.9</v>
      </c>
    </row>
    <row r="1469" customFormat="false" ht="10.2" hidden="false" customHeight="false" outlineLevel="0" collapsed="false">
      <c r="A1469" s="19" t="n">
        <v>47010180</v>
      </c>
      <c r="B1469" s="20" t="s">
        <v>23</v>
      </c>
      <c r="C1469" s="76" t="s">
        <v>4627</v>
      </c>
      <c r="D1469" s="20" t="s">
        <v>476</v>
      </c>
      <c r="E1469" s="20" t="s">
        <v>4563</v>
      </c>
      <c r="F1469" s="20" t="n">
        <v>3000</v>
      </c>
      <c r="G1469" s="30" t="s">
        <v>9067</v>
      </c>
      <c r="H1469" s="30" t="s">
        <v>9068</v>
      </c>
      <c r="I1469" s="13" t="n">
        <v>73.5</v>
      </c>
      <c r="J1469" s="14" t="n">
        <v>64.4</v>
      </c>
      <c r="K1469" s="14" t="n">
        <v>76.8</v>
      </c>
      <c r="L1469" s="14" t="n">
        <v>70.8</v>
      </c>
      <c r="M1469" s="14" t="n">
        <v>72.1</v>
      </c>
      <c r="N1469" s="14" t="n">
        <v>68.1</v>
      </c>
      <c r="O1469" s="14" t="n">
        <v>75.1</v>
      </c>
      <c r="P1469" s="14" t="n">
        <v>78.2</v>
      </c>
      <c r="Q1469" s="14" t="n">
        <v>74</v>
      </c>
      <c r="R1469" s="14" t="n">
        <v>74.5</v>
      </c>
      <c r="S1469" s="14" t="n">
        <v>67.6</v>
      </c>
      <c r="T1469" s="14" t="n">
        <v>70.9</v>
      </c>
      <c r="U1469" s="15" t="n">
        <v>866</v>
      </c>
    </row>
    <row r="1470" customFormat="false" ht="10.2" hidden="false" customHeight="false" outlineLevel="0" collapsed="false">
      <c r="A1470" s="19" t="n">
        <v>47020010</v>
      </c>
      <c r="B1470" s="20" t="s">
        <v>23</v>
      </c>
      <c r="C1470" s="76" t="s">
        <v>539</v>
      </c>
      <c r="D1470" s="20" t="s">
        <v>539</v>
      </c>
      <c r="E1470" s="20" t="s">
        <v>4563</v>
      </c>
      <c r="F1470" s="20" t="n">
        <v>406</v>
      </c>
      <c r="G1470" s="30" t="s">
        <v>9069</v>
      </c>
      <c r="H1470" s="30" t="s">
        <v>9070</v>
      </c>
      <c r="I1470" s="13" t="n">
        <v>121.6</v>
      </c>
      <c r="J1470" s="14" t="n">
        <v>104.8</v>
      </c>
      <c r="K1470" s="14" t="n">
        <v>115.3</v>
      </c>
      <c r="L1470" s="14" t="n">
        <v>100.3</v>
      </c>
      <c r="M1470" s="14" t="n">
        <v>99.2</v>
      </c>
      <c r="N1470" s="14" t="n">
        <v>91.1</v>
      </c>
      <c r="O1470" s="14" t="n">
        <v>101</v>
      </c>
      <c r="P1470" s="14" t="n">
        <v>109.9</v>
      </c>
      <c r="Q1470" s="14" t="n">
        <v>108.8</v>
      </c>
      <c r="R1470" s="14" t="n">
        <v>112</v>
      </c>
      <c r="S1470" s="14" t="n">
        <v>103.3</v>
      </c>
      <c r="T1470" s="14" t="n">
        <v>112.8</v>
      </c>
      <c r="U1470" s="15" t="n">
        <v>1280.1</v>
      </c>
    </row>
    <row r="1471" customFormat="false" ht="10.2" hidden="false" customHeight="false" outlineLevel="0" collapsed="false">
      <c r="A1471" s="19" t="n">
        <v>47010020</v>
      </c>
      <c r="B1471" s="20" t="s">
        <v>99</v>
      </c>
      <c r="C1471" s="76" t="s">
        <v>4632</v>
      </c>
      <c r="D1471" s="20" t="s">
        <v>2071</v>
      </c>
      <c r="E1471" s="20" t="s">
        <v>4563</v>
      </c>
      <c r="F1471" s="20" t="n">
        <v>2070</v>
      </c>
      <c r="G1471" s="30" t="s">
        <v>9071</v>
      </c>
      <c r="H1471" s="30" t="s">
        <v>9072</v>
      </c>
      <c r="I1471" s="13" t="n">
        <v>90.8</v>
      </c>
      <c r="J1471" s="14" t="n">
        <v>78.8</v>
      </c>
      <c r="K1471" s="14" t="n">
        <v>90.6</v>
      </c>
      <c r="L1471" s="14" t="n">
        <v>81.3</v>
      </c>
      <c r="M1471" s="14" t="n">
        <v>81.7</v>
      </c>
      <c r="N1471" s="14" t="n">
        <v>76.3</v>
      </c>
      <c r="O1471" s="14" t="n">
        <v>84.3</v>
      </c>
      <c r="P1471" s="14" t="n">
        <v>89.6</v>
      </c>
      <c r="Q1471" s="14" t="n">
        <v>86.5</v>
      </c>
      <c r="R1471" s="14" t="n">
        <v>88</v>
      </c>
      <c r="S1471" s="14" t="n">
        <v>80.6</v>
      </c>
      <c r="T1471" s="14" t="n">
        <v>86</v>
      </c>
      <c r="U1471" s="15" t="n">
        <v>1014.5</v>
      </c>
    </row>
    <row r="1472" customFormat="false" ht="10.2" hidden="false" customHeight="false" outlineLevel="0" collapsed="false">
      <c r="A1472" s="19" t="n">
        <v>47010150</v>
      </c>
      <c r="B1472" s="20" t="s">
        <v>23</v>
      </c>
      <c r="C1472" s="76" t="s">
        <v>2667</v>
      </c>
      <c r="D1472" s="20" t="s">
        <v>2071</v>
      </c>
      <c r="E1472" s="20" t="s">
        <v>4563</v>
      </c>
      <c r="F1472" s="20" t="n">
        <v>2300</v>
      </c>
      <c r="G1472" s="30" t="s">
        <v>9073</v>
      </c>
      <c r="H1472" s="30" t="s">
        <v>9074</v>
      </c>
      <c r="I1472" s="13" t="n">
        <v>86.5</v>
      </c>
      <c r="J1472" s="14" t="n">
        <v>75.3</v>
      </c>
      <c r="K1472" s="14" t="n">
        <v>87.2</v>
      </c>
      <c r="L1472" s="14" t="n">
        <v>78.8</v>
      </c>
      <c r="M1472" s="14" t="n">
        <v>79.3</v>
      </c>
      <c r="N1472" s="14" t="n">
        <v>74.3</v>
      </c>
      <c r="O1472" s="14" t="n">
        <v>82.1</v>
      </c>
      <c r="P1472" s="14" t="n">
        <v>86.7</v>
      </c>
      <c r="Q1472" s="14" t="n">
        <v>83.5</v>
      </c>
      <c r="R1472" s="14" t="n">
        <v>84.7</v>
      </c>
      <c r="S1472" s="14" t="n">
        <v>77.3</v>
      </c>
      <c r="T1472" s="14" t="n">
        <v>82.2</v>
      </c>
      <c r="U1472" s="15" t="n">
        <v>977.9</v>
      </c>
    </row>
    <row r="1473" customFormat="false" ht="10.2" hidden="false" customHeight="false" outlineLevel="0" collapsed="false">
      <c r="A1473" s="19" t="n">
        <v>47010080</v>
      </c>
      <c r="B1473" s="20" t="s">
        <v>23</v>
      </c>
      <c r="C1473" s="76" t="s">
        <v>4637</v>
      </c>
      <c r="D1473" s="20" t="s">
        <v>2071</v>
      </c>
      <c r="E1473" s="20" t="s">
        <v>4563</v>
      </c>
      <c r="F1473" s="20" t="n">
        <v>2075</v>
      </c>
      <c r="G1473" s="30" t="s">
        <v>8841</v>
      </c>
      <c r="H1473" s="30" t="s">
        <v>9064</v>
      </c>
      <c r="I1473" s="13" t="n">
        <v>90.6</v>
      </c>
      <c r="J1473" s="14" t="n">
        <v>78.8</v>
      </c>
      <c r="K1473" s="14" t="n">
        <v>90.3</v>
      </c>
      <c r="L1473" s="14" t="n">
        <v>81.3</v>
      </c>
      <c r="M1473" s="14" t="n">
        <v>81.7</v>
      </c>
      <c r="N1473" s="14" t="n">
        <v>76.3</v>
      </c>
      <c r="O1473" s="14" t="n">
        <v>84.3</v>
      </c>
      <c r="P1473" s="14" t="n">
        <v>89.5</v>
      </c>
      <c r="Q1473" s="14" t="n">
        <v>86.4</v>
      </c>
      <c r="R1473" s="14" t="n">
        <v>87.8</v>
      </c>
      <c r="S1473" s="14" t="n">
        <v>80.3</v>
      </c>
      <c r="T1473" s="14" t="n">
        <v>85.9</v>
      </c>
      <c r="U1473" s="15" t="n">
        <v>1013.2</v>
      </c>
    </row>
    <row r="1474" customFormat="false" ht="10.2" hidden="false" customHeight="false" outlineLevel="0" collapsed="false">
      <c r="A1474" s="19" t="n">
        <v>47010060</v>
      </c>
      <c r="B1474" s="20" t="s">
        <v>23</v>
      </c>
      <c r="C1474" s="76" t="s">
        <v>1865</v>
      </c>
      <c r="D1474" s="20" t="s">
        <v>4638</v>
      </c>
      <c r="E1474" s="20" t="s">
        <v>4563</v>
      </c>
      <c r="F1474" s="20" t="n">
        <v>2130</v>
      </c>
      <c r="G1474" s="30" t="s">
        <v>9075</v>
      </c>
      <c r="H1474" s="30" t="s">
        <v>9076</v>
      </c>
      <c r="I1474" s="13" t="n">
        <v>89.7</v>
      </c>
      <c r="J1474" s="14" t="n">
        <v>78</v>
      </c>
      <c r="K1474" s="14" t="n">
        <v>89.7</v>
      </c>
      <c r="L1474" s="14" t="n">
        <v>80.7</v>
      </c>
      <c r="M1474" s="14" t="n">
        <v>81.1</v>
      </c>
      <c r="N1474" s="14" t="n">
        <v>75.7</v>
      </c>
      <c r="O1474" s="14" t="n">
        <v>83.7</v>
      </c>
      <c r="P1474" s="14" t="n">
        <v>88.9</v>
      </c>
      <c r="Q1474" s="14" t="n">
        <v>85.7</v>
      </c>
      <c r="R1474" s="14" t="n">
        <v>87.1</v>
      </c>
      <c r="S1474" s="14" t="n">
        <v>79.7</v>
      </c>
      <c r="T1474" s="14" t="n">
        <v>85</v>
      </c>
      <c r="U1474" s="15" t="n">
        <v>1005</v>
      </c>
    </row>
    <row r="1475" customFormat="false" ht="10.2" hidden="false" customHeight="false" outlineLevel="0" collapsed="false">
      <c r="A1475" s="19" t="n">
        <v>47015090</v>
      </c>
      <c r="B1475" s="20" t="s">
        <v>103</v>
      </c>
      <c r="C1475" s="76" t="s">
        <v>2234</v>
      </c>
      <c r="D1475" s="20" t="s">
        <v>4638</v>
      </c>
      <c r="E1475" s="20" t="s">
        <v>4563</v>
      </c>
      <c r="F1475" s="20" t="n">
        <v>2067</v>
      </c>
      <c r="G1475" s="30" t="s">
        <v>9077</v>
      </c>
      <c r="H1475" s="30" t="s">
        <v>9078</v>
      </c>
      <c r="I1475" s="13" t="n">
        <v>82.5</v>
      </c>
      <c r="J1475" s="14" t="n">
        <v>75.3</v>
      </c>
      <c r="K1475" s="14" t="n">
        <v>80.2</v>
      </c>
      <c r="L1475" s="14" t="n">
        <v>73.4</v>
      </c>
      <c r="M1475" s="14" t="n">
        <v>71</v>
      </c>
      <c r="N1475" s="14" t="n">
        <v>63.6</v>
      </c>
      <c r="O1475" s="14" t="n">
        <v>67.5</v>
      </c>
      <c r="P1475" s="14" t="n">
        <v>72.3</v>
      </c>
      <c r="Q1475" s="14" t="n">
        <v>76.6</v>
      </c>
      <c r="R1475" s="14" t="n">
        <v>82.8</v>
      </c>
      <c r="S1475" s="14" t="n">
        <v>82.2</v>
      </c>
      <c r="T1475" s="14" t="n">
        <v>83.4</v>
      </c>
      <c r="U1475" s="15" t="n">
        <v>910.8</v>
      </c>
    </row>
    <row r="1476" customFormat="false" ht="10.2" hidden="false" customHeight="false" outlineLevel="0" collapsed="false">
      <c r="A1476" s="19" t="n">
        <v>47010100</v>
      </c>
      <c r="B1476" s="20" t="s">
        <v>23</v>
      </c>
      <c r="C1476" s="76" t="s">
        <v>508</v>
      </c>
      <c r="D1476" s="20" t="s">
        <v>4638</v>
      </c>
      <c r="E1476" s="20" t="s">
        <v>4563</v>
      </c>
      <c r="F1476" s="20" t="n">
        <v>2065</v>
      </c>
      <c r="G1476" s="30" t="s">
        <v>6274</v>
      </c>
      <c r="H1476" s="30" t="s">
        <v>9079</v>
      </c>
      <c r="I1476" s="13" t="n">
        <v>90.8</v>
      </c>
      <c r="J1476" s="14" t="n">
        <v>78.8</v>
      </c>
      <c r="K1476" s="14" t="n">
        <v>90.6</v>
      </c>
      <c r="L1476" s="14" t="n">
        <v>81.5</v>
      </c>
      <c r="M1476" s="14" t="n">
        <v>82</v>
      </c>
      <c r="N1476" s="14" t="n">
        <v>76.3</v>
      </c>
      <c r="O1476" s="14" t="n">
        <v>84.4</v>
      </c>
      <c r="P1476" s="14" t="n">
        <v>89.6</v>
      </c>
      <c r="Q1476" s="14" t="n">
        <v>86.5</v>
      </c>
      <c r="R1476" s="14" t="n">
        <v>88</v>
      </c>
      <c r="S1476" s="14" t="n">
        <v>80.6</v>
      </c>
      <c r="T1476" s="14" t="n">
        <v>86.2</v>
      </c>
      <c r="U1476" s="15" t="n">
        <v>1015.3</v>
      </c>
    </row>
    <row r="1477" customFormat="false" ht="10.2" hidden="false" customHeight="false" outlineLevel="0" collapsed="false">
      <c r="A1477" s="19" t="n">
        <v>47015030</v>
      </c>
      <c r="B1477" s="20" t="s">
        <v>103</v>
      </c>
      <c r="C1477" s="76" t="s">
        <v>4638</v>
      </c>
      <c r="D1477" s="20" t="s">
        <v>4638</v>
      </c>
      <c r="E1477" s="20" t="s">
        <v>4563</v>
      </c>
      <c r="F1477" s="20" t="n">
        <v>2100</v>
      </c>
      <c r="G1477" s="30" t="s">
        <v>6636</v>
      </c>
      <c r="H1477" s="30" t="s">
        <v>6637</v>
      </c>
      <c r="I1477" s="13" t="n">
        <v>85.9</v>
      </c>
      <c r="J1477" s="14" t="n">
        <v>75.6</v>
      </c>
      <c r="K1477" s="14" t="n">
        <v>84.3</v>
      </c>
      <c r="L1477" s="14" t="n">
        <v>77.6</v>
      </c>
      <c r="M1477" s="14" t="n">
        <v>76.6</v>
      </c>
      <c r="N1477" s="14" t="n">
        <v>68.1</v>
      </c>
      <c r="O1477" s="14" t="n">
        <v>70.7</v>
      </c>
      <c r="P1477" s="14" t="n">
        <v>75.3</v>
      </c>
      <c r="Q1477" s="14" t="n">
        <v>76.8</v>
      </c>
      <c r="R1477" s="14" t="n">
        <v>84.7</v>
      </c>
      <c r="S1477" s="14" t="n">
        <v>83.1</v>
      </c>
      <c r="T1477" s="14" t="n">
        <v>83.1</v>
      </c>
      <c r="U1477" s="15" t="n">
        <v>941.8</v>
      </c>
    </row>
    <row r="1478" customFormat="false" ht="10.2" hidden="false" customHeight="false" outlineLevel="0" collapsed="false">
      <c r="A1478" s="19" t="n">
        <v>47020020</v>
      </c>
      <c r="B1478" s="20" t="s">
        <v>23</v>
      </c>
      <c r="C1478" s="76" t="s">
        <v>4645</v>
      </c>
      <c r="D1478" s="20" t="s">
        <v>4646</v>
      </c>
      <c r="E1478" s="20" t="s">
        <v>4563</v>
      </c>
      <c r="F1478" s="20" t="n">
        <v>500</v>
      </c>
      <c r="G1478" s="30" t="s">
        <v>9080</v>
      </c>
      <c r="H1478" s="30" t="s">
        <v>9081</v>
      </c>
      <c r="I1478" s="13" t="n">
        <v>119.9</v>
      </c>
      <c r="J1478" s="14" t="n">
        <v>103.4</v>
      </c>
      <c r="K1478" s="14" t="n">
        <v>113.9</v>
      </c>
      <c r="L1478" s="14" t="n">
        <v>99.3</v>
      </c>
      <c r="M1478" s="14" t="n">
        <v>98.3</v>
      </c>
      <c r="N1478" s="14" t="n">
        <v>90.2</v>
      </c>
      <c r="O1478" s="14" t="n">
        <v>100.1</v>
      </c>
      <c r="P1478" s="14" t="n">
        <v>108.8</v>
      </c>
      <c r="Q1478" s="14" t="n">
        <v>107.5</v>
      </c>
      <c r="R1478" s="14" t="n">
        <v>110.7</v>
      </c>
      <c r="S1478" s="14" t="n">
        <v>102</v>
      </c>
      <c r="T1478" s="14" t="n">
        <v>111.3</v>
      </c>
      <c r="U1478" s="15" t="n">
        <v>1265.4</v>
      </c>
    </row>
    <row r="1479" customFormat="false" ht="10.2" hidden="false" customHeight="false" outlineLevel="0" collapsed="false">
      <c r="A1479" s="19" t="n">
        <v>47015070</v>
      </c>
      <c r="B1479" s="20" t="s">
        <v>103</v>
      </c>
      <c r="C1479" s="76" t="s">
        <v>4649</v>
      </c>
      <c r="D1479" s="20" t="s">
        <v>4650</v>
      </c>
      <c r="E1479" s="20" t="s">
        <v>4563</v>
      </c>
      <c r="F1479" s="20" t="n">
        <v>358</v>
      </c>
      <c r="G1479" s="30" t="s">
        <v>6638</v>
      </c>
      <c r="H1479" s="30" t="s">
        <v>6639</v>
      </c>
      <c r="I1479" s="13" t="n">
        <v>112.6</v>
      </c>
      <c r="J1479" s="14" t="n">
        <v>100.4</v>
      </c>
      <c r="K1479" s="14" t="n">
        <v>102</v>
      </c>
      <c r="L1479" s="14" t="n">
        <v>96.7</v>
      </c>
      <c r="M1479" s="14" t="n">
        <v>93.2</v>
      </c>
      <c r="N1479" s="14" t="n">
        <v>85.1</v>
      </c>
      <c r="O1479" s="14" t="n">
        <v>92.1</v>
      </c>
      <c r="P1479" s="14" t="n">
        <v>104.5</v>
      </c>
      <c r="Q1479" s="14" t="n">
        <v>111.5</v>
      </c>
      <c r="R1479" s="14" t="n">
        <v>117</v>
      </c>
      <c r="S1479" s="14" t="n">
        <v>107.8</v>
      </c>
      <c r="T1479" s="14" t="n">
        <v>109.9</v>
      </c>
      <c r="U1479" s="15" t="n">
        <v>1232.8</v>
      </c>
    </row>
    <row r="1480" customFormat="false" ht="10.2" hidden="false" customHeight="false" outlineLevel="0" collapsed="false">
      <c r="A1480" s="19" t="n">
        <v>44015010</v>
      </c>
      <c r="B1480" s="20" t="s">
        <v>145</v>
      </c>
      <c r="C1480" s="76" t="s">
        <v>4650</v>
      </c>
      <c r="D1480" s="20" t="s">
        <v>4650</v>
      </c>
      <c r="E1480" s="20" t="s">
        <v>4563</v>
      </c>
      <c r="F1480" s="20" t="n">
        <v>440</v>
      </c>
      <c r="G1480" s="30" t="s">
        <v>6640</v>
      </c>
      <c r="H1480" s="30" t="s">
        <v>6641</v>
      </c>
      <c r="I1480" s="13" t="n">
        <v>102</v>
      </c>
      <c r="J1480" s="14" t="n">
        <v>91.3</v>
      </c>
      <c r="K1480" s="14" t="n">
        <v>95.4</v>
      </c>
      <c r="L1480" s="14" t="n">
        <v>90.1</v>
      </c>
      <c r="M1480" s="14" t="n">
        <v>85.9</v>
      </c>
      <c r="N1480" s="14" t="n">
        <v>78.1</v>
      </c>
      <c r="O1480" s="14" t="n">
        <v>85.6</v>
      </c>
      <c r="P1480" s="14" t="n">
        <v>96.6</v>
      </c>
      <c r="Q1480" s="14" t="n">
        <v>106.7</v>
      </c>
      <c r="R1480" s="14" t="n">
        <v>110.8</v>
      </c>
      <c r="S1480" s="14" t="n">
        <v>100.5</v>
      </c>
      <c r="T1480" s="14" t="n">
        <v>99.1</v>
      </c>
      <c r="U1480" s="15" t="n">
        <v>1142.1</v>
      </c>
    </row>
    <row r="1481" customFormat="false" ht="10.2" hidden="false" customHeight="false" outlineLevel="0" collapsed="false">
      <c r="A1481" s="19" t="n">
        <v>26125060</v>
      </c>
      <c r="B1481" s="20" t="s">
        <v>52</v>
      </c>
      <c r="C1481" s="76" t="s">
        <v>4655</v>
      </c>
      <c r="D1481" s="20" t="s">
        <v>160</v>
      </c>
      <c r="E1481" s="20" t="s">
        <v>4656</v>
      </c>
      <c r="F1481" s="20" t="n">
        <v>1229</v>
      </c>
      <c r="G1481" s="30" t="s">
        <v>6642</v>
      </c>
      <c r="H1481" s="30" t="s">
        <v>6643</v>
      </c>
      <c r="I1481" s="13" t="n">
        <v>100.9</v>
      </c>
      <c r="J1481" s="14" t="n">
        <v>96.1</v>
      </c>
      <c r="K1481" s="14" t="n">
        <v>105.4</v>
      </c>
      <c r="L1481" s="14" t="n">
        <v>97.1</v>
      </c>
      <c r="M1481" s="14" t="n">
        <v>95.8</v>
      </c>
      <c r="N1481" s="14" t="n">
        <v>92.3</v>
      </c>
      <c r="O1481" s="14" t="n">
        <v>105.2</v>
      </c>
      <c r="P1481" s="14" t="n">
        <v>111.7</v>
      </c>
      <c r="Q1481" s="14" t="n">
        <v>102.9</v>
      </c>
      <c r="R1481" s="14" t="n">
        <v>98.7</v>
      </c>
      <c r="S1481" s="14" t="n">
        <v>91.3</v>
      </c>
      <c r="T1481" s="14" t="n">
        <v>94.3</v>
      </c>
      <c r="U1481" s="15" t="n">
        <v>1191.7</v>
      </c>
    </row>
    <row r="1482" customFormat="false" ht="10.2" hidden="false" customHeight="false" outlineLevel="0" collapsed="false">
      <c r="A1482" s="19" t="n">
        <v>26120170</v>
      </c>
      <c r="B1482" s="20" t="s">
        <v>23</v>
      </c>
      <c r="C1482" s="76" t="s">
        <v>4663</v>
      </c>
      <c r="D1482" s="20" t="s">
        <v>4663</v>
      </c>
      <c r="E1482" s="20" t="s">
        <v>4656</v>
      </c>
      <c r="F1482" s="20" t="n">
        <v>1625</v>
      </c>
      <c r="G1482" s="30" t="s">
        <v>9082</v>
      </c>
      <c r="H1482" s="30" t="s">
        <v>9083</v>
      </c>
      <c r="I1482" s="13" t="n">
        <v>104.5</v>
      </c>
      <c r="J1482" s="14" t="n">
        <v>92</v>
      </c>
      <c r="K1482" s="14" t="n">
        <v>106.8</v>
      </c>
      <c r="L1482" s="14" t="n">
        <v>96.2</v>
      </c>
      <c r="M1482" s="14" t="n">
        <v>98.5</v>
      </c>
      <c r="N1482" s="14" t="n">
        <v>96.1</v>
      </c>
      <c r="O1482" s="14" t="n">
        <v>108.9</v>
      </c>
      <c r="P1482" s="14" t="n">
        <v>113.1</v>
      </c>
      <c r="Q1482" s="14" t="n">
        <v>102.9</v>
      </c>
      <c r="R1482" s="14" t="n">
        <v>99</v>
      </c>
      <c r="S1482" s="14" t="n">
        <v>89.4</v>
      </c>
      <c r="T1482" s="14" t="n">
        <v>97</v>
      </c>
      <c r="U1482" s="15" t="n">
        <v>1204.4</v>
      </c>
    </row>
    <row r="1483" customFormat="false" ht="10.2" hidden="false" customHeight="false" outlineLevel="0" collapsed="false">
      <c r="A1483" s="19" t="n">
        <v>26120160</v>
      </c>
      <c r="B1483" s="20" t="s">
        <v>23</v>
      </c>
      <c r="C1483" s="76" t="s">
        <v>4666</v>
      </c>
      <c r="D1483" s="20" t="s">
        <v>4666</v>
      </c>
      <c r="E1483" s="20" t="s">
        <v>4656</v>
      </c>
      <c r="F1483" s="20" t="n">
        <v>1910</v>
      </c>
      <c r="G1483" s="30" t="s">
        <v>9084</v>
      </c>
      <c r="H1483" s="30" t="s">
        <v>9085</v>
      </c>
      <c r="I1483" s="13" t="n">
        <v>99.5</v>
      </c>
      <c r="J1483" s="14" t="n">
        <v>87.3</v>
      </c>
      <c r="K1483" s="14" t="n">
        <v>101.4</v>
      </c>
      <c r="L1483" s="14" t="n">
        <v>91.1</v>
      </c>
      <c r="M1483" s="14" t="n">
        <v>92.9</v>
      </c>
      <c r="N1483" s="14" t="n">
        <v>90.1</v>
      </c>
      <c r="O1483" s="14" t="n">
        <v>101.1</v>
      </c>
      <c r="P1483" s="14" t="n">
        <v>104.9</v>
      </c>
      <c r="Q1483" s="14" t="n">
        <v>96.2</v>
      </c>
      <c r="R1483" s="14" t="n">
        <v>93.3</v>
      </c>
      <c r="S1483" s="14" t="n">
        <v>84.8</v>
      </c>
      <c r="T1483" s="14" t="n">
        <v>92.4</v>
      </c>
      <c r="U1483" s="15" t="n">
        <v>1135</v>
      </c>
    </row>
    <row r="1484" customFormat="false" ht="10.2" hidden="false" customHeight="false" outlineLevel="0" collapsed="false">
      <c r="A1484" s="19" t="n">
        <v>26140030</v>
      </c>
      <c r="B1484" s="20" t="s">
        <v>23</v>
      </c>
      <c r="C1484" s="76" t="s">
        <v>1599</v>
      </c>
      <c r="D1484" s="20" t="s">
        <v>4669</v>
      </c>
      <c r="E1484" s="20" t="s">
        <v>4429</v>
      </c>
      <c r="F1484" s="20" t="n">
        <v>1480</v>
      </c>
      <c r="G1484" s="30" t="s">
        <v>9086</v>
      </c>
      <c r="H1484" s="30" t="s">
        <v>9087</v>
      </c>
      <c r="I1484" s="13" t="n">
        <v>107</v>
      </c>
      <c r="J1484" s="14" t="n">
        <v>94.3</v>
      </c>
      <c r="K1484" s="14" t="n">
        <v>109.3</v>
      </c>
      <c r="L1484" s="14" t="n">
        <v>98.6</v>
      </c>
      <c r="M1484" s="14" t="n">
        <v>101.2</v>
      </c>
      <c r="N1484" s="14" t="n">
        <v>99</v>
      </c>
      <c r="O1484" s="14" t="n">
        <v>112.8</v>
      </c>
      <c r="P1484" s="14" t="n">
        <v>117.3</v>
      </c>
      <c r="Q1484" s="14" t="n">
        <v>106.3</v>
      </c>
      <c r="R1484" s="14" t="n">
        <v>101.7</v>
      </c>
      <c r="S1484" s="14" t="n">
        <v>91.6</v>
      </c>
      <c r="T1484" s="14" t="n">
        <v>99.2</v>
      </c>
      <c r="U1484" s="15" t="n">
        <v>1238.3</v>
      </c>
    </row>
    <row r="1485" customFormat="false" ht="10.2" hidden="false" customHeight="false" outlineLevel="0" collapsed="false">
      <c r="A1485" s="19" t="n">
        <v>26140090</v>
      </c>
      <c r="B1485" s="20" t="s">
        <v>23</v>
      </c>
      <c r="C1485" s="76" t="s">
        <v>4675</v>
      </c>
      <c r="D1485" s="20" t="s">
        <v>4676</v>
      </c>
      <c r="E1485" s="20" t="s">
        <v>4429</v>
      </c>
      <c r="F1485" s="20" t="n">
        <v>1580</v>
      </c>
      <c r="G1485" s="30" t="s">
        <v>9088</v>
      </c>
      <c r="H1485" s="30" t="s">
        <v>9089</v>
      </c>
      <c r="I1485" s="13" t="n">
        <v>105.4</v>
      </c>
      <c r="J1485" s="14" t="n">
        <v>92.8</v>
      </c>
      <c r="K1485" s="14" t="n">
        <v>107.6</v>
      </c>
      <c r="L1485" s="14" t="n">
        <v>97</v>
      </c>
      <c r="M1485" s="14" t="n">
        <v>99.3</v>
      </c>
      <c r="N1485" s="14" t="n">
        <v>97</v>
      </c>
      <c r="O1485" s="14" t="n">
        <v>110</v>
      </c>
      <c r="P1485" s="14" t="n">
        <v>114.3</v>
      </c>
      <c r="Q1485" s="14" t="n">
        <v>103.9</v>
      </c>
      <c r="R1485" s="14" t="n">
        <v>99.9</v>
      </c>
      <c r="S1485" s="14" t="n">
        <v>90.1</v>
      </c>
      <c r="T1485" s="14" t="n">
        <v>97.6</v>
      </c>
      <c r="U1485" s="15" t="n">
        <v>1214.9</v>
      </c>
    </row>
    <row r="1486" customFormat="false" ht="10.2" hidden="false" customHeight="false" outlineLevel="0" collapsed="false">
      <c r="A1486" s="19" t="n">
        <v>26130120</v>
      </c>
      <c r="B1486" s="20" t="s">
        <v>23</v>
      </c>
      <c r="C1486" s="76" t="s">
        <v>4681</v>
      </c>
      <c r="D1486" s="20" t="s">
        <v>4679</v>
      </c>
      <c r="E1486" s="20" t="s">
        <v>4429</v>
      </c>
      <c r="F1486" s="20" t="n">
        <v>1440</v>
      </c>
      <c r="G1486" s="30" t="s">
        <v>7576</v>
      </c>
      <c r="H1486" s="30" t="s">
        <v>9090</v>
      </c>
      <c r="I1486" s="13" t="n">
        <v>107.7</v>
      </c>
      <c r="J1486" s="14" t="n">
        <v>95</v>
      </c>
      <c r="K1486" s="14" t="n">
        <v>110.1</v>
      </c>
      <c r="L1486" s="14" t="n">
        <v>99.4</v>
      </c>
      <c r="M1486" s="14" t="n">
        <v>102.1</v>
      </c>
      <c r="N1486" s="14" t="n">
        <v>99.9</v>
      </c>
      <c r="O1486" s="14" t="n">
        <v>113.8</v>
      </c>
      <c r="P1486" s="14" t="n">
        <v>118.5</v>
      </c>
      <c r="Q1486" s="14" t="n">
        <v>107.2</v>
      </c>
      <c r="R1486" s="14" t="n">
        <v>102.6</v>
      </c>
      <c r="S1486" s="14" t="n">
        <v>92.2</v>
      </c>
      <c r="T1486" s="14" t="n">
        <v>99.8</v>
      </c>
      <c r="U1486" s="15" t="n">
        <v>1248.3</v>
      </c>
    </row>
    <row r="1487" customFormat="false" ht="10.2" hidden="false" customHeight="false" outlineLevel="0" collapsed="false">
      <c r="A1487" s="19" t="n">
        <v>26140110</v>
      </c>
      <c r="B1487" s="20" t="s">
        <v>23</v>
      </c>
      <c r="C1487" s="76" t="s">
        <v>4682</v>
      </c>
      <c r="D1487" s="20" t="s">
        <v>4683</v>
      </c>
      <c r="E1487" s="20" t="s">
        <v>4429</v>
      </c>
      <c r="F1487" s="20" t="n">
        <v>2060</v>
      </c>
      <c r="G1487" s="30" t="s">
        <v>9091</v>
      </c>
      <c r="H1487" s="30" t="s">
        <v>9092</v>
      </c>
      <c r="I1487" s="13" t="n">
        <v>96.9</v>
      </c>
      <c r="J1487" s="14" t="n">
        <v>85</v>
      </c>
      <c r="K1487" s="14" t="n">
        <v>98.6</v>
      </c>
      <c r="L1487" s="14" t="n">
        <v>88.6</v>
      </c>
      <c r="M1487" s="14" t="n">
        <v>90.1</v>
      </c>
      <c r="N1487" s="14" t="n">
        <v>86.9</v>
      </c>
      <c r="O1487" s="14" t="n">
        <v>97.1</v>
      </c>
      <c r="P1487" s="14" t="n">
        <v>100.5</v>
      </c>
      <c r="Q1487" s="14" t="n">
        <v>92.6</v>
      </c>
      <c r="R1487" s="14" t="n">
        <v>90.3</v>
      </c>
      <c r="S1487" s="14" t="n">
        <v>82.4</v>
      </c>
      <c r="T1487" s="14" t="n">
        <v>90.1</v>
      </c>
      <c r="U1487" s="15" t="n">
        <v>1099.1</v>
      </c>
    </row>
    <row r="1488" customFormat="false" ht="10.2" hidden="false" customHeight="false" outlineLevel="0" collapsed="false">
      <c r="A1488" s="19" t="n">
        <v>26140080</v>
      </c>
      <c r="B1488" s="20" t="s">
        <v>23</v>
      </c>
      <c r="C1488" s="76" t="s">
        <v>4686</v>
      </c>
      <c r="D1488" s="20" t="s">
        <v>4683</v>
      </c>
      <c r="E1488" s="20" t="s">
        <v>4429</v>
      </c>
      <c r="F1488" s="20" t="n">
        <v>1478</v>
      </c>
      <c r="G1488" s="30" t="s">
        <v>9093</v>
      </c>
      <c r="H1488" s="30" t="s">
        <v>9094</v>
      </c>
      <c r="I1488" s="13" t="n">
        <v>107</v>
      </c>
      <c r="J1488" s="14" t="n">
        <v>94.3</v>
      </c>
      <c r="K1488" s="14" t="n">
        <v>109.3</v>
      </c>
      <c r="L1488" s="14" t="n">
        <v>98.6</v>
      </c>
      <c r="M1488" s="14" t="n">
        <v>101.3</v>
      </c>
      <c r="N1488" s="14" t="n">
        <v>99.1</v>
      </c>
      <c r="O1488" s="14" t="n">
        <v>112.8</v>
      </c>
      <c r="P1488" s="14" t="n">
        <v>117.3</v>
      </c>
      <c r="Q1488" s="14" t="n">
        <v>106.4</v>
      </c>
      <c r="R1488" s="14" t="n">
        <v>101.7</v>
      </c>
      <c r="S1488" s="14" t="n">
        <v>91.6</v>
      </c>
      <c r="T1488" s="14" t="n">
        <v>99.2</v>
      </c>
      <c r="U1488" s="15" t="n">
        <v>1238.6</v>
      </c>
    </row>
    <row r="1489" customFormat="false" ht="10.2" hidden="false" customHeight="false" outlineLevel="0" collapsed="false">
      <c r="A1489" s="19" t="n">
        <v>26140180</v>
      </c>
      <c r="B1489" s="20" t="s">
        <v>23</v>
      </c>
      <c r="C1489" s="76" t="s">
        <v>4689</v>
      </c>
      <c r="D1489" s="20" t="s">
        <v>4690</v>
      </c>
      <c r="E1489" s="20" t="s">
        <v>4429</v>
      </c>
      <c r="F1489" s="20" t="n">
        <v>900</v>
      </c>
      <c r="G1489" s="30" t="s">
        <v>9095</v>
      </c>
      <c r="H1489" s="30" t="s">
        <v>9096</v>
      </c>
      <c r="I1489" s="13" t="n">
        <v>117.1</v>
      </c>
      <c r="J1489" s="14" t="n">
        <v>103.8</v>
      </c>
      <c r="K1489" s="14" t="n">
        <v>119.9</v>
      </c>
      <c r="L1489" s="14" t="n">
        <v>108.8</v>
      </c>
      <c r="M1489" s="14" t="n">
        <v>112.5</v>
      </c>
      <c r="N1489" s="14" t="n">
        <v>111.4</v>
      </c>
      <c r="O1489" s="14" t="n">
        <v>128.2</v>
      </c>
      <c r="P1489" s="14" t="n">
        <v>133.8</v>
      </c>
      <c r="Q1489" s="14" t="n">
        <v>119.6</v>
      </c>
      <c r="R1489" s="14" t="n">
        <v>113.3</v>
      </c>
      <c r="S1489" s="14" t="n">
        <v>100.9</v>
      </c>
      <c r="T1489" s="14" t="n">
        <v>108.3</v>
      </c>
      <c r="U1489" s="15" t="n">
        <v>1377.6</v>
      </c>
    </row>
    <row r="1490" customFormat="false" ht="10.2" hidden="false" customHeight="false" outlineLevel="0" collapsed="false">
      <c r="A1490" s="19" t="n">
        <v>26130200</v>
      </c>
      <c r="B1490" s="20" t="s">
        <v>23</v>
      </c>
      <c r="C1490" s="76" t="s">
        <v>4693</v>
      </c>
      <c r="D1490" s="20" t="s">
        <v>4694</v>
      </c>
      <c r="E1490" s="20" t="s">
        <v>4429</v>
      </c>
      <c r="F1490" s="20" t="n">
        <v>1560</v>
      </c>
      <c r="G1490" s="30" t="s">
        <v>9097</v>
      </c>
      <c r="H1490" s="30" t="s">
        <v>9098</v>
      </c>
      <c r="I1490" s="13" t="n">
        <v>105.7</v>
      </c>
      <c r="J1490" s="14" t="n">
        <v>93.1</v>
      </c>
      <c r="K1490" s="14" t="n">
        <v>107.9</v>
      </c>
      <c r="L1490" s="14" t="n">
        <v>97.3</v>
      </c>
      <c r="M1490" s="14" t="n">
        <v>99.7</v>
      </c>
      <c r="N1490" s="14" t="n">
        <v>97.4</v>
      </c>
      <c r="O1490" s="14" t="n">
        <v>110.6</v>
      </c>
      <c r="P1490" s="14" t="n">
        <v>114.9</v>
      </c>
      <c r="Q1490" s="14" t="n">
        <v>104.4</v>
      </c>
      <c r="R1490" s="14" t="n">
        <v>100.2</v>
      </c>
      <c r="S1490" s="14" t="n">
        <v>90.4</v>
      </c>
      <c r="T1490" s="14" t="n">
        <v>97.9</v>
      </c>
      <c r="U1490" s="15" t="n">
        <v>1219.5</v>
      </c>
    </row>
    <row r="1491" customFormat="false" ht="10.2" hidden="false" customHeight="false" outlineLevel="0" collapsed="false">
      <c r="A1491" s="19" t="n">
        <v>26140120</v>
      </c>
      <c r="B1491" s="20" t="s">
        <v>23</v>
      </c>
      <c r="C1491" s="76" t="s">
        <v>4697</v>
      </c>
      <c r="D1491" s="20" t="s">
        <v>4697</v>
      </c>
      <c r="E1491" s="20" t="s">
        <v>4429</v>
      </c>
      <c r="F1491" s="20" t="n">
        <v>1520</v>
      </c>
      <c r="G1491" s="30" t="s">
        <v>9099</v>
      </c>
      <c r="H1491" s="30" t="s">
        <v>9100</v>
      </c>
      <c r="I1491" s="13" t="n">
        <v>106.4</v>
      </c>
      <c r="J1491" s="14" t="n">
        <v>93.7</v>
      </c>
      <c r="K1491" s="14" t="n">
        <v>108.7</v>
      </c>
      <c r="L1491" s="14" t="n">
        <v>98</v>
      </c>
      <c r="M1491" s="14" t="n">
        <v>100.6</v>
      </c>
      <c r="N1491" s="14" t="n">
        <v>98.3</v>
      </c>
      <c r="O1491" s="14" t="n">
        <v>111.6</v>
      </c>
      <c r="P1491" s="14" t="n">
        <v>116.1</v>
      </c>
      <c r="Q1491" s="14" t="n">
        <v>105.3</v>
      </c>
      <c r="R1491" s="14" t="n">
        <v>101.1</v>
      </c>
      <c r="S1491" s="14" t="n">
        <v>91</v>
      </c>
      <c r="T1491" s="14" t="n">
        <v>98.6</v>
      </c>
      <c r="U1491" s="15" t="n">
        <v>1229.4</v>
      </c>
    </row>
    <row r="1492" customFormat="false" ht="10.2" hidden="false" customHeight="false" outlineLevel="0" collapsed="false">
      <c r="A1492" s="19" t="n">
        <v>54010060</v>
      </c>
      <c r="B1492" s="20" t="s">
        <v>23</v>
      </c>
      <c r="C1492" s="76" t="s">
        <v>4700</v>
      </c>
      <c r="D1492" s="20" t="s">
        <v>4697</v>
      </c>
      <c r="E1492" s="20" t="s">
        <v>4429</v>
      </c>
      <c r="F1492" s="20" t="n">
        <v>820</v>
      </c>
      <c r="G1492" s="30" t="s">
        <v>9101</v>
      </c>
      <c r="H1492" s="30" t="s">
        <v>7398</v>
      </c>
      <c r="I1492" s="13" t="n">
        <v>114</v>
      </c>
      <c r="J1492" s="14" t="n">
        <v>98.4</v>
      </c>
      <c r="K1492" s="14" t="n">
        <v>109</v>
      </c>
      <c r="L1492" s="14" t="n">
        <v>95.6</v>
      </c>
      <c r="M1492" s="14" t="n">
        <v>94.8</v>
      </c>
      <c r="N1492" s="14" t="n">
        <v>87.4</v>
      </c>
      <c r="O1492" s="14" t="n">
        <v>96.8</v>
      </c>
      <c r="P1492" s="14" t="n">
        <v>104.9</v>
      </c>
      <c r="Q1492" s="14" t="n">
        <v>103.4</v>
      </c>
      <c r="R1492" s="14" t="n">
        <v>106</v>
      </c>
      <c r="S1492" s="14" t="n">
        <v>97.7</v>
      </c>
      <c r="T1492" s="14" t="n">
        <v>106.1</v>
      </c>
      <c r="U1492" s="15" t="n">
        <v>1214.1</v>
      </c>
    </row>
    <row r="1493" customFormat="false" ht="10.2" hidden="false" customHeight="false" outlineLevel="0" collapsed="false">
      <c r="A1493" s="19" t="n">
        <v>26140150</v>
      </c>
      <c r="B1493" s="20" t="s">
        <v>23</v>
      </c>
      <c r="C1493" s="76" t="s">
        <v>4701</v>
      </c>
      <c r="D1493" s="20" t="s">
        <v>4697</v>
      </c>
      <c r="E1493" s="20" t="s">
        <v>4429</v>
      </c>
      <c r="F1493" s="20" t="n">
        <v>1720</v>
      </c>
      <c r="G1493" s="30" t="s">
        <v>8008</v>
      </c>
      <c r="H1493" s="30" t="s">
        <v>7338</v>
      </c>
      <c r="I1493" s="13" t="n">
        <v>102.9</v>
      </c>
      <c r="J1493" s="14" t="n">
        <v>90.5</v>
      </c>
      <c r="K1493" s="14" t="n">
        <v>105</v>
      </c>
      <c r="L1493" s="14" t="n">
        <v>94.6</v>
      </c>
      <c r="M1493" s="14" t="n">
        <v>96.6</v>
      </c>
      <c r="N1493" s="14" t="n">
        <v>94</v>
      </c>
      <c r="O1493" s="14" t="n">
        <v>106.3</v>
      </c>
      <c r="P1493" s="14" t="n">
        <v>110.3</v>
      </c>
      <c r="Q1493" s="14" t="n">
        <v>100.6</v>
      </c>
      <c r="R1493" s="14" t="n">
        <v>97.1</v>
      </c>
      <c r="S1493" s="14" t="n">
        <v>87.9</v>
      </c>
      <c r="T1493" s="14" t="n">
        <v>95.4</v>
      </c>
      <c r="U1493" s="15" t="n">
        <v>1181.2</v>
      </c>
    </row>
    <row r="1494" customFormat="false" ht="10.2" hidden="false" customHeight="false" outlineLevel="0" collapsed="false">
      <c r="A1494" s="19" t="n">
        <v>26135040</v>
      </c>
      <c r="B1494" s="20" t="s">
        <v>52</v>
      </c>
      <c r="C1494" s="76" t="s">
        <v>4702</v>
      </c>
      <c r="D1494" s="20" t="s">
        <v>4703</v>
      </c>
      <c r="E1494" s="20" t="s">
        <v>4429</v>
      </c>
      <c r="F1494" s="20" t="n">
        <v>1342</v>
      </c>
      <c r="G1494" s="30" t="s">
        <v>6648</v>
      </c>
      <c r="H1494" s="30" t="s">
        <v>6649</v>
      </c>
      <c r="I1494" s="13" t="n">
        <v>114.1</v>
      </c>
      <c r="J1494" s="14" t="n">
        <v>107.1</v>
      </c>
      <c r="K1494" s="14" t="n">
        <v>116.5</v>
      </c>
      <c r="L1494" s="14" t="n">
        <v>105.2</v>
      </c>
      <c r="M1494" s="14" t="n">
        <v>104.1</v>
      </c>
      <c r="N1494" s="14" t="n">
        <v>101.8</v>
      </c>
      <c r="O1494" s="14" t="n">
        <v>114.5</v>
      </c>
      <c r="P1494" s="14" t="n">
        <v>119.2</v>
      </c>
      <c r="Q1494" s="14" t="n">
        <v>109.9</v>
      </c>
      <c r="R1494" s="14" t="n">
        <v>106.2</v>
      </c>
      <c r="S1494" s="14" t="n">
        <v>99</v>
      </c>
      <c r="T1494" s="14" t="n">
        <v>104.4</v>
      </c>
      <c r="U1494" s="15" t="n">
        <v>1302</v>
      </c>
    </row>
    <row r="1495" customFormat="false" ht="10.2" hidden="false" customHeight="false" outlineLevel="0" collapsed="false">
      <c r="A1495" s="19" t="n">
        <v>26135100</v>
      </c>
      <c r="B1495" s="20" t="s">
        <v>103</v>
      </c>
      <c r="C1495" s="76" t="s">
        <v>4706</v>
      </c>
      <c r="D1495" s="20" t="s">
        <v>4703</v>
      </c>
      <c r="E1495" s="20" t="s">
        <v>4429</v>
      </c>
      <c r="F1495" s="20" t="n">
        <v>970</v>
      </c>
      <c r="G1495" s="30" t="s">
        <v>6650</v>
      </c>
      <c r="H1495" s="30" t="s">
        <v>6651</v>
      </c>
      <c r="I1495" s="13" t="n">
        <v>132.6</v>
      </c>
      <c r="J1495" s="14" t="n">
        <v>126.1</v>
      </c>
      <c r="K1495" s="14" t="n">
        <v>136.5</v>
      </c>
      <c r="L1495" s="14" t="n">
        <v>120.1</v>
      </c>
      <c r="M1495" s="14" t="n">
        <v>118.1</v>
      </c>
      <c r="N1495" s="14" t="n">
        <v>116.4</v>
      </c>
      <c r="O1495" s="14" t="n">
        <v>133</v>
      </c>
      <c r="P1495" s="14" t="n">
        <v>140.2</v>
      </c>
      <c r="Q1495" s="14" t="n">
        <v>129.4</v>
      </c>
      <c r="R1495" s="14" t="n">
        <v>120.9</v>
      </c>
      <c r="S1495" s="14" t="n">
        <v>111.7</v>
      </c>
      <c r="T1495" s="14" t="n">
        <v>119.5</v>
      </c>
      <c r="U1495" s="15" t="n">
        <v>1504.5</v>
      </c>
    </row>
    <row r="1496" customFormat="false" ht="10.2" hidden="false" customHeight="false" outlineLevel="0" collapsed="false">
      <c r="A1496" s="19" t="n">
        <v>26130220</v>
      </c>
      <c r="B1496" s="20" t="s">
        <v>23</v>
      </c>
      <c r="C1496" s="76" t="s">
        <v>4710</v>
      </c>
      <c r="D1496" s="20" t="s">
        <v>4703</v>
      </c>
      <c r="E1496" s="20" t="s">
        <v>4429</v>
      </c>
      <c r="F1496" s="20" t="n">
        <v>1172</v>
      </c>
      <c r="G1496" s="30" t="s">
        <v>9102</v>
      </c>
      <c r="H1496" s="30" t="s">
        <v>9103</v>
      </c>
      <c r="I1496" s="13" t="n">
        <v>112.4</v>
      </c>
      <c r="J1496" s="14" t="n">
        <v>99.3</v>
      </c>
      <c r="K1496" s="14" t="n">
        <v>115</v>
      </c>
      <c r="L1496" s="14" t="n">
        <v>104</v>
      </c>
      <c r="M1496" s="14" t="n">
        <v>107.3</v>
      </c>
      <c r="N1496" s="14" t="n">
        <v>105.6</v>
      </c>
      <c r="O1496" s="14" t="n">
        <v>120.9</v>
      </c>
      <c r="P1496" s="14" t="n">
        <v>125.9</v>
      </c>
      <c r="Q1496" s="14" t="n">
        <v>113.4</v>
      </c>
      <c r="R1496" s="14" t="n">
        <v>107.9</v>
      </c>
      <c r="S1496" s="14" t="n">
        <v>96.5</v>
      </c>
      <c r="T1496" s="14" t="n">
        <v>104</v>
      </c>
      <c r="U1496" s="15" t="n">
        <v>1312.2</v>
      </c>
    </row>
    <row r="1497" customFormat="false" ht="10.2" hidden="false" customHeight="false" outlineLevel="0" collapsed="false">
      <c r="A1497" s="19" t="n">
        <v>26130180</v>
      </c>
      <c r="B1497" s="20" t="s">
        <v>23</v>
      </c>
      <c r="C1497" s="76" t="s">
        <v>289</v>
      </c>
      <c r="D1497" s="20" t="s">
        <v>4703</v>
      </c>
      <c r="E1497" s="20" t="s">
        <v>4429</v>
      </c>
      <c r="F1497" s="20" t="n">
        <v>1212</v>
      </c>
      <c r="G1497" s="30" t="s">
        <v>9104</v>
      </c>
      <c r="H1497" s="30" t="s">
        <v>9105</v>
      </c>
      <c r="I1497" s="13" t="n">
        <v>111.7</v>
      </c>
      <c r="J1497" s="14" t="n">
        <v>98.7</v>
      </c>
      <c r="K1497" s="14" t="n">
        <v>114.1</v>
      </c>
      <c r="L1497" s="14" t="n">
        <v>103.3</v>
      </c>
      <c r="M1497" s="14" t="n">
        <v>106.5</v>
      </c>
      <c r="N1497" s="14" t="n">
        <v>104.8</v>
      </c>
      <c r="O1497" s="14" t="n">
        <v>119.8</v>
      </c>
      <c r="P1497" s="14" t="n">
        <v>124.8</v>
      </c>
      <c r="Q1497" s="14" t="n">
        <v>112.4</v>
      </c>
      <c r="R1497" s="14" t="n">
        <v>107.1</v>
      </c>
      <c r="S1497" s="14" t="n">
        <v>95.9</v>
      </c>
      <c r="T1497" s="14" t="n">
        <v>103.4</v>
      </c>
      <c r="U1497" s="15" t="n">
        <v>1302.5</v>
      </c>
    </row>
    <row r="1498" customFormat="false" ht="10.2" hidden="false" customHeight="false" outlineLevel="0" collapsed="false">
      <c r="A1498" s="19" t="n">
        <v>26135110</v>
      </c>
      <c r="B1498" s="20" t="s">
        <v>103</v>
      </c>
      <c r="C1498" s="76" t="s">
        <v>4715</v>
      </c>
      <c r="D1498" s="20" t="s">
        <v>4703</v>
      </c>
      <c r="E1498" s="20" t="s">
        <v>4429</v>
      </c>
      <c r="F1498" s="20" t="n">
        <v>1720</v>
      </c>
      <c r="G1498" s="30" t="s">
        <v>6654</v>
      </c>
      <c r="H1498" s="30" t="s">
        <v>6655</v>
      </c>
      <c r="I1498" s="13" t="n">
        <v>94.1</v>
      </c>
      <c r="J1498" s="14" t="n">
        <v>89.1</v>
      </c>
      <c r="K1498" s="14" t="n">
        <v>97.1</v>
      </c>
      <c r="L1498" s="14" t="n">
        <v>88.2</v>
      </c>
      <c r="M1498" s="14" t="n">
        <v>87.7</v>
      </c>
      <c r="N1498" s="14" t="n">
        <v>86.3</v>
      </c>
      <c r="O1498" s="14" t="n">
        <v>96.1</v>
      </c>
      <c r="P1498" s="14" t="n">
        <v>97.8</v>
      </c>
      <c r="Q1498" s="14" t="n">
        <v>90.7</v>
      </c>
      <c r="R1498" s="14" t="n">
        <v>87.8</v>
      </c>
      <c r="S1498" s="14" t="n">
        <v>82.4</v>
      </c>
      <c r="T1498" s="14" t="n">
        <v>87.1</v>
      </c>
      <c r="U1498" s="15" t="n">
        <v>1084.4</v>
      </c>
    </row>
    <row r="1499" customFormat="false" ht="10.2" hidden="false" customHeight="false" outlineLevel="0" collapsed="false">
      <c r="A1499" s="19" t="n">
        <v>54010020</v>
      </c>
      <c r="B1499" s="20" t="s">
        <v>23</v>
      </c>
      <c r="C1499" s="76" t="s">
        <v>4718</v>
      </c>
      <c r="D1499" s="20" t="s">
        <v>4719</v>
      </c>
      <c r="E1499" s="20" t="s">
        <v>4429</v>
      </c>
      <c r="F1499" s="20" t="n">
        <v>1955</v>
      </c>
      <c r="G1499" s="30" t="s">
        <v>9106</v>
      </c>
      <c r="H1499" s="30" t="s">
        <v>9107</v>
      </c>
      <c r="I1499" s="13" t="n">
        <v>92.9</v>
      </c>
      <c r="J1499" s="14" t="n">
        <v>80.7</v>
      </c>
      <c r="K1499" s="14" t="n">
        <v>92.1</v>
      </c>
      <c r="L1499" s="14" t="n">
        <v>82.8</v>
      </c>
      <c r="M1499" s="14" t="n">
        <v>83.1</v>
      </c>
      <c r="N1499" s="14" t="n">
        <v>77.2</v>
      </c>
      <c r="O1499" s="14" t="n">
        <v>85.4</v>
      </c>
      <c r="P1499" s="14" t="n">
        <v>91.1</v>
      </c>
      <c r="Q1499" s="14" t="n">
        <v>88</v>
      </c>
      <c r="R1499" s="14" t="n">
        <v>89.5</v>
      </c>
      <c r="S1499" s="14" t="n">
        <v>82.1</v>
      </c>
      <c r="T1499" s="14" t="n">
        <v>87.9</v>
      </c>
      <c r="U1499" s="15" t="n">
        <v>1032.8</v>
      </c>
    </row>
    <row r="1500" customFormat="false" ht="10.2" hidden="false" customHeight="false" outlineLevel="0" collapsed="false">
      <c r="A1500" s="19" t="n">
        <v>54015010</v>
      </c>
      <c r="B1500" s="20" t="s">
        <v>103</v>
      </c>
      <c r="C1500" s="76" t="s">
        <v>4719</v>
      </c>
      <c r="D1500" s="20" t="s">
        <v>4719</v>
      </c>
      <c r="E1500" s="20" t="s">
        <v>4429</v>
      </c>
      <c r="F1500" s="20" t="n">
        <v>1530</v>
      </c>
      <c r="G1500" s="30" t="s">
        <v>6656</v>
      </c>
      <c r="H1500" s="30" t="s">
        <v>6657</v>
      </c>
      <c r="I1500" s="13" t="n">
        <v>78.8</v>
      </c>
      <c r="J1500" s="14" t="n">
        <v>73.4</v>
      </c>
      <c r="K1500" s="14" t="n">
        <v>82.3</v>
      </c>
      <c r="L1500" s="14" t="n">
        <v>77.4</v>
      </c>
      <c r="M1500" s="14" t="n">
        <v>79.3</v>
      </c>
      <c r="N1500" s="14" t="n">
        <v>76.9</v>
      </c>
      <c r="O1500" s="14" t="n">
        <v>82.9</v>
      </c>
      <c r="P1500" s="14" t="n">
        <v>85.1</v>
      </c>
      <c r="Q1500" s="14" t="n">
        <v>78.5</v>
      </c>
      <c r="R1500" s="14" t="n">
        <v>78.4</v>
      </c>
      <c r="S1500" s="14" t="n">
        <v>73.2</v>
      </c>
      <c r="T1500" s="14" t="n">
        <v>76</v>
      </c>
      <c r="U1500" s="15" t="n">
        <v>942.2</v>
      </c>
    </row>
    <row r="1501" customFormat="false" ht="10.2" hidden="false" customHeight="false" outlineLevel="0" collapsed="false">
      <c r="A1501" s="19" t="n">
        <v>54010030</v>
      </c>
      <c r="B1501" s="20" t="s">
        <v>23</v>
      </c>
      <c r="C1501" s="76" t="s">
        <v>3422</v>
      </c>
      <c r="D1501" s="20" t="s">
        <v>4719</v>
      </c>
      <c r="E1501" s="20" t="s">
        <v>4429</v>
      </c>
      <c r="F1501" s="20" t="n">
        <v>370</v>
      </c>
      <c r="G1501" s="30" t="s">
        <v>8461</v>
      </c>
      <c r="H1501" s="30" t="s">
        <v>6429</v>
      </c>
      <c r="I1501" s="13" t="n">
        <v>122.2</v>
      </c>
      <c r="J1501" s="14" t="n">
        <v>105.4</v>
      </c>
      <c r="K1501" s="14" t="n">
        <v>115.9</v>
      </c>
      <c r="L1501" s="14" t="n">
        <v>100.9</v>
      </c>
      <c r="M1501" s="14" t="n">
        <v>99.8</v>
      </c>
      <c r="N1501" s="14" t="n">
        <v>91.4</v>
      </c>
      <c r="O1501" s="14" t="n">
        <v>101.4</v>
      </c>
      <c r="P1501" s="14" t="n">
        <v>110.4</v>
      </c>
      <c r="Q1501" s="14" t="n">
        <v>109.4</v>
      </c>
      <c r="R1501" s="14" t="n">
        <v>112.6</v>
      </c>
      <c r="S1501" s="14" t="n">
        <v>103.9</v>
      </c>
      <c r="T1501" s="14" t="n">
        <v>113.4</v>
      </c>
      <c r="U1501" s="15" t="n">
        <v>1286.7</v>
      </c>
    </row>
    <row r="1502" customFormat="false" ht="10.2" hidden="false" customHeight="false" outlineLevel="0" collapsed="false">
      <c r="A1502" s="19" t="n">
        <v>26170260</v>
      </c>
      <c r="B1502" s="20" t="s">
        <v>23</v>
      </c>
      <c r="C1502" s="76" t="s">
        <v>4725</v>
      </c>
      <c r="D1502" s="20" t="s">
        <v>4726</v>
      </c>
      <c r="E1502" s="20" t="s">
        <v>4429</v>
      </c>
      <c r="F1502" s="20" t="n">
        <v>810</v>
      </c>
      <c r="G1502" s="30" t="s">
        <v>9108</v>
      </c>
      <c r="H1502" s="30" t="s">
        <v>9109</v>
      </c>
      <c r="I1502" s="13" t="n">
        <v>118.7</v>
      </c>
      <c r="J1502" s="14" t="n">
        <v>105.2</v>
      </c>
      <c r="K1502" s="14" t="n">
        <v>121.5</v>
      </c>
      <c r="L1502" s="14" t="n">
        <v>110.3</v>
      </c>
      <c r="M1502" s="14" t="n">
        <v>114.3</v>
      </c>
      <c r="N1502" s="14" t="n">
        <v>113.2</v>
      </c>
      <c r="O1502" s="14" t="n">
        <v>130.7</v>
      </c>
      <c r="P1502" s="14" t="n">
        <v>136.2</v>
      </c>
      <c r="Q1502" s="14" t="n">
        <v>121.8</v>
      </c>
      <c r="R1502" s="14" t="n">
        <v>115.1</v>
      </c>
      <c r="S1502" s="14" t="n">
        <v>102.3</v>
      </c>
      <c r="T1502" s="14" t="n">
        <v>109.7</v>
      </c>
      <c r="U1502" s="15" t="n">
        <v>1399</v>
      </c>
    </row>
    <row r="1503" customFormat="false" ht="10.2" hidden="false" customHeight="false" outlineLevel="0" collapsed="false">
      <c r="A1503" s="19" t="n">
        <v>26130340</v>
      </c>
      <c r="B1503" s="20" t="s">
        <v>23</v>
      </c>
      <c r="C1503" s="76" t="s">
        <v>278</v>
      </c>
      <c r="D1503" s="20" t="s">
        <v>4729</v>
      </c>
      <c r="E1503" s="20" t="s">
        <v>4429</v>
      </c>
      <c r="F1503" s="20" t="n">
        <v>1405</v>
      </c>
      <c r="G1503" s="30" t="s">
        <v>9110</v>
      </c>
      <c r="H1503" s="30" t="s">
        <v>7475</v>
      </c>
      <c r="I1503" s="13" t="n">
        <v>108.3</v>
      </c>
      <c r="J1503" s="14" t="n">
        <v>95.6</v>
      </c>
      <c r="K1503" s="14" t="n">
        <v>110.7</v>
      </c>
      <c r="L1503" s="14" t="n">
        <v>100</v>
      </c>
      <c r="M1503" s="14" t="n">
        <v>102.8</v>
      </c>
      <c r="N1503" s="14" t="n">
        <v>100.6</v>
      </c>
      <c r="O1503" s="14" t="n">
        <v>114.7</v>
      </c>
      <c r="P1503" s="14" t="n">
        <v>119.4</v>
      </c>
      <c r="Q1503" s="14" t="n">
        <v>108</v>
      </c>
      <c r="R1503" s="14" t="n">
        <v>103.2</v>
      </c>
      <c r="S1503" s="14" t="n">
        <v>92.8</v>
      </c>
      <c r="T1503" s="14" t="n">
        <v>100.4</v>
      </c>
      <c r="U1503" s="15" t="n">
        <v>1256.5</v>
      </c>
    </row>
    <row r="1504" customFormat="false" ht="10.2" hidden="false" customHeight="false" outlineLevel="0" collapsed="false">
      <c r="A1504" s="19" t="n">
        <v>26130130</v>
      </c>
      <c r="B1504" s="20" t="s">
        <v>23</v>
      </c>
      <c r="C1504" s="76" t="s">
        <v>2712</v>
      </c>
      <c r="D1504" s="20" t="s">
        <v>4729</v>
      </c>
      <c r="E1504" s="20" t="s">
        <v>4429</v>
      </c>
      <c r="F1504" s="20" t="n">
        <v>1660</v>
      </c>
      <c r="G1504" s="30" t="s">
        <v>6749</v>
      </c>
      <c r="H1504" s="30" t="s">
        <v>7475</v>
      </c>
      <c r="I1504" s="13" t="n">
        <v>103.9</v>
      </c>
      <c r="J1504" s="14" t="n">
        <v>91.4</v>
      </c>
      <c r="K1504" s="14" t="n">
        <v>106</v>
      </c>
      <c r="L1504" s="14" t="n">
        <v>95.5</v>
      </c>
      <c r="M1504" s="14" t="n">
        <v>97.7</v>
      </c>
      <c r="N1504" s="14" t="n">
        <v>95.2</v>
      </c>
      <c r="O1504" s="14" t="n">
        <v>107.9</v>
      </c>
      <c r="P1504" s="14" t="n">
        <v>112.1</v>
      </c>
      <c r="Q1504" s="14" t="n">
        <v>102</v>
      </c>
      <c r="R1504" s="14" t="n">
        <v>98.3</v>
      </c>
      <c r="S1504" s="14" t="n">
        <v>88.8</v>
      </c>
      <c r="T1504" s="14" t="n">
        <v>96.3</v>
      </c>
      <c r="U1504" s="15" t="n">
        <v>1195.1</v>
      </c>
    </row>
    <row r="1505" customFormat="false" ht="10.2" hidden="false" customHeight="false" outlineLevel="0" collapsed="false">
      <c r="A1505" s="19" t="n">
        <v>26130560</v>
      </c>
      <c r="B1505" s="20" t="s">
        <v>23</v>
      </c>
      <c r="C1505" s="76" t="s">
        <v>4734</v>
      </c>
      <c r="D1505" s="20" t="s">
        <v>4729</v>
      </c>
      <c r="E1505" s="20" t="s">
        <v>4429</v>
      </c>
      <c r="F1505" s="20" t="n">
        <v>1930</v>
      </c>
      <c r="G1505" s="30" t="s">
        <v>9111</v>
      </c>
      <c r="H1505" s="30" t="s">
        <v>9112</v>
      </c>
      <c r="I1505" s="13" t="n">
        <v>99.1</v>
      </c>
      <c r="J1505" s="14" t="n">
        <v>87</v>
      </c>
      <c r="K1505" s="14" t="n">
        <v>101</v>
      </c>
      <c r="L1505" s="14" t="n">
        <v>90.8</v>
      </c>
      <c r="M1505" s="14" t="n">
        <v>92.6</v>
      </c>
      <c r="N1505" s="14" t="n">
        <v>89.6</v>
      </c>
      <c r="O1505" s="14" t="n">
        <v>100.6</v>
      </c>
      <c r="P1505" s="14" t="n">
        <v>104.3</v>
      </c>
      <c r="Q1505" s="14" t="n">
        <v>95.6</v>
      </c>
      <c r="R1505" s="14" t="n">
        <v>92.9</v>
      </c>
      <c r="S1505" s="14" t="n">
        <v>84.5</v>
      </c>
      <c r="T1505" s="14" t="n">
        <v>92.1</v>
      </c>
      <c r="U1505" s="15" t="n">
        <v>1130.1</v>
      </c>
    </row>
    <row r="1506" customFormat="false" ht="10.2" hidden="false" customHeight="false" outlineLevel="0" collapsed="false">
      <c r="A1506" s="19" t="n">
        <v>26130540</v>
      </c>
      <c r="B1506" s="20" t="s">
        <v>23</v>
      </c>
      <c r="C1506" s="76" t="s">
        <v>4737</v>
      </c>
      <c r="D1506" s="20" t="s">
        <v>4729</v>
      </c>
      <c r="E1506" s="20" t="s">
        <v>4429</v>
      </c>
      <c r="F1506" s="20" t="n">
        <v>1728</v>
      </c>
      <c r="G1506" s="30" t="s">
        <v>9113</v>
      </c>
      <c r="H1506" s="30" t="s">
        <v>9114</v>
      </c>
      <c r="I1506" s="13" t="n">
        <v>102.6</v>
      </c>
      <c r="J1506" s="14" t="n">
        <v>90.3</v>
      </c>
      <c r="K1506" s="14" t="n">
        <v>104.7</v>
      </c>
      <c r="L1506" s="14" t="n">
        <v>94.3</v>
      </c>
      <c r="M1506" s="14" t="n">
        <v>96.4</v>
      </c>
      <c r="N1506" s="14" t="n">
        <v>93.8</v>
      </c>
      <c r="O1506" s="14" t="n">
        <v>106</v>
      </c>
      <c r="P1506" s="14" t="n">
        <v>110</v>
      </c>
      <c r="Q1506" s="14" t="n">
        <v>100.5</v>
      </c>
      <c r="R1506" s="14" t="n">
        <v>96.8</v>
      </c>
      <c r="S1506" s="14" t="n">
        <v>87.6</v>
      </c>
      <c r="T1506" s="14" t="n">
        <v>95.2</v>
      </c>
      <c r="U1506" s="15" t="n">
        <v>1178.2</v>
      </c>
    </row>
    <row r="1507" customFormat="false" ht="10.2" hidden="false" customHeight="false" outlineLevel="0" collapsed="false">
      <c r="A1507" s="19" t="n">
        <v>26130170</v>
      </c>
      <c r="B1507" s="20" t="s">
        <v>23</v>
      </c>
      <c r="C1507" s="76" t="s">
        <v>4740</v>
      </c>
      <c r="D1507" s="20" t="s">
        <v>4729</v>
      </c>
      <c r="E1507" s="20" t="s">
        <v>4429</v>
      </c>
      <c r="F1507" s="20" t="n">
        <v>2140</v>
      </c>
      <c r="G1507" s="30" t="s">
        <v>9115</v>
      </c>
      <c r="H1507" s="30" t="s">
        <v>8127</v>
      </c>
      <c r="I1507" s="13" t="n">
        <v>95.5</v>
      </c>
      <c r="J1507" s="14" t="n">
        <v>83.6</v>
      </c>
      <c r="K1507" s="14" t="n">
        <v>97.3</v>
      </c>
      <c r="L1507" s="14" t="n">
        <v>87.2</v>
      </c>
      <c r="M1507" s="14" t="n">
        <v>88.6</v>
      </c>
      <c r="N1507" s="14" t="n">
        <v>85.1</v>
      </c>
      <c r="O1507" s="14" t="n">
        <v>94.9</v>
      </c>
      <c r="P1507" s="14" t="n">
        <v>98.3</v>
      </c>
      <c r="Q1507" s="14" t="n">
        <v>90.7</v>
      </c>
      <c r="R1507" s="14" t="n">
        <v>88.7</v>
      </c>
      <c r="S1507" s="14" t="n">
        <v>81.1</v>
      </c>
      <c r="T1507" s="14" t="n">
        <v>88.8</v>
      </c>
      <c r="U1507" s="15" t="n">
        <v>1079.8</v>
      </c>
    </row>
    <row r="1508" customFormat="false" ht="10.2" hidden="false" customHeight="false" outlineLevel="0" collapsed="false">
      <c r="A1508" s="19" t="n">
        <v>26135160</v>
      </c>
      <c r="B1508" s="20" t="s">
        <v>103</v>
      </c>
      <c r="C1508" s="76" t="s">
        <v>4742</v>
      </c>
      <c r="D1508" s="20" t="s">
        <v>4729</v>
      </c>
      <c r="E1508" s="20" t="s">
        <v>4429</v>
      </c>
      <c r="F1508" s="20" t="n">
        <v>2000</v>
      </c>
      <c r="G1508" s="30" t="s">
        <v>6658</v>
      </c>
      <c r="H1508" s="30" t="s">
        <v>6659</v>
      </c>
      <c r="I1508" s="13" t="n">
        <v>97.9</v>
      </c>
      <c r="J1508" s="14" t="n">
        <v>85.9</v>
      </c>
      <c r="K1508" s="14" t="n">
        <v>99.8</v>
      </c>
      <c r="L1508" s="14" t="n">
        <v>89.6</v>
      </c>
      <c r="M1508" s="14" t="n">
        <v>91.3</v>
      </c>
      <c r="N1508" s="14" t="n">
        <v>88.2</v>
      </c>
      <c r="O1508" s="14" t="n">
        <v>98.7</v>
      </c>
      <c r="P1508" s="14" t="n">
        <v>102.3</v>
      </c>
      <c r="Q1508" s="14" t="n">
        <v>94</v>
      </c>
      <c r="R1508" s="14" t="n">
        <v>91.5</v>
      </c>
      <c r="S1508" s="14" t="n">
        <v>83.3</v>
      </c>
      <c r="T1508" s="14" t="n">
        <v>91</v>
      </c>
      <c r="U1508" s="15" t="n">
        <v>1113.5</v>
      </c>
    </row>
    <row r="1509" customFormat="false" ht="10.2" hidden="false" customHeight="false" outlineLevel="0" collapsed="false">
      <c r="A1509" s="19" t="n">
        <v>26130060</v>
      </c>
      <c r="B1509" s="20" t="s">
        <v>23</v>
      </c>
      <c r="C1509" s="76" t="s">
        <v>4745</v>
      </c>
      <c r="D1509" s="20" t="s">
        <v>4729</v>
      </c>
      <c r="E1509" s="20" t="s">
        <v>4429</v>
      </c>
      <c r="F1509" s="20" t="n">
        <v>1675</v>
      </c>
      <c r="G1509" s="30" t="s">
        <v>9116</v>
      </c>
      <c r="H1509" s="30" t="s">
        <v>6393</v>
      </c>
      <c r="I1509" s="13" t="n">
        <v>103.6</v>
      </c>
      <c r="J1509" s="14" t="n">
        <v>91.2</v>
      </c>
      <c r="K1509" s="14" t="n">
        <v>105.8</v>
      </c>
      <c r="L1509" s="14" t="n">
        <v>95.3</v>
      </c>
      <c r="M1509" s="14" t="n">
        <v>97.5</v>
      </c>
      <c r="N1509" s="14" t="n">
        <v>94.9</v>
      </c>
      <c r="O1509" s="14" t="n">
        <v>107.5</v>
      </c>
      <c r="P1509" s="14" t="n">
        <v>111.6</v>
      </c>
      <c r="Q1509" s="14" t="n">
        <v>101.6</v>
      </c>
      <c r="R1509" s="14" t="n">
        <v>98</v>
      </c>
      <c r="S1509" s="14" t="n">
        <v>88.5</v>
      </c>
      <c r="T1509" s="14" t="n">
        <v>96.2</v>
      </c>
      <c r="U1509" s="15" t="n">
        <v>1191.7</v>
      </c>
    </row>
    <row r="1510" customFormat="false" ht="10.2" hidden="false" customHeight="false" outlineLevel="0" collapsed="false">
      <c r="A1510" s="19" t="n">
        <v>26130020</v>
      </c>
      <c r="B1510" s="20" t="s">
        <v>23</v>
      </c>
      <c r="C1510" s="76" t="s">
        <v>4746</v>
      </c>
      <c r="D1510" s="20" t="s">
        <v>4729</v>
      </c>
      <c r="E1510" s="20" t="s">
        <v>4429</v>
      </c>
      <c r="F1510" s="20" t="n">
        <v>1935</v>
      </c>
      <c r="G1510" s="30" t="s">
        <v>9117</v>
      </c>
      <c r="H1510" s="30" t="s">
        <v>9118</v>
      </c>
      <c r="I1510" s="13" t="n">
        <v>99</v>
      </c>
      <c r="J1510" s="14" t="n">
        <v>87</v>
      </c>
      <c r="K1510" s="14" t="n">
        <v>101</v>
      </c>
      <c r="L1510" s="14" t="n">
        <v>90.8</v>
      </c>
      <c r="M1510" s="14" t="n">
        <v>92.5</v>
      </c>
      <c r="N1510" s="14" t="n">
        <v>89.5</v>
      </c>
      <c r="O1510" s="14" t="n">
        <v>100.5</v>
      </c>
      <c r="P1510" s="14" t="n">
        <v>104.1</v>
      </c>
      <c r="Q1510" s="14" t="n">
        <v>95.5</v>
      </c>
      <c r="R1510" s="14" t="n">
        <v>92.7</v>
      </c>
      <c r="S1510" s="14" t="n">
        <v>84.3</v>
      </c>
      <c r="T1510" s="14" t="n">
        <v>92</v>
      </c>
      <c r="U1510" s="15" t="n">
        <v>1128.9</v>
      </c>
    </row>
    <row r="1511" customFormat="false" ht="10.2" hidden="false" customHeight="false" outlineLevel="0" collapsed="false">
      <c r="A1511" s="19" t="n">
        <v>26145030</v>
      </c>
      <c r="B1511" s="20" t="s">
        <v>103</v>
      </c>
      <c r="C1511" s="76" t="s">
        <v>4749</v>
      </c>
      <c r="D1511" s="20" t="s">
        <v>285</v>
      </c>
      <c r="E1511" s="20" t="s">
        <v>4429</v>
      </c>
      <c r="F1511" s="20" t="n">
        <v>1650</v>
      </c>
      <c r="G1511" s="30" t="s">
        <v>6660</v>
      </c>
      <c r="H1511" s="30" t="s">
        <v>6661</v>
      </c>
      <c r="I1511" s="13" t="n">
        <v>94.6</v>
      </c>
      <c r="J1511" s="14" t="n">
        <v>91.7</v>
      </c>
      <c r="K1511" s="14" t="n">
        <v>100</v>
      </c>
      <c r="L1511" s="14" t="n">
        <v>90.3</v>
      </c>
      <c r="M1511" s="14" t="n">
        <v>90.1</v>
      </c>
      <c r="N1511" s="14" t="n">
        <v>89.7</v>
      </c>
      <c r="O1511" s="14" t="n">
        <v>103.9</v>
      </c>
      <c r="P1511" s="14" t="n">
        <v>110</v>
      </c>
      <c r="Q1511" s="14" t="n">
        <v>99.2</v>
      </c>
      <c r="R1511" s="14" t="n">
        <v>89.3</v>
      </c>
      <c r="S1511" s="14" t="n">
        <v>81.2</v>
      </c>
      <c r="T1511" s="14" t="n">
        <v>84.8</v>
      </c>
      <c r="U1511" s="15" t="n">
        <v>1124.8</v>
      </c>
    </row>
    <row r="1512" customFormat="false" ht="10.2" hidden="false" customHeight="false" outlineLevel="0" collapsed="false">
      <c r="A1512" s="19" t="n">
        <v>17020040</v>
      </c>
      <c r="B1512" s="20" t="s">
        <v>23</v>
      </c>
      <c r="C1512" s="76" t="s">
        <v>4754</v>
      </c>
      <c r="D1512" s="20" t="s">
        <v>4755</v>
      </c>
      <c r="E1512" s="20" t="s">
        <v>4756</v>
      </c>
      <c r="F1512" s="20" t="n">
        <v>95</v>
      </c>
      <c r="G1512" s="30" t="s">
        <v>9119</v>
      </c>
      <c r="H1512" s="30" t="s">
        <v>9120</v>
      </c>
      <c r="I1512" s="13" t="n">
        <v>131.1</v>
      </c>
      <c r="J1512" s="14" t="n">
        <v>116.7</v>
      </c>
      <c r="K1512" s="14" t="n">
        <v>134.6</v>
      </c>
      <c r="L1512" s="14" t="n">
        <v>122.8</v>
      </c>
      <c r="M1512" s="14" t="n">
        <v>128</v>
      </c>
      <c r="N1512" s="14" t="n">
        <v>128.2</v>
      </c>
      <c r="O1512" s="14" t="n">
        <v>149.8</v>
      </c>
      <c r="P1512" s="14" t="n">
        <v>156.6</v>
      </c>
      <c r="Q1512" s="14" t="n">
        <v>138.4</v>
      </c>
      <c r="R1512" s="14" t="n">
        <v>129</v>
      </c>
      <c r="S1512" s="14" t="n">
        <v>113.6</v>
      </c>
      <c r="T1512" s="14" t="n">
        <v>121</v>
      </c>
      <c r="U1512" s="15" t="n">
        <v>1569.8</v>
      </c>
    </row>
    <row r="1513" customFormat="false" ht="10.2" hidden="false" customHeight="false" outlineLevel="0" collapsed="false">
      <c r="A1513" s="19" t="n">
        <v>17025020</v>
      </c>
      <c r="B1513" s="20" t="s">
        <v>52</v>
      </c>
      <c r="C1513" s="76" t="s">
        <v>4759</v>
      </c>
      <c r="D1513" s="20" t="s">
        <v>4755</v>
      </c>
      <c r="E1513" s="20" t="s">
        <v>4756</v>
      </c>
      <c r="F1513" s="20" t="n">
        <v>1</v>
      </c>
      <c r="G1513" s="30" t="s">
        <v>6662</v>
      </c>
      <c r="H1513" s="30" t="s">
        <v>6663</v>
      </c>
      <c r="I1513" s="13" t="n">
        <v>135.3</v>
      </c>
      <c r="J1513" s="14" t="n">
        <v>135.6</v>
      </c>
      <c r="K1513" s="14" t="n">
        <v>164.3</v>
      </c>
      <c r="L1513" s="14" t="n">
        <v>164.3</v>
      </c>
      <c r="M1513" s="14" t="n">
        <v>155.9</v>
      </c>
      <c r="N1513" s="14" t="n">
        <v>143.1</v>
      </c>
      <c r="O1513" s="14" t="n">
        <v>150.5</v>
      </c>
      <c r="P1513" s="14" t="n">
        <v>151.5</v>
      </c>
      <c r="Q1513" s="14" t="n">
        <v>135.2</v>
      </c>
      <c r="R1513" s="14" t="n">
        <v>125.5</v>
      </c>
      <c r="S1513" s="14" t="n">
        <v>116</v>
      </c>
      <c r="T1513" s="14" t="n">
        <v>125.1</v>
      </c>
      <c r="U1513" s="15" t="n">
        <v>1702.3</v>
      </c>
    </row>
    <row r="1514" customFormat="false" ht="10.2" hidden="false" customHeight="false" outlineLevel="0" collapsed="false">
      <c r="A1514" s="19" t="n">
        <v>17020010</v>
      </c>
      <c r="B1514" s="20" t="s">
        <v>23</v>
      </c>
      <c r="C1514" s="76" t="s">
        <v>5335</v>
      </c>
      <c r="D1514" s="20" t="s">
        <v>4755</v>
      </c>
      <c r="E1514" s="20" t="s">
        <v>4756</v>
      </c>
      <c r="F1514" s="20" t="n">
        <v>8</v>
      </c>
      <c r="G1514" s="30" t="s">
        <v>9121</v>
      </c>
      <c r="H1514" s="30" t="s">
        <v>9122</v>
      </c>
      <c r="I1514" s="13" t="n">
        <v>131.1</v>
      </c>
      <c r="J1514" s="14" t="n">
        <v>116.7</v>
      </c>
      <c r="K1514" s="14" t="n">
        <v>134.6</v>
      </c>
      <c r="L1514" s="14" t="n">
        <v>122.8</v>
      </c>
      <c r="M1514" s="14" t="n">
        <v>128</v>
      </c>
      <c r="N1514" s="14" t="n">
        <v>128.2</v>
      </c>
      <c r="O1514" s="14" t="n">
        <v>149.8</v>
      </c>
      <c r="P1514" s="14" t="n">
        <v>156.6</v>
      </c>
      <c r="Q1514" s="14" t="n">
        <v>138.4</v>
      </c>
      <c r="R1514" s="14" t="n">
        <v>129</v>
      </c>
      <c r="S1514" s="14" t="n">
        <v>113.6</v>
      </c>
      <c r="T1514" s="14" t="n">
        <v>121</v>
      </c>
      <c r="U1514" s="15" t="n">
        <v>1569.8</v>
      </c>
    </row>
    <row r="1515" customFormat="false" ht="10.2" hidden="false" customHeight="false" outlineLevel="0" collapsed="false">
      <c r="A1515" s="19" t="n">
        <v>17020020</v>
      </c>
      <c r="B1515" s="20" t="s">
        <v>23</v>
      </c>
      <c r="C1515" s="76" t="s">
        <v>4762</v>
      </c>
      <c r="D1515" s="20" t="s">
        <v>4755</v>
      </c>
      <c r="E1515" s="20" t="s">
        <v>4756</v>
      </c>
      <c r="F1515" s="20" t="n">
        <v>2</v>
      </c>
      <c r="G1515" s="30" t="s">
        <v>9123</v>
      </c>
      <c r="H1515" s="30" t="s">
        <v>9124</v>
      </c>
      <c r="I1515" s="13" t="n">
        <v>131.1</v>
      </c>
      <c r="J1515" s="14" t="n">
        <v>116.7</v>
      </c>
      <c r="K1515" s="14" t="n">
        <v>134.6</v>
      </c>
      <c r="L1515" s="14" t="n">
        <v>122.8</v>
      </c>
      <c r="M1515" s="14" t="n">
        <v>128</v>
      </c>
      <c r="N1515" s="14" t="n">
        <v>128.2</v>
      </c>
      <c r="O1515" s="14" t="n">
        <v>149.8</v>
      </c>
      <c r="P1515" s="14" t="n">
        <v>156.6</v>
      </c>
      <c r="Q1515" s="14" t="n">
        <v>138.4</v>
      </c>
      <c r="R1515" s="14" t="n">
        <v>129</v>
      </c>
      <c r="S1515" s="14" t="n">
        <v>113.6</v>
      </c>
      <c r="T1515" s="14" t="n">
        <v>121</v>
      </c>
      <c r="U1515" s="15" t="n">
        <v>1569.8</v>
      </c>
    </row>
    <row r="1516" customFormat="false" ht="10.2" hidden="false" customHeight="false" outlineLevel="0" collapsed="false">
      <c r="A1516" s="19" t="n">
        <v>17020030</v>
      </c>
      <c r="B1516" s="20" t="s">
        <v>23</v>
      </c>
      <c r="C1516" s="76" t="s">
        <v>4765</v>
      </c>
      <c r="D1516" s="20" t="s">
        <v>4755</v>
      </c>
      <c r="E1516" s="20" t="s">
        <v>4756</v>
      </c>
      <c r="F1516" s="20" t="n">
        <v>12</v>
      </c>
      <c r="G1516" s="30" t="s">
        <v>9125</v>
      </c>
      <c r="H1516" s="30" t="s">
        <v>9126</v>
      </c>
      <c r="I1516" s="13" t="n">
        <v>131.1</v>
      </c>
      <c r="J1516" s="14" t="n">
        <v>116.7</v>
      </c>
      <c r="K1516" s="14" t="n">
        <v>134.6</v>
      </c>
      <c r="L1516" s="14" t="n">
        <v>122.8</v>
      </c>
      <c r="M1516" s="14" t="n">
        <v>128</v>
      </c>
      <c r="N1516" s="14" t="n">
        <v>128.2</v>
      </c>
      <c r="O1516" s="14" t="n">
        <v>149.8</v>
      </c>
      <c r="P1516" s="14" t="n">
        <v>156.6</v>
      </c>
      <c r="Q1516" s="14" t="n">
        <v>138.4</v>
      </c>
      <c r="R1516" s="14" t="n">
        <v>129</v>
      </c>
      <c r="S1516" s="14" t="n">
        <v>113.6</v>
      </c>
      <c r="T1516" s="14" t="n">
        <v>121</v>
      </c>
      <c r="U1516" s="15" t="n">
        <v>1569.8</v>
      </c>
    </row>
    <row r="1517" customFormat="false" ht="10.2" hidden="false" customHeight="false" outlineLevel="0" collapsed="false">
      <c r="A1517" s="19" t="n">
        <v>17015010</v>
      </c>
      <c r="B1517" s="20" t="s">
        <v>4768</v>
      </c>
      <c r="C1517" s="76" t="s">
        <v>4769</v>
      </c>
      <c r="D1517" s="20" t="s">
        <v>465</v>
      </c>
      <c r="E1517" s="20" t="s">
        <v>4756</v>
      </c>
      <c r="F1517" s="20" t="n">
        <v>1</v>
      </c>
      <c r="G1517" s="30" t="s">
        <v>6664</v>
      </c>
      <c r="H1517" s="30" t="s">
        <v>6665</v>
      </c>
      <c r="I1517" s="13" t="n">
        <v>136.2</v>
      </c>
      <c r="J1517" s="14" t="n">
        <v>133.4</v>
      </c>
      <c r="K1517" s="14" t="n">
        <v>160.6</v>
      </c>
      <c r="L1517" s="14" t="n">
        <v>158.7</v>
      </c>
      <c r="M1517" s="14" t="n">
        <v>147.7</v>
      </c>
      <c r="N1517" s="14" t="n">
        <v>132.9</v>
      </c>
      <c r="O1517" s="14" t="n">
        <v>138.6</v>
      </c>
      <c r="P1517" s="14" t="n">
        <v>142.1</v>
      </c>
      <c r="Q1517" s="14" t="n">
        <v>130</v>
      </c>
      <c r="R1517" s="14" t="n">
        <v>124.4</v>
      </c>
      <c r="S1517" s="14" t="n">
        <v>117.1</v>
      </c>
      <c r="T1517" s="14" t="n">
        <v>126.9</v>
      </c>
      <c r="U1517" s="15" t="n">
        <v>1648.6</v>
      </c>
    </row>
    <row r="1518" customFormat="false" ht="10.2" hidden="false" customHeight="false" outlineLevel="0" collapsed="false">
      <c r="A1518" s="19" t="n">
        <v>17010010</v>
      </c>
      <c r="B1518" s="20" t="s">
        <v>99</v>
      </c>
      <c r="C1518" s="76" t="s">
        <v>4772</v>
      </c>
      <c r="D1518" s="20" t="s">
        <v>465</v>
      </c>
      <c r="E1518" s="20" t="s">
        <v>4756</v>
      </c>
      <c r="F1518" s="20" t="n">
        <v>80</v>
      </c>
      <c r="G1518" s="30" t="s">
        <v>9127</v>
      </c>
      <c r="H1518" s="30" t="s">
        <v>9128</v>
      </c>
      <c r="I1518" s="13" t="n">
        <v>131.1</v>
      </c>
      <c r="J1518" s="14" t="n">
        <v>116.7</v>
      </c>
      <c r="K1518" s="14" t="n">
        <v>134.6</v>
      </c>
      <c r="L1518" s="14" t="n">
        <v>122.8</v>
      </c>
      <c r="M1518" s="14" t="n">
        <v>128</v>
      </c>
      <c r="N1518" s="14" t="n">
        <v>128.2</v>
      </c>
      <c r="O1518" s="14" t="n">
        <v>149.8</v>
      </c>
      <c r="P1518" s="14" t="n">
        <v>156.6</v>
      </c>
      <c r="Q1518" s="14" t="n">
        <v>138.4</v>
      </c>
      <c r="R1518" s="14" t="n">
        <v>129</v>
      </c>
      <c r="S1518" s="14" t="n">
        <v>113.6</v>
      </c>
      <c r="T1518" s="14" t="n">
        <v>121</v>
      </c>
      <c r="U1518" s="15" t="n">
        <v>1569.8</v>
      </c>
    </row>
    <row r="1519" customFormat="false" ht="10.2" hidden="false" customHeight="false" outlineLevel="0" collapsed="false">
      <c r="A1519" s="19" t="n">
        <v>17010020</v>
      </c>
      <c r="B1519" s="20" t="s">
        <v>23</v>
      </c>
      <c r="C1519" s="76" t="s">
        <v>4775</v>
      </c>
      <c r="D1519" s="20" t="s">
        <v>465</v>
      </c>
      <c r="E1519" s="20" t="s">
        <v>4756</v>
      </c>
      <c r="F1519" s="20" t="n">
        <v>2</v>
      </c>
      <c r="G1519" s="30" t="s">
        <v>9129</v>
      </c>
      <c r="H1519" s="30" t="s">
        <v>9130</v>
      </c>
      <c r="I1519" s="13" t="n">
        <v>131.1</v>
      </c>
      <c r="J1519" s="14" t="n">
        <v>116.7</v>
      </c>
      <c r="K1519" s="14" t="n">
        <v>134.6</v>
      </c>
      <c r="L1519" s="14" t="n">
        <v>122.8</v>
      </c>
      <c r="M1519" s="14" t="n">
        <v>128</v>
      </c>
      <c r="N1519" s="14" t="n">
        <v>128.2</v>
      </c>
      <c r="O1519" s="14" t="n">
        <v>149.8</v>
      </c>
      <c r="P1519" s="14" t="n">
        <v>156.6</v>
      </c>
      <c r="Q1519" s="14" t="n">
        <v>138.4</v>
      </c>
      <c r="R1519" s="14" t="n">
        <v>129</v>
      </c>
      <c r="S1519" s="14" t="n">
        <v>113.6</v>
      </c>
      <c r="T1519" s="14" t="n">
        <v>121</v>
      </c>
      <c r="U1519" s="15" t="n">
        <v>1569.8</v>
      </c>
    </row>
    <row r="1520" customFormat="false" ht="10.2" hidden="false" customHeight="false" outlineLevel="0" collapsed="false">
      <c r="A1520" s="19" t="n">
        <v>23125060</v>
      </c>
      <c r="B1520" s="20" t="s">
        <v>103</v>
      </c>
      <c r="C1520" s="76" t="s">
        <v>3551</v>
      </c>
      <c r="D1520" s="20" t="s">
        <v>3551</v>
      </c>
      <c r="E1520" s="20" t="s">
        <v>4778</v>
      </c>
      <c r="F1520" s="20" t="n">
        <v>1690</v>
      </c>
      <c r="G1520" s="30" t="s">
        <v>6666</v>
      </c>
      <c r="H1520" s="30" t="s">
        <v>6667</v>
      </c>
      <c r="I1520" s="13" t="n">
        <v>85.3</v>
      </c>
      <c r="J1520" s="14" t="n">
        <v>79</v>
      </c>
      <c r="K1520" s="14" t="n">
        <v>85.7</v>
      </c>
      <c r="L1520" s="14" t="n">
        <v>81.6</v>
      </c>
      <c r="M1520" s="14" t="n">
        <v>83.3</v>
      </c>
      <c r="N1520" s="14" t="n">
        <v>80.2</v>
      </c>
      <c r="O1520" s="14" t="n">
        <v>89.9</v>
      </c>
      <c r="P1520" s="14" t="n">
        <v>94.4</v>
      </c>
      <c r="Q1520" s="14" t="n">
        <v>89.2</v>
      </c>
      <c r="R1520" s="14" t="n">
        <v>84.5</v>
      </c>
      <c r="S1520" s="14" t="n">
        <v>77.6</v>
      </c>
      <c r="T1520" s="14" t="n">
        <v>81.1</v>
      </c>
      <c r="U1520" s="15" t="n">
        <v>1011.8</v>
      </c>
    </row>
    <row r="1521" customFormat="false" ht="10.2" hidden="false" customHeight="false" outlineLevel="0" collapsed="false">
      <c r="A1521" s="19" t="n">
        <v>24040050</v>
      </c>
      <c r="B1521" s="20" t="s">
        <v>23</v>
      </c>
      <c r="C1521" s="76" t="s">
        <v>92</v>
      </c>
      <c r="D1521" s="20" t="s">
        <v>4781</v>
      </c>
      <c r="E1521" s="20" t="s">
        <v>4778</v>
      </c>
      <c r="F1521" s="20" t="n">
        <v>1300</v>
      </c>
      <c r="G1521" s="30" t="s">
        <v>9131</v>
      </c>
      <c r="H1521" s="30" t="s">
        <v>9132</v>
      </c>
      <c r="I1521" s="13" t="n">
        <v>110.2</v>
      </c>
      <c r="J1521" s="14" t="n">
        <v>97.3</v>
      </c>
      <c r="K1521" s="14" t="n">
        <v>112.6</v>
      </c>
      <c r="L1521" s="14" t="n">
        <v>101.8</v>
      </c>
      <c r="M1521" s="14" t="n">
        <v>104.8</v>
      </c>
      <c r="N1521" s="14" t="n">
        <v>102.9</v>
      </c>
      <c r="O1521" s="14" t="n">
        <v>117.5</v>
      </c>
      <c r="P1521" s="14" t="n">
        <v>122.2</v>
      </c>
      <c r="Q1521" s="14" t="n">
        <v>110.3</v>
      </c>
      <c r="R1521" s="14" t="n">
        <v>105.5</v>
      </c>
      <c r="S1521" s="14" t="n">
        <v>94.4</v>
      </c>
      <c r="T1521" s="14" t="n">
        <v>102</v>
      </c>
      <c r="U1521" s="15" t="n">
        <v>1281.5</v>
      </c>
    </row>
    <row r="1522" customFormat="false" ht="10.2" hidden="false" customHeight="false" outlineLevel="0" collapsed="false">
      <c r="A1522" s="19" t="n">
        <v>23155030</v>
      </c>
      <c r="B1522" s="20" t="s">
        <v>52</v>
      </c>
      <c r="C1522" s="76" t="s">
        <v>4784</v>
      </c>
      <c r="D1522" s="20" t="s">
        <v>4785</v>
      </c>
      <c r="E1522" s="20" t="s">
        <v>4778</v>
      </c>
      <c r="F1522" s="20" t="n">
        <v>126</v>
      </c>
      <c r="G1522" s="30" t="s">
        <v>6668</v>
      </c>
      <c r="H1522" s="30" t="s">
        <v>6669</v>
      </c>
      <c r="I1522" s="13" t="n">
        <v>133.3</v>
      </c>
      <c r="J1522" s="14" t="n">
        <v>124.8</v>
      </c>
      <c r="K1522" s="14" t="n">
        <v>130.4</v>
      </c>
      <c r="L1522" s="14" t="n">
        <v>120.8</v>
      </c>
      <c r="M1522" s="14" t="n">
        <v>123.7</v>
      </c>
      <c r="N1522" s="14" t="n">
        <v>122.2</v>
      </c>
      <c r="O1522" s="14" t="n">
        <v>135.6</v>
      </c>
      <c r="P1522" s="14" t="n">
        <v>137.8</v>
      </c>
      <c r="Q1522" s="14" t="n">
        <v>127.2</v>
      </c>
      <c r="R1522" s="14" t="n">
        <v>120.3</v>
      </c>
      <c r="S1522" s="14" t="n">
        <v>111.2</v>
      </c>
      <c r="T1522" s="14" t="n">
        <v>119.6</v>
      </c>
      <c r="U1522" s="15" t="n">
        <v>1506.9</v>
      </c>
    </row>
    <row r="1523" customFormat="false" ht="10.2" hidden="false" customHeight="false" outlineLevel="0" collapsed="false">
      <c r="A1523" s="19" t="n">
        <v>23155040</v>
      </c>
      <c r="B1523" s="20" t="s">
        <v>103</v>
      </c>
      <c r="C1523" s="76" t="s">
        <v>4788</v>
      </c>
      <c r="D1523" s="20" t="s">
        <v>4785</v>
      </c>
      <c r="E1523" s="20" t="s">
        <v>4778</v>
      </c>
      <c r="F1523" s="20" t="n">
        <v>162</v>
      </c>
      <c r="G1523" s="30" t="s">
        <v>9133</v>
      </c>
      <c r="H1523" s="30" t="s">
        <v>9134</v>
      </c>
      <c r="I1523" s="13" t="n">
        <v>130</v>
      </c>
      <c r="J1523" s="14" t="n">
        <v>115.6</v>
      </c>
      <c r="K1523" s="14" t="n">
        <v>133.4</v>
      </c>
      <c r="L1523" s="14" t="n">
        <v>121.7</v>
      </c>
      <c r="M1523" s="14" t="n">
        <v>126.8</v>
      </c>
      <c r="N1523" s="14" t="n">
        <v>126.9</v>
      </c>
      <c r="O1523" s="14" t="n">
        <v>148.1</v>
      </c>
      <c r="P1523" s="14" t="n">
        <v>154.8</v>
      </c>
      <c r="Q1523" s="14" t="n">
        <v>136.9</v>
      </c>
      <c r="R1523" s="14" t="n">
        <v>127.8</v>
      </c>
      <c r="S1523" s="14" t="n">
        <v>112.7</v>
      </c>
      <c r="T1523" s="14" t="n">
        <v>120.1</v>
      </c>
      <c r="U1523" s="15" t="n">
        <v>1554.8</v>
      </c>
    </row>
    <row r="1524" customFormat="false" ht="10.2" hidden="false" customHeight="false" outlineLevel="0" collapsed="false">
      <c r="A1524" s="19" t="n">
        <v>23130010</v>
      </c>
      <c r="B1524" s="20" t="s">
        <v>23</v>
      </c>
      <c r="C1524" s="76" t="s">
        <v>4791</v>
      </c>
      <c r="D1524" s="20" t="s">
        <v>4785</v>
      </c>
      <c r="E1524" s="20" t="s">
        <v>4778</v>
      </c>
      <c r="F1524" s="20" t="n">
        <v>100</v>
      </c>
      <c r="G1524" s="30" t="s">
        <v>9135</v>
      </c>
      <c r="H1524" s="30" t="s">
        <v>9136</v>
      </c>
      <c r="I1524" s="13" t="n">
        <v>131.1</v>
      </c>
      <c r="J1524" s="14" t="n">
        <v>116.7</v>
      </c>
      <c r="K1524" s="14" t="n">
        <v>134.6</v>
      </c>
      <c r="L1524" s="14" t="n">
        <v>122.8</v>
      </c>
      <c r="M1524" s="14" t="n">
        <v>128</v>
      </c>
      <c r="N1524" s="14" t="n">
        <v>128.2</v>
      </c>
      <c r="O1524" s="14" t="n">
        <v>149.8</v>
      </c>
      <c r="P1524" s="14" t="n">
        <v>156.6</v>
      </c>
      <c r="Q1524" s="14" t="n">
        <v>138.4</v>
      </c>
      <c r="R1524" s="14" t="n">
        <v>129</v>
      </c>
      <c r="S1524" s="14" t="n">
        <v>113.6</v>
      </c>
      <c r="T1524" s="14" t="n">
        <v>121</v>
      </c>
      <c r="U1524" s="15" t="n">
        <v>1569.8</v>
      </c>
    </row>
    <row r="1525" customFormat="false" ht="10.2" hidden="false" customHeight="false" outlineLevel="0" collapsed="false">
      <c r="A1525" s="19" t="n">
        <v>24060060</v>
      </c>
      <c r="B1525" s="20" t="s">
        <v>23</v>
      </c>
      <c r="C1525" s="76" t="s">
        <v>4794</v>
      </c>
      <c r="D1525" s="20" t="s">
        <v>185</v>
      </c>
      <c r="E1525" s="20" t="s">
        <v>4778</v>
      </c>
      <c r="F1525" s="20" t="n">
        <v>180</v>
      </c>
      <c r="G1525" s="30" t="s">
        <v>9137</v>
      </c>
      <c r="H1525" s="30" t="s">
        <v>9138</v>
      </c>
      <c r="I1525" s="13" t="n">
        <v>129.7</v>
      </c>
      <c r="J1525" s="14" t="n">
        <v>115.3</v>
      </c>
      <c r="K1525" s="14" t="n">
        <v>133.1</v>
      </c>
      <c r="L1525" s="14" t="n">
        <v>121.4</v>
      </c>
      <c r="M1525" s="14" t="n">
        <v>126.4</v>
      </c>
      <c r="N1525" s="14" t="n">
        <v>126.5</v>
      </c>
      <c r="O1525" s="14" t="n">
        <v>147.6</v>
      </c>
      <c r="P1525" s="14" t="n">
        <v>154.3</v>
      </c>
      <c r="Q1525" s="14" t="n">
        <v>136.6</v>
      </c>
      <c r="R1525" s="14" t="n">
        <v>127.5</v>
      </c>
      <c r="S1525" s="14" t="n">
        <v>112.4</v>
      </c>
      <c r="T1525" s="14" t="n">
        <v>119.8</v>
      </c>
      <c r="U1525" s="15" t="n">
        <v>1550.6</v>
      </c>
    </row>
    <row r="1526" customFormat="false" ht="10.2" hidden="false" customHeight="false" outlineLevel="0" collapsed="false">
      <c r="A1526" s="19" t="n">
        <v>24010640</v>
      </c>
      <c r="B1526" s="20" t="s">
        <v>23</v>
      </c>
      <c r="C1526" s="76" t="s">
        <v>893</v>
      </c>
      <c r="D1526" s="20" t="s">
        <v>893</v>
      </c>
      <c r="E1526" s="20" t="s">
        <v>4778</v>
      </c>
      <c r="F1526" s="20" t="n">
        <v>2260</v>
      </c>
      <c r="G1526" s="30" t="s">
        <v>9139</v>
      </c>
      <c r="H1526" s="30" t="s">
        <v>9140</v>
      </c>
      <c r="I1526" s="13" t="n">
        <v>93.3</v>
      </c>
      <c r="J1526" s="14" t="n">
        <v>81.7</v>
      </c>
      <c r="K1526" s="14" t="n">
        <v>94.9</v>
      </c>
      <c r="L1526" s="14" t="n">
        <v>85</v>
      </c>
      <c r="M1526" s="14" t="n">
        <v>86.1</v>
      </c>
      <c r="N1526" s="14" t="n">
        <v>82.6</v>
      </c>
      <c r="O1526" s="14" t="n">
        <v>91.6</v>
      </c>
      <c r="P1526" s="14" t="n">
        <v>94.8</v>
      </c>
      <c r="Q1526" s="14" t="n">
        <v>87.9</v>
      </c>
      <c r="R1526" s="14" t="n">
        <v>86.3</v>
      </c>
      <c r="S1526" s="14" t="n">
        <v>79.1</v>
      </c>
      <c r="T1526" s="14" t="n">
        <v>86.9</v>
      </c>
      <c r="U1526" s="15" t="n">
        <v>1050.2</v>
      </c>
    </row>
    <row r="1527" customFormat="false" ht="10.2" hidden="false" customHeight="false" outlineLevel="0" collapsed="false">
      <c r="A1527" s="19" t="n">
        <v>23190590</v>
      </c>
      <c r="B1527" s="20" t="s">
        <v>99</v>
      </c>
      <c r="C1527" s="76" t="s">
        <v>4799</v>
      </c>
      <c r="D1527" s="20" t="s">
        <v>4800</v>
      </c>
      <c r="E1527" s="20" t="s">
        <v>4778</v>
      </c>
      <c r="F1527" s="20" t="n">
        <v>925</v>
      </c>
      <c r="G1527" s="30" t="s">
        <v>9141</v>
      </c>
      <c r="H1527" s="30" t="s">
        <v>9142</v>
      </c>
      <c r="I1527" s="13" t="n">
        <v>116.7</v>
      </c>
      <c r="J1527" s="14" t="n">
        <v>103.3</v>
      </c>
      <c r="K1527" s="14" t="n">
        <v>119.5</v>
      </c>
      <c r="L1527" s="14" t="n">
        <v>108.5</v>
      </c>
      <c r="M1527" s="14" t="n">
        <v>112.1</v>
      </c>
      <c r="N1527" s="14" t="n">
        <v>110.8</v>
      </c>
      <c r="O1527" s="14" t="n">
        <v>127.6</v>
      </c>
      <c r="P1527" s="14" t="n">
        <v>133</v>
      </c>
      <c r="Q1527" s="14" t="n">
        <v>119</v>
      </c>
      <c r="R1527" s="14" t="n">
        <v>112.8</v>
      </c>
      <c r="S1527" s="14" t="n">
        <v>100.5</v>
      </c>
      <c r="T1527" s="14" t="n">
        <v>108</v>
      </c>
      <c r="U1527" s="15" t="n">
        <v>1371.8</v>
      </c>
    </row>
    <row r="1528" customFormat="false" ht="10.2" hidden="false" customHeight="false" outlineLevel="0" collapsed="false">
      <c r="A1528" s="19" t="n">
        <v>23195040</v>
      </c>
      <c r="B1528" s="20" t="s">
        <v>149</v>
      </c>
      <c r="C1528" s="76" t="s">
        <v>4803</v>
      </c>
      <c r="D1528" s="20" t="s">
        <v>4800</v>
      </c>
      <c r="E1528" s="20" t="s">
        <v>4778</v>
      </c>
      <c r="F1528" s="20" t="n">
        <v>1018</v>
      </c>
      <c r="G1528" s="30" t="s">
        <v>6670</v>
      </c>
      <c r="H1528" s="30" t="s">
        <v>6671</v>
      </c>
      <c r="I1528" s="13" t="n">
        <v>104.5</v>
      </c>
      <c r="J1528" s="14" t="n">
        <v>92.6</v>
      </c>
      <c r="K1528" s="14" t="n">
        <v>102.4</v>
      </c>
      <c r="L1528" s="14" t="n">
        <v>98.4</v>
      </c>
      <c r="M1528" s="14" t="n">
        <v>99.6</v>
      </c>
      <c r="N1528" s="14" t="n">
        <v>91.9</v>
      </c>
      <c r="O1528" s="14" t="n">
        <v>100.2</v>
      </c>
      <c r="P1528" s="14" t="n">
        <v>103.6</v>
      </c>
      <c r="Q1528" s="14" t="n">
        <v>99</v>
      </c>
      <c r="R1528" s="14" t="n">
        <v>96.6</v>
      </c>
      <c r="S1528" s="14" t="n">
        <v>91.2</v>
      </c>
      <c r="T1528" s="14" t="n">
        <v>97.2</v>
      </c>
      <c r="U1528" s="15" t="n">
        <v>1177.2</v>
      </c>
    </row>
    <row r="1529" customFormat="false" ht="10.2" hidden="false" customHeight="false" outlineLevel="0" collapsed="false">
      <c r="A1529" s="19" t="n">
        <v>24040060</v>
      </c>
      <c r="B1529" s="20" t="s">
        <v>23</v>
      </c>
      <c r="C1529" s="76" t="s">
        <v>71</v>
      </c>
      <c r="D1529" s="20" t="s">
        <v>2723</v>
      </c>
      <c r="E1529" s="20" t="s">
        <v>4778</v>
      </c>
      <c r="F1529" s="20" t="n">
        <v>630</v>
      </c>
      <c r="G1529" s="30" t="s">
        <v>9143</v>
      </c>
      <c r="H1529" s="30" t="s">
        <v>9144</v>
      </c>
      <c r="I1529" s="13" t="n">
        <v>122</v>
      </c>
      <c r="J1529" s="14" t="n">
        <v>108.1</v>
      </c>
      <c r="K1529" s="14" t="n">
        <v>124.8</v>
      </c>
      <c r="L1529" s="14" t="n">
        <v>113.6</v>
      </c>
      <c r="M1529" s="14" t="n">
        <v>117.8</v>
      </c>
      <c r="N1529" s="14" t="n">
        <v>117</v>
      </c>
      <c r="O1529" s="14" t="n">
        <v>135.5</v>
      </c>
      <c r="P1529" s="14" t="n">
        <v>141.5</v>
      </c>
      <c r="Q1529" s="14" t="n">
        <v>126</v>
      </c>
      <c r="R1529" s="14" t="n">
        <v>118.7</v>
      </c>
      <c r="S1529" s="14" t="n">
        <v>105.1</v>
      </c>
      <c r="T1529" s="14" t="n">
        <v>112.6</v>
      </c>
      <c r="U1529" s="15" t="n">
        <v>1442.7</v>
      </c>
    </row>
    <row r="1530" customFormat="false" ht="10.2" hidden="false" customHeight="false" outlineLevel="0" collapsed="false">
      <c r="A1530" s="19" t="n">
        <v>24035260</v>
      </c>
      <c r="B1530" s="20" t="s">
        <v>103</v>
      </c>
      <c r="C1530" s="76" t="s">
        <v>4808</v>
      </c>
      <c r="D1530" s="20" t="s">
        <v>4808</v>
      </c>
      <c r="E1530" s="20" t="s">
        <v>4778</v>
      </c>
      <c r="F1530" s="20" t="n">
        <v>1160</v>
      </c>
      <c r="G1530" s="30" t="s">
        <v>6672</v>
      </c>
      <c r="H1530" s="30" t="s">
        <v>6673</v>
      </c>
      <c r="I1530" s="13" t="n">
        <v>165.6</v>
      </c>
      <c r="J1530" s="14" t="n">
        <v>156.8</v>
      </c>
      <c r="K1530" s="14" t="n">
        <v>171.1</v>
      </c>
      <c r="L1530" s="14" t="n">
        <v>154.4</v>
      </c>
      <c r="M1530" s="14" t="n">
        <v>149.4</v>
      </c>
      <c r="N1530" s="14" t="n">
        <v>144.4</v>
      </c>
      <c r="O1530" s="14" t="n">
        <v>159</v>
      </c>
      <c r="P1530" s="14" t="n">
        <v>163.4</v>
      </c>
      <c r="Q1530" s="14" t="n">
        <v>150.2</v>
      </c>
      <c r="R1530" s="14" t="n">
        <v>143.6</v>
      </c>
      <c r="S1530" s="14" t="n">
        <v>137</v>
      </c>
      <c r="T1530" s="14" t="n">
        <v>151.8</v>
      </c>
      <c r="U1530" s="15" t="n">
        <v>1846.7</v>
      </c>
    </row>
    <row r="1531" customFormat="false" ht="10.2" hidden="false" customHeight="false" outlineLevel="0" collapsed="false">
      <c r="A1531" s="19" t="n">
        <v>24030730</v>
      </c>
      <c r="B1531" s="20" t="s">
        <v>23</v>
      </c>
      <c r="C1531" s="76" t="s">
        <v>3502</v>
      </c>
      <c r="D1531" s="20" t="s">
        <v>4808</v>
      </c>
      <c r="E1531" s="20" t="s">
        <v>4778</v>
      </c>
      <c r="F1531" s="20" t="n">
        <v>1100</v>
      </c>
      <c r="G1531" s="30" t="s">
        <v>9145</v>
      </c>
      <c r="H1531" s="30" t="s">
        <v>9146</v>
      </c>
      <c r="I1531" s="13" t="n">
        <v>113.6</v>
      </c>
      <c r="J1531" s="14" t="n">
        <v>100.5</v>
      </c>
      <c r="K1531" s="14" t="n">
        <v>116.3</v>
      </c>
      <c r="L1531" s="14" t="n">
        <v>105.2</v>
      </c>
      <c r="M1531" s="14" t="n">
        <v>108.7</v>
      </c>
      <c r="N1531" s="14" t="n">
        <v>107.1</v>
      </c>
      <c r="O1531" s="14" t="n">
        <v>122.8</v>
      </c>
      <c r="P1531" s="14" t="n">
        <v>128</v>
      </c>
      <c r="Q1531" s="14" t="n">
        <v>115</v>
      </c>
      <c r="R1531" s="14" t="n">
        <v>109.4</v>
      </c>
      <c r="S1531" s="14" t="n">
        <v>97.7</v>
      </c>
      <c r="T1531" s="14" t="n">
        <v>105.1</v>
      </c>
      <c r="U1531" s="15" t="n">
        <v>1329.4</v>
      </c>
    </row>
    <row r="1532" customFormat="false" ht="10.2" hidden="false" customHeight="false" outlineLevel="0" collapsed="false">
      <c r="A1532" s="19" t="n">
        <v>24030740</v>
      </c>
      <c r="B1532" s="20" t="s">
        <v>23</v>
      </c>
      <c r="C1532" s="76" t="s">
        <v>4813</v>
      </c>
      <c r="D1532" s="20" t="s">
        <v>4808</v>
      </c>
      <c r="E1532" s="20" t="s">
        <v>4778</v>
      </c>
      <c r="F1532" s="20" t="n">
        <v>1397</v>
      </c>
      <c r="G1532" s="30" t="s">
        <v>9147</v>
      </c>
      <c r="H1532" s="30" t="s">
        <v>9148</v>
      </c>
      <c r="I1532" s="13" t="n">
        <v>108.6</v>
      </c>
      <c r="J1532" s="14" t="n">
        <v>95.7</v>
      </c>
      <c r="K1532" s="14" t="n">
        <v>110.9</v>
      </c>
      <c r="L1532" s="14" t="n">
        <v>100.1</v>
      </c>
      <c r="M1532" s="14" t="n">
        <v>102.9</v>
      </c>
      <c r="N1532" s="14" t="n">
        <v>100.8</v>
      </c>
      <c r="O1532" s="14" t="n">
        <v>114.9</v>
      </c>
      <c r="P1532" s="14" t="n">
        <v>119.5</v>
      </c>
      <c r="Q1532" s="14" t="n">
        <v>108.1</v>
      </c>
      <c r="R1532" s="14" t="n">
        <v>103.5</v>
      </c>
      <c r="S1532" s="14" t="n">
        <v>92.9</v>
      </c>
      <c r="T1532" s="14" t="n">
        <v>100.5</v>
      </c>
      <c r="U1532" s="15" t="n">
        <v>1258.4</v>
      </c>
    </row>
    <row r="1533" customFormat="false" ht="10.2" hidden="false" customHeight="false" outlineLevel="0" collapsed="false">
      <c r="A1533" s="19" t="n">
        <v>24030320</v>
      </c>
      <c r="B1533" s="20" t="s">
        <v>23</v>
      </c>
      <c r="C1533" s="76" t="s">
        <v>4816</v>
      </c>
      <c r="D1533" s="20" t="s">
        <v>4816</v>
      </c>
      <c r="E1533" s="20" t="s">
        <v>4778</v>
      </c>
      <c r="F1533" s="20" t="n">
        <v>1976</v>
      </c>
      <c r="G1533" s="30" t="s">
        <v>9149</v>
      </c>
      <c r="H1533" s="30" t="s">
        <v>9150</v>
      </c>
      <c r="I1533" s="13" t="n">
        <v>98.3</v>
      </c>
      <c r="J1533" s="14" t="n">
        <v>86.2</v>
      </c>
      <c r="K1533" s="14" t="n">
        <v>100.2</v>
      </c>
      <c r="L1533" s="14" t="n">
        <v>89.9</v>
      </c>
      <c r="M1533" s="14" t="n">
        <v>91.7</v>
      </c>
      <c r="N1533" s="14" t="n">
        <v>88.8</v>
      </c>
      <c r="O1533" s="14" t="n">
        <v>99.3</v>
      </c>
      <c r="P1533" s="14" t="n">
        <v>102.9</v>
      </c>
      <c r="Q1533" s="14" t="n">
        <v>94.6</v>
      </c>
      <c r="R1533" s="14" t="n">
        <v>92.1</v>
      </c>
      <c r="S1533" s="14" t="n">
        <v>83.6</v>
      </c>
      <c r="T1533" s="14" t="n">
        <v>91.3</v>
      </c>
      <c r="U1533" s="15" t="n">
        <v>1118.9</v>
      </c>
    </row>
    <row r="1534" customFormat="false" ht="10.2" hidden="false" customHeight="false" outlineLevel="0" collapsed="false">
      <c r="A1534" s="19" t="n">
        <v>24030680</v>
      </c>
      <c r="B1534" s="20" t="s">
        <v>99</v>
      </c>
      <c r="C1534" s="76" t="s">
        <v>4819</v>
      </c>
      <c r="D1534" s="20" t="s">
        <v>4816</v>
      </c>
      <c r="E1534" s="20" t="s">
        <v>4778</v>
      </c>
      <c r="F1534" s="20" t="n">
        <v>2310</v>
      </c>
      <c r="G1534" s="30" t="s">
        <v>8935</v>
      </c>
      <c r="H1534" s="30" t="s">
        <v>9151</v>
      </c>
      <c r="I1534" s="13" t="n">
        <v>92.6</v>
      </c>
      <c r="J1534" s="14" t="n">
        <v>80.9</v>
      </c>
      <c r="K1534" s="14" t="n">
        <v>94.1</v>
      </c>
      <c r="L1534" s="14" t="n">
        <v>84.1</v>
      </c>
      <c r="M1534" s="14" t="n">
        <v>85.2</v>
      </c>
      <c r="N1534" s="14" t="n">
        <v>81.6</v>
      </c>
      <c r="O1534" s="14" t="n">
        <v>90.3</v>
      </c>
      <c r="P1534" s="14" t="n">
        <v>93.3</v>
      </c>
      <c r="Q1534" s="14" t="n">
        <v>86.8</v>
      </c>
      <c r="R1534" s="14" t="n">
        <v>85.4</v>
      </c>
      <c r="S1534" s="14" t="n">
        <v>78.5</v>
      </c>
      <c r="T1534" s="14" t="n">
        <v>86.1</v>
      </c>
      <c r="U1534" s="15" t="n">
        <v>1038.9</v>
      </c>
    </row>
    <row r="1535" customFormat="false" ht="10.2" hidden="false" customHeight="false" outlineLevel="0" collapsed="false">
      <c r="A1535" s="19" t="n">
        <v>24030300</v>
      </c>
      <c r="B1535" s="20" t="s">
        <v>23</v>
      </c>
      <c r="C1535" s="76" t="s">
        <v>4821</v>
      </c>
      <c r="D1535" s="20" t="s">
        <v>4821</v>
      </c>
      <c r="E1535" s="20" t="s">
        <v>4778</v>
      </c>
      <c r="F1535" s="20" t="n">
        <v>600</v>
      </c>
      <c r="G1535" s="30" t="s">
        <v>9152</v>
      </c>
      <c r="H1535" s="30" t="s">
        <v>9153</v>
      </c>
      <c r="I1535" s="13" t="n">
        <v>122.4</v>
      </c>
      <c r="J1535" s="14" t="n">
        <v>108.6</v>
      </c>
      <c r="K1535" s="14" t="n">
        <v>125.4</v>
      </c>
      <c r="L1535" s="14" t="n">
        <v>113.9</v>
      </c>
      <c r="M1535" s="14" t="n">
        <v>118.4</v>
      </c>
      <c r="N1535" s="14" t="n">
        <v>117.6</v>
      </c>
      <c r="O1535" s="14" t="n">
        <v>136.3</v>
      </c>
      <c r="P1535" s="14" t="n">
        <v>142.3</v>
      </c>
      <c r="Q1535" s="14" t="n">
        <v>126.7</v>
      </c>
      <c r="R1535" s="14" t="n">
        <v>119.3</v>
      </c>
      <c r="S1535" s="14" t="n">
        <v>105.6</v>
      </c>
      <c r="T1535" s="14" t="n">
        <v>113</v>
      </c>
      <c r="U1535" s="15" t="n">
        <v>1449.5</v>
      </c>
    </row>
    <row r="1536" customFormat="false" ht="10.2" hidden="false" customHeight="false" outlineLevel="0" collapsed="false">
      <c r="A1536" s="19" t="n">
        <v>24030210</v>
      </c>
      <c r="B1536" s="20" t="s">
        <v>23</v>
      </c>
      <c r="C1536" s="76" t="s">
        <v>4824</v>
      </c>
      <c r="D1536" s="20" t="s">
        <v>4824</v>
      </c>
      <c r="E1536" s="20" t="s">
        <v>4778</v>
      </c>
      <c r="F1536" s="20" t="n">
        <v>2440</v>
      </c>
      <c r="G1536" s="30" t="s">
        <v>9154</v>
      </c>
      <c r="H1536" s="30" t="s">
        <v>9155</v>
      </c>
      <c r="I1536" s="13" t="n">
        <v>90.2</v>
      </c>
      <c r="J1536" s="14" t="n">
        <v>78.8</v>
      </c>
      <c r="K1536" s="14" t="n">
        <v>91.8</v>
      </c>
      <c r="L1536" s="14" t="n">
        <v>82</v>
      </c>
      <c r="M1536" s="14" t="n">
        <v>82.8</v>
      </c>
      <c r="N1536" s="14" t="n">
        <v>78.8</v>
      </c>
      <c r="O1536" s="14" t="n">
        <v>86.8</v>
      </c>
      <c r="P1536" s="14" t="n">
        <v>89.8</v>
      </c>
      <c r="Q1536" s="14" t="n">
        <v>83.7</v>
      </c>
      <c r="R1536" s="14" t="n">
        <v>83</v>
      </c>
      <c r="S1536" s="14" t="n">
        <v>76.3</v>
      </c>
      <c r="T1536" s="14" t="n">
        <v>84.1</v>
      </c>
      <c r="U1536" s="15" t="n">
        <v>1008.1</v>
      </c>
    </row>
    <row r="1537" customFormat="false" ht="10.2" hidden="false" customHeight="false" outlineLevel="0" collapsed="false">
      <c r="A1537" s="19" t="n">
        <v>24035270</v>
      </c>
      <c r="B1537" s="20" t="s">
        <v>103</v>
      </c>
      <c r="C1537" s="76" t="s">
        <v>4827</v>
      </c>
      <c r="D1537" s="20" t="s">
        <v>4824</v>
      </c>
      <c r="E1537" s="20" t="s">
        <v>4778</v>
      </c>
      <c r="F1537" s="20" t="n">
        <v>2698</v>
      </c>
      <c r="G1537" s="30" t="s">
        <v>6674</v>
      </c>
      <c r="H1537" s="30" t="s">
        <v>6675</v>
      </c>
      <c r="I1537" s="13" t="n">
        <v>96.5</v>
      </c>
      <c r="J1537" s="14" t="n">
        <v>91</v>
      </c>
      <c r="K1537" s="14" t="n">
        <v>100.8</v>
      </c>
      <c r="L1537" s="14" t="n">
        <v>90.1</v>
      </c>
      <c r="M1537" s="14" t="n">
        <v>87.6</v>
      </c>
      <c r="N1537" s="14" t="n">
        <v>82.4</v>
      </c>
      <c r="O1537" s="14" t="n">
        <v>89.1</v>
      </c>
      <c r="P1537" s="14" t="n">
        <v>90.4</v>
      </c>
      <c r="Q1537" s="14" t="n">
        <v>86</v>
      </c>
      <c r="R1537" s="14" t="n">
        <v>84.3</v>
      </c>
      <c r="S1537" s="14" t="n">
        <v>81.2</v>
      </c>
      <c r="T1537" s="14" t="n">
        <v>88.6</v>
      </c>
      <c r="U1537" s="15" t="n">
        <v>1068</v>
      </c>
    </row>
    <row r="1538" customFormat="false" ht="10.2" hidden="false" customHeight="false" outlineLevel="0" collapsed="false">
      <c r="A1538" s="19" t="n">
        <v>24025050</v>
      </c>
      <c r="B1538" s="20" t="s">
        <v>103</v>
      </c>
      <c r="C1538" s="76" t="s">
        <v>4830</v>
      </c>
      <c r="D1538" s="20" t="s">
        <v>4830</v>
      </c>
      <c r="E1538" s="20" t="s">
        <v>4778</v>
      </c>
      <c r="F1538" s="20" t="n">
        <v>1350</v>
      </c>
      <c r="G1538" s="30" t="s">
        <v>6676</v>
      </c>
      <c r="H1538" s="30" t="s">
        <v>6677</v>
      </c>
      <c r="I1538" s="13" t="n">
        <v>124</v>
      </c>
      <c r="J1538" s="14" t="n">
        <v>116.5</v>
      </c>
      <c r="K1538" s="14" t="n">
        <v>124.4</v>
      </c>
      <c r="L1538" s="14" t="n">
        <v>112</v>
      </c>
      <c r="M1538" s="14" t="n">
        <v>110.4</v>
      </c>
      <c r="N1538" s="14" t="n">
        <v>106.1</v>
      </c>
      <c r="O1538" s="14" t="n">
        <v>114.9</v>
      </c>
      <c r="P1538" s="14" t="n">
        <v>117.5</v>
      </c>
      <c r="Q1538" s="14" t="n">
        <v>111.9</v>
      </c>
      <c r="R1538" s="14" t="n">
        <v>112.1</v>
      </c>
      <c r="S1538" s="14" t="n">
        <v>105.6</v>
      </c>
      <c r="T1538" s="14" t="n">
        <v>113.5</v>
      </c>
      <c r="U1538" s="15" t="n">
        <v>1368.9</v>
      </c>
    </row>
    <row r="1539" customFormat="false" ht="10.2" hidden="false" customHeight="false" outlineLevel="0" collapsed="false">
      <c r="A1539" s="19" t="n">
        <v>24015260</v>
      </c>
      <c r="B1539" s="20" t="s">
        <v>103</v>
      </c>
      <c r="C1539" s="76" t="s">
        <v>2513</v>
      </c>
      <c r="D1539" s="20" t="s">
        <v>2513</v>
      </c>
      <c r="E1539" s="20" t="s">
        <v>4778</v>
      </c>
      <c r="F1539" s="20" t="n">
        <v>1090</v>
      </c>
      <c r="G1539" s="30" t="s">
        <v>9156</v>
      </c>
      <c r="H1539" s="30" t="s">
        <v>9157</v>
      </c>
      <c r="I1539" s="13" t="n">
        <v>113.8</v>
      </c>
      <c r="J1539" s="14" t="n">
        <v>100.7</v>
      </c>
      <c r="K1539" s="14" t="n">
        <v>116.5</v>
      </c>
      <c r="L1539" s="14" t="n">
        <v>105.5</v>
      </c>
      <c r="M1539" s="14" t="n">
        <v>108.9</v>
      </c>
      <c r="N1539" s="14" t="n">
        <v>107.3</v>
      </c>
      <c r="O1539" s="14" t="n">
        <v>123.1</v>
      </c>
      <c r="P1539" s="14" t="n">
        <v>128.3</v>
      </c>
      <c r="Q1539" s="14" t="n">
        <v>115.2</v>
      </c>
      <c r="R1539" s="14" t="n">
        <v>109.5</v>
      </c>
      <c r="S1539" s="14" t="n">
        <v>97.8</v>
      </c>
      <c r="T1539" s="14" t="n">
        <v>105.3</v>
      </c>
      <c r="U1539" s="15" t="n">
        <v>1331.9</v>
      </c>
    </row>
    <row r="1540" customFormat="false" ht="10.2" hidden="false" customHeight="false" outlineLevel="0" collapsed="false">
      <c r="A1540" s="19" t="n">
        <v>24010740</v>
      </c>
      <c r="B1540" s="20" t="s">
        <v>23</v>
      </c>
      <c r="C1540" s="76" t="s">
        <v>4835</v>
      </c>
      <c r="D1540" s="20" t="s">
        <v>2513</v>
      </c>
      <c r="E1540" s="20" t="s">
        <v>4778</v>
      </c>
      <c r="F1540" s="20" t="n">
        <v>1200</v>
      </c>
      <c r="G1540" s="30" t="s">
        <v>6392</v>
      </c>
      <c r="H1540" s="30" t="s">
        <v>9158</v>
      </c>
      <c r="I1540" s="13" t="n">
        <v>112</v>
      </c>
      <c r="J1540" s="14" t="n">
        <v>98.9</v>
      </c>
      <c r="K1540" s="14" t="n">
        <v>114.4</v>
      </c>
      <c r="L1540" s="14" t="n">
        <v>103.6</v>
      </c>
      <c r="M1540" s="14" t="n">
        <v>106.7</v>
      </c>
      <c r="N1540" s="14" t="n">
        <v>105</v>
      </c>
      <c r="O1540" s="14" t="n">
        <v>120.1</v>
      </c>
      <c r="P1540" s="14" t="n">
        <v>125.2</v>
      </c>
      <c r="Q1540" s="14" t="n">
        <v>112.7</v>
      </c>
      <c r="R1540" s="14" t="n">
        <v>107.3</v>
      </c>
      <c r="S1540" s="14" t="n">
        <v>96.2</v>
      </c>
      <c r="T1540" s="14" t="n">
        <v>103.6</v>
      </c>
      <c r="U1540" s="15" t="n">
        <v>1305.7</v>
      </c>
    </row>
    <row r="1541" customFormat="false" ht="10.2" hidden="false" customHeight="false" outlineLevel="0" collapsed="false">
      <c r="A1541" s="19" t="n">
        <v>23125120</v>
      </c>
      <c r="B1541" s="20" t="s">
        <v>103</v>
      </c>
      <c r="C1541" s="76" t="s">
        <v>4837</v>
      </c>
      <c r="D1541" s="20" t="s">
        <v>4837</v>
      </c>
      <c r="E1541" s="20" t="s">
        <v>4778</v>
      </c>
      <c r="F1541" s="20" t="n">
        <v>300</v>
      </c>
      <c r="G1541" s="30" t="s">
        <v>6678</v>
      </c>
      <c r="H1541" s="30" t="s">
        <v>6679</v>
      </c>
      <c r="I1541" s="13" t="n">
        <v>122</v>
      </c>
      <c r="J1541" s="14" t="n">
        <v>115</v>
      </c>
      <c r="K1541" s="14" t="n">
        <v>121</v>
      </c>
      <c r="L1541" s="14" t="n">
        <v>118.7</v>
      </c>
      <c r="M1541" s="14" t="n">
        <v>123.1</v>
      </c>
      <c r="N1541" s="14" t="n">
        <v>121.8</v>
      </c>
      <c r="O1541" s="14" t="n">
        <v>133</v>
      </c>
      <c r="P1541" s="14" t="n">
        <v>134.2</v>
      </c>
      <c r="Q1541" s="14" t="n">
        <v>126.1</v>
      </c>
      <c r="R1541" s="14" t="n">
        <v>123.1</v>
      </c>
      <c r="S1541" s="14" t="n">
        <v>110.8</v>
      </c>
      <c r="T1541" s="14" t="n">
        <v>113.5</v>
      </c>
      <c r="U1541" s="15" t="n">
        <v>1462.3</v>
      </c>
    </row>
    <row r="1542" customFormat="false" ht="10.2" hidden="false" customHeight="false" outlineLevel="0" collapsed="false">
      <c r="A1542" s="19" t="n">
        <v>23110060</v>
      </c>
      <c r="B1542" s="20" t="s">
        <v>23</v>
      </c>
      <c r="C1542" s="76" t="s">
        <v>4840</v>
      </c>
      <c r="D1542" s="20" t="s">
        <v>4837</v>
      </c>
      <c r="E1542" s="20" t="s">
        <v>4778</v>
      </c>
      <c r="F1542" s="20" t="n">
        <v>100</v>
      </c>
      <c r="G1542" s="30" t="s">
        <v>6366</v>
      </c>
      <c r="H1542" s="30" t="s">
        <v>9159</v>
      </c>
      <c r="I1542" s="13" t="n">
        <v>131.1</v>
      </c>
      <c r="J1542" s="14" t="n">
        <v>116.7</v>
      </c>
      <c r="K1542" s="14" t="n">
        <v>134.6</v>
      </c>
      <c r="L1542" s="14" t="n">
        <v>122.8</v>
      </c>
      <c r="M1542" s="14" t="n">
        <v>128</v>
      </c>
      <c r="N1542" s="14" t="n">
        <v>128.2</v>
      </c>
      <c r="O1542" s="14" t="n">
        <v>149.8</v>
      </c>
      <c r="P1542" s="14" t="n">
        <v>156.6</v>
      </c>
      <c r="Q1542" s="14" t="n">
        <v>138.4</v>
      </c>
      <c r="R1542" s="14" t="n">
        <v>129</v>
      </c>
      <c r="S1542" s="14" t="n">
        <v>113.6</v>
      </c>
      <c r="T1542" s="14" t="n">
        <v>121</v>
      </c>
      <c r="U1542" s="15" t="n">
        <v>1569.8</v>
      </c>
    </row>
    <row r="1543" customFormat="false" ht="10.2" hidden="false" customHeight="false" outlineLevel="0" collapsed="false">
      <c r="A1543" s="19" t="n">
        <v>23120200</v>
      </c>
      <c r="B1543" s="20" t="s">
        <v>23</v>
      </c>
      <c r="C1543" s="76" t="s">
        <v>4842</v>
      </c>
      <c r="D1543" s="20" t="s">
        <v>4837</v>
      </c>
      <c r="E1543" s="20" t="s">
        <v>4778</v>
      </c>
      <c r="F1543" s="20" t="n">
        <v>159</v>
      </c>
      <c r="G1543" s="30" t="s">
        <v>9160</v>
      </c>
      <c r="H1543" s="30" t="s">
        <v>9161</v>
      </c>
      <c r="I1543" s="13" t="n">
        <v>130</v>
      </c>
      <c r="J1543" s="14" t="n">
        <v>115.6</v>
      </c>
      <c r="K1543" s="14" t="n">
        <v>133.4</v>
      </c>
      <c r="L1543" s="14" t="n">
        <v>121.7</v>
      </c>
      <c r="M1543" s="14" t="n">
        <v>126.8</v>
      </c>
      <c r="N1543" s="14" t="n">
        <v>127</v>
      </c>
      <c r="O1543" s="14" t="n">
        <v>148.2</v>
      </c>
      <c r="P1543" s="14" t="n">
        <v>154.9</v>
      </c>
      <c r="Q1543" s="14" t="n">
        <v>137.1</v>
      </c>
      <c r="R1543" s="14" t="n">
        <v>127.8</v>
      </c>
      <c r="S1543" s="14" t="n">
        <v>112.7</v>
      </c>
      <c r="T1543" s="14" t="n">
        <v>120.1</v>
      </c>
      <c r="U1543" s="15" t="n">
        <v>1555.3</v>
      </c>
    </row>
    <row r="1544" customFormat="false" ht="10.2" hidden="false" customHeight="false" outlineLevel="0" collapsed="false">
      <c r="A1544" s="19" t="n">
        <v>23120010</v>
      </c>
      <c r="B1544" s="20" t="s">
        <v>23</v>
      </c>
      <c r="C1544" s="76" t="s">
        <v>4845</v>
      </c>
      <c r="D1544" s="20" t="s">
        <v>4837</v>
      </c>
      <c r="E1544" s="20" t="s">
        <v>4778</v>
      </c>
      <c r="F1544" s="20" t="n">
        <v>305</v>
      </c>
      <c r="G1544" s="30" t="s">
        <v>9162</v>
      </c>
      <c r="H1544" s="30" t="s">
        <v>9163</v>
      </c>
      <c r="I1544" s="13" t="n">
        <v>127.6</v>
      </c>
      <c r="J1544" s="14" t="n">
        <v>113.4</v>
      </c>
      <c r="K1544" s="14" t="n">
        <v>130.9</v>
      </c>
      <c r="L1544" s="14" t="n">
        <v>119.3</v>
      </c>
      <c r="M1544" s="14" t="n">
        <v>124.2</v>
      </c>
      <c r="N1544" s="14" t="n">
        <v>124</v>
      </c>
      <c r="O1544" s="14" t="n">
        <v>144.3</v>
      </c>
      <c r="P1544" s="14" t="n">
        <v>151</v>
      </c>
      <c r="Q1544" s="14" t="n">
        <v>133.8</v>
      </c>
      <c r="R1544" s="14" t="n">
        <v>125.1</v>
      </c>
      <c r="S1544" s="14" t="n">
        <v>110.3</v>
      </c>
      <c r="T1544" s="14" t="n">
        <v>117.9</v>
      </c>
      <c r="U1544" s="15" t="n">
        <v>1521.8</v>
      </c>
    </row>
    <row r="1545" customFormat="false" ht="10.2" hidden="false" customHeight="false" outlineLevel="0" collapsed="false">
      <c r="A1545" s="19" t="n">
        <v>24010230</v>
      </c>
      <c r="B1545" s="20" t="s">
        <v>23</v>
      </c>
      <c r="C1545" s="76" t="s">
        <v>4851</v>
      </c>
      <c r="D1545" s="20" t="s">
        <v>4851</v>
      </c>
      <c r="E1545" s="20" t="s">
        <v>4778</v>
      </c>
      <c r="F1545" s="20" t="n">
        <v>1523</v>
      </c>
      <c r="G1545" s="30" t="s">
        <v>9164</v>
      </c>
      <c r="H1545" s="30" t="s">
        <v>9165</v>
      </c>
      <c r="I1545" s="13" t="n">
        <v>106.4</v>
      </c>
      <c r="J1545" s="14" t="n">
        <v>93.7</v>
      </c>
      <c r="K1545" s="14" t="n">
        <v>108.6</v>
      </c>
      <c r="L1545" s="14" t="n">
        <v>98</v>
      </c>
      <c r="M1545" s="14" t="n">
        <v>100.5</v>
      </c>
      <c r="N1545" s="14" t="n">
        <v>98</v>
      </c>
      <c r="O1545" s="14" t="n">
        <v>111.6</v>
      </c>
      <c r="P1545" s="14" t="n">
        <v>116.1</v>
      </c>
      <c r="Q1545" s="14" t="n">
        <v>105.2</v>
      </c>
      <c r="R1545" s="14" t="n">
        <v>101</v>
      </c>
      <c r="S1545" s="14" t="n">
        <v>91</v>
      </c>
      <c r="T1545" s="14" t="n">
        <v>98.6</v>
      </c>
      <c r="U1545" s="15" t="n">
        <v>1228.7</v>
      </c>
    </row>
    <row r="1546" customFormat="false" ht="10.2" hidden="false" customHeight="false" outlineLevel="0" collapsed="false">
      <c r="A1546" s="19" t="n">
        <v>24020120</v>
      </c>
      <c r="B1546" s="20" t="s">
        <v>23</v>
      </c>
      <c r="C1546" s="76" t="s">
        <v>4854</v>
      </c>
      <c r="D1546" s="20" t="s">
        <v>4854</v>
      </c>
      <c r="E1546" s="20" t="s">
        <v>4778</v>
      </c>
      <c r="F1546" s="20" t="n">
        <v>1520</v>
      </c>
      <c r="G1546" s="30" t="s">
        <v>9166</v>
      </c>
      <c r="H1546" s="30" t="s">
        <v>9167</v>
      </c>
      <c r="I1546" s="13" t="n">
        <v>106.4</v>
      </c>
      <c r="J1546" s="14" t="n">
        <v>93.7</v>
      </c>
      <c r="K1546" s="14" t="n">
        <v>108.7</v>
      </c>
      <c r="L1546" s="14" t="n">
        <v>98</v>
      </c>
      <c r="M1546" s="14" t="n">
        <v>100.6</v>
      </c>
      <c r="N1546" s="14" t="n">
        <v>98.3</v>
      </c>
      <c r="O1546" s="14" t="n">
        <v>111.6</v>
      </c>
      <c r="P1546" s="14" t="n">
        <v>116.1</v>
      </c>
      <c r="Q1546" s="14" t="n">
        <v>105.3</v>
      </c>
      <c r="R1546" s="14" t="n">
        <v>101.1</v>
      </c>
      <c r="S1546" s="14" t="n">
        <v>91</v>
      </c>
      <c r="T1546" s="14" t="n">
        <v>98.6</v>
      </c>
      <c r="U1546" s="15" t="n">
        <v>1229.4</v>
      </c>
    </row>
    <row r="1547" customFormat="false" ht="10.2" hidden="false" customHeight="false" outlineLevel="0" collapsed="false">
      <c r="A1547" s="19" t="n">
        <v>24020220</v>
      </c>
      <c r="B1547" s="20" t="s">
        <v>23</v>
      </c>
      <c r="C1547" s="76" t="s">
        <v>4857</v>
      </c>
      <c r="D1547" s="20" t="s">
        <v>4854</v>
      </c>
      <c r="E1547" s="20" t="s">
        <v>4778</v>
      </c>
      <c r="F1547" s="20" t="n">
        <v>2625</v>
      </c>
      <c r="G1547" s="30" t="s">
        <v>9168</v>
      </c>
      <c r="H1547" s="30" t="s">
        <v>9169</v>
      </c>
      <c r="I1547" s="13" t="n">
        <v>87.1</v>
      </c>
      <c r="J1547" s="14" t="n">
        <v>75.9</v>
      </c>
      <c r="K1547" s="14" t="n">
        <v>88.5</v>
      </c>
      <c r="L1547" s="14" t="n">
        <v>78.7</v>
      </c>
      <c r="M1547" s="14" t="n">
        <v>79.1</v>
      </c>
      <c r="N1547" s="14" t="n">
        <v>75</v>
      </c>
      <c r="O1547" s="14" t="n">
        <v>81.9</v>
      </c>
      <c r="P1547" s="14" t="n">
        <v>84.6</v>
      </c>
      <c r="Q1547" s="14" t="n">
        <v>79.5</v>
      </c>
      <c r="R1547" s="14" t="n">
        <v>79.4</v>
      </c>
      <c r="S1547" s="14" t="n">
        <v>73.5</v>
      </c>
      <c r="T1547" s="14" t="n">
        <v>81.2</v>
      </c>
      <c r="U1547" s="15" t="n">
        <v>964.4</v>
      </c>
    </row>
    <row r="1548" customFormat="false" ht="10.2" hidden="false" customHeight="false" outlineLevel="0" collapsed="false">
      <c r="A1548" s="19" t="n">
        <v>24020230</v>
      </c>
      <c r="B1548" s="20" t="s">
        <v>23</v>
      </c>
      <c r="C1548" s="76" t="s">
        <v>4762</v>
      </c>
      <c r="D1548" s="20" t="s">
        <v>4854</v>
      </c>
      <c r="E1548" s="20" t="s">
        <v>4778</v>
      </c>
      <c r="F1548" s="20" t="n">
        <v>2000</v>
      </c>
      <c r="G1548" s="30" t="s">
        <v>6211</v>
      </c>
      <c r="H1548" s="30" t="s">
        <v>9170</v>
      </c>
      <c r="I1548" s="13" t="n">
        <v>97.9</v>
      </c>
      <c r="J1548" s="14" t="n">
        <v>85.9</v>
      </c>
      <c r="K1548" s="14" t="n">
        <v>99.8</v>
      </c>
      <c r="L1548" s="14" t="n">
        <v>89.6</v>
      </c>
      <c r="M1548" s="14" t="n">
        <v>91.3</v>
      </c>
      <c r="N1548" s="14" t="n">
        <v>88.2</v>
      </c>
      <c r="O1548" s="14" t="n">
        <v>98.7</v>
      </c>
      <c r="P1548" s="14" t="n">
        <v>102.3</v>
      </c>
      <c r="Q1548" s="14" t="n">
        <v>94</v>
      </c>
      <c r="R1548" s="14" t="n">
        <v>91.5</v>
      </c>
      <c r="S1548" s="14" t="n">
        <v>83.3</v>
      </c>
      <c r="T1548" s="14" t="n">
        <v>91</v>
      </c>
      <c r="U1548" s="15" t="n">
        <v>1113.5</v>
      </c>
    </row>
    <row r="1549" customFormat="false" ht="10.2" hidden="false" customHeight="false" outlineLevel="0" collapsed="false">
      <c r="A1549" s="19" t="n">
        <v>24020130</v>
      </c>
      <c r="B1549" s="20" t="s">
        <v>23</v>
      </c>
      <c r="C1549" s="76" t="s">
        <v>4861</v>
      </c>
      <c r="D1549" s="20" t="s">
        <v>4862</v>
      </c>
      <c r="E1549" s="20" t="s">
        <v>4778</v>
      </c>
      <c r="F1549" s="20" t="n">
        <v>1626</v>
      </c>
      <c r="G1549" s="30" t="s">
        <v>9171</v>
      </c>
      <c r="H1549" s="30" t="s">
        <v>9172</v>
      </c>
      <c r="I1549" s="13" t="n">
        <v>104.5</v>
      </c>
      <c r="J1549" s="14" t="n">
        <v>92</v>
      </c>
      <c r="K1549" s="14" t="n">
        <v>106.6</v>
      </c>
      <c r="L1549" s="14" t="n">
        <v>96.1</v>
      </c>
      <c r="M1549" s="14" t="n">
        <v>98.4</v>
      </c>
      <c r="N1549" s="14" t="n">
        <v>95.9</v>
      </c>
      <c r="O1549" s="14" t="n">
        <v>108.7</v>
      </c>
      <c r="P1549" s="14" t="n">
        <v>113</v>
      </c>
      <c r="Q1549" s="14" t="n">
        <v>102.8</v>
      </c>
      <c r="R1549" s="14" t="n">
        <v>98.9</v>
      </c>
      <c r="S1549" s="14" t="n">
        <v>89.2</v>
      </c>
      <c r="T1549" s="14" t="n">
        <v>96.8</v>
      </c>
      <c r="U1549" s="15" t="n">
        <v>1202.9</v>
      </c>
    </row>
    <row r="1550" customFormat="false" ht="10.2" hidden="false" customHeight="false" outlineLevel="0" collapsed="false">
      <c r="A1550" s="19" t="n">
        <v>23145020</v>
      </c>
      <c r="B1550" s="20" t="s">
        <v>103</v>
      </c>
      <c r="C1550" s="76" t="s">
        <v>3397</v>
      </c>
      <c r="D1550" s="20" t="s">
        <v>4865</v>
      </c>
      <c r="E1550" s="20" t="s">
        <v>4778</v>
      </c>
      <c r="F1550" s="20" t="n">
        <v>815</v>
      </c>
      <c r="G1550" s="30" t="s">
        <v>9173</v>
      </c>
      <c r="H1550" s="30" t="s">
        <v>9174</v>
      </c>
      <c r="I1550" s="13" t="n">
        <v>118.6</v>
      </c>
      <c r="J1550" s="14" t="n">
        <v>105</v>
      </c>
      <c r="K1550" s="14" t="n">
        <v>121.4</v>
      </c>
      <c r="L1550" s="14" t="n">
        <v>110.3</v>
      </c>
      <c r="M1550" s="14" t="n">
        <v>114.2</v>
      </c>
      <c r="N1550" s="14" t="n">
        <v>113.2</v>
      </c>
      <c r="O1550" s="14" t="n">
        <v>130.6</v>
      </c>
      <c r="P1550" s="14" t="n">
        <v>136.2</v>
      </c>
      <c r="Q1550" s="14" t="n">
        <v>121.7</v>
      </c>
      <c r="R1550" s="14" t="n">
        <v>115.1</v>
      </c>
      <c r="S1550" s="14" t="n">
        <v>102.2</v>
      </c>
      <c r="T1550" s="14" t="n">
        <v>109.7</v>
      </c>
      <c r="U1550" s="15" t="n">
        <v>1398.2</v>
      </c>
    </row>
    <row r="1551" customFormat="false" ht="10.2" hidden="false" customHeight="false" outlineLevel="0" collapsed="false">
      <c r="A1551" s="19" t="n">
        <v>23140070</v>
      </c>
      <c r="B1551" s="20" t="s">
        <v>23</v>
      </c>
      <c r="C1551" s="76" t="s">
        <v>4868</v>
      </c>
      <c r="D1551" s="20" t="s">
        <v>4865</v>
      </c>
      <c r="E1551" s="20" t="s">
        <v>4778</v>
      </c>
      <c r="F1551" s="20" t="n">
        <v>300</v>
      </c>
      <c r="G1551" s="30" t="s">
        <v>9175</v>
      </c>
      <c r="H1551" s="30" t="s">
        <v>9176</v>
      </c>
      <c r="I1551" s="13" t="n">
        <v>127.6</v>
      </c>
      <c r="J1551" s="14" t="n">
        <v>113.4</v>
      </c>
      <c r="K1551" s="14" t="n">
        <v>130.9</v>
      </c>
      <c r="L1551" s="14" t="n">
        <v>119.3</v>
      </c>
      <c r="M1551" s="14" t="n">
        <v>124.2</v>
      </c>
      <c r="N1551" s="14" t="n">
        <v>124</v>
      </c>
      <c r="O1551" s="14" t="n">
        <v>144.3</v>
      </c>
      <c r="P1551" s="14" t="n">
        <v>151</v>
      </c>
      <c r="Q1551" s="14" t="n">
        <v>133.8</v>
      </c>
      <c r="R1551" s="14" t="n">
        <v>125.1</v>
      </c>
      <c r="S1551" s="14" t="n">
        <v>110.3</v>
      </c>
      <c r="T1551" s="14" t="n">
        <v>117.9</v>
      </c>
      <c r="U1551" s="15" t="n">
        <v>1521.8</v>
      </c>
    </row>
    <row r="1552" customFormat="false" ht="10.2" hidden="false" customHeight="false" outlineLevel="0" collapsed="false">
      <c r="A1552" s="19" t="n">
        <v>24011070</v>
      </c>
      <c r="B1552" s="20" t="s">
        <v>23</v>
      </c>
      <c r="C1552" s="76" t="s">
        <v>4871</v>
      </c>
      <c r="D1552" s="20" t="s">
        <v>4872</v>
      </c>
      <c r="E1552" s="20" t="s">
        <v>4778</v>
      </c>
      <c r="F1552" s="20" t="n">
        <v>1800</v>
      </c>
      <c r="G1552" s="30" t="s">
        <v>9177</v>
      </c>
      <c r="H1552" s="30" t="s">
        <v>9178</v>
      </c>
      <c r="I1552" s="32" t="n">
        <v>101.4</v>
      </c>
      <c r="J1552" s="33" t="n">
        <v>89.2</v>
      </c>
      <c r="K1552" s="33" t="n">
        <v>103.5</v>
      </c>
      <c r="L1552" s="33" t="n">
        <v>93.1</v>
      </c>
      <c r="M1552" s="33" t="n">
        <v>95.1</v>
      </c>
      <c r="N1552" s="33" t="n">
        <v>92.4</v>
      </c>
      <c r="O1552" s="33" t="n">
        <v>104.1</v>
      </c>
      <c r="P1552" s="33" t="n">
        <v>107.9</v>
      </c>
      <c r="Q1552" s="33" t="n">
        <v>98.7</v>
      </c>
      <c r="R1552" s="33" t="n">
        <v>95.6</v>
      </c>
      <c r="S1552" s="33" t="n">
        <v>86.4</v>
      </c>
      <c r="T1552" s="33" t="n">
        <v>94.1</v>
      </c>
      <c r="U1552" s="15" t="n">
        <v>1161.5</v>
      </c>
    </row>
    <row r="1553" customFormat="false" ht="10.2" hidden="false" customHeight="false" outlineLevel="0" collapsed="false">
      <c r="A1553" s="19" t="n">
        <v>23190140</v>
      </c>
      <c r="B1553" s="20" t="s">
        <v>23</v>
      </c>
      <c r="C1553" s="76" t="s">
        <v>4875</v>
      </c>
      <c r="D1553" s="20" t="s">
        <v>4876</v>
      </c>
      <c r="E1553" s="20" t="s">
        <v>4778</v>
      </c>
      <c r="F1553" s="20" t="n">
        <v>500</v>
      </c>
      <c r="G1553" s="30" t="s">
        <v>9179</v>
      </c>
      <c r="H1553" s="30" t="s">
        <v>9180</v>
      </c>
      <c r="I1553" s="13" t="n">
        <v>124.2</v>
      </c>
      <c r="J1553" s="14" t="n">
        <v>110.3</v>
      </c>
      <c r="K1553" s="14" t="n">
        <v>127.2</v>
      </c>
      <c r="L1553" s="14" t="n">
        <v>115.7</v>
      </c>
      <c r="M1553" s="14" t="n">
        <v>120.3</v>
      </c>
      <c r="N1553" s="14" t="n">
        <v>119.8</v>
      </c>
      <c r="O1553" s="14" t="n">
        <v>138.9</v>
      </c>
      <c r="P1553" s="14" t="n">
        <v>145.2</v>
      </c>
      <c r="Q1553" s="14" t="n">
        <v>129.1</v>
      </c>
      <c r="R1553" s="14" t="n">
        <v>121.2</v>
      </c>
      <c r="S1553" s="14" t="n">
        <v>107.2</v>
      </c>
      <c r="T1553" s="14" t="n">
        <v>114.6</v>
      </c>
      <c r="U1553" s="15" t="n">
        <v>1473.7</v>
      </c>
    </row>
    <row r="1554" customFormat="false" ht="10.2" hidden="false" customHeight="false" outlineLevel="0" collapsed="false">
      <c r="A1554" s="19" t="n">
        <v>24020040</v>
      </c>
      <c r="B1554" s="20" t="s">
        <v>99</v>
      </c>
      <c r="C1554" s="76" t="s">
        <v>4879</v>
      </c>
      <c r="D1554" s="20" t="s">
        <v>4879</v>
      </c>
      <c r="E1554" s="20" t="s">
        <v>4778</v>
      </c>
      <c r="F1554" s="20" t="n">
        <v>1814</v>
      </c>
      <c r="G1554" s="30" t="s">
        <v>9181</v>
      </c>
      <c r="H1554" s="30" t="s">
        <v>9182</v>
      </c>
      <c r="I1554" s="13" t="n">
        <v>101.2</v>
      </c>
      <c r="J1554" s="14" t="n">
        <v>88.9</v>
      </c>
      <c r="K1554" s="14" t="n">
        <v>103.2</v>
      </c>
      <c r="L1554" s="14" t="n">
        <v>92.8</v>
      </c>
      <c r="M1554" s="14" t="n">
        <v>94.8</v>
      </c>
      <c r="N1554" s="14" t="n">
        <v>92.1</v>
      </c>
      <c r="O1554" s="14" t="n">
        <v>103.7</v>
      </c>
      <c r="P1554" s="14" t="n">
        <v>107.6</v>
      </c>
      <c r="Q1554" s="14" t="n">
        <v>98.4</v>
      </c>
      <c r="R1554" s="14" t="n">
        <v>95.3</v>
      </c>
      <c r="S1554" s="14" t="n">
        <v>86.3</v>
      </c>
      <c r="T1554" s="14" t="n">
        <v>93.9</v>
      </c>
      <c r="U1554" s="15" t="n">
        <v>1158.2</v>
      </c>
    </row>
    <row r="1555" customFormat="false" ht="10.2" hidden="false" customHeight="false" outlineLevel="0" collapsed="false">
      <c r="A1555" s="19" t="n">
        <v>23190400</v>
      </c>
      <c r="B1555" s="20" t="s">
        <v>23</v>
      </c>
      <c r="C1555" s="76" t="s">
        <v>4882</v>
      </c>
      <c r="D1555" s="20" t="s">
        <v>4883</v>
      </c>
      <c r="E1555" s="20" t="s">
        <v>4778</v>
      </c>
      <c r="F1555" s="20" t="n">
        <v>1779</v>
      </c>
      <c r="G1555" s="30" t="s">
        <v>9183</v>
      </c>
      <c r="H1555" s="30" t="s">
        <v>9184</v>
      </c>
      <c r="I1555" s="13" t="n">
        <v>101.7</v>
      </c>
      <c r="J1555" s="14" t="n">
        <v>89.5</v>
      </c>
      <c r="K1555" s="14" t="n">
        <v>103.8</v>
      </c>
      <c r="L1555" s="14" t="n">
        <v>93.4</v>
      </c>
      <c r="M1555" s="14" t="n">
        <v>95.4</v>
      </c>
      <c r="N1555" s="14" t="n">
        <v>92.8</v>
      </c>
      <c r="O1555" s="14" t="n">
        <v>104.6</v>
      </c>
      <c r="P1555" s="14" t="n">
        <v>108.5</v>
      </c>
      <c r="Q1555" s="14" t="n">
        <v>99.3</v>
      </c>
      <c r="R1555" s="14" t="n">
        <v>95.9</v>
      </c>
      <c r="S1555" s="14" t="n">
        <v>86.7</v>
      </c>
      <c r="T1555" s="14" t="n">
        <v>94.4</v>
      </c>
      <c r="U1555" s="15" t="n">
        <v>1166</v>
      </c>
    </row>
    <row r="1556" customFormat="false" ht="10.2" hidden="false" customHeight="false" outlineLevel="0" collapsed="false">
      <c r="A1556" s="19" t="n">
        <v>24010860</v>
      </c>
      <c r="B1556" s="20" t="s">
        <v>23</v>
      </c>
      <c r="C1556" s="76" t="s">
        <v>4886</v>
      </c>
      <c r="D1556" s="20" t="s">
        <v>4887</v>
      </c>
      <c r="E1556" s="20" t="s">
        <v>4778</v>
      </c>
      <c r="F1556" s="20" t="n">
        <v>2300</v>
      </c>
      <c r="G1556" s="30" t="s">
        <v>7851</v>
      </c>
      <c r="H1556" s="30" t="s">
        <v>7478</v>
      </c>
      <c r="I1556" s="13" t="n">
        <v>92.7</v>
      </c>
      <c r="J1556" s="14" t="n">
        <v>81.1</v>
      </c>
      <c r="K1556" s="14" t="n">
        <v>94.3</v>
      </c>
      <c r="L1556" s="14" t="n">
        <v>84.4</v>
      </c>
      <c r="M1556" s="14" t="n">
        <v>85.4</v>
      </c>
      <c r="N1556" s="14" t="n">
        <v>81.8</v>
      </c>
      <c r="O1556" s="14" t="n">
        <v>90.6</v>
      </c>
      <c r="P1556" s="14" t="n">
        <v>93.6</v>
      </c>
      <c r="Q1556" s="14" t="n">
        <v>87</v>
      </c>
      <c r="R1556" s="14" t="n">
        <v>85.7</v>
      </c>
      <c r="S1556" s="14" t="n">
        <v>78.5</v>
      </c>
      <c r="T1556" s="14" t="n">
        <v>86.3</v>
      </c>
      <c r="U1556" s="15" t="n">
        <v>1041.4</v>
      </c>
    </row>
    <row r="1557" customFormat="false" ht="10.2" hidden="false" customHeight="false" outlineLevel="0" collapsed="false">
      <c r="A1557" s="19" t="n">
        <v>24015280</v>
      </c>
      <c r="B1557" s="20" t="s">
        <v>103</v>
      </c>
      <c r="C1557" s="76" t="s">
        <v>4887</v>
      </c>
      <c r="D1557" s="20" t="s">
        <v>4887</v>
      </c>
      <c r="E1557" s="20" t="s">
        <v>4778</v>
      </c>
      <c r="F1557" s="20" t="n">
        <v>1900</v>
      </c>
      <c r="G1557" s="30" t="s">
        <v>9185</v>
      </c>
      <c r="H1557" s="30" t="s">
        <v>9186</v>
      </c>
      <c r="I1557" s="13" t="n">
        <v>99.6</v>
      </c>
      <c r="J1557" s="14" t="n">
        <v>87.5</v>
      </c>
      <c r="K1557" s="14" t="n">
        <v>101.6</v>
      </c>
      <c r="L1557" s="14" t="n">
        <v>91.4</v>
      </c>
      <c r="M1557" s="14" t="n">
        <v>93.2</v>
      </c>
      <c r="N1557" s="14" t="n">
        <v>90.3</v>
      </c>
      <c r="O1557" s="14" t="n">
        <v>101.4</v>
      </c>
      <c r="P1557" s="14" t="n">
        <v>105.2</v>
      </c>
      <c r="Q1557" s="14" t="n">
        <v>96.4</v>
      </c>
      <c r="R1557" s="14" t="n">
        <v>93.5</v>
      </c>
      <c r="S1557" s="14" t="n">
        <v>84.9</v>
      </c>
      <c r="T1557" s="14" t="n">
        <v>92.6</v>
      </c>
      <c r="U1557" s="15" t="n">
        <v>1137.6</v>
      </c>
    </row>
    <row r="1558" customFormat="false" ht="10.2" hidden="false" customHeight="false" outlineLevel="0" collapsed="false">
      <c r="A1558" s="19" t="n">
        <v>24010850</v>
      </c>
      <c r="B1558" s="20" t="s">
        <v>23</v>
      </c>
      <c r="C1558" s="76" t="s">
        <v>2922</v>
      </c>
      <c r="D1558" s="20" t="s">
        <v>4887</v>
      </c>
      <c r="E1558" s="20" t="s">
        <v>4778</v>
      </c>
      <c r="F1558" s="20" t="n">
        <v>2110</v>
      </c>
      <c r="G1558" s="30" t="s">
        <v>9187</v>
      </c>
      <c r="H1558" s="30" t="s">
        <v>9188</v>
      </c>
      <c r="I1558" s="13" t="n">
        <v>96</v>
      </c>
      <c r="J1558" s="14" t="n">
        <v>84.2</v>
      </c>
      <c r="K1558" s="14" t="n">
        <v>97.7</v>
      </c>
      <c r="L1558" s="14" t="n">
        <v>87.7</v>
      </c>
      <c r="M1558" s="14" t="n">
        <v>89.1</v>
      </c>
      <c r="N1558" s="14" t="n">
        <v>86</v>
      </c>
      <c r="O1558" s="14" t="n">
        <v>95.7</v>
      </c>
      <c r="P1558" s="14" t="n">
        <v>99.1</v>
      </c>
      <c r="Q1558" s="14" t="n">
        <v>91.5</v>
      </c>
      <c r="R1558" s="14" t="n">
        <v>89.4</v>
      </c>
      <c r="S1558" s="14" t="n">
        <v>81.6</v>
      </c>
      <c r="T1558" s="14" t="n">
        <v>89.3</v>
      </c>
      <c r="U1558" s="15" t="n">
        <v>1087.3</v>
      </c>
    </row>
    <row r="1559" customFormat="false" ht="10.2" hidden="false" customHeight="false" outlineLevel="0" collapsed="false">
      <c r="A1559" s="19" t="n">
        <v>23195110</v>
      </c>
      <c r="B1559" s="20" t="s">
        <v>103</v>
      </c>
      <c r="C1559" s="76" t="s">
        <v>4892</v>
      </c>
      <c r="D1559" s="20" t="s">
        <v>4893</v>
      </c>
      <c r="E1559" s="20" t="s">
        <v>4778</v>
      </c>
      <c r="F1559" s="20" t="n">
        <v>777</v>
      </c>
      <c r="G1559" s="30" t="s">
        <v>9189</v>
      </c>
      <c r="H1559" s="30" t="s">
        <v>9190</v>
      </c>
      <c r="I1559" s="13" t="n">
        <v>119.2</v>
      </c>
      <c r="J1559" s="14" t="n">
        <v>105.6</v>
      </c>
      <c r="K1559" s="14" t="n">
        <v>122</v>
      </c>
      <c r="L1559" s="14" t="n">
        <v>110.9</v>
      </c>
      <c r="M1559" s="14" t="n">
        <v>114.9</v>
      </c>
      <c r="N1559" s="14" t="n">
        <v>113.9</v>
      </c>
      <c r="O1559" s="14" t="n">
        <v>131.6</v>
      </c>
      <c r="P1559" s="14" t="n">
        <v>137.2</v>
      </c>
      <c r="Q1559" s="14" t="n">
        <v>122.6</v>
      </c>
      <c r="R1559" s="14" t="n">
        <v>115.7</v>
      </c>
      <c r="S1559" s="14" t="n">
        <v>102.8</v>
      </c>
      <c r="T1559" s="14" t="n">
        <v>110.3</v>
      </c>
      <c r="U1559" s="15" t="n">
        <v>1406.7</v>
      </c>
    </row>
    <row r="1560" customFormat="false" ht="10.2" hidden="false" customHeight="false" outlineLevel="0" collapsed="false">
      <c r="A1560" s="19" t="n">
        <v>23190280</v>
      </c>
      <c r="B1560" s="20" t="s">
        <v>23</v>
      </c>
      <c r="C1560" s="76" t="s">
        <v>4896</v>
      </c>
      <c r="D1560" s="20" t="s">
        <v>4893</v>
      </c>
      <c r="E1560" s="20" t="s">
        <v>4778</v>
      </c>
      <c r="F1560" s="20" t="n">
        <v>950</v>
      </c>
      <c r="G1560" s="30" t="s">
        <v>9191</v>
      </c>
      <c r="H1560" s="30" t="s">
        <v>9192</v>
      </c>
      <c r="I1560" s="13" t="n">
        <v>116.2</v>
      </c>
      <c r="J1560" s="14" t="n">
        <v>102.9</v>
      </c>
      <c r="K1560" s="14" t="n">
        <v>119</v>
      </c>
      <c r="L1560" s="14" t="n">
        <v>107.9</v>
      </c>
      <c r="M1560" s="14" t="n">
        <v>111.6</v>
      </c>
      <c r="N1560" s="14" t="n">
        <v>110.2</v>
      </c>
      <c r="O1560" s="14" t="n">
        <v>126.8</v>
      </c>
      <c r="P1560" s="14" t="n">
        <v>132.4</v>
      </c>
      <c r="Q1560" s="14" t="n">
        <v>118.5</v>
      </c>
      <c r="R1560" s="14" t="n">
        <v>112.2</v>
      </c>
      <c r="S1560" s="14" t="n">
        <v>100.1</v>
      </c>
      <c r="T1560" s="14" t="n">
        <v>107.5</v>
      </c>
      <c r="U1560" s="15" t="n">
        <v>1365.3</v>
      </c>
    </row>
    <row r="1561" customFormat="false" ht="10.2" hidden="false" customHeight="false" outlineLevel="0" collapsed="false">
      <c r="A1561" s="19" t="n">
        <v>23190600</v>
      </c>
      <c r="B1561" s="20" t="s">
        <v>23</v>
      </c>
      <c r="C1561" s="76" t="s">
        <v>4899</v>
      </c>
      <c r="D1561" s="20" t="s">
        <v>4893</v>
      </c>
      <c r="E1561" s="20" t="s">
        <v>4778</v>
      </c>
      <c r="F1561" s="20" t="n">
        <v>1280</v>
      </c>
      <c r="G1561" s="30" t="s">
        <v>9193</v>
      </c>
      <c r="H1561" s="30" t="s">
        <v>9194</v>
      </c>
      <c r="I1561" s="13" t="n">
        <v>110.5</v>
      </c>
      <c r="J1561" s="14" t="n">
        <v>97.6</v>
      </c>
      <c r="K1561" s="14" t="n">
        <v>112.9</v>
      </c>
      <c r="L1561" s="14" t="n">
        <v>102.1</v>
      </c>
      <c r="M1561" s="14" t="n">
        <v>105.2</v>
      </c>
      <c r="N1561" s="14" t="n">
        <v>103.4</v>
      </c>
      <c r="O1561" s="14" t="n">
        <v>118</v>
      </c>
      <c r="P1561" s="14" t="n">
        <v>122.8</v>
      </c>
      <c r="Q1561" s="14" t="n">
        <v>110.9</v>
      </c>
      <c r="R1561" s="14" t="n">
        <v>105.8</v>
      </c>
      <c r="S1561" s="14" t="n">
        <v>94.7</v>
      </c>
      <c r="T1561" s="14" t="n">
        <v>102.3</v>
      </c>
      <c r="U1561" s="15" t="n">
        <v>1286.2</v>
      </c>
    </row>
    <row r="1562" customFormat="false" ht="10.2" hidden="false" customHeight="false" outlineLevel="0" collapsed="false">
      <c r="A1562" s="19" t="n">
        <v>24060070</v>
      </c>
      <c r="B1562" s="20" t="s">
        <v>99</v>
      </c>
      <c r="C1562" s="76" t="s">
        <v>4902</v>
      </c>
      <c r="D1562" s="20" t="s">
        <v>4893</v>
      </c>
      <c r="E1562" s="20" t="s">
        <v>4778</v>
      </c>
      <c r="F1562" s="20" t="n">
        <v>267</v>
      </c>
      <c r="G1562" s="30" t="s">
        <v>9195</v>
      </c>
      <c r="H1562" s="30" t="s">
        <v>9196</v>
      </c>
      <c r="I1562" s="13" t="n">
        <v>128.2</v>
      </c>
      <c r="J1562" s="14" t="n">
        <v>113.9</v>
      </c>
      <c r="K1562" s="14" t="n">
        <v>131.5</v>
      </c>
      <c r="L1562" s="14" t="n">
        <v>119.9</v>
      </c>
      <c r="M1562" s="14" t="n">
        <v>124.8</v>
      </c>
      <c r="N1562" s="14" t="n">
        <v>124.6</v>
      </c>
      <c r="O1562" s="14" t="n">
        <v>145.2</v>
      </c>
      <c r="P1562" s="14" t="n">
        <v>151.9</v>
      </c>
      <c r="Q1562" s="14" t="n">
        <v>134.5</v>
      </c>
      <c r="R1562" s="14" t="n">
        <v>125.7</v>
      </c>
      <c r="S1562" s="14" t="n">
        <v>110.9</v>
      </c>
      <c r="T1562" s="14" t="n">
        <v>118.5</v>
      </c>
      <c r="U1562" s="15" t="n">
        <v>1529.6</v>
      </c>
    </row>
    <row r="1563" customFormat="false" ht="10.2" hidden="false" customHeight="false" outlineLevel="0" collapsed="false">
      <c r="A1563" s="19" t="n">
        <v>24030630</v>
      </c>
      <c r="B1563" s="20" t="s">
        <v>23</v>
      </c>
      <c r="C1563" s="76" t="s">
        <v>3246</v>
      </c>
      <c r="D1563" s="20" t="s">
        <v>4905</v>
      </c>
      <c r="E1563" s="20" t="s">
        <v>4778</v>
      </c>
      <c r="F1563" s="20" t="n">
        <v>2362</v>
      </c>
      <c r="G1563" s="30" t="s">
        <v>9197</v>
      </c>
      <c r="H1563" s="30" t="s">
        <v>9198</v>
      </c>
      <c r="I1563" s="13" t="n">
        <v>91.7</v>
      </c>
      <c r="J1563" s="14" t="n">
        <v>80.1</v>
      </c>
      <c r="K1563" s="14" t="n">
        <v>93.2</v>
      </c>
      <c r="L1563" s="14" t="n">
        <v>83.2</v>
      </c>
      <c r="M1563" s="14" t="n">
        <v>84.2</v>
      </c>
      <c r="N1563" s="14" t="n">
        <v>80.4</v>
      </c>
      <c r="O1563" s="14" t="n">
        <v>88.9</v>
      </c>
      <c r="P1563" s="14" t="n">
        <v>91.9</v>
      </c>
      <c r="Q1563" s="14" t="n">
        <v>85.6</v>
      </c>
      <c r="R1563" s="14" t="n">
        <v>84.4</v>
      </c>
      <c r="S1563" s="14" t="n">
        <v>77.6</v>
      </c>
      <c r="T1563" s="14" t="n">
        <v>85.3</v>
      </c>
      <c r="U1563" s="15" t="n">
        <v>1026.5</v>
      </c>
    </row>
    <row r="1564" customFormat="false" ht="10.2" hidden="false" customHeight="false" outlineLevel="0" collapsed="false">
      <c r="A1564" s="19" t="n">
        <v>24030750</v>
      </c>
      <c r="B1564" s="20" t="s">
        <v>23</v>
      </c>
      <c r="C1564" s="76" t="s">
        <v>4905</v>
      </c>
      <c r="D1564" s="20" t="s">
        <v>4905</v>
      </c>
      <c r="E1564" s="20" t="s">
        <v>4778</v>
      </c>
      <c r="F1564" s="20" t="n">
        <v>2362</v>
      </c>
      <c r="G1564" s="30" t="s">
        <v>9199</v>
      </c>
      <c r="H1564" s="30" t="s">
        <v>9200</v>
      </c>
      <c r="I1564" s="13" t="n">
        <v>91.7</v>
      </c>
      <c r="J1564" s="14" t="n">
        <v>80.1</v>
      </c>
      <c r="K1564" s="14" t="n">
        <v>93.2</v>
      </c>
      <c r="L1564" s="14" t="n">
        <v>83.2</v>
      </c>
      <c r="M1564" s="14" t="n">
        <v>84.2</v>
      </c>
      <c r="N1564" s="14" t="n">
        <v>80.4</v>
      </c>
      <c r="O1564" s="14" t="n">
        <v>88.9</v>
      </c>
      <c r="P1564" s="14" t="n">
        <v>91.9</v>
      </c>
      <c r="Q1564" s="14" t="n">
        <v>85.6</v>
      </c>
      <c r="R1564" s="14" t="n">
        <v>84.4</v>
      </c>
      <c r="S1564" s="14" t="n">
        <v>77.6</v>
      </c>
      <c r="T1564" s="14" t="n">
        <v>85.3</v>
      </c>
      <c r="U1564" s="15" t="n">
        <v>1026.5</v>
      </c>
    </row>
    <row r="1565" customFormat="false" ht="10.2" hidden="false" customHeight="false" outlineLevel="0" collapsed="false">
      <c r="A1565" s="19" t="n">
        <v>24015250</v>
      </c>
      <c r="B1565" s="20" t="s">
        <v>103</v>
      </c>
      <c r="C1565" s="76" t="s">
        <v>4913</v>
      </c>
      <c r="D1565" s="20" t="s">
        <v>832</v>
      </c>
      <c r="E1565" s="20" t="s">
        <v>4778</v>
      </c>
      <c r="F1565" s="20" t="n">
        <v>1400</v>
      </c>
      <c r="G1565" s="30" t="s">
        <v>9201</v>
      </c>
      <c r="H1565" s="30" t="s">
        <v>9202</v>
      </c>
      <c r="I1565" s="13" t="n">
        <v>108.5</v>
      </c>
      <c r="J1565" s="14" t="n">
        <v>95.7</v>
      </c>
      <c r="K1565" s="14" t="n">
        <v>110.8</v>
      </c>
      <c r="L1565" s="14" t="n">
        <v>100.1</v>
      </c>
      <c r="M1565" s="14" t="n">
        <v>102.8</v>
      </c>
      <c r="N1565" s="14" t="n">
        <v>100.8</v>
      </c>
      <c r="O1565" s="14" t="n">
        <v>114.9</v>
      </c>
      <c r="P1565" s="14" t="n">
        <v>119.5</v>
      </c>
      <c r="Q1565" s="14" t="n">
        <v>108.1</v>
      </c>
      <c r="R1565" s="14" t="n">
        <v>103.4</v>
      </c>
      <c r="S1565" s="14" t="n">
        <v>92.9</v>
      </c>
      <c r="T1565" s="14" t="n">
        <v>100.5</v>
      </c>
      <c r="U1565" s="15" t="n">
        <v>1258</v>
      </c>
    </row>
    <row r="1566" customFormat="false" ht="10.2" hidden="false" customHeight="false" outlineLevel="0" collapsed="false">
      <c r="A1566" s="19" t="n">
        <v>24010820</v>
      </c>
      <c r="B1566" s="20" t="s">
        <v>23</v>
      </c>
      <c r="C1566" s="76" t="s">
        <v>4916</v>
      </c>
      <c r="D1566" s="20" t="s">
        <v>4916</v>
      </c>
      <c r="E1566" s="20" t="s">
        <v>4778</v>
      </c>
      <c r="F1566" s="20" t="n">
        <v>2018</v>
      </c>
      <c r="G1566" s="30" t="s">
        <v>9203</v>
      </c>
      <c r="H1566" s="30" t="s">
        <v>9204</v>
      </c>
      <c r="I1566" s="13" t="n">
        <v>97.6</v>
      </c>
      <c r="J1566" s="14" t="n">
        <v>85.6</v>
      </c>
      <c r="K1566" s="14" t="n">
        <v>99.5</v>
      </c>
      <c r="L1566" s="14" t="n">
        <v>89.3</v>
      </c>
      <c r="M1566" s="14" t="n">
        <v>91</v>
      </c>
      <c r="N1566" s="14" t="n">
        <v>87.9</v>
      </c>
      <c r="O1566" s="14" t="n">
        <v>98.1</v>
      </c>
      <c r="P1566" s="14" t="n">
        <v>101.7</v>
      </c>
      <c r="Q1566" s="14" t="n">
        <v>93.6</v>
      </c>
      <c r="R1566" s="14" t="n">
        <v>91.2</v>
      </c>
      <c r="S1566" s="14" t="n">
        <v>83</v>
      </c>
      <c r="T1566" s="14" t="n">
        <v>90.7</v>
      </c>
      <c r="U1566" s="15" t="n">
        <v>1109.2</v>
      </c>
    </row>
    <row r="1567" customFormat="false" ht="10.2" hidden="false" customHeight="false" outlineLevel="0" collapsed="false">
      <c r="A1567" s="19" t="n">
        <v>24010210</v>
      </c>
      <c r="B1567" s="20" t="s">
        <v>23</v>
      </c>
      <c r="C1567" s="76" t="s">
        <v>4919</v>
      </c>
      <c r="D1567" s="20" t="s">
        <v>4919</v>
      </c>
      <c r="E1567" s="20" t="s">
        <v>4778</v>
      </c>
      <c r="F1567" s="20" t="n">
        <v>1920</v>
      </c>
      <c r="G1567" s="30" t="s">
        <v>9205</v>
      </c>
      <c r="H1567" s="30" t="s">
        <v>9206</v>
      </c>
      <c r="I1567" s="13" t="n">
        <v>99.3</v>
      </c>
      <c r="J1567" s="14" t="n">
        <v>87.3</v>
      </c>
      <c r="K1567" s="14" t="n">
        <v>101.3</v>
      </c>
      <c r="L1567" s="14" t="n">
        <v>91</v>
      </c>
      <c r="M1567" s="14" t="n">
        <v>92.8</v>
      </c>
      <c r="N1567" s="14" t="n">
        <v>89.8</v>
      </c>
      <c r="O1567" s="14" t="n">
        <v>100.8</v>
      </c>
      <c r="P1567" s="14" t="n">
        <v>104.6</v>
      </c>
      <c r="Q1567" s="14" t="n">
        <v>95.9</v>
      </c>
      <c r="R1567" s="14" t="n">
        <v>93</v>
      </c>
      <c r="S1567" s="14" t="n">
        <v>84.5</v>
      </c>
      <c r="T1567" s="14" t="n">
        <v>92.2</v>
      </c>
      <c r="U1567" s="15" t="n">
        <v>1132.5</v>
      </c>
    </row>
    <row r="1568" customFormat="false" ht="10.2" hidden="false" customHeight="false" outlineLevel="0" collapsed="false">
      <c r="A1568" s="19" t="n">
        <v>23120220</v>
      </c>
      <c r="B1568" s="20" t="s">
        <v>23</v>
      </c>
      <c r="C1568" s="76" t="s">
        <v>1829</v>
      </c>
      <c r="D1568" s="20" t="s">
        <v>4919</v>
      </c>
      <c r="E1568" s="20" t="s">
        <v>4778</v>
      </c>
      <c r="F1568" s="20" t="n">
        <v>2590</v>
      </c>
      <c r="G1568" s="30" t="s">
        <v>6666</v>
      </c>
      <c r="H1568" s="30" t="s">
        <v>9207</v>
      </c>
      <c r="I1568" s="13" t="n">
        <v>87.6</v>
      </c>
      <c r="J1568" s="14" t="n">
        <v>76.4</v>
      </c>
      <c r="K1568" s="14" t="n">
        <v>89.1</v>
      </c>
      <c r="L1568" s="14" t="n">
        <v>79.3</v>
      </c>
      <c r="M1568" s="14" t="n">
        <v>79.8</v>
      </c>
      <c r="N1568" s="14" t="n">
        <v>75.6</v>
      </c>
      <c r="O1568" s="14" t="n">
        <v>82.8</v>
      </c>
      <c r="P1568" s="14" t="n">
        <v>85.5</v>
      </c>
      <c r="Q1568" s="14" t="n">
        <v>80.2</v>
      </c>
      <c r="R1568" s="14" t="n">
        <v>80</v>
      </c>
      <c r="S1568" s="14" t="n">
        <v>73.9</v>
      </c>
      <c r="T1568" s="14" t="n">
        <v>81.7</v>
      </c>
      <c r="U1568" s="15" t="n">
        <v>971.9</v>
      </c>
    </row>
    <row r="1569" customFormat="false" ht="10.2" hidden="false" customHeight="false" outlineLevel="0" collapsed="false">
      <c r="A1569" s="19" t="n">
        <v>23125130</v>
      </c>
      <c r="B1569" s="20" t="s">
        <v>103</v>
      </c>
      <c r="C1569" s="76" t="s">
        <v>4923</v>
      </c>
      <c r="D1569" s="20" t="s">
        <v>4923</v>
      </c>
      <c r="E1569" s="20" t="s">
        <v>4778</v>
      </c>
      <c r="F1569" s="20" t="n">
        <v>1085</v>
      </c>
      <c r="G1569" s="30" t="s">
        <v>9208</v>
      </c>
      <c r="H1569" s="30" t="s">
        <v>9209</v>
      </c>
      <c r="I1569" s="13" t="n">
        <v>113.9</v>
      </c>
      <c r="J1569" s="14" t="n">
        <v>100.7</v>
      </c>
      <c r="K1569" s="14" t="n">
        <v>116.6</v>
      </c>
      <c r="L1569" s="14" t="n">
        <v>105.5</v>
      </c>
      <c r="M1569" s="14" t="n">
        <v>109</v>
      </c>
      <c r="N1569" s="14" t="n">
        <v>107.5</v>
      </c>
      <c r="O1569" s="14" t="n">
        <v>123.3</v>
      </c>
      <c r="P1569" s="14" t="n">
        <v>128.5</v>
      </c>
      <c r="Q1569" s="14" t="n">
        <v>115.4</v>
      </c>
      <c r="R1569" s="14" t="n">
        <v>109.7</v>
      </c>
      <c r="S1569" s="14" t="n">
        <v>98</v>
      </c>
      <c r="T1569" s="14" t="n">
        <v>105.4</v>
      </c>
      <c r="U1569" s="15" t="n">
        <v>1333.5</v>
      </c>
    </row>
    <row r="1570" customFormat="false" ht="10.2" hidden="false" customHeight="false" outlineLevel="0" collapsed="false">
      <c r="A1570" s="19" t="n">
        <v>23195130</v>
      </c>
      <c r="B1570" s="20" t="s">
        <v>52</v>
      </c>
      <c r="C1570" s="76" t="s">
        <v>4926</v>
      </c>
      <c r="D1570" s="20" t="s">
        <v>4927</v>
      </c>
      <c r="E1570" s="20" t="s">
        <v>4778</v>
      </c>
      <c r="F1570" s="20" t="n">
        <v>1189</v>
      </c>
      <c r="G1570" s="30" t="s">
        <v>6680</v>
      </c>
      <c r="H1570" s="30" t="s">
        <v>6681</v>
      </c>
      <c r="I1570" s="13" t="n">
        <v>109</v>
      </c>
      <c r="J1570" s="14" t="n">
        <v>102.3</v>
      </c>
      <c r="K1570" s="14" t="n">
        <v>108.9</v>
      </c>
      <c r="L1570" s="14" t="n">
        <v>101.2</v>
      </c>
      <c r="M1570" s="14" t="n">
        <v>103.5</v>
      </c>
      <c r="N1570" s="14" t="n">
        <v>99.8</v>
      </c>
      <c r="O1570" s="14" t="n">
        <v>108.6</v>
      </c>
      <c r="P1570" s="14" t="n">
        <v>112.1</v>
      </c>
      <c r="Q1570" s="14" t="n">
        <v>106.6</v>
      </c>
      <c r="R1570" s="14" t="n">
        <v>101.6</v>
      </c>
      <c r="S1570" s="14" t="n">
        <v>90.8</v>
      </c>
      <c r="T1570" s="14" t="n">
        <v>97.3</v>
      </c>
      <c r="U1570" s="15" t="n">
        <v>1241.7</v>
      </c>
    </row>
    <row r="1571" customFormat="false" ht="10.2" hidden="false" customHeight="false" outlineLevel="0" collapsed="false">
      <c r="A1571" s="19" t="n">
        <v>23190260</v>
      </c>
      <c r="B1571" s="20" t="s">
        <v>23</v>
      </c>
      <c r="C1571" s="76" t="s">
        <v>2283</v>
      </c>
      <c r="D1571" s="20" t="s">
        <v>4927</v>
      </c>
      <c r="E1571" s="20" t="s">
        <v>4778</v>
      </c>
      <c r="F1571" s="20" t="n">
        <v>1050</v>
      </c>
      <c r="G1571" s="30" t="s">
        <v>8994</v>
      </c>
      <c r="H1571" s="30" t="s">
        <v>9210</v>
      </c>
      <c r="I1571" s="13" t="n">
        <v>114.4</v>
      </c>
      <c r="J1571" s="14" t="n">
        <v>101.3</v>
      </c>
      <c r="K1571" s="14" t="n">
        <v>117.2</v>
      </c>
      <c r="L1571" s="14" t="n">
        <v>106.1</v>
      </c>
      <c r="M1571" s="14" t="n">
        <v>109.7</v>
      </c>
      <c r="N1571" s="14" t="n">
        <v>108.2</v>
      </c>
      <c r="O1571" s="14" t="n">
        <v>124.2</v>
      </c>
      <c r="P1571" s="14" t="n">
        <v>129.4</v>
      </c>
      <c r="Q1571" s="14" t="n">
        <v>116.1</v>
      </c>
      <c r="R1571" s="14" t="n">
        <v>110.4</v>
      </c>
      <c r="S1571" s="14" t="n">
        <v>98.4</v>
      </c>
      <c r="T1571" s="14" t="n">
        <v>105.9</v>
      </c>
      <c r="U1571" s="15" t="n">
        <v>1341.3</v>
      </c>
    </row>
    <row r="1572" customFormat="false" ht="10.2" hidden="false" customHeight="false" outlineLevel="0" collapsed="false">
      <c r="A1572" s="19" t="n">
        <v>23190440</v>
      </c>
      <c r="B1572" s="20" t="s">
        <v>23</v>
      </c>
      <c r="C1572" s="76" t="s">
        <v>2813</v>
      </c>
      <c r="D1572" s="20" t="s">
        <v>4927</v>
      </c>
      <c r="E1572" s="20" t="s">
        <v>4778</v>
      </c>
      <c r="F1572" s="20" t="n">
        <v>825</v>
      </c>
      <c r="G1572" s="30" t="s">
        <v>9211</v>
      </c>
      <c r="H1572" s="30" t="s">
        <v>9212</v>
      </c>
      <c r="I1572" s="13" t="n">
        <v>118.5</v>
      </c>
      <c r="J1572" s="14" t="n">
        <v>104.9</v>
      </c>
      <c r="K1572" s="14" t="n">
        <v>121.3</v>
      </c>
      <c r="L1572" s="14" t="n">
        <v>110.3</v>
      </c>
      <c r="M1572" s="14" t="n">
        <v>114.1</v>
      </c>
      <c r="N1572" s="14" t="n">
        <v>112.9</v>
      </c>
      <c r="O1572" s="14" t="n">
        <v>130.3</v>
      </c>
      <c r="P1572" s="14" t="n">
        <v>135.9</v>
      </c>
      <c r="Q1572" s="14" t="n">
        <v>121.5</v>
      </c>
      <c r="R1572" s="14" t="n">
        <v>114.8</v>
      </c>
      <c r="S1572" s="14" t="n">
        <v>102</v>
      </c>
      <c r="T1572" s="14" t="n">
        <v>109.5</v>
      </c>
      <c r="U1572" s="15" t="n">
        <v>1396</v>
      </c>
    </row>
    <row r="1573" customFormat="false" ht="10.2" hidden="false" customHeight="false" outlineLevel="0" collapsed="false">
      <c r="A1573" s="19" t="n">
        <v>23190380</v>
      </c>
      <c r="B1573" s="20" t="s">
        <v>23</v>
      </c>
      <c r="C1573" s="76" t="s">
        <v>4933</v>
      </c>
      <c r="D1573" s="20" t="s">
        <v>4927</v>
      </c>
      <c r="E1573" s="20" t="s">
        <v>4778</v>
      </c>
      <c r="F1573" s="20" t="n">
        <v>855</v>
      </c>
      <c r="G1573" s="30" t="s">
        <v>9213</v>
      </c>
      <c r="H1573" s="30" t="s">
        <v>9214</v>
      </c>
      <c r="I1573" s="13" t="n">
        <v>117.9</v>
      </c>
      <c r="J1573" s="14" t="n">
        <v>104.4</v>
      </c>
      <c r="K1573" s="14" t="n">
        <v>120.7</v>
      </c>
      <c r="L1573" s="14" t="n">
        <v>109.7</v>
      </c>
      <c r="M1573" s="14" t="n">
        <v>113.4</v>
      </c>
      <c r="N1573" s="14" t="n">
        <v>112.3</v>
      </c>
      <c r="O1573" s="14" t="n">
        <v>129.5</v>
      </c>
      <c r="P1573" s="14" t="n">
        <v>135</v>
      </c>
      <c r="Q1573" s="14" t="n">
        <v>120.7</v>
      </c>
      <c r="R1573" s="14" t="n">
        <v>114.2</v>
      </c>
      <c r="S1573" s="14" t="n">
        <v>101.6</v>
      </c>
      <c r="T1573" s="14" t="n">
        <v>109.1</v>
      </c>
      <c r="U1573" s="15" t="n">
        <v>1388.5</v>
      </c>
    </row>
    <row r="1574" customFormat="false" ht="10.2" hidden="false" customHeight="false" outlineLevel="0" collapsed="false">
      <c r="A1574" s="19" t="n">
        <v>24060050</v>
      </c>
      <c r="B1574" s="20" t="s">
        <v>23</v>
      </c>
      <c r="C1574" s="76" t="s">
        <v>2017</v>
      </c>
      <c r="D1574" s="20" t="s">
        <v>4936</v>
      </c>
      <c r="E1574" s="20" t="s">
        <v>4778</v>
      </c>
      <c r="F1574" s="20" t="n">
        <v>1460</v>
      </c>
      <c r="G1574" s="30" t="s">
        <v>9215</v>
      </c>
      <c r="H1574" s="30" t="s">
        <v>9216</v>
      </c>
      <c r="I1574" s="13" t="n">
        <v>107.4</v>
      </c>
      <c r="J1574" s="14" t="n">
        <v>94.6</v>
      </c>
      <c r="K1574" s="14" t="n">
        <v>109.7</v>
      </c>
      <c r="L1574" s="14" t="n">
        <v>98.9</v>
      </c>
      <c r="M1574" s="14" t="n">
        <v>101.7</v>
      </c>
      <c r="N1574" s="14" t="n">
        <v>99.5</v>
      </c>
      <c r="O1574" s="14" t="n">
        <v>113.3</v>
      </c>
      <c r="P1574" s="14" t="n">
        <v>117.9</v>
      </c>
      <c r="Q1574" s="14" t="n">
        <v>106.7</v>
      </c>
      <c r="R1574" s="14" t="n">
        <v>102.3</v>
      </c>
      <c r="S1574" s="14" t="n">
        <v>91.9</v>
      </c>
      <c r="T1574" s="14" t="n">
        <v>99.5</v>
      </c>
      <c r="U1574" s="15" t="n">
        <v>1243.4</v>
      </c>
    </row>
    <row r="1575" customFormat="false" ht="10.2" hidden="false" customHeight="false" outlineLevel="0" collapsed="false">
      <c r="A1575" s="19" t="n">
        <v>24030290</v>
      </c>
      <c r="B1575" s="20" t="s">
        <v>23</v>
      </c>
      <c r="C1575" s="76" t="s">
        <v>4939</v>
      </c>
      <c r="D1575" s="20" t="s">
        <v>4939</v>
      </c>
      <c r="E1575" s="20" t="s">
        <v>4778</v>
      </c>
      <c r="F1575" s="20" t="n">
        <v>1856</v>
      </c>
      <c r="G1575" s="30" t="s">
        <v>9217</v>
      </c>
      <c r="H1575" s="30" t="s">
        <v>9218</v>
      </c>
      <c r="I1575" s="13" t="n">
        <v>100.4</v>
      </c>
      <c r="J1575" s="14" t="n">
        <v>88.3</v>
      </c>
      <c r="K1575" s="14" t="n">
        <v>102.5</v>
      </c>
      <c r="L1575" s="14" t="n">
        <v>92.2</v>
      </c>
      <c r="M1575" s="14" t="n">
        <v>94.1</v>
      </c>
      <c r="N1575" s="14" t="n">
        <v>91.2</v>
      </c>
      <c r="O1575" s="14" t="n">
        <v>102.6</v>
      </c>
      <c r="P1575" s="14" t="n">
        <v>106.4</v>
      </c>
      <c r="Q1575" s="14" t="n">
        <v>97.4</v>
      </c>
      <c r="R1575" s="14" t="n">
        <v>94.4</v>
      </c>
      <c r="S1575" s="14" t="n">
        <v>85.5</v>
      </c>
      <c r="T1575" s="14" t="n">
        <v>93.2</v>
      </c>
      <c r="U1575" s="15" t="n">
        <v>1148.2</v>
      </c>
    </row>
    <row r="1576" customFormat="false" ht="10.2" hidden="false" customHeight="false" outlineLevel="0" collapsed="false">
      <c r="A1576" s="19" t="n">
        <v>24030950</v>
      </c>
      <c r="B1576" s="20" t="s">
        <v>99</v>
      </c>
      <c r="C1576" s="76" t="s">
        <v>4942</v>
      </c>
      <c r="D1576" s="20" t="s">
        <v>4943</v>
      </c>
      <c r="E1576" s="20" t="s">
        <v>4778</v>
      </c>
      <c r="F1576" s="20" t="n">
        <v>2237</v>
      </c>
      <c r="G1576" s="30" t="s">
        <v>9219</v>
      </c>
      <c r="H1576" s="30" t="s">
        <v>9220</v>
      </c>
      <c r="I1576" s="13" t="n">
        <v>93.9</v>
      </c>
      <c r="J1576" s="14" t="n">
        <v>82.2</v>
      </c>
      <c r="K1576" s="14" t="n">
        <v>95.5</v>
      </c>
      <c r="L1576" s="14" t="n">
        <v>85.6</v>
      </c>
      <c r="M1576" s="14" t="n">
        <v>86.7</v>
      </c>
      <c r="N1576" s="14" t="n">
        <v>83.2</v>
      </c>
      <c r="O1576" s="14" t="n">
        <v>92.2</v>
      </c>
      <c r="P1576" s="14" t="n">
        <v>95.4</v>
      </c>
      <c r="Q1576" s="14" t="n">
        <v>88.5</v>
      </c>
      <c r="R1576" s="14" t="n">
        <v>86.9</v>
      </c>
      <c r="S1576" s="14" t="n">
        <v>79.7</v>
      </c>
      <c r="T1576" s="14" t="n">
        <v>87.4</v>
      </c>
      <c r="U1576" s="15" t="n">
        <v>1057.2</v>
      </c>
    </row>
    <row r="1577" customFormat="false" ht="10.2" hidden="false" customHeight="false" outlineLevel="0" collapsed="false">
      <c r="A1577" s="19" t="n">
        <v>23190340</v>
      </c>
      <c r="B1577" s="20" t="s">
        <v>23</v>
      </c>
      <c r="C1577" s="76" t="s">
        <v>4946</v>
      </c>
      <c r="D1577" s="20" t="s">
        <v>4947</v>
      </c>
      <c r="E1577" s="20" t="s">
        <v>4778</v>
      </c>
      <c r="F1577" s="20" t="n">
        <v>996</v>
      </c>
      <c r="G1577" s="30" t="s">
        <v>9221</v>
      </c>
      <c r="H1577" s="30" t="s">
        <v>9222</v>
      </c>
      <c r="I1577" s="13" t="n">
        <v>115.3</v>
      </c>
      <c r="J1577" s="14" t="n">
        <v>102.1</v>
      </c>
      <c r="K1577" s="14" t="n">
        <v>118.1</v>
      </c>
      <c r="L1577" s="14" t="n">
        <v>107</v>
      </c>
      <c r="M1577" s="14" t="n">
        <v>110.6</v>
      </c>
      <c r="N1577" s="14" t="n">
        <v>109.2</v>
      </c>
      <c r="O1577" s="14" t="n">
        <v>125.5</v>
      </c>
      <c r="P1577" s="14" t="n">
        <v>130.9</v>
      </c>
      <c r="Q1577" s="14" t="n">
        <v>117.3</v>
      </c>
      <c r="R1577" s="14" t="n">
        <v>111.3</v>
      </c>
      <c r="S1577" s="14" t="n">
        <v>99.3</v>
      </c>
      <c r="T1577" s="14" t="n">
        <v>106.7</v>
      </c>
      <c r="U1577" s="15" t="n">
        <v>1353.3</v>
      </c>
    </row>
    <row r="1578" customFormat="false" ht="10.2" hidden="false" customHeight="false" outlineLevel="0" collapsed="false">
      <c r="A1578" s="19" t="n">
        <v>24025040</v>
      </c>
      <c r="B1578" s="20" t="s">
        <v>149</v>
      </c>
      <c r="C1578" s="76" t="s">
        <v>4950</v>
      </c>
      <c r="D1578" s="20" t="s">
        <v>4951</v>
      </c>
      <c r="E1578" s="20" t="s">
        <v>4778</v>
      </c>
      <c r="F1578" s="20" t="n">
        <v>1667</v>
      </c>
      <c r="G1578" s="30" t="s">
        <v>6682</v>
      </c>
      <c r="H1578" s="30" t="s">
        <v>6683</v>
      </c>
      <c r="I1578" s="13" t="n">
        <v>115.8</v>
      </c>
      <c r="J1578" s="14" t="n">
        <v>110.5</v>
      </c>
      <c r="K1578" s="14" t="n">
        <v>120.9</v>
      </c>
      <c r="L1578" s="14" t="n">
        <v>109</v>
      </c>
      <c r="M1578" s="14" t="n">
        <v>106.9</v>
      </c>
      <c r="N1578" s="14" t="n">
        <v>103</v>
      </c>
      <c r="O1578" s="14" t="n">
        <v>111.4</v>
      </c>
      <c r="P1578" s="14" t="n">
        <v>114.2</v>
      </c>
      <c r="Q1578" s="14" t="n">
        <v>107.6</v>
      </c>
      <c r="R1578" s="14" t="n">
        <v>104.3</v>
      </c>
      <c r="S1578" s="14" t="n">
        <v>97.5</v>
      </c>
      <c r="T1578" s="14" t="n">
        <v>105.4</v>
      </c>
      <c r="U1578" s="15" t="n">
        <v>1306.5</v>
      </c>
    </row>
    <row r="1579" customFormat="false" ht="10.2" hidden="false" customHeight="false" outlineLevel="0" collapsed="false">
      <c r="A1579" s="19" t="n">
        <v>24030340</v>
      </c>
      <c r="B1579" s="20" t="s">
        <v>23</v>
      </c>
      <c r="C1579" s="76" t="s">
        <v>4954</v>
      </c>
      <c r="D1579" s="20" t="s">
        <v>4954</v>
      </c>
      <c r="E1579" s="20" t="s">
        <v>4778</v>
      </c>
      <c r="F1579" s="20" t="n">
        <v>2150</v>
      </c>
      <c r="G1579" s="30" t="s">
        <v>9223</v>
      </c>
      <c r="H1579" s="30" t="s">
        <v>9224</v>
      </c>
      <c r="I1579" s="13" t="n">
        <v>95.4</v>
      </c>
      <c r="J1579" s="14" t="n">
        <v>83.6</v>
      </c>
      <c r="K1579" s="14" t="n">
        <v>97</v>
      </c>
      <c r="L1579" s="14" t="n">
        <v>87.1</v>
      </c>
      <c r="M1579" s="14" t="n">
        <v>88.3</v>
      </c>
      <c r="N1579" s="14" t="n">
        <v>85.1</v>
      </c>
      <c r="O1579" s="14" t="n">
        <v>94.6</v>
      </c>
      <c r="P1579" s="14" t="n">
        <v>98</v>
      </c>
      <c r="Q1579" s="14" t="n">
        <v>90.5</v>
      </c>
      <c r="R1579" s="14" t="n">
        <v>88.5</v>
      </c>
      <c r="S1579" s="14" t="n">
        <v>81</v>
      </c>
      <c r="T1579" s="14" t="n">
        <v>88.7</v>
      </c>
      <c r="U1579" s="15" t="n">
        <v>1077.8</v>
      </c>
    </row>
    <row r="1580" customFormat="false" ht="10.2" hidden="false" customHeight="false" outlineLevel="0" collapsed="false">
      <c r="A1580" s="19" t="n">
        <v>24010240</v>
      </c>
      <c r="B1580" s="20" t="s">
        <v>23</v>
      </c>
      <c r="C1580" s="76" t="s">
        <v>4957</v>
      </c>
      <c r="D1580" s="20" t="s">
        <v>4957</v>
      </c>
      <c r="E1580" s="20" t="s">
        <v>4778</v>
      </c>
      <c r="F1580" s="20" t="n">
        <v>1400</v>
      </c>
      <c r="G1580" s="30" t="s">
        <v>9225</v>
      </c>
      <c r="H1580" s="30" t="s">
        <v>9226</v>
      </c>
      <c r="I1580" s="13" t="n">
        <v>108.5</v>
      </c>
      <c r="J1580" s="14" t="n">
        <v>95.7</v>
      </c>
      <c r="K1580" s="14" t="n">
        <v>110.8</v>
      </c>
      <c r="L1580" s="14" t="n">
        <v>100.1</v>
      </c>
      <c r="M1580" s="14" t="n">
        <v>102.8</v>
      </c>
      <c r="N1580" s="14" t="n">
        <v>100.8</v>
      </c>
      <c r="O1580" s="14" t="n">
        <v>114.9</v>
      </c>
      <c r="P1580" s="14" t="n">
        <v>119.5</v>
      </c>
      <c r="Q1580" s="14" t="n">
        <v>108.1</v>
      </c>
      <c r="R1580" s="14" t="n">
        <v>103.4</v>
      </c>
      <c r="S1580" s="14" t="n">
        <v>92.9</v>
      </c>
      <c r="T1580" s="14" t="n">
        <v>100.5</v>
      </c>
      <c r="U1580" s="15" t="n">
        <v>1258</v>
      </c>
    </row>
    <row r="1581" customFormat="false" ht="10.2" hidden="false" customHeight="false" outlineLevel="0" collapsed="false">
      <c r="A1581" s="19" t="n">
        <v>24030850</v>
      </c>
      <c r="B1581" s="20" t="s">
        <v>23</v>
      </c>
      <c r="C1581" s="76" t="s">
        <v>4960</v>
      </c>
      <c r="D1581" s="20" t="s">
        <v>4961</v>
      </c>
      <c r="E1581" s="20" t="s">
        <v>4778</v>
      </c>
      <c r="F1581" s="20" t="n">
        <v>2500</v>
      </c>
      <c r="G1581" s="30" t="s">
        <v>9227</v>
      </c>
      <c r="H1581" s="30" t="s">
        <v>9228</v>
      </c>
      <c r="I1581" s="13" t="n">
        <v>89.2</v>
      </c>
      <c r="J1581" s="14" t="n">
        <v>77.8</v>
      </c>
      <c r="K1581" s="14" t="n">
        <v>90.7</v>
      </c>
      <c r="L1581" s="14" t="n">
        <v>80.8</v>
      </c>
      <c r="M1581" s="14" t="n">
        <v>81.6</v>
      </c>
      <c r="N1581" s="14" t="n">
        <v>77.5</v>
      </c>
      <c r="O1581" s="14" t="n">
        <v>85.2</v>
      </c>
      <c r="P1581" s="14" t="n">
        <v>88</v>
      </c>
      <c r="Q1581" s="14" t="n">
        <v>82.3</v>
      </c>
      <c r="R1581" s="14" t="n">
        <v>81.8</v>
      </c>
      <c r="S1581" s="14" t="n">
        <v>75.4</v>
      </c>
      <c r="T1581" s="14" t="n">
        <v>83.1</v>
      </c>
      <c r="U1581" s="15" t="n">
        <v>993.4</v>
      </c>
    </row>
    <row r="1582" customFormat="false" ht="10.2" hidden="false" customHeight="false" outlineLevel="0" collapsed="false">
      <c r="A1582" s="19" t="n">
        <v>24030370</v>
      </c>
      <c r="B1582" s="20" t="s">
        <v>99</v>
      </c>
      <c r="C1582" s="76" t="s">
        <v>3080</v>
      </c>
      <c r="D1582" s="20" t="s">
        <v>4961</v>
      </c>
      <c r="E1582" s="20" t="s">
        <v>4778</v>
      </c>
      <c r="F1582" s="20" t="n">
        <v>3080</v>
      </c>
      <c r="G1582" s="30" t="s">
        <v>9229</v>
      </c>
      <c r="H1582" s="30" t="s">
        <v>9230</v>
      </c>
      <c r="I1582" s="13" t="n">
        <v>79.1</v>
      </c>
      <c r="J1582" s="14" t="n">
        <v>68.5</v>
      </c>
      <c r="K1582" s="14" t="n">
        <v>80.1</v>
      </c>
      <c r="L1582" s="14" t="n">
        <v>70.8</v>
      </c>
      <c r="M1582" s="14" t="n">
        <v>70.3</v>
      </c>
      <c r="N1582" s="14" t="n">
        <v>65.5</v>
      </c>
      <c r="O1582" s="14" t="n">
        <v>69.7</v>
      </c>
      <c r="P1582" s="14" t="n">
        <v>71.3</v>
      </c>
      <c r="Q1582" s="14" t="n">
        <v>68.9</v>
      </c>
      <c r="R1582" s="14" t="n">
        <v>70.4</v>
      </c>
      <c r="S1582" s="14" t="n">
        <v>66.2</v>
      </c>
      <c r="T1582" s="14" t="n">
        <v>73.9</v>
      </c>
      <c r="U1582" s="15" t="n">
        <v>854.7</v>
      </c>
    </row>
    <row r="1583" customFormat="false" ht="10.2" hidden="false" customHeight="false" outlineLevel="0" collapsed="false">
      <c r="A1583" s="19" t="n">
        <v>24055040</v>
      </c>
      <c r="B1583" s="20" t="s">
        <v>103</v>
      </c>
      <c r="C1583" s="76" t="s">
        <v>4966</v>
      </c>
      <c r="D1583" s="20" t="s">
        <v>4967</v>
      </c>
      <c r="E1583" s="20" t="s">
        <v>4778</v>
      </c>
      <c r="F1583" s="20" t="n">
        <v>940</v>
      </c>
      <c r="G1583" s="30" t="s">
        <v>6684</v>
      </c>
      <c r="H1583" s="30" t="s">
        <v>6685</v>
      </c>
      <c r="I1583" s="13" t="n">
        <v>116.4</v>
      </c>
      <c r="J1583" s="14" t="n">
        <v>103</v>
      </c>
      <c r="K1583" s="14" t="n">
        <v>119.2</v>
      </c>
      <c r="L1583" s="14" t="n">
        <v>108.2</v>
      </c>
      <c r="M1583" s="14" t="n">
        <v>111.8</v>
      </c>
      <c r="N1583" s="14" t="n">
        <v>110.5</v>
      </c>
      <c r="O1583" s="14" t="n">
        <v>127.1</v>
      </c>
      <c r="P1583" s="14" t="n">
        <v>132.7</v>
      </c>
      <c r="Q1583" s="14" t="n">
        <v>118.7</v>
      </c>
      <c r="R1583" s="14" t="n">
        <v>112.5</v>
      </c>
      <c r="S1583" s="14" t="n">
        <v>100.2</v>
      </c>
      <c r="T1583" s="14" t="n">
        <v>107.7</v>
      </c>
      <c r="U1583" s="15" t="n">
        <v>1368</v>
      </c>
    </row>
    <row r="1584" customFormat="false" ht="10.2" hidden="false" customHeight="false" outlineLevel="0" collapsed="false">
      <c r="A1584" s="19" t="n">
        <v>23190700</v>
      </c>
      <c r="B1584" s="20" t="s">
        <v>99</v>
      </c>
      <c r="C1584" s="76" t="s">
        <v>4970</v>
      </c>
      <c r="D1584" s="20" t="s">
        <v>4971</v>
      </c>
      <c r="E1584" s="20" t="s">
        <v>4778</v>
      </c>
      <c r="F1584" s="20" t="n">
        <v>1000</v>
      </c>
      <c r="G1584" s="30" t="s">
        <v>9231</v>
      </c>
      <c r="H1584" s="30" t="s">
        <v>9232</v>
      </c>
      <c r="I1584" s="13" t="n">
        <v>115.3</v>
      </c>
      <c r="J1584" s="14" t="n">
        <v>102.1</v>
      </c>
      <c r="K1584" s="14" t="n">
        <v>118.1</v>
      </c>
      <c r="L1584" s="14" t="n">
        <v>107</v>
      </c>
      <c r="M1584" s="14" t="n">
        <v>110.6</v>
      </c>
      <c r="N1584" s="14" t="n">
        <v>109.2</v>
      </c>
      <c r="O1584" s="14" t="n">
        <v>125.5</v>
      </c>
      <c r="P1584" s="14" t="n">
        <v>130.9</v>
      </c>
      <c r="Q1584" s="14" t="n">
        <v>117.3</v>
      </c>
      <c r="R1584" s="14" t="n">
        <v>111.3</v>
      </c>
      <c r="S1584" s="14" t="n">
        <v>99.3</v>
      </c>
      <c r="T1584" s="14" t="n">
        <v>106.7</v>
      </c>
      <c r="U1584" s="15" t="n">
        <v>1353.3</v>
      </c>
    </row>
    <row r="1585" customFormat="false" ht="10.2" hidden="false" customHeight="false" outlineLevel="0" collapsed="false">
      <c r="A1585" s="19" t="n">
        <v>24025020</v>
      </c>
      <c r="B1585" s="20" t="s">
        <v>149</v>
      </c>
      <c r="C1585" s="76" t="s">
        <v>3404</v>
      </c>
      <c r="D1585" s="20" t="s">
        <v>4974</v>
      </c>
      <c r="E1585" s="20" t="s">
        <v>4778</v>
      </c>
      <c r="F1585" s="20" t="n">
        <v>975</v>
      </c>
      <c r="G1585" s="30" t="s">
        <v>6686</v>
      </c>
      <c r="H1585" s="30" t="s">
        <v>6687</v>
      </c>
      <c r="I1585" s="13" t="n">
        <v>147</v>
      </c>
      <c r="J1585" s="14" t="n">
        <v>140.4</v>
      </c>
      <c r="K1585" s="14" t="n">
        <v>152.2</v>
      </c>
      <c r="L1585" s="14" t="n">
        <v>135.2</v>
      </c>
      <c r="M1585" s="14" t="n">
        <v>127.6</v>
      </c>
      <c r="N1585" s="14" t="n">
        <v>122.2</v>
      </c>
      <c r="O1585" s="14" t="n">
        <v>133</v>
      </c>
      <c r="P1585" s="14" t="n">
        <v>136.6</v>
      </c>
      <c r="Q1585" s="14" t="n">
        <v>129</v>
      </c>
      <c r="R1585" s="14" t="n">
        <v>122.3</v>
      </c>
      <c r="S1585" s="14" t="n">
        <v>117.4</v>
      </c>
      <c r="T1585" s="14" t="n">
        <v>130.1</v>
      </c>
      <c r="U1585" s="15" t="n">
        <v>1593</v>
      </c>
    </row>
    <row r="1586" customFormat="false" ht="10.2" hidden="false" customHeight="false" outlineLevel="0" collapsed="false">
      <c r="A1586" s="19" t="n">
        <v>23125040</v>
      </c>
      <c r="B1586" s="20" t="s">
        <v>103</v>
      </c>
      <c r="C1586" s="76" t="s">
        <v>4977</v>
      </c>
      <c r="D1586" s="20" t="s">
        <v>4978</v>
      </c>
      <c r="E1586" s="20" t="s">
        <v>4778</v>
      </c>
      <c r="F1586" s="20" t="n">
        <v>180</v>
      </c>
      <c r="G1586" s="30" t="s">
        <v>6688</v>
      </c>
      <c r="H1586" s="30" t="s">
        <v>6689</v>
      </c>
      <c r="I1586" s="13" t="n">
        <v>123.1</v>
      </c>
      <c r="J1586" s="14" t="n">
        <v>116.4</v>
      </c>
      <c r="K1586" s="14" t="n">
        <v>124.7</v>
      </c>
      <c r="L1586" s="14" t="n">
        <v>118.7</v>
      </c>
      <c r="M1586" s="14" t="n">
        <v>122.9</v>
      </c>
      <c r="N1586" s="14" t="n">
        <v>122.2</v>
      </c>
      <c r="O1586" s="14" t="n">
        <v>136.8</v>
      </c>
      <c r="P1586" s="14" t="n">
        <v>137.1</v>
      </c>
      <c r="Q1586" s="14" t="n">
        <v>125.8</v>
      </c>
      <c r="R1586" s="14" t="n">
        <v>115.8</v>
      </c>
      <c r="S1586" s="14" t="n">
        <v>107.1</v>
      </c>
      <c r="T1586" s="14" t="n">
        <v>114.1</v>
      </c>
      <c r="U1586" s="15" t="n">
        <v>1464.7</v>
      </c>
    </row>
    <row r="1587" customFormat="false" ht="10.2" hidden="false" customHeight="false" outlineLevel="0" collapsed="false">
      <c r="A1587" s="19" t="n">
        <v>23125050</v>
      </c>
      <c r="B1587" s="20" t="s">
        <v>103</v>
      </c>
      <c r="C1587" s="76" t="s">
        <v>4981</v>
      </c>
      <c r="D1587" s="20" t="s">
        <v>4978</v>
      </c>
      <c r="E1587" s="20" t="s">
        <v>4778</v>
      </c>
      <c r="F1587" s="20" t="n">
        <v>168</v>
      </c>
      <c r="G1587" s="30" t="s">
        <v>9233</v>
      </c>
      <c r="H1587" s="30" t="s">
        <v>9234</v>
      </c>
      <c r="I1587" s="13" t="n">
        <v>129.9</v>
      </c>
      <c r="J1587" s="14" t="n">
        <v>115.6</v>
      </c>
      <c r="K1587" s="14" t="n">
        <v>133.4</v>
      </c>
      <c r="L1587" s="14" t="n">
        <v>121.6</v>
      </c>
      <c r="M1587" s="14" t="n">
        <v>126.7</v>
      </c>
      <c r="N1587" s="14" t="n">
        <v>126.8</v>
      </c>
      <c r="O1587" s="14" t="n">
        <v>147.9</v>
      </c>
      <c r="P1587" s="14" t="n">
        <v>154.8</v>
      </c>
      <c r="Q1587" s="14" t="n">
        <v>136.9</v>
      </c>
      <c r="R1587" s="14" t="n">
        <v>127.8</v>
      </c>
      <c r="S1587" s="14" t="n">
        <v>112.4</v>
      </c>
      <c r="T1587" s="14" t="n">
        <v>120</v>
      </c>
      <c r="U1587" s="15" t="n">
        <v>1553.8</v>
      </c>
    </row>
    <row r="1588" customFormat="false" ht="10.2" hidden="false" customHeight="false" outlineLevel="0" collapsed="false">
      <c r="A1588" s="19" t="n">
        <v>24065010</v>
      </c>
      <c r="B1588" s="20" t="s">
        <v>103</v>
      </c>
      <c r="C1588" s="76" t="s">
        <v>4984</v>
      </c>
      <c r="D1588" s="20" t="s">
        <v>4985</v>
      </c>
      <c r="E1588" s="20" t="s">
        <v>4778</v>
      </c>
      <c r="F1588" s="20" t="n">
        <v>138</v>
      </c>
      <c r="G1588" s="30" t="s">
        <v>6690</v>
      </c>
      <c r="H1588" s="30" t="s">
        <v>6691</v>
      </c>
      <c r="I1588" s="13" t="n">
        <v>130.5</v>
      </c>
      <c r="J1588" s="14" t="n">
        <v>116.1</v>
      </c>
      <c r="K1588" s="14" t="n">
        <v>134</v>
      </c>
      <c r="L1588" s="14" t="n">
        <v>122.2</v>
      </c>
      <c r="M1588" s="14" t="n">
        <v>127.3</v>
      </c>
      <c r="N1588" s="14" t="n">
        <v>127.4</v>
      </c>
      <c r="O1588" s="14" t="n">
        <v>148.8</v>
      </c>
      <c r="P1588" s="14" t="n">
        <v>155.5</v>
      </c>
      <c r="Q1588" s="14" t="n">
        <v>137.5</v>
      </c>
      <c r="R1588" s="14" t="n">
        <v>128.4</v>
      </c>
      <c r="S1588" s="14" t="n">
        <v>113</v>
      </c>
      <c r="T1588" s="14" t="n">
        <v>120.4</v>
      </c>
      <c r="U1588" s="15" t="n">
        <v>1561.1</v>
      </c>
    </row>
    <row r="1589" customFormat="false" ht="10.2" hidden="false" customHeight="false" outlineLevel="0" collapsed="false">
      <c r="A1589" s="19" t="n">
        <v>23180120</v>
      </c>
      <c r="B1589" s="20" t="s">
        <v>23</v>
      </c>
      <c r="C1589" s="76" t="s">
        <v>243</v>
      </c>
      <c r="D1589" s="20" t="s">
        <v>4985</v>
      </c>
      <c r="E1589" s="20" t="s">
        <v>4778</v>
      </c>
      <c r="F1589" s="20" t="n">
        <v>170</v>
      </c>
      <c r="G1589" s="30" t="s">
        <v>9235</v>
      </c>
      <c r="H1589" s="30" t="s">
        <v>9236</v>
      </c>
      <c r="I1589" s="13" t="n">
        <v>129.9</v>
      </c>
      <c r="J1589" s="14" t="n">
        <v>115.6</v>
      </c>
      <c r="K1589" s="14" t="n">
        <v>133.3</v>
      </c>
      <c r="L1589" s="14" t="n">
        <v>121.6</v>
      </c>
      <c r="M1589" s="14" t="n">
        <v>126.7</v>
      </c>
      <c r="N1589" s="14" t="n">
        <v>126.7</v>
      </c>
      <c r="O1589" s="14" t="n">
        <v>147.9</v>
      </c>
      <c r="P1589" s="14" t="n">
        <v>154.6</v>
      </c>
      <c r="Q1589" s="14" t="n">
        <v>136.8</v>
      </c>
      <c r="R1589" s="14" t="n">
        <v>127.5</v>
      </c>
      <c r="S1589" s="14" t="n">
        <v>112.4</v>
      </c>
      <c r="T1589" s="14" t="n">
        <v>120</v>
      </c>
      <c r="U1589" s="15" t="n">
        <v>1553</v>
      </c>
    </row>
    <row r="1590" customFormat="false" ht="10.2" hidden="false" customHeight="false" outlineLevel="0" collapsed="false">
      <c r="A1590" s="19" t="n">
        <v>23180110</v>
      </c>
      <c r="B1590" s="20" t="s">
        <v>23</v>
      </c>
      <c r="C1590" s="76" t="s">
        <v>4990</v>
      </c>
      <c r="D1590" s="20" t="s">
        <v>4985</v>
      </c>
      <c r="E1590" s="20" t="s">
        <v>4778</v>
      </c>
      <c r="F1590" s="20" t="n">
        <v>105</v>
      </c>
      <c r="G1590" s="30" t="s">
        <v>9237</v>
      </c>
      <c r="H1590" s="30" t="s">
        <v>9238</v>
      </c>
      <c r="I1590" s="13" t="n">
        <v>131.1</v>
      </c>
      <c r="J1590" s="14" t="n">
        <v>116.7</v>
      </c>
      <c r="K1590" s="14" t="n">
        <v>134.6</v>
      </c>
      <c r="L1590" s="14" t="n">
        <v>122.8</v>
      </c>
      <c r="M1590" s="14" t="n">
        <v>128</v>
      </c>
      <c r="N1590" s="14" t="n">
        <v>128.2</v>
      </c>
      <c r="O1590" s="14" t="n">
        <v>149.8</v>
      </c>
      <c r="P1590" s="14" t="n">
        <v>156.6</v>
      </c>
      <c r="Q1590" s="14" t="n">
        <v>138.4</v>
      </c>
      <c r="R1590" s="14" t="n">
        <v>129</v>
      </c>
      <c r="S1590" s="14" t="n">
        <v>113.6</v>
      </c>
      <c r="T1590" s="14" t="n">
        <v>121</v>
      </c>
      <c r="U1590" s="15" t="n">
        <v>1569.8</v>
      </c>
    </row>
    <row r="1591" customFormat="false" ht="10.2" hidden="false" customHeight="false" outlineLevel="0" collapsed="false">
      <c r="A1591" s="19" t="n">
        <v>23180020</v>
      </c>
      <c r="B1591" s="20" t="s">
        <v>23</v>
      </c>
      <c r="C1591" s="76" t="s">
        <v>4993</v>
      </c>
      <c r="D1591" s="20" t="s">
        <v>4985</v>
      </c>
      <c r="E1591" s="20" t="s">
        <v>4778</v>
      </c>
      <c r="F1591" s="20" t="n">
        <v>128</v>
      </c>
      <c r="G1591" s="30" t="s">
        <v>9239</v>
      </c>
      <c r="H1591" s="30" t="s">
        <v>9240</v>
      </c>
      <c r="I1591" s="13" t="n">
        <v>130.5</v>
      </c>
      <c r="J1591" s="14" t="n">
        <v>116.2</v>
      </c>
      <c r="K1591" s="14" t="n">
        <v>134</v>
      </c>
      <c r="L1591" s="14" t="n">
        <v>122.2</v>
      </c>
      <c r="M1591" s="14" t="n">
        <v>127.4</v>
      </c>
      <c r="N1591" s="14" t="n">
        <v>127.6</v>
      </c>
      <c r="O1591" s="14" t="n">
        <v>149</v>
      </c>
      <c r="P1591" s="14" t="n">
        <v>155.7</v>
      </c>
      <c r="Q1591" s="14" t="n">
        <v>137.8</v>
      </c>
      <c r="R1591" s="14" t="n">
        <v>128.4</v>
      </c>
      <c r="S1591" s="14" t="n">
        <v>113</v>
      </c>
      <c r="T1591" s="14" t="n">
        <v>120.6</v>
      </c>
      <c r="U1591" s="15" t="n">
        <v>1562.4</v>
      </c>
    </row>
    <row r="1592" customFormat="false" ht="10.2" hidden="false" customHeight="false" outlineLevel="0" collapsed="false">
      <c r="A1592" s="19" t="n">
        <v>23180100</v>
      </c>
      <c r="B1592" s="20" t="s">
        <v>23</v>
      </c>
      <c r="C1592" s="76" t="s">
        <v>4996</v>
      </c>
      <c r="D1592" s="20" t="s">
        <v>4985</v>
      </c>
      <c r="E1592" s="20" t="s">
        <v>4778</v>
      </c>
      <c r="F1592" s="20" t="n">
        <v>98</v>
      </c>
      <c r="G1592" s="30" t="s">
        <v>9241</v>
      </c>
      <c r="H1592" s="30" t="s">
        <v>9242</v>
      </c>
      <c r="I1592" s="13" t="n">
        <v>131.1</v>
      </c>
      <c r="J1592" s="14" t="n">
        <v>116.7</v>
      </c>
      <c r="K1592" s="14" t="n">
        <v>134.6</v>
      </c>
      <c r="L1592" s="14" t="n">
        <v>122.8</v>
      </c>
      <c r="M1592" s="14" t="n">
        <v>128</v>
      </c>
      <c r="N1592" s="14" t="n">
        <v>128.2</v>
      </c>
      <c r="O1592" s="14" t="n">
        <v>149.8</v>
      </c>
      <c r="P1592" s="14" t="n">
        <v>156.6</v>
      </c>
      <c r="Q1592" s="14" t="n">
        <v>138.4</v>
      </c>
      <c r="R1592" s="14" t="n">
        <v>129</v>
      </c>
      <c r="S1592" s="14" t="n">
        <v>113.6</v>
      </c>
      <c r="T1592" s="14" t="n">
        <v>121</v>
      </c>
      <c r="U1592" s="15" t="n">
        <v>1569.8</v>
      </c>
    </row>
    <row r="1593" customFormat="false" ht="10.2" hidden="false" customHeight="false" outlineLevel="0" collapsed="false">
      <c r="A1593" s="19" t="n">
        <v>23190350</v>
      </c>
      <c r="B1593" s="20" t="s">
        <v>23</v>
      </c>
      <c r="C1593" s="76" t="s">
        <v>4999</v>
      </c>
      <c r="D1593" s="20" t="s">
        <v>445</v>
      </c>
      <c r="E1593" s="20" t="s">
        <v>4778</v>
      </c>
      <c r="F1593" s="20" t="n">
        <v>778</v>
      </c>
      <c r="G1593" s="30" t="s">
        <v>9243</v>
      </c>
      <c r="H1593" s="30" t="s">
        <v>9244</v>
      </c>
      <c r="I1593" s="13" t="n">
        <v>119.2</v>
      </c>
      <c r="J1593" s="14" t="n">
        <v>105.6</v>
      </c>
      <c r="K1593" s="14" t="n">
        <v>122</v>
      </c>
      <c r="L1593" s="14" t="n">
        <v>110.9</v>
      </c>
      <c r="M1593" s="14" t="n">
        <v>114.9</v>
      </c>
      <c r="N1593" s="14" t="n">
        <v>113.9</v>
      </c>
      <c r="O1593" s="14" t="n">
        <v>131.6</v>
      </c>
      <c r="P1593" s="14" t="n">
        <v>137.1</v>
      </c>
      <c r="Q1593" s="14" t="n">
        <v>122.6</v>
      </c>
      <c r="R1593" s="14" t="n">
        <v>115.7</v>
      </c>
      <c r="S1593" s="14" t="n">
        <v>102.8</v>
      </c>
      <c r="T1593" s="14" t="n">
        <v>110.3</v>
      </c>
      <c r="U1593" s="15" t="n">
        <v>1406.6</v>
      </c>
    </row>
    <row r="1594" customFormat="false" ht="10.2" hidden="false" customHeight="false" outlineLevel="0" collapsed="false">
      <c r="A1594" s="19" t="n">
        <v>23190460</v>
      </c>
      <c r="B1594" s="20" t="s">
        <v>23</v>
      </c>
      <c r="C1594" s="76" t="s">
        <v>1702</v>
      </c>
      <c r="D1594" s="20" t="s">
        <v>445</v>
      </c>
      <c r="E1594" s="20" t="s">
        <v>4778</v>
      </c>
      <c r="F1594" s="20" t="n">
        <v>100</v>
      </c>
      <c r="G1594" s="30" t="s">
        <v>9245</v>
      </c>
      <c r="H1594" s="30" t="s">
        <v>9246</v>
      </c>
      <c r="I1594" s="13" t="n">
        <v>131.1</v>
      </c>
      <c r="J1594" s="14" t="n">
        <v>116.7</v>
      </c>
      <c r="K1594" s="14" t="n">
        <v>134.6</v>
      </c>
      <c r="L1594" s="14" t="n">
        <v>122.8</v>
      </c>
      <c r="M1594" s="14" t="n">
        <v>128</v>
      </c>
      <c r="N1594" s="14" t="n">
        <v>128.2</v>
      </c>
      <c r="O1594" s="14" t="n">
        <v>149.8</v>
      </c>
      <c r="P1594" s="14" t="n">
        <v>156.6</v>
      </c>
      <c r="Q1594" s="14" t="n">
        <v>138.4</v>
      </c>
      <c r="R1594" s="14" t="n">
        <v>129</v>
      </c>
      <c r="S1594" s="14" t="n">
        <v>113.6</v>
      </c>
      <c r="T1594" s="14" t="n">
        <v>121</v>
      </c>
      <c r="U1594" s="15" t="n">
        <v>1569.8</v>
      </c>
    </row>
    <row r="1595" customFormat="false" ht="10.2" hidden="false" customHeight="false" outlineLevel="0" collapsed="false">
      <c r="A1595" s="19" t="n">
        <v>23190360</v>
      </c>
      <c r="B1595" s="20" t="s">
        <v>23</v>
      </c>
      <c r="C1595" s="76" t="s">
        <v>5004</v>
      </c>
      <c r="D1595" s="20" t="s">
        <v>445</v>
      </c>
      <c r="E1595" s="20" t="s">
        <v>4778</v>
      </c>
      <c r="F1595" s="20" t="n">
        <v>800</v>
      </c>
      <c r="G1595" s="30" t="s">
        <v>9247</v>
      </c>
      <c r="H1595" s="30" t="s">
        <v>9248</v>
      </c>
      <c r="I1595" s="13" t="n">
        <v>118.9</v>
      </c>
      <c r="J1595" s="14" t="n">
        <v>105.3</v>
      </c>
      <c r="K1595" s="14" t="n">
        <v>121.7</v>
      </c>
      <c r="L1595" s="14" t="n">
        <v>110.6</v>
      </c>
      <c r="M1595" s="14" t="n">
        <v>114.5</v>
      </c>
      <c r="N1595" s="14" t="n">
        <v>113.5</v>
      </c>
      <c r="O1595" s="14" t="n">
        <v>131</v>
      </c>
      <c r="P1595" s="14" t="n">
        <v>136.5</v>
      </c>
      <c r="Q1595" s="14" t="n">
        <v>122</v>
      </c>
      <c r="R1595" s="14" t="n">
        <v>115.4</v>
      </c>
      <c r="S1595" s="14" t="n">
        <v>102.4</v>
      </c>
      <c r="T1595" s="14" t="n">
        <v>109.9</v>
      </c>
      <c r="U1595" s="15" t="n">
        <v>1401.7</v>
      </c>
    </row>
    <row r="1596" customFormat="false" ht="10.2" hidden="false" customHeight="false" outlineLevel="0" collapsed="false">
      <c r="A1596" s="19" t="n">
        <v>24060040</v>
      </c>
      <c r="B1596" s="20" t="s">
        <v>23</v>
      </c>
      <c r="C1596" s="76" t="s">
        <v>5007</v>
      </c>
      <c r="D1596" s="20" t="s">
        <v>5008</v>
      </c>
      <c r="E1596" s="20" t="s">
        <v>4778</v>
      </c>
      <c r="F1596" s="20" t="n">
        <v>188</v>
      </c>
      <c r="G1596" s="30" t="s">
        <v>9249</v>
      </c>
      <c r="H1596" s="30" t="s">
        <v>9250</v>
      </c>
      <c r="I1596" s="13" t="n">
        <v>129.6</v>
      </c>
      <c r="J1596" s="14" t="n">
        <v>115.3</v>
      </c>
      <c r="K1596" s="14" t="n">
        <v>133</v>
      </c>
      <c r="L1596" s="14" t="n">
        <v>121.3</v>
      </c>
      <c r="M1596" s="14" t="n">
        <v>126.4</v>
      </c>
      <c r="N1596" s="14" t="n">
        <v>126.3</v>
      </c>
      <c r="O1596" s="14" t="n">
        <v>147.4</v>
      </c>
      <c r="P1596" s="14" t="n">
        <v>154.2</v>
      </c>
      <c r="Q1596" s="14" t="n">
        <v>136.3</v>
      </c>
      <c r="R1596" s="14" t="n">
        <v>127.2</v>
      </c>
      <c r="S1596" s="14" t="n">
        <v>112.1</v>
      </c>
      <c r="T1596" s="14" t="n">
        <v>119.7</v>
      </c>
      <c r="U1596" s="15" t="n">
        <v>1548.8</v>
      </c>
    </row>
    <row r="1597" customFormat="false" ht="10.2" hidden="false" customHeight="false" outlineLevel="0" collapsed="false">
      <c r="A1597" s="19" t="n">
        <v>23180030</v>
      </c>
      <c r="B1597" s="20" t="s">
        <v>23</v>
      </c>
      <c r="C1597" s="76" t="s">
        <v>5011</v>
      </c>
      <c r="D1597" s="20" t="s">
        <v>5008</v>
      </c>
      <c r="E1597" s="20" t="s">
        <v>4778</v>
      </c>
      <c r="F1597" s="20" t="n">
        <v>136</v>
      </c>
      <c r="G1597" s="30" t="s">
        <v>6199</v>
      </c>
      <c r="H1597" s="30" t="s">
        <v>9251</v>
      </c>
      <c r="I1597" s="13" t="n">
        <v>130.5</v>
      </c>
      <c r="J1597" s="14" t="n">
        <v>116.1</v>
      </c>
      <c r="K1597" s="14" t="n">
        <v>134</v>
      </c>
      <c r="L1597" s="14" t="n">
        <v>122.2</v>
      </c>
      <c r="M1597" s="14" t="n">
        <v>127.3</v>
      </c>
      <c r="N1597" s="14" t="n">
        <v>127.4</v>
      </c>
      <c r="O1597" s="14" t="n">
        <v>148.8</v>
      </c>
      <c r="P1597" s="14" t="n">
        <v>155.7</v>
      </c>
      <c r="Q1597" s="14" t="n">
        <v>137.5</v>
      </c>
      <c r="R1597" s="14" t="n">
        <v>128.4</v>
      </c>
      <c r="S1597" s="14" t="n">
        <v>113</v>
      </c>
      <c r="T1597" s="14" t="n">
        <v>120.4</v>
      </c>
      <c r="U1597" s="15" t="n">
        <v>1561.3</v>
      </c>
    </row>
    <row r="1598" customFormat="false" ht="10.2" hidden="false" customHeight="false" outlineLevel="0" collapsed="false">
      <c r="A1598" s="19" t="n">
        <v>23190530</v>
      </c>
      <c r="B1598" s="20" t="s">
        <v>23</v>
      </c>
      <c r="C1598" s="76" t="s">
        <v>3978</v>
      </c>
      <c r="D1598" s="20" t="s">
        <v>5008</v>
      </c>
      <c r="E1598" s="20" t="s">
        <v>4778</v>
      </c>
      <c r="F1598" s="20" t="n">
        <v>170</v>
      </c>
      <c r="G1598" s="30" t="s">
        <v>9252</v>
      </c>
      <c r="H1598" s="30" t="s">
        <v>9253</v>
      </c>
      <c r="I1598" s="13" t="n">
        <v>129.9</v>
      </c>
      <c r="J1598" s="14" t="n">
        <v>115.6</v>
      </c>
      <c r="K1598" s="14" t="n">
        <v>133.3</v>
      </c>
      <c r="L1598" s="14" t="n">
        <v>121.6</v>
      </c>
      <c r="M1598" s="14" t="n">
        <v>126.7</v>
      </c>
      <c r="N1598" s="14" t="n">
        <v>126.7</v>
      </c>
      <c r="O1598" s="14" t="n">
        <v>147.9</v>
      </c>
      <c r="P1598" s="14" t="n">
        <v>154.6</v>
      </c>
      <c r="Q1598" s="14" t="n">
        <v>136.8</v>
      </c>
      <c r="R1598" s="14" t="n">
        <v>127.5</v>
      </c>
      <c r="S1598" s="14" t="n">
        <v>112.4</v>
      </c>
      <c r="T1598" s="14" t="n">
        <v>120</v>
      </c>
      <c r="U1598" s="15" t="n">
        <v>1553</v>
      </c>
    </row>
    <row r="1599" customFormat="false" ht="10.2" hidden="false" customHeight="false" outlineLevel="0" collapsed="false">
      <c r="A1599" s="19" t="n">
        <v>23180080</v>
      </c>
      <c r="B1599" s="20" t="s">
        <v>23</v>
      </c>
      <c r="C1599" s="76" t="s">
        <v>5016</v>
      </c>
      <c r="D1599" s="20" t="s">
        <v>5008</v>
      </c>
      <c r="E1599" s="20" t="s">
        <v>4778</v>
      </c>
      <c r="F1599" s="20" t="n">
        <v>132</v>
      </c>
      <c r="G1599" s="30" t="s">
        <v>9254</v>
      </c>
      <c r="H1599" s="30" t="s">
        <v>9255</v>
      </c>
      <c r="I1599" s="13" t="n">
        <v>130.5</v>
      </c>
      <c r="J1599" s="14" t="n">
        <v>116.2</v>
      </c>
      <c r="K1599" s="14" t="n">
        <v>134</v>
      </c>
      <c r="L1599" s="14" t="n">
        <v>122.2</v>
      </c>
      <c r="M1599" s="14" t="n">
        <v>127.4</v>
      </c>
      <c r="N1599" s="14" t="n">
        <v>127.6</v>
      </c>
      <c r="O1599" s="14" t="n">
        <v>148.9</v>
      </c>
      <c r="P1599" s="14" t="n">
        <v>155.7</v>
      </c>
      <c r="Q1599" s="14" t="n">
        <v>137.7</v>
      </c>
      <c r="R1599" s="14" t="n">
        <v>128.4</v>
      </c>
      <c r="S1599" s="14" t="n">
        <v>113</v>
      </c>
      <c r="T1599" s="14" t="n">
        <v>120.4</v>
      </c>
      <c r="U1599" s="15" t="n">
        <v>1562</v>
      </c>
    </row>
    <row r="1600" customFormat="false" ht="10.2" hidden="false" customHeight="false" outlineLevel="0" collapsed="false">
      <c r="A1600" s="19" t="n">
        <v>23180050</v>
      </c>
      <c r="B1600" s="20" t="s">
        <v>23</v>
      </c>
      <c r="C1600" s="76" t="s">
        <v>5019</v>
      </c>
      <c r="D1600" s="20" t="s">
        <v>5008</v>
      </c>
      <c r="E1600" s="20" t="s">
        <v>4778</v>
      </c>
      <c r="F1600" s="20" t="n">
        <v>98</v>
      </c>
      <c r="G1600" s="30" t="s">
        <v>9256</v>
      </c>
      <c r="H1600" s="30" t="s">
        <v>9257</v>
      </c>
      <c r="I1600" s="13" t="n">
        <v>131.1</v>
      </c>
      <c r="J1600" s="14" t="n">
        <v>116.7</v>
      </c>
      <c r="K1600" s="14" t="n">
        <v>134.6</v>
      </c>
      <c r="L1600" s="14" t="n">
        <v>122.8</v>
      </c>
      <c r="M1600" s="14" t="n">
        <v>128</v>
      </c>
      <c r="N1600" s="14" t="n">
        <v>128.2</v>
      </c>
      <c r="O1600" s="14" t="n">
        <v>149.8</v>
      </c>
      <c r="P1600" s="14" t="n">
        <v>156.6</v>
      </c>
      <c r="Q1600" s="14" t="n">
        <v>138.4</v>
      </c>
      <c r="R1600" s="14" t="n">
        <v>129</v>
      </c>
      <c r="S1600" s="14" t="n">
        <v>113.6</v>
      </c>
      <c r="T1600" s="14" t="n">
        <v>121</v>
      </c>
      <c r="U1600" s="15" t="n">
        <v>1569.8</v>
      </c>
    </row>
    <row r="1601" customFormat="false" ht="10.2" hidden="false" customHeight="false" outlineLevel="0" collapsed="false">
      <c r="A1601" s="19" t="n">
        <v>23190210</v>
      </c>
      <c r="B1601" s="20" t="s">
        <v>23</v>
      </c>
      <c r="C1601" s="76" t="s">
        <v>5022</v>
      </c>
      <c r="D1601" s="20" t="s">
        <v>5008</v>
      </c>
      <c r="E1601" s="20" t="s">
        <v>4778</v>
      </c>
      <c r="F1601" s="20" t="n">
        <v>80</v>
      </c>
      <c r="G1601" s="30" t="s">
        <v>9258</v>
      </c>
      <c r="H1601" s="30" t="s">
        <v>9259</v>
      </c>
      <c r="I1601" s="13" t="n">
        <v>131.1</v>
      </c>
      <c r="J1601" s="14" t="n">
        <v>116.7</v>
      </c>
      <c r="K1601" s="14" t="n">
        <v>134.6</v>
      </c>
      <c r="L1601" s="14" t="n">
        <v>122.8</v>
      </c>
      <c r="M1601" s="14" t="n">
        <v>128</v>
      </c>
      <c r="N1601" s="14" t="n">
        <v>128.2</v>
      </c>
      <c r="O1601" s="14" t="n">
        <v>149.8</v>
      </c>
      <c r="P1601" s="14" t="n">
        <v>156.6</v>
      </c>
      <c r="Q1601" s="14" t="n">
        <v>138.4</v>
      </c>
      <c r="R1601" s="14" t="n">
        <v>129</v>
      </c>
      <c r="S1601" s="14" t="n">
        <v>113.6</v>
      </c>
      <c r="T1601" s="14" t="n">
        <v>121</v>
      </c>
      <c r="U1601" s="15" t="n">
        <v>1569.8</v>
      </c>
    </row>
    <row r="1602" customFormat="false" ht="10.2" hidden="false" customHeight="false" outlineLevel="0" collapsed="false">
      <c r="A1602" s="19" t="n">
        <v>23190420</v>
      </c>
      <c r="B1602" s="20" t="s">
        <v>23</v>
      </c>
      <c r="C1602" s="76" t="s">
        <v>5025</v>
      </c>
      <c r="D1602" s="20" t="s">
        <v>5008</v>
      </c>
      <c r="E1602" s="20" t="s">
        <v>4778</v>
      </c>
      <c r="F1602" s="20" t="n">
        <v>124</v>
      </c>
      <c r="G1602" s="30" t="s">
        <v>9260</v>
      </c>
      <c r="H1602" s="30" t="s">
        <v>9261</v>
      </c>
      <c r="I1602" s="13" t="n">
        <v>130.8</v>
      </c>
      <c r="J1602" s="14" t="n">
        <v>116.4</v>
      </c>
      <c r="K1602" s="14" t="n">
        <v>134.2</v>
      </c>
      <c r="L1602" s="14" t="n">
        <v>122.5</v>
      </c>
      <c r="M1602" s="14" t="n">
        <v>127.6</v>
      </c>
      <c r="N1602" s="14" t="n">
        <v>127.6</v>
      </c>
      <c r="O1602" s="14" t="n">
        <v>149.2</v>
      </c>
      <c r="P1602" s="14" t="n">
        <v>156</v>
      </c>
      <c r="Q1602" s="14" t="n">
        <v>137.8</v>
      </c>
      <c r="R1602" s="14" t="n">
        <v>128.4</v>
      </c>
      <c r="S1602" s="14" t="n">
        <v>113.3</v>
      </c>
      <c r="T1602" s="14" t="n">
        <v>120.7</v>
      </c>
      <c r="U1602" s="15" t="n">
        <v>1564.5</v>
      </c>
    </row>
    <row r="1603" customFormat="false" ht="10.2" hidden="false" customHeight="false" outlineLevel="0" collapsed="false">
      <c r="A1603" s="19" t="n">
        <v>24060080</v>
      </c>
      <c r="B1603" s="20" t="s">
        <v>23</v>
      </c>
      <c r="C1603" s="76" t="s">
        <v>5028</v>
      </c>
      <c r="D1603" s="20" t="s">
        <v>5008</v>
      </c>
      <c r="E1603" s="20" t="s">
        <v>4778</v>
      </c>
      <c r="F1603" s="20" t="n">
        <v>175</v>
      </c>
      <c r="G1603" s="30" t="s">
        <v>9262</v>
      </c>
      <c r="H1603" s="30" t="s">
        <v>9263</v>
      </c>
      <c r="I1603" s="13" t="n">
        <v>129.9</v>
      </c>
      <c r="J1603" s="14" t="n">
        <v>115.6</v>
      </c>
      <c r="K1603" s="14" t="n">
        <v>133.3</v>
      </c>
      <c r="L1603" s="14" t="n">
        <v>121.6</v>
      </c>
      <c r="M1603" s="14" t="n">
        <v>126.7</v>
      </c>
      <c r="N1603" s="14" t="n">
        <v>126.6</v>
      </c>
      <c r="O1603" s="14" t="n">
        <v>147.8</v>
      </c>
      <c r="P1603" s="14" t="n">
        <v>154.5</v>
      </c>
      <c r="Q1603" s="14" t="n">
        <v>136.6</v>
      </c>
      <c r="R1603" s="14" t="n">
        <v>127.5</v>
      </c>
      <c r="S1603" s="14" t="n">
        <v>112.4</v>
      </c>
      <c r="T1603" s="14" t="n">
        <v>119.8</v>
      </c>
      <c r="U1603" s="15" t="n">
        <v>1552.3</v>
      </c>
    </row>
    <row r="1604" customFormat="false" ht="10.2" hidden="false" customHeight="false" outlineLevel="0" collapsed="false">
      <c r="A1604" s="19" t="n">
        <v>23180040</v>
      </c>
      <c r="B1604" s="20" t="s">
        <v>23</v>
      </c>
      <c r="C1604" s="76" t="s">
        <v>720</v>
      </c>
      <c r="D1604" s="20" t="s">
        <v>5008</v>
      </c>
      <c r="E1604" s="20" t="s">
        <v>4778</v>
      </c>
      <c r="F1604" s="20" t="n">
        <v>154</v>
      </c>
      <c r="G1604" s="30" t="s">
        <v>9264</v>
      </c>
      <c r="H1604" s="30" t="s">
        <v>9265</v>
      </c>
      <c r="I1604" s="13" t="n">
        <v>130.2</v>
      </c>
      <c r="J1604" s="14" t="n">
        <v>115.9</v>
      </c>
      <c r="K1604" s="14" t="n">
        <v>133.6</v>
      </c>
      <c r="L1604" s="14" t="n">
        <v>121.9</v>
      </c>
      <c r="M1604" s="14" t="n">
        <v>127</v>
      </c>
      <c r="N1604" s="14" t="n">
        <v>127</v>
      </c>
      <c r="O1604" s="14" t="n">
        <v>148.3</v>
      </c>
      <c r="P1604" s="14" t="n">
        <v>155.1</v>
      </c>
      <c r="Q1604" s="14" t="n">
        <v>137.2</v>
      </c>
      <c r="R1604" s="14" t="n">
        <v>127.8</v>
      </c>
      <c r="S1604" s="14" t="n">
        <v>112.7</v>
      </c>
      <c r="T1604" s="14" t="n">
        <v>120.1</v>
      </c>
      <c r="U1604" s="15" t="n">
        <v>1556.8</v>
      </c>
    </row>
    <row r="1605" customFormat="false" ht="10.2" hidden="false" customHeight="false" outlineLevel="0" collapsed="false">
      <c r="A1605" s="19" t="n">
        <v>23190320</v>
      </c>
      <c r="B1605" s="20" t="s">
        <v>23</v>
      </c>
      <c r="C1605" s="76" t="s">
        <v>5033</v>
      </c>
      <c r="D1605" s="20" t="s">
        <v>5008</v>
      </c>
      <c r="E1605" s="20" t="s">
        <v>4778</v>
      </c>
      <c r="F1605" s="20" t="n">
        <v>172</v>
      </c>
      <c r="G1605" s="30" t="s">
        <v>9266</v>
      </c>
      <c r="H1605" s="30" t="s">
        <v>9267</v>
      </c>
      <c r="I1605" s="13" t="n">
        <v>129.9</v>
      </c>
      <c r="J1605" s="14" t="n">
        <v>115.6</v>
      </c>
      <c r="K1605" s="14" t="n">
        <v>133.3</v>
      </c>
      <c r="L1605" s="14" t="n">
        <v>121.6</v>
      </c>
      <c r="M1605" s="14" t="n">
        <v>126.7</v>
      </c>
      <c r="N1605" s="14" t="n">
        <v>126.7</v>
      </c>
      <c r="O1605" s="14" t="n">
        <v>147.9</v>
      </c>
      <c r="P1605" s="14" t="n">
        <v>154.6</v>
      </c>
      <c r="Q1605" s="14" t="n">
        <v>136.8</v>
      </c>
      <c r="R1605" s="14" t="n">
        <v>127.5</v>
      </c>
      <c r="S1605" s="14" t="n">
        <v>112.4</v>
      </c>
      <c r="T1605" s="14" t="n">
        <v>119.8</v>
      </c>
      <c r="U1605" s="15" t="n">
        <v>1552.8</v>
      </c>
    </row>
    <row r="1606" customFormat="false" ht="10.2" hidden="false" customHeight="false" outlineLevel="0" collapsed="false">
      <c r="A1606" s="19" t="n">
        <v>23180060</v>
      </c>
      <c r="B1606" s="20" t="s">
        <v>23</v>
      </c>
      <c r="C1606" s="76" t="s">
        <v>5036</v>
      </c>
      <c r="D1606" s="20" t="s">
        <v>5008</v>
      </c>
      <c r="E1606" s="20" t="s">
        <v>4778</v>
      </c>
      <c r="F1606" s="20" t="n">
        <v>108</v>
      </c>
      <c r="G1606" s="30" t="s">
        <v>9260</v>
      </c>
      <c r="H1606" s="30" t="s">
        <v>9268</v>
      </c>
      <c r="I1606" s="13" t="n">
        <v>131.1</v>
      </c>
      <c r="J1606" s="14" t="n">
        <v>116.7</v>
      </c>
      <c r="K1606" s="14" t="n">
        <v>134.5</v>
      </c>
      <c r="L1606" s="14" t="n">
        <v>122.8</v>
      </c>
      <c r="M1606" s="14" t="n">
        <v>127.9</v>
      </c>
      <c r="N1606" s="14" t="n">
        <v>127.9</v>
      </c>
      <c r="O1606" s="14" t="n">
        <v>149.5</v>
      </c>
      <c r="P1606" s="14" t="n">
        <v>156.3</v>
      </c>
      <c r="Q1606" s="14" t="n">
        <v>138.1</v>
      </c>
      <c r="R1606" s="14" t="n">
        <v>128.7</v>
      </c>
      <c r="S1606" s="14" t="n">
        <v>113.6</v>
      </c>
      <c r="T1606" s="14" t="n">
        <v>121</v>
      </c>
      <c r="U1606" s="15" t="n">
        <v>1568.1</v>
      </c>
    </row>
    <row r="1607" customFormat="false" ht="10.2" hidden="false" customHeight="false" outlineLevel="0" collapsed="false">
      <c r="A1607" s="19" t="n">
        <v>23180070</v>
      </c>
      <c r="B1607" s="20" t="s">
        <v>23</v>
      </c>
      <c r="C1607" s="76" t="s">
        <v>5008</v>
      </c>
      <c r="D1607" s="20" t="s">
        <v>5008</v>
      </c>
      <c r="E1607" s="20" t="s">
        <v>4778</v>
      </c>
      <c r="F1607" s="20" t="n">
        <v>176</v>
      </c>
      <c r="G1607" s="30" t="s">
        <v>9269</v>
      </c>
      <c r="H1607" s="30" t="s">
        <v>9270</v>
      </c>
      <c r="I1607" s="13" t="n">
        <v>129.7</v>
      </c>
      <c r="J1607" s="14" t="n">
        <v>115.4</v>
      </c>
      <c r="K1607" s="14" t="n">
        <v>133.1</v>
      </c>
      <c r="L1607" s="14" t="n">
        <v>121.4</v>
      </c>
      <c r="M1607" s="14" t="n">
        <v>126.5</v>
      </c>
      <c r="N1607" s="14" t="n">
        <v>126.6</v>
      </c>
      <c r="O1607" s="14" t="n">
        <v>147.7</v>
      </c>
      <c r="P1607" s="14" t="n">
        <v>154.5</v>
      </c>
      <c r="Q1607" s="14" t="n">
        <v>136.6</v>
      </c>
      <c r="R1607" s="14" t="n">
        <v>127.5</v>
      </c>
      <c r="S1607" s="14" t="n">
        <v>112.4</v>
      </c>
      <c r="T1607" s="14" t="n">
        <v>119.8</v>
      </c>
      <c r="U1607" s="15" t="n">
        <v>1551.2</v>
      </c>
    </row>
    <row r="1608" customFormat="false" ht="10.2" hidden="false" customHeight="false" outlineLevel="0" collapsed="false">
      <c r="A1608" s="19" t="n">
        <v>23190560</v>
      </c>
      <c r="B1608" s="20" t="s">
        <v>23</v>
      </c>
      <c r="C1608" s="76" t="s">
        <v>488</v>
      </c>
      <c r="D1608" s="20" t="s">
        <v>5008</v>
      </c>
      <c r="E1608" s="20" t="s">
        <v>4778</v>
      </c>
      <c r="F1608" s="20" t="n">
        <v>96</v>
      </c>
      <c r="G1608" s="30" t="s">
        <v>7870</v>
      </c>
      <c r="H1608" s="30" t="s">
        <v>9271</v>
      </c>
      <c r="I1608" s="13" t="n">
        <v>131.1</v>
      </c>
      <c r="J1608" s="14" t="n">
        <v>116.7</v>
      </c>
      <c r="K1608" s="14" t="n">
        <v>134.6</v>
      </c>
      <c r="L1608" s="14" t="n">
        <v>122.8</v>
      </c>
      <c r="M1608" s="14" t="n">
        <v>128</v>
      </c>
      <c r="N1608" s="14" t="n">
        <v>128.2</v>
      </c>
      <c r="O1608" s="14" t="n">
        <v>149.8</v>
      </c>
      <c r="P1608" s="14" t="n">
        <v>156.6</v>
      </c>
      <c r="Q1608" s="14" t="n">
        <v>138.4</v>
      </c>
      <c r="R1608" s="14" t="n">
        <v>129</v>
      </c>
      <c r="S1608" s="14" t="n">
        <v>113.6</v>
      </c>
      <c r="T1608" s="14" t="n">
        <v>121</v>
      </c>
      <c r="U1608" s="15" t="n">
        <v>1569.8</v>
      </c>
    </row>
    <row r="1609" customFormat="false" ht="10.2" hidden="false" customHeight="false" outlineLevel="0" collapsed="false">
      <c r="A1609" s="19" t="n">
        <v>23185010</v>
      </c>
      <c r="B1609" s="20" t="s">
        <v>149</v>
      </c>
      <c r="C1609" s="76" t="s">
        <v>5041</v>
      </c>
      <c r="D1609" s="20" t="s">
        <v>5008</v>
      </c>
      <c r="E1609" s="20" t="s">
        <v>4778</v>
      </c>
      <c r="F1609" s="20" t="n">
        <v>328</v>
      </c>
      <c r="G1609" s="30" t="s">
        <v>6692</v>
      </c>
      <c r="H1609" s="30" t="s">
        <v>6693</v>
      </c>
      <c r="I1609" s="13" t="n">
        <v>140.2</v>
      </c>
      <c r="J1609" s="14" t="n">
        <v>133.5</v>
      </c>
      <c r="K1609" s="14" t="n">
        <v>140</v>
      </c>
      <c r="L1609" s="14" t="n">
        <v>125.8</v>
      </c>
      <c r="M1609" s="14" t="n">
        <v>126.1</v>
      </c>
      <c r="N1609" s="14" t="n">
        <v>126</v>
      </c>
      <c r="O1609" s="14" t="n">
        <v>139.7</v>
      </c>
      <c r="P1609" s="14" t="n">
        <v>139.8</v>
      </c>
      <c r="Q1609" s="14" t="n">
        <v>128</v>
      </c>
      <c r="R1609" s="14" t="n">
        <v>122.3</v>
      </c>
      <c r="S1609" s="14" t="n">
        <v>113.6</v>
      </c>
      <c r="T1609" s="14" t="n">
        <v>125</v>
      </c>
      <c r="U1609" s="15" t="n">
        <v>1560</v>
      </c>
    </row>
    <row r="1610" customFormat="false" ht="10.2" hidden="false" customHeight="false" outlineLevel="0" collapsed="false">
      <c r="A1610" s="19" t="n">
        <v>24030270</v>
      </c>
      <c r="B1610" s="20" t="s">
        <v>23</v>
      </c>
      <c r="C1610" s="76" t="s">
        <v>465</v>
      </c>
      <c r="D1610" s="20" t="s">
        <v>465</v>
      </c>
      <c r="E1610" s="20" t="s">
        <v>4778</v>
      </c>
      <c r="F1610" s="20" t="n">
        <v>1702</v>
      </c>
      <c r="G1610" s="30" t="s">
        <v>9272</v>
      </c>
      <c r="H1610" s="30" t="s">
        <v>9273</v>
      </c>
      <c r="I1610" s="13" t="n">
        <v>103.2</v>
      </c>
      <c r="J1610" s="14" t="n">
        <v>90.8</v>
      </c>
      <c r="K1610" s="14" t="n">
        <v>105.3</v>
      </c>
      <c r="L1610" s="14" t="n">
        <v>94.9</v>
      </c>
      <c r="M1610" s="14" t="n">
        <v>96.9</v>
      </c>
      <c r="N1610" s="14" t="n">
        <v>94.3</v>
      </c>
      <c r="O1610" s="14" t="n">
        <v>106.7</v>
      </c>
      <c r="P1610" s="14" t="n">
        <v>110.9</v>
      </c>
      <c r="Q1610" s="14" t="n">
        <v>101</v>
      </c>
      <c r="R1610" s="14" t="n">
        <v>97.4</v>
      </c>
      <c r="S1610" s="14" t="n">
        <v>88</v>
      </c>
      <c r="T1610" s="14" t="n">
        <v>95.6</v>
      </c>
      <c r="U1610" s="15" t="n">
        <v>1185</v>
      </c>
    </row>
    <row r="1611" customFormat="false" ht="10.2" hidden="false" customHeight="false" outlineLevel="0" collapsed="false">
      <c r="A1611" s="19" t="n">
        <v>24020150</v>
      </c>
      <c r="B1611" s="20" t="s">
        <v>23</v>
      </c>
      <c r="C1611" s="76" t="s">
        <v>5046</v>
      </c>
      <c r="D1611" s="20" t="s">
        <v>4506</v>
      </c>
      <c r="E1611" s="20" t="s">
        <v>4778</v>
      </c>
      <c r="F1611" s="20" t="n">
        <v>1100</v>
      </c>
      <c r="G1611" s="30" t="s">
        <v>9274</v>
      </c>
      <c r="H1611" s="30" t="s">
        <v>9275</v>
      </c>
      <c r="I1611" s="13" t="n">
        <v>113.6</v>
      </c>
      <c r="J1611" s="14" t="n">
        <v>100.5</v>
      </c>
      <c r="K1611" s="14" t="n">
        <v>116.3</v>
      </c>
      <c r="L1611" s="14" t="n">
        <v>105.2</v>
      </c>
      <c r="M1611" s="14" t="n">
        <v>108.7</v>
      </c>
      <c r="N1611" s="14" t="n">
        <v>107.1</v>
      </c>
      <c r="O1611" s="14" t="n">
        <v>122.8</v>
      </c>
      <c r="P1611" s="14" t="n">
        <v>128</v>
      </c>
      <c r="Q1611" s="14" t="n">
        <v>115</v>
      </c>
      <c r="R1611" s="14" t="n">
        <v>109.4</v>
      </c>
      <c r="S1611" s="14" t="n">
        <v>97.7</v>
      </c>
      <c r="T1611" s="14" t="n">
        <v>105.1</v>
      </c>
      <c r="U1611" s="15" t="n">
        <v>1329.4</v>
      </c>
    </row>
    <row r="1612" customFormat="false" ht="10.2" hidden="false" customHeight="false" outlineLevel="0" collapsed="false">
      <c r="A1612" s="19" t="n">
        <v>24030200</v>
      </c>
      <c r="B1612" s="20" t="s">
        <v>23</v>
      </c>
      <c r="C1612" s="76" t="s">
        <v>4411</v>
      </c>
      <c r="D1612" s="20" t="s">
        <v>4411</v>
      </c>
      <c r="E1612" s="20" t="s">
        <v>4778</v>
      </c>
      <c r="F1612" s="20" t="n">
        <v>2000</v>
      </c>
      <c r="G1612" s="30" t="s">
        <v>9276</v>
      </c>
      <c r="H1612" s="30" t="s">
        <v>9277</v>
      </c>
      <c r="I1612" s="13" t="n">
        <v>97.9</v>
      </c>
      <c r="J1612" s="14" t="n">
        <v>85.9</v>
      </c>
      <c r="K1612" s="14" t="n">
        <v>99.8</v>
      </c>
      <c r="L1612" s="14" t="n">
        <v>89.6</v>
      </c>
      <c r="M1612" s="14" t="n">
        <v>91.3</v>
      </c>
      <c r="N1612" s="14" t="n">
        <v>88.2</v>
      </c>
      <c r="O1612" s="14" t="n">
        <v>98.7</v>
      </c>
      <c r="P1612" s="14" t="n">
        <v>102.3</v>
      </c>
      <c r="Q1612" s="14" t="n">
        <v>94</v>
      </c>
      <c r="R1612" s="14" t="n">
        <v>91.5</v>
      </c>
      <c r="S1612" s="14" t="n">
        <v>83.3</v>
      </c>
      <c r="T1612" s="14" t="n">
        <v>91</v>
      </c>
      <c r="U1612" s="15" t="n">
        <v>1113.5</v>
      </c>
    </row>
    <row r="1613" customFormat="false" ht="10.2" hidden="false" customHeight="false" outlineLevel="0" collapsed="false">
      <c r="A1613" s="19" t="n">
        <v>24050110</v>
      </c>
      <c r="B1613" s="20" t="s">
        <v>23</v>
      </c>
      <c r="C1613" s="76" t="s">
        <v>3551</v>
      </c>
      <c r="D1613" s="20" t="s">
        <v>5051</v>
      </c>
      <c r="E1613" s="20" t="s">
        <v>4778</v>
      </c>
      <c r="F1613" s="20" t="n">
        <v>300</v>
      </c>
      <c r="G1613" s="30" t="s">
        <v>9278</v>
      </c>
      <c r="H1613" s="30" t="s">
        <v>9279</v>
      </c>
      <c r="I1613" s="13" t="n">
        <v>127.6</v>
      </c>
      <c r="J1613" s="14" t="n">
        <v>113.4</v>
      </c>
      <c r="K1613" s="14" t="n">
        <v>130.9</v>
      </c>
      <c r="L1613" s="14" t="n">
        <v>119.3</v>
      </c>
      <c r="M1613" s="14" t="n">
        <v>124.2</v>
      </c>
      <c r="N1613" s="14" t="n">
        <v>124</v>
      </c>
      <c r="O1613" s="14" t="n">
        <v>144.3</v>
      </c>
      <c r="P1613" s="14" t="n">
        <v>151</v>
      </c>
      <c r="Q1613" s="14" t="n">
        <v>133.8</v>
      </c>
      <c r="R1613" s="14" t="n">
        <v>125.1</v>
      </c>
      <c r="S1613" s="14" t="n">
        <v>110.3</v>
      </c>
      <c r="T1613" s="14" t="n">
        <v>117.9</v>
      </c>
      <c r="U1613" s="15" t="n">
        <v>1521.8</v>
      </c>
    </row>
    <row r="1614" customFormat="false" ht="10.2" hidden="false" customHeight="false" outlineLevel="0" collapsed="false">
      <c r="A1614" s="19" t="n">
        <v>24050070</v>
      </c>
      <c r="B1614" s="20" t="s">
        <v>23</v>
      </c>
      <c r="C1614" s="76" t="s">
        <v>5054</v>
      </c>
      <c r="D1614" s="20" t="s">
        <v>5051</v>
      </c>
      <c r="E1614" s="20" t="s">
        <v>4778</v>
      </c>
      <c r="F1614" s="20" t="n">
        <v>150</v>
      </c>
      <c r="G1614" s="30" t="s">
        <v>9280</v>
      </c>
      <c r="H1614" s="30" t="s">
        <v>9281</v>
      </c>
      <c r="I1614" s="13" t="n">
        <v>130.2</v>
      </c>
      <c r="J1614" s="14" t="n">
        <v>115.9</v>
      </c>
      <c r="K1614" s="14" t="n">
        <v>133.7</v>
      </c>
      <c r="L1614" s="14" t="n">
        <v>121.9</v>
      </c>
      <c r="M1614" s="14" t="n">
        <v>127.1</v>
      </c>
      <c r="N1614" s="14" t="n">
        <v>127.2</v>
      </c>
      <c r="O1614" s="14" t="n">
        <v>148.5</v>
      </c>
      <c r="P1614" s="14" t="n">
        <v>155.2</v>
      </c>
      <c r="Q1614" s="14" t="n">
        <v>137.2</v>
      </c>
      <c r="R1614" s="14" t="n">
        <v>128.1</v>
      </c>
      <c r="S1614" s="14" t="n">
        <v>112.7</v>
      </c>
      <c r="T1614" s="14" t="n">
        <v>120.3</v>
      </c>
      <c r="U1614" s="15" t="n">
        <v>1558</v>
      </c>
    </row>
    <row r="1615" customFormat="false" ht="10.2" hidden="false" customHeight="false" outlineLevel="0" collapsed="false">
      <c r="A1615" s="19" t="n">
        <v>24050060</v>
      </c>
      <c r="B1615" s="20" t="s">
        <v>23</v>
      </c>
      <c r="C1615" s="76" t="s">
        <v>498</v>
      </c>
      <c r="D1615" s="20" t="s">
        <v>5051</v>
      </c>
      <c r="E1615" s="20" t="s">
        <v>4778</v>
      </c>
      <c r="F1615" s="20" t="n">
        <v>721</v>
      </c>
      <c r="G1615" s="30" t="s">
        <v>9282</v>
      </c>
      <c r="H1615" s="30" t="s">
        <v>9283</v>
      </c>
      <c r="I1615" s="13" t="n">
        <v>120.4</v>
      </c>
      <c r="J1615" s="14" t="n">
        <v>106.6</v>
      </c>
      <c r="K1615" s="14" t="n">
        <v>123.2</v>
      </c>
      <c r="L1615" s="14" t="n">
        <v>112.1</v>
      </c>
      <c r="M1615" s="14" t="n">
        <v>116.1</v>
      </c>
      <c r="N1615" s="14" t="n">
        <v>115.1</v>
      </c>
      <c r="O1615" s="14" t="n">
        <v>133</v>
      </c>
      <c r="P1615" s="14" t="n">
        <v>138.9</v>
      </c>
      <c r="Q1615" s="14" t="n">
        <v>123.8</v>
      </c>
      <c r="R1615" s="14" t="n">
        <v>116.9</v>
      </c>
      <c r="S1615" s="14" t="n">
        <v>103.8</v>
      </c>
      <c r="T1615" s="14" t="n">
        <v>111.2</v>
      </c>
      <c r="U1615" s="15" t="n">
        <v>1421.1</v>
      </c>
    </row>
    <row r="1616" customFormat="false" ht="10.2" hidden="false" customHeight="false" outlineLevel="0" collapsed="false">
      <c r="A1616" s="19" t="n">
        <v>24030330</v>
      </c>
      <c r="B1616" s="20" t="s">
        <v>23</v>
      </c>
      <c r="C1616" s="76" t="s">
        <v>5059</v>
      </c>
      <c r="D1616" s="20" t="s">
        <v>3419</v>
      </c>
      <c r="E1616" s="20" t="s">
        <v>4778</v>
      </c>
      <c r="F1616" s="20" t="n">
        <v>2050</v>
      </c>
      <c r="G1616" s="30" t="s">
        <v>9284</v>
      </c>
      <c r="H1616" s="30" t="s">
        <v>9285</v>
      </c>
      <c r="I1616" s="13" t="n">
        <v>97</v>
      </c>
      <c r="J1616" s="14" t="n">
        <v>85.1</v>
      </c>
      <c r="K1616" s="14" t="n">
        <v>98.9</v>
      </c>
      <c r="L1616" s="14" t="n">
        <v>88.7</v>
      </c>
      <c r="M1616" s="14" t="n">
        <v>90.3</v>
      </c>
      <c r="N1616" s="14" t="n">
        <v>87.2</v>
      </c>
      <c r="O1616" s="14" t="n">
        <v>97.4</v>
      </c>
      <c r="P1616" s="14" t="n">
        <v>100.8</v>
      </c>
      <c r="Q1616" s="14" t="n">
        <v>92.8</v>
      </c>
      <c r="R1616" s="14" t="n">
        <v>90.6</v>
      </c>
      <c r="S1616" s="14" t="n">
        <v>82.5</v>
      </c>
      <c r="T1616" s="14" t="n">
        <v>90.2</v>
      </c>
      <c r="U1616" s="15" t="n">
        <v>1101.5</v>
      </c>
    </row>
    <row r="1617" customFormat="false" ht="10.2" hidden="false" customHeight="false" outlineLevel="0" collapsed="false">
      <c r="A1617" s="19" t="n">
        <v>23140040</v>
      </c>
      <c r="B1617" s="20" t="s">
        <v>23</v>
      </c>
      <c r="C1617" s="76" t="s">
        <v>5062</v>
      </c>
      <c r="D1617" s="20" t="s">
        <v>5063</v>
      </c>
      <c r="E1617" s="20" t="s">
        <v>4778</v>
      </c>
      <c r="F1617" s="20" t="n">
        <v>95</v>
      </c>
      <c r="G1617" s="30" t="s">
        <v>9286</v>
      </c>
      <c r="H1617" s="30" t="s">
        <v>9287</v>
      </c>
      <c r="I1617" s="13" t="n">
        <v>131.1</v>
      </c>
      <c r="J1617" s="14" t="n">
        <v>116.7</v>
      </c>
      <c r="K1617" s="14" t="n">
        <v>134.6</v>
      </c>
      <c r="L1617" s="14" t="n">
        <v>122.8</v>
      </c>
      <c r="M1617" s="14" t="n">
        <v>128</v>
      </c>
      <c r="N1617" s="14" t="n">
        <v>128.2</v>
      </c>
      <c r="O1617" s="14" t="n">
        <v>149.8</v>
      </c>
      <c r="P1617" s="14" t="n">
        <v>156.6</v>
      </c>
      <c r="Q1617" s="14" t="n">
        <v>138.4</v>
      </c>
      <c r="R1617" s="14" t="n">
        <v>129</v>
      </c>
      <c r="S1617" s="14" t="n">
        <v>113.6</v>
      </c>
      <c r="T1617" s="14" t="n">
        <v>121</v>
      </c>
      <c r="U1617" s="15" t="n">
        <v>1569.8</v>
      </c>
    </row>
    <row r="1618" customFormat="false" ht="10.2" hidden="false" customHeight="false" outlineLevel="0" collapsed="false">
      <c r="A1618" s="19" t="n">
        <v>24010660</v>
      </c>
      <c r="B1618" s="20" t="s">
        <v>23</v>
      </c>
      <c r="C1618" s="76" t="s">
        <v>5063</v>
      </c>
      <c r="D1618" s="20" t="s">
        <v>5063</v>
      </c>
      <c r="E1618" s="20" t="s">
        <v>4778</v>
      </c>
      <c r="F1618" s="20" t="n">
        <v>1050</v>
      </c>
      <c r="G1618" s="30" t="s">
        <v>9288</v>
      </c>
      <c r="H1618" s="30" t="s">
        <v>9289</v>
      </c>
      <c r="I1618" s="13" t="n">
        <v>114.4</v>
      </c>
      <c r="J1618" s="14" t="n">
        <v>101.3</v>
      </c>
      <c r="K1618" s="14" t="n">
        <v>117.2</v>
      </c>
      <c r="L1618" s="14" t="n">
        <v>106.1</v>
      </c>
      <c r="M1618" s="14" t="n">
        <v>109.7</v>
      </c>
      <c r="N1618" s="14" t="n">
        <v>108.2</v>
      </c>
      <c r="O1618" s="14" t="n">
        <v>124.2</v>
      </c>
      <c r="P1618" s="14" t="n">
        <v>129.4</v>
      </c>
      <c r="Q1618" s="14" t="n">
        <v>116.1</v>
      </c>
      <c r="R1618" s="14" t="n">
        <v>110.4</v>
      </c>
      <c r="S1618" s="14" t="n">
        <v>98.4</v>
      </c>
      <c r="T1618" s="14" t="n">
        <v>105.9</v>
      </c>
      <c r="U1618" s="15" t="n">
        <v>1341.3</v>
      </c>
    </row>
    <row r="1619" customFormat="false" ht="10.2" hidden="false" customHeight="false" outlineLevel="0" collapsed="false">
      <c r="A1619" s="19" t="n">
        <v>24010650</v>
      </c>
      <c r="B1619" s="20" t="s">
        <v>23</v>
      </c>
      <c r="C1619" s="76" t="s">
        <v>5068</v>
      </c>
      <c r="D1619" s="20" t="s">
        <v>5069</v>
      </c>
      <c r="E1619" s="20" t="s">
        <v>4778</v>
      </c>
      <c r="F1619" s="20" t="n">
        <v>1502</v>
      </c>
      <c r="G1619" s="30" t="s">
        <v>9290</v>
      </c>
      <c r="H1619" s="30" t="s">
        <v>9291</v>
      </c>
      <c r="I1619" s="13" t="n">
        <v>106.7</v>
      </c>
      <c r="J1619" s="14" t="n">
        <v>94</v>
      </c>
      <c r="K1619" s="14" t="n">
        <v>109</v>
      </c>
      <c r="L1619" s="14" t="n">
        <v>98.3</v>
      </c>
      <c r="M1619" s="14" t="n">
        <v>100.9</v>
      </c>
      <c r="N1619" s="14" t="n">
        <v>98.6</v>
      </c>
      <c r="O1619" s="14" t="n">
        <v>112.2</v>
      </c>
      <c r="P1619" s="14" t="n">
        <v>116.7</v>
      </c>
      <c r="Q1619" s="14" t="n">
        <v>105.8</v>
      </c>
      <c r="R1619" s="14" t="n">
        <v>101.4</v>
      </c>
      <c r="S1619" s="14" t="n">
        <v>91.3</v>
      </c>
      <c r="T1619" s="14" t="n">
        <v>98.9</v>
      </c>
      <c r="U1619" s="15" t="n">
        <v>1233.8</v>
      </c>
    </row>
    <row r="1620" customFormat="false" ht="10.2" hidden="false" customHeight="false" outlineLevel="0" collapsed="false">
      <c r="A1620" s="19" t="n">
        <v>24010790</v>
      </c>
      <c r="B1620" s="20" t="s">
        <v>23</v>
      </c>
      <c r="C1620" s="76" t="s">
        <v>5072</v>
      </c>
      <c r="D1620" s="20" t="s">
        <v>5069</v>
      </c>
      <c r="E1620" s="20" t="s">
        <v>4778</v>
      </c>
      <c r="F1620" s="20" t="n">
        <v>2000</v>
      </c>
      <c r="G1620" s="30" t="s">
        <v>7387</v>
      </c>
      <c r="H1620" s="30" t="s">
        <v>9292</v>
      </c>
      <c r="I1620" s="13" t="n">
        <v>97.9</v>
      </c>
      <c r="J1620" s="14" t="n">
        <v>85.9</v>
      </c>
      <c r="K1620" s="14" t="n">
        <v>99.8</v>
      </c>
      <c r="L1620" s="14" t="n">
        <v>89.6</v>
      </c>
      <c r="M1620" s="14" t="n">
        <v>91.3</v>
      </c>
      <c r="N1620" s="14" t="n">
        <v>88.2</v>
      </c>
      <c r="O1620" s="14" t="n">
        <v>98.7</v>
      </c>
      <c r="P1620" s="14" t="n">
        <v>102.3</v>
      </c>
      <c r="Q1620" s="14" t="n">
        <v>94</v>
      </c>
      <c r="R1620" s="14" t="n">
        <v>91.5</v>
      </c>
      <c r="S1620" s="14" t="n">
        <v>83.3</v>
      </c>
      <c r="T1620" s="14" t="n">
        <v>91</v>
      </c>
      <c r="U1620" s="15" t="n">
        <v>1113.5</v>
      </c>
    </row>
    <row r="1621" customFormat="false" ht="10.2" hidden="false" customHeight="false" outlineLevel="0" collapsed="false">
      <c r="A1621" s="19" t="n">
        <v>24010760</v>
      </c>
      <c r="B1621" s="20" t="s">
        <v>23</v>
      </c>
      <c r="C1621" s="76" t="s">
        <v>5069</v>
      </c>
      <c r="D1621" s="20" t="s">
        <v>5069</v>
      </c>
      <c r="E1621" s="20" t="s">
        <v>4778</v>
      </c>
      <c r="F1621" s="20" t="n">
        <v>1617</v>
      </c>
      <c r="G1621" s="30" t="s">
        <v>9293</v>
      </c>
      <c r="H1621" s="30" t="s">
        <v>7956</v>
      </c>
      <c r="I1621" s="13" t="n">
        <v>104.6</v>
      </c>
      <c r="J1621" s="14" t="n">
        <v>92</v>
      </c>
      <c r="K1621" s="14" t="n">
        <v>106.8</v>
      </c>
      <c r="L1621" s="14" t="n">
        <v>96.2</v>
      </c>
      <c r="M1621" s="14" t="n">
        <v>98.7</v>
      </c>
      <c r="N1621" s="14" t="n">
        <v>96.2</v>
      </c>
      <c r="O1621" s="14" t="n">
        <v>109</v>
      </c>
      <c r="P1621" s="14" t="n">
        <v>113.3</v>
      </c>
      <c r="Q1621" s="14" t="n">
        <v>103.1</v>
      </c>
      <c r="R1621" s="14" t="n">
        <v>99.2</v>
      </c>
      <c r="S1621" s="14" t="n">
        <v>89.4</v>
      </c>
      <c r="T1621" s="14" t="n">
        <v>97</v>
      </c>
      <c r="U1621" s="15" t="n">
        <v>1205.5</v>
      </c>
    </row>
    <row r="1622" customFormat="false" ht="10.2" hidden="false" customHeight="false" outlineLevel="0" collapsed="false">
      <c r="A1622" s="19" t="n">
        <v>24010670</v>
      </c>
      <c r="B1622" s="20" t="s">
        <v>23</v>
      </c>
      <c r="C1622" s="76" t="s">
        <v>5075</v>
      </c>
      <c r="D1622" s="20" t="s">
        <v>5075</v>
      </c>
      <c r="E1622" s="20" t="s">
        <v>4778</v>
      </c>
      <c r="F1622" s="20" t="n">
        <v>2270</v>
      </c>
      <c r="G1622" s="30" t="s">
        <v>9294</v>
      </c>
      <c r="H1622" s="30" t="s">
        <v>9295</v>
      </c>
      <c r="I1622" s="13" t="n">
        <v>93.3</v>
      </c>
      <c r="J1622" s="14" t="n">
        <v>81.6</v>
      </c>
      <c r="K1622" s="14" t="n">
        <v>94.9</v>
      </c>
      <c r="L1622" s="14" t="n">
        <v>85</v>
      </c>
      <c r="M1622" s="14" t="n">
        <v>86.1</v>
      </c>
      <c r="N1622" s="14" t="n">
        <v>82.5</v>
      </c>
      <c r="O1622" s="14" t="n">
        <v>91.3</v>
      </c>
      <c r="P1622" s="14" t="n">
        <v>94.5</v>
      </c>
      <c r="Q1622" s="14" t="n">
        <v>87.7</v>
      </c>
      <c r="R1622" s="14" t="n">
        <v>86.3</v>
      </c>
      <c r="S1622" s="14" t="n">
        <v>79.1</v>
      </c>
      <c r="T1622" s="14" t="n">
        <v>86.8</v>
      </c>
      <c r="U1622" s="15" t="n">
        <v>1049.1</v>
      </c>
    </row>
    <row r="1623" customFormat="false" ht="10.2" hidden="false" customHeight="false" outlineLevel="0" collapsed="false">
      <c r="A1623" s="19" t="n">
        <v>23195200</v>
      </c>
      <c r="B1623" s="20" t="s">
        <v>103</v>
      </c>
      <c r="C1623" s="76" t="s">
        <v>5078</v>
      </c>
      <c r="D1623" s="20" t="s">
        <v>5079</v>
      </c>
      <c r="E1623" s="20" t="s">
        <v>4778</v>
      </c>
      <c r="F1623" s="20" t="n">
        <v>1850</v>
      </c>
      <c r="G1623" s="30" t="s">
        <v>6694</v>
      </c>
      <c r="H1623" s="30" t="s">
        <v>6695</v>
      </c>
      <c r="I1623" s="13" t="n">
        <v>101.8</v>
      </c>
      <c r="J1623" s="14" t="n">
        <v>97.1</v>
      </c>
      <c r="K1623" s="14" t="n">
        <v>106.5</v>
      </c>
      <c r="L1623" s="14" t="n">
        <v>94.8</v>
      </c>
      <c r="M1623" s="14" t="n">
        <v>93.5</v>
      </c>
      <c r="N1623" s="14" t="n">
        <v>92.6</v>
      </c>
      <c r="O1623" s="14" t="n">
        <v>100.6</v>
      </c>
      <c r="P1623" s="14" t="n">
        <v>100.3</v>
      </c>
      <c r="Q1623" s="14" t="n">
        <v>91.3</v>
      </c>
      <c r="R1623" s="14" t="n">
        <v>86.1</v>
      </c>
      <c r="S1623" s="14" t="n">
        <v>82.4</v>
      </c>
      <c r="T1623" s="14" t="n">
        <v>91.5</v>
      </c>
      <c r="U1623" s="15" t="n">
        <v>1138.5</v>
      </c>
    </row>
    <row r="1624" customFormat="false" ht="10.2" hidden="false" customHeight="false" outlineLevel="0" collapsed="false">
      <c r="A1624" s="19" t="n">
        <v>23195090</v>
      </c>
      <c r="B1624" s="20" t="s">
        <v>103</v>
      </c>
      <c r="C1624" s="76" t="s">
        <v>5082</v>
      </c>
      <c r="D1624" s="20" t="s">
        <v>5079</v>
      </c>
      <c r="E1624" s="20" t="s">
        <v>4778</v>
      </c>
      <c r="F1624" s="20" t="n">
        <v>1725</v>
      </c>
      <c r="G1624" s="30" t="s">
        <v>6696</v>
      </c>
      <c r="H1624" s="30" t="s">
        <v>6697</v>
      </c>
      <c r="I1624" s="13" t="n">
        <v>107</v>
      </c>
      <c r="J1624" s="14" t="n">
        <v>102.6</v>
      </c>
      <c r="K1624" s="14" t="n">
        <v>111.4</v>
      </c>
      <c r="L1624" s="14" t="n">
        <v>98.7</v>
      </c>
      <c r="M1624" s="14" t="n">
        <v>96.4</v>
      </c>
      <c r="N1624" s="14" t="n">
        <v>93.8</v>
      </c>
      <c r="O1624" s="14" t="n">
        <v>103.1</v>
      </c>
      <c r="P1624" s="14" t="n">
        <v>105.4</v>
      </c>
      <c r="Q1624" s="14" t="n">
        <v>98.8</v>
      </c>
      <c r="R1624" s="14" t="n">
        <v>95</v>
      </c>
      <c r="S1624" s="14" t="n">
        <v>89.5</v>
      </c>
      <c r="T1624" s="14" t="n">
        <v>96.5</v>
      </c>
      <c r="U1624" s="15" t="n">
        <v>1198.2</v>
      </c>
    </row>
    <row r="1625" customFormat="false" ht="10.2" hidden="false" customHeight="false" outlineLevel="0" collapsed="false">
      <c r="A1625" s="19" t="n">
        <v>23190300</v>
      </c>
      <c r="B1625" s="20" t="s">
        <v>23</v>
      </c>
      <c r="C1625" s="76" t="s">
        <v>5089</v>
      </c>
      <c r="D1625" s="20" t="s">
        <v>5086</v>
      </c>
      <c r="E1625" s="20" t="s">
        <v>4778</v>
      </c>
      <c r="F1625" s="20" t="n">
        <v>3310</v>
      </c>
      <c r="G1625" s="30" t="s">
        <v>9296</v>
      </c>
      <c r="H1625" s="30" t="s">
        <v>9297</v>
      </c>
      <c r="I1625" s="13" t="n">
        <v>75.1</v>
      </c>
      <c r="J1625" s="14" t="n">
        <v>64.7</v>
      </c>
      <c r="K1625" s="14" t="n">
        <v>75.9</v>
      </c>
      <c r="L1625" s="14" t="n">
        <v>66.7</v>
      </c>
      <c r="M1625" s="14" t="n">
        <v>65.8</v>
      </c>
      <c r="N1625" s="14" t="n">
        <v>60.5</v>
      </c>
      <c r="O1625" s="14" t="n">
        <v>63.5</v>
      </c>
      <c r="P1625" s="14" t="n">
        <v>64.7</v>
      </c>
      <c r="Q1625" s="14" t="n">
        <v>63.4</v>
      </c>
      <c r="R1625" s="14" t="n">
        <v>65.7</v>
      </c>
      <c r="S1625" s="14" t="n">
        <v>62.6</v>
      </c>
      <c r="T1625" s="14" t="n">
        <v>70.4</v>
      </c>
      <c r="U1625" s="15" t="n">
        <v>799</v>
      </c>
    </row>
    <row r="1626" customFormat="false" ht="10.2" hidden="false" customHeight="false" outlineLevel="0" collapsed="false">
      <c r="A1626" s="19" t="n">
        <v>23190130</v>
      </c>
      <c r="B1626" s="20" t="s">
        <v>23</v>
      </c>
      <c r="C1626" s="76" t="s">
        <v>5086</v>
      </c>
      <c r="D1626" s="20" t="s">
        <v>5086</v>
      </c>
      <c r="E1626" s="20" t="s">
        <v>4778</v>
      </c>
      <c r="F1626" s="20" t="n">
        <v>1910</v>
      </c>
      <c r="G1626" s="30" t="s">
        <v>9298</v>
      </c>
      <c r="H1626" s="30" t="s">
        <v>9299</v>
      </c>
      <c r="I1626" s="13" t="n">
        <v>99.5</v>
      </c>
      <c r="J1626" s="14" t="n">
        <v>87.3</v>
      </c>
      <c r="K1626" s="14" t="n">
        <v>101.4</v>
      </c>
      <c r="L1626" s="14" t="n">
        <v>91.1</v>
      </c>
      <c r="M1626" s="14" t="n">
        <v>92.9</v>
      </c>
      <c r="N1626" s="14" t="n">
        <v>90.1</v>
      </c>
      <c r="O1626" s="14" t="n">
        <v>101.1</v>
      </c>
      <c r="P1626" s="14" t="n">
        <v>104.9</v>
      </c>
      <c r="Q1626" s="14" t="n">
        <v>96.2</v>
      </c>
      <c r="R1626" s="14" t="n">
        <v>93.3</v>
      </c>
      <c r="S1626" s="14" t="n">
        <v>84.8</v>
      </c>
      <c r="T1626" s="14" t="n">
        <v>92.4</v>
      </c>
      <c r="U1626" s="15" t="n">
        <v>1135</v>
      </c>
    </row>
    <row r="1627" customFormat="false" ht="10.2" hidden="false" customHeight="false" outlineLevel="0" collapsed="false">
      <c r="A1627" s="19" t="n">
        <v>24020080</v>
      </c>
      <c r="B1627" s="20" t="s">
        <v>23</v>
      </c>
      <c r="C1627" s="76" t="s">
        <v>5094</v>
      </c>
      <c r="D1627" s="20" t="s">
        <v>5094</v>
      </c>
      <c r="E1627" s="20" t="s">
        <v>4778</v>
      </c>
      <c r="F1627" s="20" t="n">
        <v>1300</v>
      </c>
      <c r="G1627" s="30" t="s">
        <v>9300</v>
      </c>
      <c r="H1627" s="30" t="s">
        <v>9301</v>
      </c>
      <c r="I1627" s="13" t="n">
        <v>110.2</v>
      </c>
      <c r="J1627" s="14" t="n">
        <v>97.3</v>
      </c>
      <c r="K1627" s="14" t="n">
        <v>112.6</v>
      </c>
      <c r="L1627" s="14" t="n">
        <v>101.8</v>
      </c>
      <c r="M1627" s="14" t="n">
        <v>104.8</v>
      </c>
      <c r="N1627" s="14" t="n">
        <v>102.9</v>
      </c>
      <c r="O1627" s="14" t="n">
        <v>117.5</v>
      </c>
      <c r="P1627" s="14" t="n">
        <v>122.2</v>
      </c>
      <c r="Q1627" s="14" t="n">
        <v>110.3</v>
      </c>
      <c r="R1627" s="14" t="n">
        <v>105.5</v>
      </c>
      <c r="S1627" s="14" t="n">
        <v>94.4</v>
      </c>
      <c r="T1627" s="14" t="n">
        <v>102</v>
      </c>
      <c r="U1627" s="15" t="n">
        <v>1281.5</v>
      </c>
    </row>
    <row r="1628" customFormat="false" ht="10.2" hidden="false" customHeight="false" outlineLevel="0" collapsed="false">
      <c r="A1628" s="19" t="n">
        <v>24015270</v>
      </c>
      <c r="B1628" s="20" t="s">
        <v>103</v>
      </c>
      <c r="C1628" s="76" t="s">
        <v>5097</v>
      </c>
      <c r="D1628" s="20" t="s">
        <v>5098</v>
      </c>
      <c r="E1628" s="20" t="s">
        <v>4778</v>
      </c>
      <c r="F1628" s="20" t="n">
        <v>2170</v>
      </c>
      <c r="G1628" s="30" t="s">
        <v>6700</v>
      </c>
      <c r="H1628" s="30" t="s">
        <v>6701</v>
      </c>
      <c r="I1628" s="13" t="n">
        <v>100.6</v>
      </c>
      <c r="J1628" s="14" t="n">
        <v>94.4</v>
      </c>
      <c r="K1628" s="14" t="n">
        <v>101.3</v>
      </c>
      <c r="L1628" s="14" t="n">
        <v>91.2</v>
      </c>
      <c r="M1628" s="14" t="n">
        <v>91</v>
      </c>
      <c r="N1628" s="14" t="n">
        <v>89.6</v>
      </c>
      <c r="O1628" s="14" t="n">
        <v>96.2</v>
      </c>
      <c r="P1628" s="14" t="n">
        <v>99.6</v>
      </c>
      <c r="Q1628" s="14" t="n">
        <v>94.9</v>
      </c>
      <c r="R1628" s="14" t="n">
        <v>90.8</v>
      </c>
      <c r="S1628" s="14" t="n">
        <v>84.5</v>
      </c>
      <c r="T1628" s="14" t="n">
        <v>92.3</v>
      </c>
      <c r="U1628" s="15" t="n">
        <v>1126.4</v>
      </c>
    </row>
    <row r="1629" customFormat="false" ht="10.2" hidden="false" customHeight="false" outlineLevel="0" collapsed="false">
      <c r="A1629" s="19" t="n">
        <v>23190450</v>
      </c>
      <c r="B1629" s="20" t="s">
        <v>23</v>
      </c>
      <c r="C1629" s="76" t="s">
        <v>5101</v>
      </c>
      <c r="D1629" s="20" t="s">
        <v>5102</v>
      </c>
      <c r="E1629" s="20" t="s">
        <v>4778</v>
      </c>
      <c r="F1629" s="20" t="n">
        <v>3220</v>
      </c>
      <c r="G1629" s="30" t="s">
        <v>9302</v>
      </c>
      <c r="H1629" s="30" t="s">
        <v>9303</v>
      </c>
      <c r="I1629" s="13" t="n">
        <v>76.7</v>
      </c>
      <c r="J1629" s="14" t="n">
        <v>66.3</v>
      </c>
      <c r="K1629" s="14" t="n">
        <v>77.6</v>
      </c>
      <c r="L1629" s="14" t="n">
        <v>68.4</v>
      </c>
      <c r="M1629" s="14" t="n">
        <v>67.6</v>
      </c>
      <c r="N1629" s="14" t="n">
        <v>62.4</v>
      </c>
      <c r="O1629" s="14" t="n">
        <v>65.9</v>
      </c>
      <c r="P1629" s="14" t="n">
        <v>67.4</v>
      </c>
      <c r="Q1629" s="14" t="n">
        <v>65.5</v>
      </c>
      <c r="R1629" s="14" t="n">
        <v>67.5</v>
      </c>
      <c r="S1629" s="14" t="n">
        <v>64</v>
      </c>
      <c r="T1629" s="14" t="n">
        <v>71.7</v>
      </c>
      <c r="U1629" s="15" t="n">
        <v>821</v>
      </c>
    </row>
    <row r="1630" customFormat="false" ht="10.2" hidden="false" customHeight="false" outlineLevel="0" collapsed="false">
      <c r="A1630" s="19" t="n">
        <v>24050100</v>
      </c>
      <c r="B1630" s="20" t="s">
        <v>23</v>
      </c>
      <c r="C1630" s="76" t="s">
        <v>5105</v>
      </c>
      <c r="D1630" s="20" t="s">
        <v>5106</v>
      </c>
      <c r="E1630" s="20" t="s">
        <v>4778</v>
      </c>
      <c r="F1630" s="20" t="n">
        <v>815</v>
      </c>
      <c r="G1630" s="30" t="s">
        <v>9304</v>
      </c>
      <c r="H1630" s="30" t="s">
        <v>9305</v>
      </c>
      <c r="I1630" s="13" t="n">
        <v>118.6</v>
      </c>
      <c r="J1630" s="14" t="n">
        <v>105</v>
      </c>
      <c r="K1630" s="14" t="n">
        <v>121.4</v>
      </c>
      <c r="L1630" s="14" t="n">
        <v>110.3</v>
      </c>
      <c r="M1630" s="14" t="n">
        <v>114.2</v>
      </c>
      <c r="N1630" s="14" t="n">
        <v>113.2</v>
      </c>
      <c r="O1630" s="14" t="n">
        <v>130.6</v>
      </c>
      <c r="P1630" s="14" t="n">
        <v>136.2</v>
      </c>
      <c r="Q1630" s="14" t="n">
        <v>121.7</v>
      </c>
      <c r="R1630" s="14" t="n">
        <v>115.1</v>
      </c>
      <c r="S1630" s="14" t="n">
        <v>102.2</v>
      </c>
      <c r="T1630" s="14" t="n">
        <v>109.7</v>
      </c>
      <c r="U1630" s="15" t="n">
        <v>1398.2</v>
      </c>
    </row>
    <row r="1631" customFormat="false" ht="10.2" hidden="false" customHeight="false" outlineLevel="0" collapsed="false">
      <c r="A1631" s="19" t="n">
        <v>24055030</v>
      </c>
      <c r="B1631" s="20" t="s">
        <v>103</v>
      </c>
      <c r="C1631" s="76" t="s">
        <v>5106</v>
      </c>
      <c r="D1631" s="20" t="s">
        <v>5106</v>
      </c>
      <c r="E1631" s="20" t="s">
        <v>4778</v>
      </c>
      <c r="F1631" s="20" t="n">
        <v>1810</v>
      </c>
      <c r="G1631" s="30" t="s">
        <v>6702</v>
      </c>
      <c r="H1631" s="30" t="s">
        <v>6703</v>
      </c>
      <c r="I1631" s="13" t="n">
        <v>98</v>
      </c>
      <c r="J1631" s="14" t="n">
        <v>93.9</v>
      </c>
      <c r="K1631" s="14" t="n">
        <v>103.7</v>
      </c>
      <c r="L1631" s="14" t="n">
        <v>95</v>
      </c>
      <c r="M1631" s="14" t="n">
        <v>94.8</v>
      </c>
      <c r="N1631" s="14" t="n">
        <v>88.6</v>
      </c>
      <c r="O1631" s="14" t="n">
        <v>99.9</v>
      </c>
      <c r="P1631" s="14" t="n">
        <v>104.9</v>
      </c>
      <c r="Q1631" s="14" t="n">
        <v>98.3</v>
      </c>
      <c r="R1631" s="14" t="n">
        <v>92</v>
      </c>
      <c r="S1631" s="14" t="n">
        <v>84</v>
      </c>
      <c r="T1631" s="14" t="n">
        <v>89.5</v>
      </c>
      <c r="U1631" s="15" t="n">
        <v>1142.6</v>
      </c>
    </row>
    <row r="1632" customFormat="false" ht="10.2" hidden="false" customHeight="false" outlineLevel="0" collapsed="false">
      <c r="A1632" s="19" t="n">
        <v>25020860</v>
      </c>
      <c r="B1632" s="20" t="s">
        <v>23</v>
      </c>
      <c r="C1632" s="76" t="s">
        <v>5111</v>
      </c>
      <c r="D1632" s="20" t="s">
        <v>891</v>
      </c>
      <c r="E1632" s="20" t="s">
        <v>5075</v>
      </c>
      <c r="F1632" s="20" t="n">
        <v>100</v>
      </c>
      <c r="G1632" s="30" t="s">
        <v>9306</v>
      </c>
      <c r="H1632" s="30" t="s">
        <v>9307</v>
      </c>
      <c r="I1632" s="13" t="n">
        <v>131.1</v>
      </c>
      <c r="J1632" s="14" t="n">
        <v>116.7</v>
      </c>
      <c r="K1632" s="14" t="n">
        <v>134.6</v>
      </c>
      <c r="L1632" s="14" t="n">
        <v>122.8</v>
      </c>
      <c r="M1632" s="14" t="n">
        <v>128</v>
      </c>
      <c r="N1632" s="14" t="n">
        <v>128.2</v>
      </c>
      <c r="O1632" s="14" t="n">
        <v>149.8</v>
      </c>
      <c r="P1632" s="14" t="n">
        <v>156.6</v>
      </c>
      <c r="Q1632" s="14" t="n">
        <v>138.4</v>
      </c>
      <c r="R1632" s="14" t="n">
        <v>129</v>
      </c>
      <c r="S1632" s="14" t="n">
        <v>113.6</v>
      </c>
      <c r="T1632" s="14" t="n">
        <v>121</v>
      </c>
      <c r="U1632" s="15" t="n">
        <v>1569.8</v>
      </c>
    </row>
    <row r="1633" customFormat="false" ht="10.2" hidden="false" customHeight="false" outlineLevel="0" collapsed="false">
      <c r="A1633" s="19" t="n">
        <v>25020980</v>
      </c>
      <c r="B1633" s="20" t="s">
        <v>23</v>
      </c>
      <c r="C1633" s="76" t="s">
        <v>3668</v>
      </c>
      <c r="D1633" s="20" t="s">
        <v>3668</v>
      </c>
      <c r="E1633" s="20" t="s">
        <v>5075</v>
      </c>
      <c r="F1633" s="20" t="n">
        <v>20</v>
      </c>
      <c r="G1633" s="30" t="s">
        <v>9308</v>
      </c>
      <c r="H1633" s="30" t="s">
        <v>9309</v>
      </c>
      <c r="I1633" s="13" t="n">
        <v>131.1</v>
      </c>
      <c r="J1633" s="14" t="n">
        <v>116.7</v>
      </c>
      <c r="K1633" s="14" t="n">
        <v>134.6</v>
      </c>
      <c r="L1633" s="14" t="n">
        <v>122.8</v>
      </c>
      <c r="M1633" s="14" t="n">
        <v>128</v>
      </c>
      <c r="N1633" s="14" t="n">
        <v>128.2</v>
      </c>
      <c r="O1633" s="14" t="n">
        <v>149.8</v>
      </c>
      <c r="P1633" s="14" t="n">
        <v>156.6</v>
      </c>
      <c r="Q1633" s="14" t="n">
        <v>138.4</v>
      </c>
      <c r="R1633" s="14" t="n">
        <v>129</v>
      </c>
      <c r="S1633" s="14" t="n">
        <v>113.6</v>
      </c>
      <c r="T1633" s="14" t="n">
        <v>121</v>
      </c>
      <c r="U1633" s="15" t="n">
        <v>1569.8</v>
      </c>
    </row>
    <row r="1634" customFormat="false" ht="10.2" hidden="false" customHeight="false" outlineLevel="0" collapsed="false">
      <c r="A1634" s="19" t="n">
        <v>13090040</v>
      </c>
      <c r="B1634" s="20" t="s">
        <v>23</v>
      </c>
      <c r="C1634" s="76" t="s">
        <v>5116</v>
      </c>
      <c r="D1634" s="20" t="s">
        <v>5116</v>
      </c>
      <c r="E1634" s="20" t="s">
        <v>5075</v>
      </c>
      <c r="F1634" s="20" t="n">
        <v>100</v>
      </c>
      <c r="G1634" s="30" t="s">
        <v>9310</v>
      </c>
      <c r="H1634" s="30" t="s">
        <v>9311</v>
      </c>
      <c r="I1634" s="13" t="n">
        <v>127.3</v>
      </c>
      <c r="J1634" s="14" t="n">
        <v>109.6</v>
      </c>
      <c r="K1634" s="14" t="n">
        <v>119.7</v>
      </c>
      <c r="L1634" s="14" t="n">
        <v>104</v>
      </c>
      <c r="M1634" s="14" t="n">
        <v>102.5</v>
      </c>
      <c r="N1634" s="14" t="n">
        <v>93.7</v>
      </c>
      <c r="O1634" s="14" t="n">
        <v>104.1</v>
      </c>
      <c r="P1634" s="14" t="n">
        <v>113.6</v>
      </c>
      <c r="Q1634" s="14" t="n">
        <v>113</v>
      </c>
      <c r="R1634" s="14" t="n">
        <v>116.4</v>
      </c>
      <c r="S1634" s="14" t="n">
        <v>107.5</v>
      </c>
      <c r="T1634" s="14" t="n">
        <v>117.7</v>
      </c>
      <c r="U1634" s="15" t="n">
        <v>1329.1</v>
      </c>
    </row>
    <row r="1635" customFormat="false" ht="10.2" hidden="false" customHeight="false" outlineLevel="0" collapsed="false">
      <c r="A1635" s="19" t="n">
        <v>13090060</v>
      </c>
      <c r="B1635" s="20" t="s">
        <v>99</v>
      </c>
      <c r="C1635" s="76" t="s">
        <v>670</v>
      </c>
      <c r="D1635" s="20" t="s">
        <v>5119</v>
      </c>
      <c r="E1635" s="20" t="s">
        <v>5075</v>
      </c>
      <c r="F1635" s="20" t="n">
        <v>100</v>
      </c>
      <c r="G1635" s="30" t="s">
        <v>9312</v>
      </c>
      <c r="H1635" s="30" t="s">
        <v>9313</v>
      </c>
      <c r="I1635" s="13" t="n">
        <v>127.3</v>
      </c>
      <c r="J1635" s="14" t="n">
        <v>109.6</v>
      </c>
      <c r="K1635" s="14" t="n">
        <v>119.7</v>
      </c>
      <c r="L1635" s="14" t="n">
        <v>104</v>
      </c>
      <c r="M1635" s="14" t="n">
        <v>102.5</v>
      </c>
      <c r="N1635" s="14" t="n">
        <v>93.7</v>
      </c>
      <c r="O1635" s="14" t="n">
        <v>104.1</v>
      </c>
      <c r="P1635" s="14" t="n">
        <v>113.6</v>
      </c>
      <c r="Q1635" s="14" t="n">
        <v>113</v>
      </c>
      <c r="R1635" s="14" t="n">
        <v>116.4</v>
      </c>
      <c r="S1635" s="14" t="n">
        <v>107.5</v>
      </c>
      <c r="T1635" s="14" t="n">
        <v>117.7</v>
      </c>
      <c r="U1635" s="15" t="n">
        <v>1329.1</v>
      </c>
    </row>
    <row r="1636" customFormat="false" ht="10.2" hidden="false" customHeight="false" outlineLevel="0" collapsed="false">
      <c r="A1636" s="19" t="n">
        <v>13095020</v>
      </c>
      <c r="B1636" s="20" t="s">
        <v>149</v>
      </c>
      <c r="C1636" s="76" t="s">
        <v>5122</v>
      </c>
      <c r="D1636" s="20" t="s">
        <v>5119</v>
      </c>
      <c r="E1636" s="20" t="s">
        <v>5075</v>
      </c>
      <c r="F1636" s="20" t="n">
        <v>200</v>
      </c>
      <c r="G1636" s="30" t="s">
        <v>6704</v>
      </c>
      <c r="H1636" s="30" t="s">
        <v>6705</v>
      </c>
      <c r="I1636" s="13" t="n">
        <v>119.9</v>
      </c>
      <c r="J1636" s="14" t="n">
        <v>122.5</v>
      </c>
      <c r="K1636" s="14" t="n">
        <v>139.1</v>
      </c>
      <c r="L1636" s="14" t="n">
        <v>120.4</v>
      </c>
      <c r="M1636" s="14" t="n">
        <v>110.6</v>
      </c>
      <c r="N1636" s="14" t="n">
        <v>106.8</v>
      </c>
      <c r="O1636" s="14" t="n">
        <v>116.6</v>
      </c>
      <c r="P1636" s="14" t="n">
        <v>115.2</v>
      </c>
      <c r="Q1636" s="14" t="n">
        <v>107.4</v>
      </c>
      <c r="R1636" s="14" t="n">
        <v>102.5</v>
      </c>
      <c r="S1636" s="14" t="n">
        <v>96.5</v>
      </c>
      <c r="T1636" s="14" t="n">
        <v>103.9</v>
      </c>
      <c r="U1636" s="15" t="n">
        <v>1361.4</v>
      </c>
    </row>
    <row r="1637" customFormat="false" ht="10.2" hidden="false" customHeight="false" outlineLevel="0" collapsed="false">
      <c r="A1637" s="19" t="n">
        <v>25020990</v>
      </c>
      <c r="B1637" s="20" t="s">
        <v>23</v>
      </c>
      <c r="C1637" s="76" t="s">
        <v>5129</v>
      </c>
      <c r="D1637" s="20" t="s">
        <v>5126</v>
      </c>
      <c r="E1637" s="20" t="s">
        <v>5075</v>
      </c>
      <c r="F1637" s="20" t="n">
        <v>80</v>
      </c>
      <c r="G1637" s="30" t="s">
        <v>9314</v>
      </c>
      <c r="H1637" s="30" t="s">
        <v>9315</v>
      </c>
      <c r="I1637" s="13" t="n">
        <v>131.1</v>
      </c>
      <c r="J1637" s="14" t="n">
        <v>116.7</v>
      </c>
      <c r="K1637" s="14" t="n">
        <v>134.6</v>
      </c>
      <c r="L1637" s="14" t="n">
        <v>122.8</v>
      </c>
      <c r="M1637" s="14" t="n">
        <v>128</v>
      </c>
      <c r="N1637" s="14" t="n">
        <v>128.2</v>
      </c>
      <c r="O1637" s="14" t="n">
        <v>149.8</v>
      </c>
      <c r="P1637" s="14" t="n">
        <v>156.6</v>
      </c>
      <c r="Q1637" s="14" t="n">
        <v>138.4</v>
      </c>
      <c r="R1637" s="14" t="n">
        <v>129</v>
      </c>
      <c r="S1637" s="14" t="n">
        <v>113.6</v>
      </c>
      <c r="T1637" s="14" t="n">
        <v>121</v>
      </c>
      <c r="U1637" s="15" t="n">
        <v>1569.8</v>
      </c>
    </row>
    <row r="1638" customFormat="false" ht="10.2" hidden="false" customHeight="false" outlineLevel="0" collapsed="false">
      <c r="A1638" s="19" t="n">
        <v>25021000</v>
      </c>
      <c r="B1638" s="20" t="s">
        <v>23</v>
      </c>
      <c r="C1638" s="76" t="s">
        <v>5132</v>
      </c>
      <c r="D1638" s="20" t="s">
        <v>5132</v>
      </c>
      <c r="E1638" s="20" t="s">
        <v>5075</v>
      </c>
      <c r="F1638" s="20" t="n">
        <v>70</v>
      </c>
      <c r="G1638" s="30" t="s">
        <v>9316</v>
      </c>
      <c r="H1638" s="30" t="s">
        <v>9317</v>
      </c>
      <c r="I1638" s="13" t="n">
        <v>131.1</v>
      </c>
      <c r="J1638" s="14" t="n">
        <v>116.7</v>
      </c>
      <c r="K1638" s="14" t="n">
        <v>134.6</v>
      </c>
      <c r="L1638" s="14" t="n">
        <v>122.8</v>
      </c>
      <c r="M1638" s="14" t="n">
        <v>128</v>
      </c>
      <c r="N1638" s="14" t="n">
        <v>128.2</v>
      </c>
      <c r="O1638" s="14" t="n">
        <v>149.8</v>
      </c>
      <c r="P1638" s="14" t="n">
        <v>156.6</v>
      </c>
      <c r="Q1638" s="14" t="n">
        <v>138.4</v>
      </c>
      <c r="R1638" s="14" t="n">
        <v>129</v>
      </c>
      <c r="S1638" s="14" t="n">
        <v>113.6</v>
      </c>
      <c r="T1638" s="14" t="n">
        <v>121</v>
      </c>
      <c r="U1638" s="15" t="n">
        <v>1569.8</v>
      </c>
    </row>
    <row r="1639" customFormat="false" ht="10.2" hidden="false" customHeight="false" outlineLevel="0" collapsed="false">
      <c r="A1639" s="19" t="n">
        <v>25020940</v>
      </c>
      <c r="B1639" s="20" t="s">
        <v>23</v>
      </c>
      <c r="C1639" s="76" t="s">
        <v>664</v>
      </c>
      <c r="D1639" s="20" t="s">
        <v>899</v>
      </c>
      <c r="E1639" s="20" t="s">
        <v>5075</v>
      </c>
      <c r="F1639" s="20" t="n">
        <v>40</v>
      </c>
      <c r="G1639" s="30" t="s">
        <v>9318</v>
      </c>
      <c r="H1639" s="30" t="s">
        <v>9319</v>
      </c>
      <c r="I1639" s="13" t="n">
        <v>131.1</v>
      </c>
      <c r="J1639" s="14" t="n">
        <v>116.7</v>
      </c>
      <c r="K1639" s="14" t="n">
        <v>134.6</v>
      </c>
      <c r="L1639" s="14" t="n">
        <v>122.8</v>
      </c>
      <c r="M1639" s="14" t="n">
        <v>128</v>
      </c>
      <c r="N1639" s="14" t="n">
        <v>128.2</v>
      </c>
      <c r="O1639" s="14" t="n">
        <v>149.8</v>
      </c>
      <c r="P1639" s="14" t="n">
        <v>156.6</v>
      </c>
      <c r="Q1639" s="14" t="n">
        <v>138.4</v>
      </c>
      <c r="R1639" s="14" t="n">
        <v>129</v>
      </c>
      <c r="S1639" s="14" t="n">
        <v>113.6</v>
      </c>
      <c r="T1639" s="14" t="n">
        <v>121</v>
      </c>
      <c r="U1639" s="15" t="n">
        <v>1569.8</v>
      </c>
    </row>
    <row r="1640" customFormat="false" ht="10.2" hidden="false" customHeight="false" outlineLevel="0" collapsed="false">
      <c r="A1640" s="19" t="n">
        <v>25020390</v>
      </c>
      <c r="B1640" s="20" t="s">
        <v>23</v>
      </c>
      <c r="C1640" s="76" t="s">
        <v>5137</v>
      </c>
      <c r="D1640" s="20" t="s">
        <v>5138</v>
      </c>
      <c r="E1640" s="20" t="s">
        <v>5075</v>
      </c>
      <c r="F1640" s="20" t="n">
        <v>150</v>
      </c>
      <c r="G1640" s="30" t="s">
        <v>9320</v>
      </c>
      <c r="H1640" s="30" t="s">
        <v>9321</v>
      </c>
      <c r="I1640" s="13" t="n">
        <v>130.2</v>
      </c>
      <c r="J1640" s="14" t="n">
        <v>115.9</v>
      </c>
      <c r="K1640" s="14" t="n">
        <v>133.7</v>
      </c>
      <c r="L1640" s="14" t="n">
        <v>121.9</v>
      </c>
      <c r="M1640" s="14" t="n">
        <v>127.1</v>
      </c>
      <c r="N1640" s="14" t="n">
        <v>127.2</v>
      </c>
      <c r="O1640" s="14" t="n">
        <v>148.5</v>
      </c>
      <c r="P1640" s="14" t="n">
        <v>155.2</v>
      </c>
      <c r="Q1640" s="14" t="n">
        <v>137.2</v>
      </c>
      <c r="R1640" s="14" t="n">
        <v>128.1</v>
      </c>
      <c r="S1640" s="14" t="n">
        <v>112.7</v>
      </c>
      <c r="T1640" s="14" t="n">
        <v>120.3</v>
      </c>
      <c r="U1640" s="15" t="n">
        <v>1558</v>
      </c>
    </row>
    <row r="1641" customFormat="false" ht="10.2" hidden="false" customHeight="false" outlineLevel="0" collapsed="false">
      <c r="A1641" s="19" t="n">
        <v>25020190</v>
      </c>
      <c r="B1641" s="20" t="s">
        <v>23</v>
      </c>
      <c r="C1641" s="76" t="s">
        <v>4591</v>
      </c>
      <c r="D1641" s="20" t="s">
        <v>5138</v>
      </c>
      <c r="E1641" s="20" t="s">
        <v>5075</v>
      </c>
      <c r="F1641" s="20" t="n">
        <v>200</v>
      </c>
      <c r="G1641" s="30" t="s">
        <v>9322</v>
      </c>
      <c r="H1641" s="30" t="s">
        <v>9323</v>
      </c>
      <c r="I1641" s="13" t="n">
        <v>129.4</v>
      </c>
      <c r="J1641" s="14" t="n">
        <v>115.1</v>
      </c>
      <c r="K1641" s="14" t="n">
        <v>132.8</v>
      </c>
      <c r="L1641" s="14" t="n">
        <v>121.1</v>
      </c>
      <c r="M1641" s="14" t="n">
        <v>126.1</v>
      </c>
      <c r="N1641" s="14" t="n">
        <v>126.2</v>
      </c>
      <c r="O1641" s="14" t="n">
        <v>147.1</v>
      </c>
      <c r="P1641" s="14" t="n">
        <v>153.9</v>
      </c>
      <c r="Q1641" s="14" t="n">
        <v>136.2</v>
      </c>
      <c r="R1641" s="14" t="n">
        <v>127.2</v>
      </c>
      <c r="S1641" s="14" t="n">
        <v>112.1</v>
      </c>
      <c r="T1641" s="14" t="n">
        <v>119.5</v>
      </c>
      <c r="U1641" s="15" t="n">
        <v>1546.7</v>
      </c>
    </row>
    <row r="1642" customFormat="false" ht="10.2" hidden="false" customHeight="false" outlineLevel="0" collapsed="false">
      <c r="A1642" s="19" t="n">
        <v>25025240</v>
      </c>
      <c r="B1642" s="20" t="s">
        <v>149</v>
      </c>
      <c r="C1642" s="76" t="s">
        <v>5143</v>
      </c>
      <c r="D1642" s="20" t="s">
        <v>5143</v>
      </c>
      <c r="E1642" s="20" t="s">
        <v>5075</v>
      </c>
      <c r="F1642" s="20" t="n">
        <v>20</v>
      </c>
      <c r="G1642" s="30" t="s">
        <v>6708</v>
      </c>
      <c r="H1642" s="30" t="s">
        <v>6709</v>
      </c>
      <c r="I1642" s="13" t="n">
        <v>125.2</v>
      </c>
      <c r="J1642" s="14" t="n">
        <v>119.9</v>
      </c>
      <c r="K1642" s="14" t="n">
        <v>134.5</v>
      </c>
      <c r="L1642" s="14" t="n">
        <v>124.9</v>
      </c>
      <c r="M1642" s="14" t="n">
        <v>123.2</v>
      </c>
      <c r="N1642" s="14" t="n">
        <v>121.5</v>
      </c>
      <c r="O1642" s="14" t="n">
        <v>134.4</v>
      </c>
      <c r="P1642" s="14" t="n">
        <v>133.8</v>
      </c>
      <c r="Q1642" s="14" t="n">
        <v>121.4</v>
      </c>
      <c r="R1642" s="14" t="n">
        <v>118.2</v>
      </c>
      <c r="S1642" s="14" t="n">
        <v>111.3</v>
      </c>
      <c r="T1642" s="14" t="n">
        <v>114.8</v>
      </c>
      <c r="U1642" s="15" t="n">
        <v>1483.1</v>
      </c>
    </row>
    <row r="1643" customFormat="false" ht="10.2" hidden="false" customHeight="false" outlineLevel="0" collapsed="false">
      <c r="A1643" s="19" t="n">
        <v>25020790</v>
      </c>
      <c r="B1643" s="20" t="s">
        <v>23</v>
      </c>
      <c r="C1643" s="76" t="s">
        <v>5146</v>
      </c>
      <c r="D1643" s="20" t="s">
        <v>5143</v>
      </c>
      <c r="E1643" s="20" t="s">
        <v>5075</v>
      </c>
      <c r="F1643" s="20" t="n">
        <v>50</v>
      </c>
      <c r="G1643" s="30" t="s">
        <v>9324</v>
      </c>
      <c r="H1643" s="30" t="s">
        <v>9325</v>
      </c>
      <c r="I1643" s="13" t="n">
        <v>131.1</v>
      </c>
      <c r="J1643" s="14" t="n">
        <v>116.7</v>
      </c>
      <c r="K1643" s="14" t="n">
        <v>134.6</v>
      </c>
      <c r="L1643" s="14" t="n">
        <v>122.8</v>
      </c>
      <c r="M1643" s="14" t="n">
        <v>128</v>
      </c>
      <c r="N1643" s="14" t="n">
        <v>128.2</v>
      </c>
      <c r="O1643" s="14" t="n">
        <v>149.8</v>
      </c>
      <c r="P1643" s="14" t="n">
        <v>156.6</v>
      </c>
      <c r="Q1643" s="14" t="n">
        <v>138.4</v>
      </c>
      <c r="R1643" s="14" t="n">
        <v>129</v>
      </c>
      <c r="S1643" s="14" t="n">
        <v>113.6</v>
      </c>
      <c r="T1643" s="14" t="n">
        <v>121</v>
      </c>
      <c r="U1643" s="15" t="n">
        <v>1569.8</v>
      </c>
    </row>
    <row r="1644" customFormat="false" ht="10.2" hidden="false" customHeight="false" outlineLevel="0" collapsed="false">
      <c r="A1644" s="19" t="n">
        <v>25020820</v>
      </c>
      <c r="B1644" s="20" t="s">
        <v>23</v>
      </c>
      <c r="C1644" s="76" t="s">
        <v>5149</v>
      </c>
      <c r="D1644" s="20" t="s">
        <v>5143</v>
      </c>
      <c r="E1644" s="20" t="s">
        <v>5075</v>
      </c>
      <c r="F1644" s="20" t="n">
        <v>50</v>
      </c>
      <c r="G1644" s="30" t="s">
        <v>9326</v>
      </c>
      <c r="H1644" s="30" t="s">
        <v>9327</v>
      </c>
      <c r="I1644" s="13" t="n">
        <v>131.1</v>
      </c>
      <c r="J1644" s="14" t="n">
        <v>116.7</v>
      </c>
      <c r="K1644" s="14" t="n">
        <v>134.6</v>
      </c>
      <c r="L1644" s="14" t="n">
        <v>122.8</v>
      </c>
      <c r="M1644" s="14" t="n">
        <v>128</v>
      </c>
      <c r="N1644" s="14" t="n">
        <v>128.2</v>
      </c>
      <c r="O1644" s="14" t="n">
        <v>149.8</v>
      </c>
      <c r="P1644" s="14" t="n">
        <v>156.6</v>
      </c>
      <c r="Q1644" s="14" t="n">
        <v>138.4</v>
      </c>
      <c r="R1644" s="14" t="n">
        <v>129</v>
      </c>
      <c r="S1644" s="14" t="n">
        <v>113.6</v>
      </c>
      <c r="T1644" s="14" t="n">
        <v>121</v>
      </c>
      <c r="U1644" s="15" t="n">
        <v>1569.8</v>
      </c>
    </row>
    <row r="1645" customFormat="false" ht="10.2" hidden="false" customHeight="false" outlineLevel="0" collapsed="false">
      <c r="A1645" s="19" t="n">
        <v>25025270</v>
      </c>
      <c r="B1645" s="20" t="s">
        <v>145</v>
      </c>
      <c r="C1645" s="76" t="s">
        <v>5152</v>
      </c>
      <c r="D1645" s="20" t="s">
        <v>5153</v>
      </c>
      <c r="E1645" s="20" t="s">
        <v>5075</v>
      </c>
      <c r="F1645" s="20" t="n">
        <v>160</v>
      </c>
      <c r="G1645" s="30" t="s">
        <v>6710</v>
      </c>
      <c r="H1645" s="30" t="s">
        <v>6711</v>
      </c>
      <c r="I1645" s="13" t="n">
        <v>141</v>
      </c>
      <c r="J1645" s="14" t="n">
        <v>138.4</v>
      </c>
      <c r="K1645" s="14" t="n">
        <v>150.7</v>
      </c>
      <c r="L1645" s="14" t="n">
        <v>132.4</v>
      </c>
      <c r="M1645" s="14" t="n">
        <v>122.3</v>
      </c>
      <c r="N1645" s="14" t="n">
        <v>121</v>
      </c>
      <c r="O1645" s="14" t="n">
        <v>130.8</v>
      </c>
      <c r="P1645" s="14" t="n">
        <v>127.5</v>
      </c>
      <c r="Q1645" s="14" t="n">
        <v>114.8</v>
      </c>
      <c r="R1645" s="14" t="n">
        <v>110.7</v>
      </c>
      <c r="S1645" s="14" t="n">
        <v>106</v>
      </c>
      <c r="T1645" s="14" t="n">
        <v>120.3</v>
      </c>
      <c r="U1645" s="15" t="n">
        <v>1515.9</v>
      </c>
    </row>
    <row r="1646" customFormat="false" ht="10.2" hidden="false" customHeight="false" outlineLevel="0" collapsed="false">
      <c r="A1646" s="19" t="n">
        <v>25025180</v>
      </c>
      <c r="B1646" s="20" t="s">
        <v>103</v>
      </c>
      <c r="C1646" s="76" t="s">
        <v>5156</v>
      </c>
      <c r="D1646" s="20" t="s">
        <v>5156</v>
      </c>
      <c r="E1646" s="20" t="s">
        <v>5075</v>
      </c>
      <c r="F1646" s="20" t="n">
        <v>20</v>
      </c>
      <c r="G1646" s="30" t="s">
        <v>6712</v>
      </c>
      <c r="H1646" s="30" t="s">
        <v>6713</v>
      </c>
      <c r="I1646" s="13" t="n">
        <v>138</v>
      </c>
      <c r="J1646" s="14" t="n">
        <v>133.9</v>
      </c>
      <c r="K1646" s="14" t="n">
        <v>147.4</v>
      </c>
      <c r="L1646" s="14" t="n">
        <v>136.6</v>
      </c>
      <c r="M1646" s="14" t="n">
        <v>131.3</v>
      </c>
      <c r="N1646" s="14" t="n">
        <v>130.8</v>
      </c>
      <c r="O1646" s="14" t="n">
        <v>141.6</v>
      </c>
      <c r="P1646" s="14" t="n">
        <v>138.8</v>
      </c>
      <c r="Q1646" s="14" t="n">
        <v>126.3</v>
      </c>
      <c r="R1646" s="14" t="n">
        <v>122.7</v>
      </c>
      <c r="S1646" s="14" t="n">
        <v>114.2</v>
      </c>
      <c r="T1646" s="14" t="n">
        <v>124.6</v>
      </c>
      <c r="U1646" s="15" t="n">
        <v>1586.2</v>
      </c>
    </row>
    <row r="1647" customFormat="false" ht="10.2" hidden="false" customHeight="false" outlineLevel="0" collapsed="false">
      <c r="A1647" s="19" t="n">
        <v>25020760</v>
      </c>
      <c r="B1647" s="20" t="s">
        <v>23</v>
      </c>
      <c r="C1647" s="76" t="s">
        <v>5159</v>
      </c>
      <c r="D1647" s="20" t="s">
        <v>5156</v>
      </c>
      <c r="E1647" s="20" t="s">
        <v>5075</v>
      </c>
      <c r="F1647" s="20" t="n">
        <v>25</v>
      </c>
      <c r="G1647" s="30" t="s">
        <v>9328</v>
      </c>
      <c r="H1647" s="30" t="s">
        <v>9329</v>
      </c>
      <c r="I1647" s="13" t="n">
        <v>131.1</v>
      </c>
      <c r="J1647" s="14" t="n">
        <v>116.7</v>
      </c>
      <c r="K1647" s="14" t="n">
        <v>134.6</v>
      </c>
      <c r="L1647" s="14" t="n">
        <v>122.8</v>
      </c>
      <c r="M1647" s="14" t="n">
        <v>128</v>
      </c>
      <c r="N1647" s="14" t="n">
        <v>128.2</v>
      </c>
      <c r="O1647" s="14" t="n">
        <v>149.8</v>
      </c>
      <c r="P1647" s="14" t="n">
        <v>156.6</v>
      </c>
      <c r="Q1647" s="14" t="n">
        <v>138.4</v>
      </c>
      <c r="R1647" s="14" t="n">
        <v>129</v>
      </c>
      <c r="S1647" s="14" t="n">
        <v>113.6</v>
      </c>
      <c r="T1647" s="14" t="n">
        <v>121</v>
      </c>
      <c r="U1647" s="15" t="n">
        <v>1569.8</v>
      </c>
    </row>
    <row r="1648" customFormat="false" ht="10.2" hidden="false" customHeight="false" outlineLevel="0" collapsed="false">
      <c r="A1648" s="19" t="n">
        <v>25020750</v>
      </c>
      <c r="B1648" s="20" t="s">
        <v>23</v>
      </c>
      <c r="C1648" s="76" t="s">
        <v>5162</v>
      </c>
      <c r="D1648" s="20" t="s">
        <v>5156</v>
      </c>
      <c r="E1648" s="20" t="s">
        <v>5075</v>
      </c>
      <c r="F1648" s="20" t="n">
        <v>60</v>
      </c>
      <c r="G1648" s="30" t="s">
        <v>9330</v>
      </c>
      <c r="H1648" s="30" t="s">
        <v>9331</v>
      </c>
      <c r="I1648" s="13" t="n">
        <v>131.1</v>
      </c>
      <c r="J1648" s="14" t="n">
        <v>116.7</v>
      </c>
      <c r="K1648" s="14" t="n">
        <v>134.6</v>
      </c>
      <c r="L1648" s="14" t="n">
        <v>122.8</v>
      </c>
      <c r="M1648" s="14" t="n">
        <v>128</v>
      </c>
      <c r="N1648" s="14" t="n">
        <v>128.2</v>
      </c>
      <c r="O1648" s="14" t="n">
        <v>149.8</v>
      </c>
      <c r="P1648" s="14" t="n">
        <v>156.6</v>
      </c>
      <c r="Q1648" s="14" t="n">
        <v>138.4</v>
      </c>
      <c r="R1648" s="14" t="n">
        <v>129</v>
      </c>
      <c r="S1648" s="14" t="n">
        <v>113.6</v>
      </c>
      <c r="T1648" s="14" t="n">
        <v>121</v>
      </c>
      <c r="U1648" s="15" t="n">
        <v>1569.8</v>
      </c>
    </row>
    <row r="1649" customFormat="false" ht="10.2" hidden="false" customHeight="false" outlineLevel="0" collapsed="false">
      <c r="A1649" s="19" t="n">
        <v>25020400</v>
      </c>
      <c r="B1649" s="20" t="s">
        <v>23</v>
      </c>
      <c r="C1649" s="76" t="s">
        <v>5165</v>
      </c>
      <c r="D1649" s="20" t="s">
        <v>5166</v>
      </c>
      <c r="E1649" s="20" t="s">
        <v>5075</v>
      </c>
      <c r="F1649" s="20" t="n">
        <v>180</v>
      </c>
      <c r="G1649" s="30" t="s">
        <v>9332</v>
      </c>
      <c r="H1649" s="30" t="s">
        <v>9333</v>
      </c>
      <c r="I1649" s="13" t="n">
        <v>129.7</v>
      </c>
      <c r="J1649" s="14" t="n">
        <v>115.3</v>
      </c>
      <c r="K1649" s="14" t="n">
        <v>133.1</v>
      </c>
      <c r="L1649" s="14" t="n">
        <v>121.4</v>
      </c>
      <c r="M1649" s="14" t="n">
        <v>126.4</v>
      </c>
      <c r="N1649" s="14" t="n">
        <v>126.5</v>
      </c>
      <c r="O1649" s="14" t="n">
        <v>147.6</v>
      </c>
      <c r="P1649" s="14" t="n">
        <v>154.3</v>
      </c>
      <c r="Q1649" s="14" t="n">
        <v>136.6</v>
      </c>
      <c r="R1649" s="14" t="n">
        <v>127.5</v>
      </c>
      <c r="S1649" s="14" t="n">
        <v>112.4</v>
      </c>
      <c r="T1649" s="14" t="n">
        <v>119.8</v>
      </c>
      <c r="U1649" s="15" t="n">
        <v>1550.6</v>
      </c>
    </row>
    <row r="1650" customFormat="false" ht="10.2" hidden="false" customHeight="false" outlineLevel="0" collapsed="false">
      <c r="A1650" s="19" t="n">
        <v>25020740</v>
      </c>
      <c r="B1650" s="20" t="s">
        <v>23</v>
      </c>
      <c r="C1650" s="76" t="s">
        <v>5169</v>
      </c>
      <c r="D1650" s="20" t="s">
        <v>5170</v>
      </c>
      <c r="E1650" s="20" t="s">
        <v>5075</v>
      </c>
      <c r="F1650" s="20" t="n">
        <v>20</v>
      </c>
      <c r="G1650" s="30" t="s">
        <v>9334</v>
      </c>
      <c r="H1650" s="30" t="s">
        <v>9335</v>
      </c>
      <c r="I1650" s="13" t="n">
        <v>131.1</v>
      </c>
      <c r="J1650" s="14" t="n">
        <v>116.7</v>
      </c>
      <c r="K1650" s="14" t="n">
        <v>134.6</v>
      </c>
      <c r="L1650" s="14" t="n">
        <v>122.8</v>
      </c>
      <c r="M1650" s="14" t="n">
        <v>128</v>
      </c>
      <c r="N1650" s="14" t="n">
        <v>128.2</v>
      </c>
      <c r="O1650" s="14" t="n">
        <v>149.8</v>
      </c>
      <c r="P1650" s="14" t="n">
        <v>156.6</v>
      </c>
      <c r="Q1650" s="14" t="n">
        <v>138.4</v>
      </c>
      <c r="R1650" s="14" t="n">
        <v>129</v>
      </c>
      <c r="S1650" s="14" t="n">
        <v>113.6</v>
      </c>
      <c r="T1650" s="14" t="n">
        <v>121</v>
      </c>
      <c r="U1650" s="15" t="n">
        <v>1569.8</v>
      </c>
    </row>
    <row r="1651" customFormat="false" ht="10.2" hidden="false" customHeight="false" outlineLevel="0" collapsed="false">
      <c r="A1651" s="19" t="n">
        <v>25021660</v>
      </c>
      <c r="B1651" s="20" t="s">
        <v>23</v>
      </c>
      <c r="C1651" s="76" t="s">
        <v>5173</v>
      </c>
      <c r="D1651" s="20" t="s">
        <v>5170</v>
      </c>
      <c r="E1651" s="20" t="s">
        <v>5075</v>
      </c>
      <c r="F1651" s="20" t="n">
        <v>30</v>
      </c>
      <c r="G1651" s="30" t="s">
        <v>9336</v>
      </c>
      <c r="H1651" s="30" t="s">
        <v>9337</v>
      </c>
      <c r="I1651" s="13" t="n">
        <v>131.1</v>
      </c>
      <c r="J1651" s="14" t="n">
        <v>116.7</v>
      </c>
      <c r="K1651" s="14" t="n">
        <v>134.6</v>
      </c>
      <c r="L1651" s="14" t="n">
        <v>122.8</v>
      </c>
      <c r="M1651" s="14" t="n">
        <v>128</v>
      </c>
      <c r="N1651" s="14" t="n">
        <v>128.2</v>
      </c>
      <c r="O1651" s="14" t="n">
        <v>149.8</v>
      </c>
      <c r="P1651" s="14" t="n">
        <v>156.6</v>
      </c>
      <c r="Q1651" s="14" t="n">
        <v>138.4</v>
      </c>
      <c r="R1651" s="14" t="n">
        <v>129</v>
      </c>
      <c r="S1651" s="14" t="n">
        <v>113.6</v>
      </c>
      <c r="T1651" s="14" t="n">
        <v>121</v>
      </c>
      <c r="U1651" s="15" t="n">
        <v>1569.8</v>
      </c>
    </row>
    <row r="1652" customFormat="false" ht="10.2" hidden="false" customHeight="false" outlineLevel="0" collapsed="false">
      <c r="A1652" s="19" t="n">
        <v>25021470</v>
      </c>
      <c r="B1652" s="20" t="s">
        <v>23</v>
      </c>
      <c r="C1652" s="76" t="s">
        <v>5176</v>
      </c>
      <c r="D1652" s="20" t="s">
        <v>5170</v>
      </c>
      <c r="E1652" s="20" t="s">
        <v>5075</v>
      </c>
      <c r="F1652" s="20" t="n">
        <v>60</v>
      </c>
      <c r="G1652" s="30" t="s">
        <v>9338</v>
      </c>
      <c r="H1652" s="30" t="s">
        <v>9339</v>
      </c>
      <c r="I1652" s="13" t="n">
        <v>131.1</v>
      </c>
      <c r="J1652" s="14" t="n">
        <v>116.7</v>
      </c>
      <c r="K1652" s="14" t="n">
        <v>134.6</v>
      </c>
      <c r="L1652" s="14" t="n">
        <v>122.8</v>
      </c>
      <c r="M1652" s="14" t="n">
        <v>128</v>
      </c>
      <c r="N1652" s="14" t="n">
        <v>128.2</v>
      </c>
      <c r="O1652" s="14" t="n">
        <v>149.8</v>
      </c>
      <c r="P1652" s="14" t="n">
        <v>156.6</v>
      </c>
      <c r="Q1652" s="14" t="n">
        <v>138.4</v>
      </c>
      <c r="R1652" s="14" t="n">
        <v>129</v>
      </c>
      <c r="S1652" s="14" t="n">
        <v>113.6</v>
      </c>
      <c r="T1652" s="14" t="n">
        <v>121</v>
      </c>
      <c r="U1652" s="15" t="n">
        <v>1569.8</v>
      </c>
    </row>
    <row r="1653" customFormat="false" ht="10.2" hidden="false" customHeight="false" outlineLevel="0" collapsed="false">
      <c r="A1653" s="19" t="n">
        <v>13090080</v>
      </c>
      <c r="B1653" s="20" t="s">
        <v>23</v>
      </c>
      <c r="C1653" s="76" t="s">
        <v>5179</v>
      </c>
      <c r="D1653" s="20" t="s">
        <v>5180</v>
      </c>
      <c r="E1653" s="20" t="s">
        <v>5075</v>
      </c>
      <c r="F1653" s="20" t="n">
        <v>60</v>
      </c>
      <c r="G1653" s="30" t="s">
        <v>9340</v>
      </c>
      <c r="H1653" s="30" t="s">
        <v>9341</v>
      </c>
      <c r="I1653" s="13" t="n">
        <v>127.3</v>
      </c>
      <c r="J1653" s="14" t="n">
        <v>109.6</v>
      </c>
      <c r="K1653" s="14" t="n">
        <v>119.7</v>
      </c>
      <c r="L1653" s="14" t="n">
        <v>104</v>
      </c>
      <c r="M1653" s="14" t="n">
        <v>102.5</v>
      </c>
      <c r="N1653" s="14" t="n">
        <v>93.7</v>
      </c>
      <c r="O1653" s="14" t="n">
        <v>104.1</v>
      </c>
      <c r="P1653" s="14" t="n">
        <v>113.6</v>
      </c>
      <c r="Q1653" s="14" t="n">
        <v>113</v>
      </c>
      <c r="R1653" s="14" t="n">
        <v>116.4</v>
      </c>
      <c r="S1653" s="14" t="n">
        <v>107.5</v>
      </c>
      <c r="T1653" s="14" t="n">
        <v>117.7</v>
      </c>
      <c r="U1653" s="15" t="n">
        <v>1329.1</v>
      </c>
    </row>
    <row r="1654" customFormat="false" ht="10.2" hidden="false" customHeight="false" outlineLevel="0" collapsed="false">
      <c r="A1654" s="19" t="n">
        <v>13090030</v>
      </c>
      <c r="B1654" s="20" t="s">
        <v>23</v>
      </c>
      <c r="C1654" s="76" t="s">
        <v>5183</v>
      </c>
      <c r="D1654" s="20" t="s">
        <v>5180</v>
      </c>
      <c r="E1654" s="20" t="s">
        <v>5075</v>
      </c>
      <c r="F1654" s="20" t="n">
        <v>1</v>
      </c>
      <c r="G1654" s="30" t="s">
        <v>9342</v>
      </c>
      <c r="H1654" s="30" t="s">
        <v>9343</v>
      </c>
      <c r="I1654" s="13" t="n">
        <v>127.3</v>
      </c>
      <c r="J1654" s="14" t="n">
        <v>109.6</v>
      </c>
      <c r="K1654" s="14" t="n">
        <v>119.7</v>
      </c>
      <c r="L1654" s="14" t="n">
        <v>104</v>
      </c>
      <c r="M1654" s="14" t="n">
        <v>102.5</v>
      </c>
      <c r="N1654" s="14" t="n">
        <v>93.7</v>
      </c>
      <c r="O1654" s="14" t="n">
        <v>104.1</v>
      </c>
      <c r="P1654" s="14" t="n">
        <v>113.6</v>
      </c>
      <c r="Q1654" s="14" t="n">
        <v>113</v>
      </c>
      <c r="R1654" s="14" t="n">
        <v>116.4</v>
      </c>
      <c r="S1654" s="14" t="n">
        <v>107.5</v>
      </c>
      <c r="T1654" s="14" t="n">
        <v>117.7</v>
      </c>
      <c r="U1654" s="15" t="n">
        <v>1329.1</v>
      </c>
    </row>
    <row r="1655" customFormat="false" ht="10.2" hidden="false" customHeight="false" outlineLevel="0" collapsed="false">
      <c r="A1655" s="19" t="n">
        <v>13090110</v>
      </c>
      <c r="B1655" s="20" t="s">
        <v>23</v>
      </c>
      <c r="C1655" s="76" t="s">
        <v>3829</v>
      </c>
      <c r="D1655" s="20" t="s">
        <v>5180</v>
      </c>
      <c r="E1655" s="20" t="s">
        <v>5075</v>
      </c>
      <c r="F1655" s="20" t="n">
        <v>50</v>
      </c>
      <c r="G1655" s="30" t="s">
        <v>9344</v>
      </c>
      <c r="H1655" s="30" t="s">
        <v>9345</v>
      </c>
      <c r="I1655" s="13" t="n">
        <v>127.3</v>
      </c>
      <c r="J1655" s="14" t="n">
        <v>109.6</v>
      </c>
      <c r="K1655" s="14" t="n">
        <v>119.7</v>
      </c>
      <c r="L1655" s="14" t="n">
        <v>104</v>
      </c>
      <c r="M1655" s="14" t="n">
        <v>102.5</v>
      </c>
      <c r="N1655" s="14" t="n">
        <v>93.7</v>
      </c>
      <c r="O1655" s="14" t="n">
        <v>104.1</v>
      </c>
      <c r="P1655" s="14" t="n">
        <v>113.6</v>
      </c>
      <c r="Q1655" s="14" t="n">
        <v>113</v>
      </c>
      <c r="R1655" s="14" t="n">
        <v>116.4</v>
      </c>
      <c r="S1655" s="14" t="n">
        <v>107.5</v>
      </c>
      <c r="T1655" s="14" t="n">
        <v>117.7</v>
      </c>
      <c r="U1655" s="15" t="n">
        <v>1329.1</v>
      </c>
    </row>
    <row r="1656" customFormat="false" ht="10.2" hidden="false" customHeight="false" outlineLevel="0" collapsed="false">
      <c r="A1656" s="19" t="n">
        <v>29030380</v>
      </c>
      <c r="B1656" s="20" t="s">
        <v>23</v>
      </c>
      <c r="C1656" s="76" t="s">
        <v>5188</v>
      </c>
      <c r="D1656" s="20" t="s">
        <v>5180</v>
      </c>
      <c r="E1656" s="20" t="s">
        <v>5075</v>
      </c>
      <c r="F1656" s="20" t="n">
        <v>10</v>
      </c>
      <c r="G1656" s="30" t="s">
        <v>9346</v>
      </c>
      <c r="H1656" s="30" t="s">
        <v>9347</v>
      </c>
      <c r="I1656" s="13" t="n">
        <v>131.1</v>
      </c>
      <c r="J1656" s="14" t="n">
        <v>116.7</v>
      </c>
      <c r="K1656" s="14" t="n">
        <v>134.6</v>
      </c>
      <c r="L1656" s="14" t="n">
        <v>122.8</v>
      </c>
      <c r="M1656" s="14" t="n">
        <v>128</v>
      </c>
      <c r="N1656" s="14" t="n">
        <v>128.2</v>
      </c>
      <c r="O1656" s="14" t="n">
        <v>149.8</v>
      </c>
      <c r="P1656" s="14" t="n">
        <v>156.6</v>
      </c>
      <c r="Q1656" s="14" t="n">
        <v>138.4</v>
      </c>
      <c r="R1656" s="14" t="n">
        <v>129</v>
      </c>
      <c r="S1656" s="14" t="n">
        <v>113.6</v>
      </c>
      <c r="T1656" s="14" t="n">
        <v>121</v>
      </c>
      <c r="U1656" s="15" t="n">
        <v>1569.8</v>
      </c>
    </row>
    <row r="1657" customFormat="false" ht="10.2" hidden="false" customHeight="false" outlineLevel="0" collapsed="false">
      <c r="A1657" s="19" t="n">
        <v>13090010</v>
      </c>
      <c r="B1657" s="20" t="s">
        <v>23</v>
      </c>
      <c r="C1657" s="76" t="s">
        <v>5191</v>
      </c>
      <c r="D1657" s="20" t="s">
        <v>5180</v>
      </c>
      <c r="E1657" s="20" t="s">
        <v>5075</v>
      </c>
      <c r="F1657" s="20" t="n">
        <v>1</v>
      </c>
      <c r="G1657" s="30" t="s">
        <v>9348</v>
      </c>
      <c r="H1657" s="30" t="s">
        <v>9349</v>
      </c>
      <c r="I1657" s="13" t="n">
        <v>127.3</v>
      </c>
      <c r="J1657" s="14" t="n">
        <v>109.6</v>
      </c>
      <c r="K1657" s="14" t="n">
        <v>119.7</v>
      </c>
      <c r="L1657" s="14" t="n">
        <v>104</v>
      </c>
      <c r="M1657" s="14" t="n">
        <v>102.5</v>
      </c>
      <c r="N1657" s="14" t="n">
        <v>93.7</v>
      </c>
      <c r="O1657" s="14" t="n">
        <v>104.1</v>
      </c>
      <c r="P1657" s="14" t="n">
        <v>113.6</v>
      </c>
      <c r="Q1657" s="14" t="n">
        <v>113</v>
      </c>
      <c r="R1657" s="14" t="n">
        <v>116.4</v>
      </c>
      <c r="S1657" s="14" t="n">
        <v>107.5</v>
      </c>
      <c r="T1657" s="14" t="n">
        <v>117.7</v>
      </c>
      <c r="U1657" s="15" t="n">
        <v>1329.1</v>
      </c>
    </row>
    <row r="1658" customFormat="false" ht="10.2" hidden="false" customHeight="false" outlineLevel="0" collapsed="false">
      <c r="A1658" s="19" t="n">
        <v>13090020</v>
      </c>
      <c r="B1658" s="20" t="s">
        <v>23</v>
      </c>
      <c r="C1658" s="76" t="s">
        <v>5180</v>
      </c>
      <c r="D1658" s="20" t="s">
        <v>5180</v>
      </c>
      <c r="E1658" s="20" t="s">
        <v>5075</v>
      </c>
      <c r="F1658" s="20" t="n">
        <v>55</v>
      </c>
      <c r="G1658" s="30" t="s">
        <v>9350</v>
      </c>
      <c r="H1658" s="30" t="s">
        <v>9351</v>
      </c>
      <c r="I1658" s="13" t="n">
        <v>127.3</v>
      </c>
      <c r="J1658" s="14" t="n">
        <v>109.6</v>
      </c>
      <c r="K1658" s="14" t="n">
        <v>119.7</v>
      </c>
      <c r="L1658" s="14" t="n">
        <v>104</v>
      </c>
      <c r="M1658" s="14" t="n">
        <v>102.5</v>
      </c>
      <c r="N1658" s="14" t="n">
        <v>93.7</v>
      </c>
      <c r="O1658" s="14" t="n">
        <v>104.1</v>
      </c>
      <c r="P1658" s="14" t="n">
        <v>113.6</v>
      </c>
      <c r="Q1658" s="14" t="n">
        <v>113</v>
      </c>
      <c r="R1658" s="14" t="n">
        <v>116.4</v>
      </c>
      <c r="S1658" s="14" t="n">
        <v>107.5</v>
      </c>
      <c r="T1658" s="14" t="n">
        <v>117.7</v>
      </c>
      <c r="U1658" s="15" t="n">
        <v>1329.1</v>
      </c>
    </row>
    <row r="1659" customFormat="false" ht="10.2" hidden="false" customHeight="false" outlineLevel="0" collapsed="false">
      <c r="A1659" s="19" t="n">
        <v>25020770</v>
      </c>
      <c r="B1659" s="20" t="s">
        <v>23</v>
      </c>
      <c r="C1659" s="76" t="s">
        <v>1557</v>
      </c>
      <c r="D1659" s="20" t="s">
        <v>1557</v>
      </c>
      <c r="E1659" s="20" t="s">
        <v>5075</v>
      </c>
      <c r="F1659" s="20" t="n">
        <v>200</v>
      </c>
      <c r="G1659" s="30" t="s">
        <v>9352</v>
      </c>
      <c r="H1659" s="30" t="s">
        <v>9353</v>
      </c>
      <c r="I1659" s="13" t="n">
        <v>129.4</v>
      </c>
      <c r="J1659" s="14" t="n">
        <v>115.1</v>
      </c>
      <c r="K1659" s="14" t="n">
        <v>132.8</v>
      </c>
      <c r="L1659" s="14" t="n">
        <v>121.1</v>
      </c>
      <c r="M1659" s="14" t="n">
        <v>126.1</v>
      </c>
      <c r="N1659" s="14" t="n">
        <v>126.2</v>
      </c>
      <c r="O1659" s="14" t="n">
        <v>147.1</v>
      </c>
      <c r="P1659" s="14" t="n">
        <v>153.9</v>
      </c>
      <c r="Q1659" s="14" t="n">
        <v>136.2</v>
      </c>
      <c r="R1659" s="14" t="n">
        <v>127.2</v>
      </c>
      <c r="S1659" s="14" t="n">
        <v>112.1</v>
      </c>
      <c r="T1659" s="14" t="n">
        <v>119.5</v>
      </c>
      <c r="U1659" s="15" t="n">
        <v>1546.7</v>
      </c>
    </row>
    <row r="1660" customFormat="false" ht="10.2" hidden="false" customHeight="false" outlineLevel="0" collapsed="false">
      <c r="A1660" s="19" t="n">
        <v>13090070</v>
      </c>
      <c r="B1660" s="20" t="s">
        <v>23</v>
      </c>
      <c r="C1660" s="76" t="s">
        <v>5202</v>
      </c>
      <c r="D1660" s="20" t="s">
        <v>5199</v>
      </c>
      <c r="E1660" s="20" t="s">
        <v>5075</v>
      </c>
      <c r="F1660" s="20" t="n">
        <v>2</v>
      </c>
      <c r="G1660" s="30" t="s">
        <v>9354</v>
      </c>
      <c r="H1660" s="30" t="s">
        <v>9355</v>
      </c>
      <c r="I1660" s="13" t="n">
        <v>127.3</v>
      </c>
      <c r="J1660" s="14" t="n">
        <v>109.6</v>
      </c>
      <c r="K1660" s="14" t="n">
        <v>119.7</v>
      </c>
      <c r="L1660" s="14" t="n">
        <v>104</v>
      </c>
      <c r="M1660" s="14" t="n">
        <v>102.5</v>
      </c>
      <c r="N1660" s="14" t="n">
        <v>93.7</v>
      </c>
      <c r="O1660" s="14" t="n">
        <v>104.1</v>
      </c>
      <c r="P1660" s="14" t="n">
        <v>113.6</v>
      </c>
      <c r="Q1660" s="14" t="n">
        <v>113</v>
      </c>
      <c r="R1660" s="14" t="n">
        <v>116.4</v>
      </c>
      <c r="S1660" s="14" t="n">
        <v>107.5</v>
      </c>
      <c r="T1660" s="14" t="n">
        <v>117.7</v>
      </c>
      <c r="U1660" s="15" t="n">
        <v>1329.1</v>
      </c>
    </row>
    <row r="1661" customFormat="false" ht="10.2" hidden="false" customHeight="false" outlineLevel="0" collapsed="false">
      <c r="A1661" s="19" t="n">
        <v>13090230</v>
      </c>
      <c r="B1661" s="20" t="s">
        <v>23</v>
      </c>
      <c r="C1661" s="76" t="s">
        <v>5205</v>
      </c>
      <c r="D1661" s="20" t="s">
        <v>5206</v>
      </c>
      <c r="E1661" s="20" t="s">
        <v>5075</v>
      </c>
      <c r="F1661" s="20" t="n">
        <v>58</v>
      </c>
      <c r="G1661" s="30" t="s">
        <v>9356</v>
      </c>
      <c r="H1661" s="30" t="s">
        <v>9357</v>
      </c>
      <c r="I1661" s="13" t="n">
        <v>127.3</v>
      </c>
      <c r="J1661" s="14" t="n">
        <v>109.6</v>
      </c>
      <c r="K1661" s="14" t="n">
        <v>119.7</v>
      </c>
      <c r="L1661" s="14" t="n">
        <v>104</v>
      </c>
      <c r="M1661" s="14" t="n">
        <v>102.5</v>
      </c>
      <c r="N1661" s="14" t="n">
        <v>93.7</v>
      </c>
      <c r="O1661" s="14" t="n">
        <v>104.1</v>
      </c>
      <c r="P1661" s="14" t="n">
        <v>113.6</v>
      </c>
      <c r="Q1661" s="14" t="n">
        <v>113</v>
      </c>
      <c r="R1661" s="14" t="n">
        <v>116.4</v>
      </c>
      <c r="S1661" s="14" t="n">
        <v>107.5</v>
      </c>
      <c r="T1661" s="14" t="n">
        <v>117.7</v>
      </c>
      <c r="U1661" s="15" t="n">
        <v>1329.1</v>
      </c>
    </row>
    <row r="1662" customFormat="false" ht="10.2" hidden="false" customHeight="false" outlineLevel="0" collapsed="false">
      <c r="A1662" s="19" t="n">
        <v>25025310</v>
      </c>
      <c r="B1662" s="20" t="s">
        <v>156</v>
      </c>
      <c r="C1662" s="76" t="s">
        <v>5209</v>
      </c>
      <c r="D1662" s="20" t="s">
        <v>5206</v>
      </c>
      <c r="E1662" s="20" t="s">
        <v>5075</v>
      </c>
      <c r="F1662" s="20" t="n">
        <v>160</v>
      </c>
      <c r="G1662" s="30" t="s">
        <v>6717</v>
      </c>
      <c r="H1662" s="30" t="s">
        <v>6718</v>
      </c>
      <c r="I1662" s="13" t="n">
        <v>130</v>
      </c>
      <c r="J1662" s="14" t="n">
        <v>115.6</v>
      </c>
      <c r="K1662" s="14" t="n">
        <v>133.4</v>
      </c>
      <c r="L1662" s="14" t="n">
        <v>121.7</v>
      </c>
      <c r="M1662" s="14" t="n">
        <v>126.8</v>
      </c>
      <c r="N1662" s="14" t="n">
        <v>127</v>
      </c>
      <c r="O1662" s="14" t="n">
        <v>148.2</v>
      </c>
      <c r="P1662" s="14" t="n">
        <v>154.9</v>
      </c>
      <c r="Q1662" s="14" t="n">
        <v>137.1</v>
      </c>
      <c r="R1662" s="14" t="n">
        <v>127.8</v>
      </c>
      <c r="S1662" s="14" t="n">
        <v>112.7</v>
      </c>
      <c r="T1662" s="14" t="n">
        <v>120.1</v>
      </c>
      <c r="U1662" s="15" t="n">
        <v>1555.3</v>
      </c>
    </row>
    <row r="1663" customFormat="false" ht="10.2" hidden="false" customHeight="false" outlineLevel="0" collapsed="false">
      <c r="A1663" s="19" t="n">
        <v>25020130</v>
      </c>
      <c r="B1663" s="20" t="s">
        <v>23</v>
      </c>
      <c r="C1663" s="76" t="s">
        <v>5206</v>
      </c>
      <c r="D1663" s="20" t="s">
        <v>5206</v>
      </c>
      <c r="E1663" s="20" t="s">
        <v>5075</v>
      </c>
      <c r="F1663" s="20" t="n">
        <v>200</v>
      </c>
      <c r="G1663" s="30" t="s">
        <v>9358</v>
      </c>
      <c r="H1663" s="30" t="s">
        <v>9359</v>
      </c>
      <c r="I1663" s="13" t="n">
        <v>129.4</v>
      </c>
      <c r="J1663" s="14" t="n">
        <v>115.1</v>
      </c>
      <c r="K1663" s="14" t="n">
        <v>132.8</v>
      </c>
      <c r="L1663" s="14" t="n">
        <v>121.1</v>
      </c>
      <c r="M1663" s="14" t="n">
        <v>126.1</v>
      </c>
      <c r="N1663" s="14" t="n">
        <v>126.2</v>
      </c>
      <c r="O1663" s="14" t="n">
        <v>147.1</v>
      </c>
      <c r="P1663" s="14" t="n">
        <v>153.9</v>
      </c>
      <c r="Q1663" s="14" t="n">
        <v>136.2</v>
      </c>
      <c r="R1663" s="14" t="n">
        <v>127.2</v>
      </c>
      <c r="S1663" s="14" t="n">
        <v>112.1</v>
      </c>
      <c r="T1663" s="14" t="n">
        <v>119.5</v>
      </c>
      <c r="U1663" s="15" t="n">
        <v>1546.7</v>
      </c>
    </row>
    <row r="1664" customFormat="false" ht="10.2" hidden="false" customHeight="false" outlineLevel="0" collapsed="false">
      <c r="A1664" s="19" t="n">
        <v>25021360</v>
      </c>
      <c r="B1664" s="20" t="s">
        <v>23</v>
      </c>
      <c r="C1664" s="76" t="s">
        <v>4101</v>
      </c>
      <c r="D1664" s="20" t="s">
        <v>5075</v>
      </c>
      <c r="E1664" s="20" t="s">
        <v>5075</v>
      </c>
      <c r="F1664" s="20" t="n">
        <v>20</v>
      </c>
      <c r="G1664" s="30" t="s">
        <v>9360</v>
      </c>
      <c r="H1664" s="30" t="s">
        <v>9361</v>
      </c>
      <c r="I1664" s="13" t="n">
        <v>131.1</v>
      </c>
      <c r="J1664" s="14" t="n">
        <v>116.7</v>
      </c>
      <c r="K1664" s="14" t="n">
        <v>134.6</v>
      </c>
      <c r="L1664" s="14" t="n">
        <v>122.8</v>
      </c>
      <c r="M1664" s="14" t="n">
        <v>128</v>
      </c>
      <c r="N1664" s="14" t="n">
        <v>128.2</v>
      </c>
      <c r="O1664" s="14" t="n">
        <v>149.8</v>
      </c>
      <c r="P1664" s="14" t="n">
        <v>156.6</v>
      </c>
      <c r="Q1664" s="14" t="n">
        <v>138.4</v>
      </c>
      <c r="R1664" s="14" t="n">
        <v>129</v>
      </c>
      <c r="S1664" s="14" t="n">
        <v>113.6</v>
      </c>
      <c r="T1664" s="14" t="n">
        <v>121</v>
      </c>
      <c r="U1664" s="15" t="n">
        <v>1569.8</v>
      </c>
    </row>
    <row r="1665" customFormat="false" ht="10.2" hidden="false" customHeight="false" outlineLevel="0" collapsed="false">
      <c r="A1665" s="19" t="n">
        <v>25021560</v>
      </c>
      <c r="B1665" s="20" t="s">
        <v>23</v>
      </c>
      <c r="C1665" s="76" t="s">
        <v>5216</v>
      </c>
      <c r="D1665" s="20" t="s">
        <v>5075</v>
      </c>
      <c r="E1665" s="20" t="s">
        <v>5075</v>
      </c>
      <c r="F1665" s="20" t="n">
        <v>20</v>
      </c>
      <c r="G1665" s="30" t="s">
        <v>9362</v>
      </c>
      <c r="H1665" s="30" t="s">
        <v>9363</v>
      </c>
      <c r="I1665" s="13" t="n">
        <v>131.1</v>
      </c>
      <c r="J1665" s="14" t="n">
        <v>116.7</v>
      </c>
      <c r="K1665" s="14" t="n">
        <v>134.6</v>
      </c>
      <c r="L1665" s="14" t="n">
        <v>122.8</v>
      </c>
      <c r="M1665" s="14" t="n">
        <v>128</v>
      </c>
      <c r="N1665" s="14" t="n">
        <v>128.2</v>
      </c>
      <c r="O1665" s="14" t="n">
        <v>149.8</v>
      </c>
      <c r="P1665" s="14" t="n">
        <v>156.6</v>
      </c>
      <c r="Q1665" s="14" t="n">
        <v>138.4</v>
      </c>
      <c r="R1665" s="14" t="n">
        <v>129</v>
      </c>
      <c r="S1665" s="14" t="n">
        <v>113.6</v>
      </c>
      <c r="T1665" s="14" t="n">
        <v>121</v>
      </c>
      <c r="U1665" s="15" t="n">
        <v>1569.8</v>
      </c>
    </row>
    <row r="1666" customFormat="false" ht="10.2" hidden="false" customHeight="false" outlineLevel="0" collapsed="false">
      <c r="A1666" s="19" t="n">
        <v>25021370</v>
      </c>
      <c r="B1666" s="20" t="s">
        <v>23</v>
      </c>
      <c r="C1666" s="76" t="s">
        <v>2007</v>
      </c>
      <c r="D1666" s="20" t="s">
        <v>5075</v>
      </c>
      <c r="E1666" s="20" t="s">
        <v>5075</v>
      </c>
      <c r="F1666" s="20" t="n">
        <v>20</v>
      </c>
      <c r="G1666" s="30" t="s">
        <v>9364</v>
      </c>
      <c r="H1666" s="30" t="s">
        <v>9365</v>
      </c>
      <c r="I1666" s="13" t="n">
        <v>131.1</v>
      </c>
      <c r="J1666" s="14" t="n">
        <v>116.7</v>
      </c>
      <c r="K1666" s="14" t="n">
        <v>134.6</v>
      </c>
      <c r="L1666" s="14" t="n">
        <v>122.8</v>
      </c>
      <c r="M1666" s="14" t="n">
        <v>128</v>
      </c>
      <c r="N1666" s="14" t="n">
        <v>128.2</v>
      </c>
      <c r="O1666" s="14" t="n">
        <v>149.8</v>
      </c>
      <c r="P1666" s="14" t="n">
        <v>156.6</v>
      </c>
      <c r="Q1666" s="14" t="n">
        <v>138.4</v>
      </c>
      <c r="R1666" s="14" t="n">
        <v>129</v>
      </c>
      <c r="S1666" s="14" t="n">
        <v>113.6</v>
      </c>
      <c r="T1666" s="14" t="n">
        <v>121</v>
      </c>
      <c r="U1666" s="15" t="n">
        <v>1569.8</v>
      </c>
    </row>
    <row r="1667" customFormat="false" ht="10.2" hidden="false" customHeight="false" outlineLevel="0" collapsed="false">
      <c r="A1667" s="19" t="n">
        <v>25020500</v>
      </c>
      <c r="B1667" s="20" t="s">
        <v>23</v>
      </c>
      <c r="C1667" s="76" t="s">
        <v>5221</v>
      </c>
      <c r="D1667" s="20" t="s">
        <v>5075</v>
      </c>
      <c r="E1667" s="20" t="s">
        <v>5075</v>
      </c>
      <c r="F1667" s="20" t="n">
        <v>50</v>
      </c>
      <c r="G1667" s="30" t="s">
        <v>9366</v>
      </c>
      <c r="H1667" s="30" t="s">
        <v>9367</v>
      </c>
      <c r="I1667" s="13" t="n">
        <v>131.1</v>
      </c>
      <c r="J1667" s="14" t="n">
        <v>116.7</v>
      </c>
      <c r="K1667" s="14" t="n">
        <v>134.6</v>
      </c>
      <c r="L1667" s="14" t="n">
        <v>122.8</v>
      </c>
      <c r="M1667" s="14" t="n">
        <v>128</v>
      </c>
      <c r="N1667" s="14" t="n">
        <v>128.2</v>
      </c>
      <c r="O1667" s="14" t="n">
        <v>149.8</v>
      </c>
      <c r="P1667" s="14" t="n">
        <v>156.6</v>
      </c>
      <c r="Q1667" s="14" t="n">
        <v>138.4</v>
      </c>
      <c r="R1667" s="14" t="n">
        <v>129</v>
      </c>
      <c r="S1667" s="14" t="n">
        <v>113.6</v>
      </c>
      <c r="T1667" s="14" t="n">
        <v>121</v>
      </c>
      <c r="U1667" s="15" t="n">
        <v>1569.8</v>
      </c>
    </row>
    <row r="1668" customFormat="false" ht="10.2" hidden="false" customHeight="false" outlineLevel="0" collapsed="false">
      <c r="A1668" s="19" t="n">
        <v>13090100</v>
      </c>
      <c r="B1668" s="20" t="s">
        <v>23</v>
      </c>
      <c r="C1668" s="76" t="s">
        <v>5224</v>
      </c>
      <c r="D1668" s="20" t="s">
        <v>5225</v>
      </c>
      <c r="E1668" s="20" t="s">
        <v>5075</v>
      </c>
      <c r="F1668" s="20" t="n">
        <v>20</v>
      </c>
      <c r="G1668" s="30" t="s">
        <v>9368</v>
      </c>
      <c r="H1668" s="30" t="s">
        <v>9369</v>
      </c>
      <c r="I1668" s="13" t="n">
        <v>127.3</v>
      </c>
      <c r="J1668" s="14" t="n">
        <v>109.6</v>
      </c>
      <c r="K1668" s="14" t="n">
        <v>119.7</v>
      </c>
      <c r="L1668" s="14" t="n">
        <v>104</v>
      </c>
      <c r="M1668" s="14" t="n">
        <v>102.5</v>
      </c>
      <c r="N1668" s="14" t="n">
        <v>93.7</v>
      </c>
      <c r="O1668" s="14" t="n">
        <v>104.1</v>
      </c>
      <c r="P1668" s="14" t="n">
        <v>113.6</v>
      </c>
      <c r="Q1668" s="14" t="n">
        <v>113</v>
      </c>
      <c r="R1668" s="14" t="n">
        <v>116.4</v>
      </c>
      <c r="S1668" s="14" t="n">
        <v>107.5</v>
      </c>
      <c r="T1668" s="14" t="n">
        <v>117.7</v>
      </c>
      <c r="U1668" s="15" t="n">
        <v>1329.1</v>
      </c>
    </row>
    <row r="1669" customFormat="false" ht="10.2" hidden="false" customHeight="false" outlineLevel="0" collapsed="false">
      <c r="A1669" s="19" t="n">
        <v>13090050</v>
      </c>
      <c r="B1669" s="20" t="s">
        <v>23</v>
      </c>
      <c r="C1669" s="76" t="s">
        <v>5228</v>
      </c>
      <c r="D1669" s="20" t="s">
        <v>5225</v>
      </c>
      <c r="E1669" s="20" t="s">
        <v>5075</v>
      </c>
      <c r="F1669" s="20" t="n">
        <v>60</v>
      </c>
      <c r="G1669" s="30" t="s">
        <v>9370</v>
      </c>
      <c r="H1669" s="30" t="s">
        <v>9371</v>
      </c>
      <c r="I1669" s="13" t="n">
        <v>127.3</v>
      </c>
      <c r="J1669" s="14" t="n">
        <v>109.6</v>
      </c>
      <c r="K1669" s="14" t="n">
        <v>119.7</v>
      </c>
      <c r="L1669" s="14" t="n">
        <v>104</v>
      </c>
      <c r="M1669" s="14" t="n">
        <v>102.5</v>
      </c>
      <c r="N1669" s="14" t="n">
        <v>93.7</v>
      </c>
      <c r="O1669" s="14" t="n">
        <v>104.1</v>
      </c>
      <c r="P1669" s="14" t="n">
        <v>113.6</v>
      </c>
      <c r="Q1669" s="14" t="n">
        <v>113</v>
      </c>
      <c r="R1669" s="14" t="n">
        <v>116.4</v>
      </c>
      <c r="S1669" s="14" t="n">
        <v>107.5</v>
      </c>
      <c r="T1669" s="14" t="n">
        <v>117.7</v>
      </c>
      <c r="U1669" s="15" t="n">
        <v>1329.1</v>
      </c>
    </row>
    <row r="1670" customFormat="false" ht="10.2" hidden="false" customHeight="false" outlineLevel="0" collapsed="false">
      <c r="A1670" s="19" t="n">
        <v>21140120</v>
      </c>
      <c r="B1670" s="20" t="s">
        <v>23</v>
      </c>
      <c r="C1670" s="76" t="s">
        <v>5231</v>
      </c>
      <c r="D1670" s="20" t="s">
        <v>5232</v>
      </c>
      <c r="E1670" s="20" t="s">
        <v>5233</v>
      </c>
      <c r="F1670" s="20" t="n">
        <v>1400</v>
      </c>
      <c r="G1670" s="30" t="s">
        <v>9372</v>
      </c>
      <c r="H1670" s="30" t="s">
        <v>9373</v>
      </c>
      <c r="I1670" s="13" t="n">
        <v>108.5</v>
      </c>
      <c r="J1670" s="14" t="n">
        <v>95.7</v>
      </c>
      <c r="K1670" s="14" t="n">
        <v>110.8</v>
      </c>
      <c r="L1670" s="14" t="n">
        <v>100.1</v>
      </c>
      <c r="M1670" s="14" t="n">
        <v>102.8</v>
      </c>
      <c r="N1670" s="14" t="n">
        <v>100.8</v>
      </c>
      <c r="O1670" s="14" t="n">
        <v>114.9</v>
      </c>
      <c r="P1670" s="14" t="n">
        <v>119.5</v>
      </c>
      <c r="Q1670" s="14" t="n">
        <v>108.1</v>
      </c>
      <c r="R1670" s="14" t="n">
        <v>103.4</v>
      </c>
      <c r="S1670" s="14" t="n">
        <v>92.9</v>
      </c>
      <c r="T1670" s="14" t="n">
        <v>100.5</v>
      </c>
      <c r="U1670" s="15" t="n">
        <v>1258</v>
      </c>
    </row>
    <row r="1671" customFormat="false" ht="10.2" hidden="false" customHeight="false" outlineLevel="0" collapsed="false">
      <c r="A1671" s="19" t="n">
        <v>21240080</v>
      </c>
      <c r="B1671" s="20" t="s">
        <v>23</v>
      </c>
      <c r="C1671" s="76" t="s">
        <v>5236</v>
      </c>
      <c r="D1671" s="20" t="s">
        <v>5236</v>
      </c>
      <c r="E1671" s="20" t="s">
        <v>5233</v>
      </c>
      <c r="F1671" s="20" t="n">
        <v>439</v>
      </c>
      <c r="G1671" s="30" t="s">
        <v>9374</v>
      </c>
      <c r="H1671" s="30" t="s">
        <v>9375</v>
      </c>
      <c r="I1671" s="13" t="n">
        <v>125.2</v>
      </c>
      <c r="J1671" s="14" t="n">
        <v>111.2</v>
      </c>
      <c r="K1671" s="14" t="n">
        <v>128.4</v>
      </c>
      <c r="L1671" s="14" t="n">
        <v>116.9</v>
      </c>
      <c r="M1671" s="14" t="n">
        <v>121.5</v>
      </c>
      <c r="N1671" s="14" t="n">
        <v>121.1</v>
      </c>
      <c r="O1671" s="14" t="n">
        <v>140.5</v>
      </c>
      <c r="P1671" s="14" t="n">
        <v>147</v>
      </c>
      <c r="Q1671" s="14" t="n">
        <v>130.5</v>
      </c>
      <c r="R1671" s="14" t="n">
        <v>122.4</v>
      </c>
      <c r="S1671" s="14" t="n">
        <v>108.1</v>
      </c>
      <c r="T1671" s="14" t="n">
        <v>115.6</v>
      </c>
      <c r="U1671" s="15" t="n">
        <v>1488.4</v>
      </c>
    </row>
    <row r="1672" customFormat="false" ht="10.2" hidden="false" customHeight="false" outlineLevel="0" collapsed="false">
      <c r="A1672" s="19" t="n">
        <v>21250610</v>
      </c>
      <c r="B1672" s="20" t="s">
        <v>23</v>
      </c>
      <c r="C1672" s="76" t="s">
        <v>5239</v>
      </c>
      <c r="D1672" s="20" t="s">
        <v>5240</v>
      </c>
      <c r="E1672" s="20" t="s">
        <v>5233</v>
      </c>
      <c r="F1672" s="20" t="n">
        <v>310</v>
      </c>
      <c r="G1672" s="30" t="s">
        <v>9376</v>
      </c>
      <c r="H1672" s="30" t="s">
        <v>6420</v>
      </c>
      <c r="I1672" s="13" t="n">
        <v>127.4</v>
      </c>
      <c r="J1672" s="14" t="n">
        <v>113.2</v>
      </c>
      <c r="K1672" s="14" t="n">
        <v>130.6</v>
      </c>
      <c r="L1672" s="14" t="n">
        <v>119</v>
      </c>
      <c r="M1672" s="14" t="n">
        <v>123.9</v>
      </c>
      <c r="N1672" s="14" t="n">
        <v>123.7</v>
      </c>
      <c r="O1672" s="14" t="n">
        <v>144</v>
      </c>
      <c r="P1672" s="14" t="n">
        <v>150.7</v>
      </c>
      <c r="Q1672" s="14" t="n">
        <v>133.5</v>
      </c>
      <c r="R1672" s="14" t="n">
        <v>124.8</v>
      </c>
      <c r="S1672" s="14" t="n">
        <v>110.2</v>
      </c>
      <c r="T1672" s="14" t="n">
        <v>117.7</v>
      </c>
      <c r="U1672" s="15" t="n">
        <v>1518.7</v>
      </c>
    </row>
    <row r="1673" customFormat="false" ht="10.2" hidden="false" customHeight="false" outlineLevel="0" collapsed="false">
      <c r="A1673" s="19" t="n">
        <v>21250590</v>
      </c>
      <c r="B1673" s="20" t="s">
        <v>23</v>
      </c>
      <c r="C1673" s="76" t="s">
        <v>5242</v>
      </c>
      <c r="D1673" s="20" t="s">
        <v>5240</v>
      </c>
      <c r="E1673" s="20" t="s">
        <v>5233</v>
      </c>
      <c r="F1673" s="20" t="n">
        <v>310</v>
      </c>
      <c r="G1673" s="30" t="s">
        <v>9376</v>
      </c>
      <c r="H1673" s="30" t="s">
        <v>6102</v>
      </c>
      <c r="I1673" s="13" t="n">
        <v>127.4</v>
      </c>
      <c r="J1673" s="14" t="n">
        <v>113.2</v>
      </c>
      <c r="K1673" s="14" t="n">
        <v>130.6</v>
      </c>
      <c r="L1673" s="14" t="n">
        <v>119</v>
      </c>
      <c r="M1673" s="14" t="n">
        <v>123.9</v>
      </c>
      <c r="N1673" s="14" t="n">
        <v>123.7</v>
      </c>
      <c r="O1673" s="14" t="n">
        <v>144</v>
      </c>
      <c r="P1673" s="14" t="n">
        <v>150.7</v>
      </c>
      <c r="Q1673" s="14" t="n">
        <v>133.5</v>
      </c>
      <c r="R1673" s="14" t="n">
        <v>124.8</v>
      </c>
      <c r="S1673" s="14" t="n">
        <v>110.2</v>
      </c>
      <c r="T1673" s="14" t="n">
        <v>117.7</v>
      </c>
      <c r="U1673" s="15" t="n">
        <v>1518.7</v>
      </c>
    </row>
    <row r="1674" customFormat="false" ht="10.2" hidden="false" customHeight="false" outlineLevel="0" collapsed="false">
      <c r="A1674" s="19" t="n">
        <v>21250540</v>
      </c>
      <c r="B1674" s="20" t="s">
        <v>23</v>
      </c>
      <c r="C1674" s="76" t="s">
        <v>5243</v>
      </c>
      <c r="D1674" s="20" t="s">
        <v>5240</v>
      </c>
      <c r="E1674" s="20" t="s">
        <v>5233</v>
      </c>
      <c r="F1674" s="20" t="n">
        <v>340</v>
      </c>
      <c r="G1674" s="30" t="s">
        <v>9377</v>
      </c>
      <c r="H1674" s="30" t="s">
        <v>6102</v>
      </c>
      <c r="I1674" s="13" t="n">
        <v>126.9</v>
      </c>
      <c r="J1674" s="14" t="n">
        <v>112.8</v>
      </c>
      <c r="K1674" s="14" t="n">
        <v>130.2</v>
      </c>
      <c r="L1674" s="14" t="n">
        <v>118.7</v>
      </c>
      <c r="M1674" s="14" t="n">
        <v>123.4</v>
      </c>
      <c r="N1674" s="14" t="n">
        <v>123.1</v>
      </c>
      <c r="O1674" s="14" t="n">
        <v>143.2</v>
      </c>
      <c r="P1674" s="14" t="n">
        <v>149.8</v>
      </c>
      <c r="Q1674" s="14" t="n">
        <v>132.9</v>
      </c>
      <c r="R1674" s="14" t="n">
        <v>124.3</v>
      </c>
      <c r="S1674" s="14" t="n">
        <v>109.7</v>
      </c>
      <c r="T1674" s="14" t="n">
        <v>117.3</v>
      </c>
      <c r="U1674" s="15" t="n">
        <v>1512.3</v>
      </c>
    </row>
    <row r="1675" customFormat="false" ht="10.2" hidden="false" customHeight="false" outlineLevel="0" collapsed="false">
      <c r="A1675" s="19" t="n">
        <v>21250580</v>
      </c>
      <c r="B1675" s="20" t="s">
        <v>23</v>
      </c>
      <c r="C1675" s="76" t="s">
        <v>5245</v>
      </c>
      <c r="D1675" s="20" t="s">
        <v>5240</v>
      </c>
      <c r="E1675" s="20" t="s">
        <v>5233</v>
      </c>
      <c r="F1675" s="20" t="n">
        <v>405</v>
      </c>
      <c r="G1675" s="30" t="s">
        <v>9378</v>
      </c>
      <c r="H1675" s="30" t="s">
        <v>8143</v>
      </c>
      <c r="I1675" s="13" t="n">
        <v>125.8</v>
      </c>
      <c r="J1675" s="14" t="n">
        <v>111.7</v>
      </c>
      <c r="K1675" s="14" t="n">
        <v>129</v>
      </c>
      <c r="L1675" s="14" t="n">
        <v>117.5</v>
      </c>
      <c r="M1675" s="14" t="n">
        <v>122.2</v>
      </c>
      <c r="N1675" s="14" t="n">
        <v>121.8</v>
      </c>
      <c r="O1675" s="14" t="n">
        <v>141.6</v>
      </c>
      <c r="P1675" s="14" t="n">
        <v>148</v>
      </c>
      <c r="Q1675" s="14" t="n">
        <v>131.4</v>
      </c>
      <c r="R1675" s="14" t="n">
        <v>123.1</v>
      </c>
      <c r="S1675" s="14" t="n">
        <v>108.7</v>
      </c>
      <c r="T1675" s="14" t="n">
        <v>116.2</v>
      </c>
      <c r="U1675" s="15" t="n">
        <v>1497</v>
      </c>
    </row>
    <row r="1676" customFormat="false" ht="10.2" hidden="false" customHeight="false" outlineLevel="0" collapsed="false">
      <c r="A1676" s="19" t="n">
        <v>21250430</v>
      </c>
      <c r="B1676" s="20" t="s">
        <v>23</v>
      </c>
      <c r="C1676" s="76" t="s">
        <v>5247</v>
      </c>
      <c r="D1676" s="20" t="s">
        <v>5240</v>
      </c>
      <c r="E1676" s="20" t="s">
        <v>5233</v>
      </c>
      <c r="F1676" s="20" t="n">
        <v>241</v>
      </c>
      <c r="G1676" s="30" t="s">
        <v>8236</v>
      </c>
      <c r="H1676" s="30" t="s">
        <v>6102</v>
      </c>
      <c r="I1676" s="13" t="n">
        <v>128.7</v>
      </c>
      <c r="J1676" s="14" t="n">
        <v>114.5</v>
      </c>
      <c r="K1676" s="14" t="n">
        <v>132.1</v>
      </c>
      <c r="L1676" s="14" t="n">
        <v>120.4</v>
      </c>
      <c r="M1676" s="14" t="n">
        <v>125.4</v>
      </c>
      <c r="N1676" s="14" t="n">
        <v>125.2</v>
      </c>
      <c r="O1676" s="14" t="n">
        <v>145.9</v>
      </c>
      <c r="P1676" s="14" t="n">
        <v>152.7</v>
      </c>
      <c r="Q1676" s="14" t="n">
        <v>135.1</v>
      </c>
      <c r="R1676" s="14" t="n">
        <v>126.3</v>
      </c>
      <c r="S1676" s="14" t="n">
        <v>111.2</v>
      </c>
      <c r="T1676" s="14" t="n">
        <v>118.8</v>
      </c>
      <c r="U1676" s="15" t="n">
        <v>1536.3</v>
      </c>
    </row>
    <row r="1677" customFormat="false" ht="10.2" hidden="false" customHeight="false" outlineLevel="0" collapsed="false">
      <c r="A1677" s="19" t="n">
        <v>21250560</v>
      </c>
      <c r="B1677" s="20" t="s">
        <v>23</v>
      </c>
      <c r="C1677" s="76" t="s">
        <v>5248</v>
      </c>
      <c r="D1677" s="20" t="s">
        <v>5240</v>
      </c>
      <c r="E1677" s="20" t="s">
        <v>5233</v>
      </c>
      <c r="F1677" s="20" t="n">
        <v>355</v>
      </c>
      <c r="G1677" s="30" t="s">
        <v>9379</v>
      </c>
      <c r="H1677" s="30" t="s">
        <v>9090</v>
      </c>
      <c r="I1677" s="13" t="n">
        <v>126.6</v>
      </c>
      <c r="J1677" s="14" t="n">
        <v>112.6</v>
      </c>
      <c r="K1677" s="14" t="n">
        <v>129.9</v>
      </c>
      <c r="L1677" s="14" t="n">
        <v>118.4</v>
      </c>
      <c r="M1677" s="14" t="n">
        <v>123.1</v>
      </c>
      <c r="N1677" s="14" t="n">
        <v>122.8</v>
      </c>
      <c r="O1677" s="14" t="n">
        <v>142.9</v>
      </c>
      <c r="P1677" s="14" t="n">
        <v>149.5</v>
      </c>
      <c r="Q1677" s="14" t="n">
        <v>132.5</v>
      </c>
      <c r="R1677" s="14" t="n">
        <v>124</v>
      </c>
      <c r="S1677" s="14" t="n">
        <v>109.4</v>
      </c>
      <c r="T1677" s="14" t="n">
        <v>117</v>
      </c>
      <c r="U1677" s="15" t="n">
        <v>1508.7</v>
      </c>
    </row>
    <row r="1678" customFormat="false" ht="10.2" hidden="false" customHeight="false" outlineLevel="0" collapsed="false">
      <c r="A1678" s="19" t="n">
        <v>21250600</v>
      </c>
      <c r="B1678" s="20" t="s">
        <v>23</v>
      </c>
      <c r="C1678" s="76" t="s">
        <v>5250</v>
      </c>
      <c r="D1678" s="20" t="s">
        <v>5240</v>
      </c>
      <c r="E1678" s="20" t="s">
        <v>5233</v>
      </c>
      <c r="F1678" s="20" t="n">
        <v>320</v>
      </c>
      <c r="G1678" s="30" t="s">
        <v>8236</v>
      </c>
      <c r="H1678" s="30" t="s">
        <v>6093</v>
      </c>
      <c r="I1678" s="13" t="n">
        <v>127.3</v>
      </c>
      <c r="J1678" s="14" t="n">
        <v>113.1</v>
      </c>
      <c r="K1678" s="14" t="n">
        <v>130.6</v>
      </c>
      <c r="L1678" s="14" t="n">
        <v>119</v>
      </c>
      <c r="M1678" s="14" t="n">
        <v>123.9</v>
      </c>
      <c r="N1678" s="14" t="n">
        <v>123.7</v>
      </c>
      <c r="O1678" s="14" t="n">
        <v>143.7</v>
      </c>
      <c r="P1678" s="14" t="n">
        <v>150.4</v>
      </c>
      <c r="Q1678" s="14" t="n">
        <v>133.3</v>
      </c>
      <c r="R1678" s="14" t="n">
        <v>124.8</v>
      </c>
      <c r="S1678" s="14" t="n">
        <v>110</v>
      </c>
      <c r="T1678" s="14" t="n">
        <v>117.6</v>
      </c>
      <c r="U1678" s="15" t="n">
        <v>1517.4</v>
      </c>
    </row>
    <row r="1679" customFormat="false" ht="10.2" hidden="false" customHeight="false" outlineLevel="0" collapsed="false">
      <c r="A1679" s="19" t="n">
        <v>21255080</v>
      </c>
      <c r="B1679" s="20" t="s">
        <v>149</v>
      </c>
      <c r="C1679" s="76" t="s">
        <v>5252</v>
      </c>
      <c r="D1679" s="20" t="s">
        <v>5240</v>
      </c>
      <c r="E1679" s="20" t="s">
        <v>5233</v>
      </c>
      <c r="F1679" s="20" t="n">
        <v>450</v>
      </c>
      <c r="G1679" s="30" t="s">
        <v>6719</v>
      </c>
      <c r="H1679" s="30" t="s">
        <v>6720</v>
      </c>
      <c r="I1679" s="13" t="n">
        <v>125.1</v>
      </c>
      <c r="J1679" s="14" t="n">
        <v>111.1</v>
      </c>
      <c r="K1679" s="14" t="n">
        <v>128.1</v>
      </c>
      <c r="L1679" s="14" t="n">
        <v>116.6</v>
      </c>
      <c r="M1679" s="14" t="n">
        <v>121.3</v>
      </c>
      <c r="N1679" s="14" t="n">
        <v>120.9</v>
      </c>
      <c r="O1679" s="14" t="n">
        <v>140.3</v>
      </c>
      <c r="P1679" s="14" t="n">
        <v>146.7</v>
      </c>
      <c r="Q1679" s="14" t="n">
        <v>130.3</v>
      </c>
      <c r="R1679" s="14" t="n">
        <v>122.2</v>
      </c>
      <c r="S1679" s="14" t="n">
        <v>108.1</v>
      </c>
      <c r="T1679" s="14" t="n">
        <v>115.5</v>
      </c>
      <c r="U1679" s="15" t="n">
        <v>1486.2</v>
      </c>
    </row>
    <row r="1680" customFormat="false" ht="10.2" hidden="false" customHeight="false" outlineLevel="0" collapsed="false">
      <c r="A1680" s="19" t="n">
        <v>21240070</v>
      </c>
      <c r="B1680" s="20" t="s">
        <v>23</v>
      </c>
      <c r="C1680" s="76" t="s">
        <v>5255</v>
      </c>
      <c r="D1680" s="20" t="s">
        <v>5255</v>
      </c>
      <c r="E1680" s="20" t="s">
        <v>5233</v>
      </c>
      <c r="F1680" s="20" t="n">
        <v>1814</v>
      </c>
      <c r="G1680" s="30" t="s">
        <v>9380</v>
      </c>
      <c r="H1680" s="30" t="s">
        <v>9381</v>
      </c>
      <c r="I1680" s="13" t="n">
        <v>101.2</v>
      </c>
      <c r="J1680" s="14" t="n">
        <v>88.9</v>
      </c>
      <c r="K1680" s="14" t="n">
        <v>103.2</v>
      </c>
      <c r="L1680" s="14" t="n">
        <v>92.8</v>
      </c>
      <c r="M1680" s="14" t="n">
        <v>94.8</v>
      </c>
      <c r="N1680" s="14" t="n">
        <v>92.1</v>
      </c>
      <c r="O1680" s="14" t="n">
        <v>103.7</v>
      </c>
      <c r="P1680" s="14" t="n">
        <v>107.6</v>
      </c>
      <c r="Q1680" s="14" t="n">
        <v>98.4</v>
      </c>
      <c r="R1680" s="14" t="n">
        <v>95.3</v>
      </c>
      <c r="S1680" s="14" t="n">
        <v>86.3</v>
      </c>
      <c r="T1680" s="14" t="n">
        <v>93.9</v>
      </c>
      <c r="U1680" s="15" t="n">
        <v>1158.2</v>
      </c>
    </row>
    <row r="1681" customFormat="false" ht="10.2" hidden="false" customHeight="false" outlineLevel="0" collapsed="false">
      <c r="A1681" s="19" t="n">
        <v>21255090</v>
      </c>
      <c r="B1681" s="20" t="s">
        <v>149</v>
      </c>
      <c r="C1681" s="76" t="s">
        <v>5258</v>
      </c>
      <c r="D1681" s="20" t="s">
        <v>5259</v>
      </c>
      <c r="E1681" s="20" t="s">
        <v>5233</v>
      </c>
      <c r="F1681" s="20" t="n">
        <v>300</v>
      </c>
      <c r="G1681" s="30" t="s">
        <v>6721</v>
      </c>
      <c r="H1681" s="30" t="s">
        <v>6722</v>
      </c>
      <c r="I1681" s="13" t="n">
        <v>151.2</v>
      </c>
      <c r="J1681" s="14" t="n">
        <v>141.3</v>
      </c>
      <c r="K1681" s="14" t="n">
        <v>150.9</v>
      </c>
      <c r="L1681" s="14" t="n">
        <v>139.1</v>
      </c>
      <c r="M1681" s="14" t="n">
        <v>140</v>
      </c>
      <c r="N1681" s="14" t="n">
        <v>139.8</v>
      </c>
      <c r="O1681" s="14" t="n">
        <v>161.8</v>
      </c>
      <c r="P1681" s="14" t="n">
        <v>171</v>
      </c>
      <c r="Q1681" s="14" t="n">
        <v>155.2</v>
      </c>
      <c r="R1681" s="14" t="n">
        <v>142.9</v>
      </c>
      <c r="S1681" s="14" t="n">
        <v>131</v>
      </c>
      <c r="T1681" s="14" t="n">
        <v>138.8</v>
      </c>
      <c r="U1681" s="15" t="n">
        <v>1763</v>
      </c>
    </row>
    <row r="1682" customFormat="false" ht="10.2" hidden="false" customHeight="false" outlineLevel="0" collapsed="false">
      <c r="A1682" s="19" t="n">
        <v>21250450</v>
      </c>
      <c r="B1682" s="20" t="s">
        <v>23</v>
      </c>
      <c r="C1682" s="76" t="s">
        <v>3264</v>
      </c>
      <c r="D1682" s="20" t="s">
        <v>5259</v>
      </c>
      <c r="E1682" s="20" t="s">
        <v>5233</v>
      </c>
      <c r="F1682" s="20" t="n">
        <v>341</v>
      </c>
      <c r="G1682" s="30" t="s">
        <v>9382</v>
      </c>
      <c r="H1682" s="30" t="s">
        <v>9383</v>
      </c>
      <c r="I1682" s="13" t="n">
        <v>126.9</v>
      </c>
      <c r="J1682" s="14" t="n">
        <v>112.8</v>
      </c>
      <c r="K1682" s="14" t="n">
        <v>130.2</v>
      </c>
      <c r="L1682" s="14" t="n">
        <v>118.7</v>
      </c>
      <c r="M1682" s="14" t="n">
        <v>123.4</v>
      </c>
      <c r="N1682" s="14" t="n">
        <v>123.1</v>
      </c>
      <c r="O1682" s="14" t="n">
        <v>143.2</v>
      </c>
      <c r="P1682" s="14" t="n">
        <v>149.8</v>
      </c>
      <c r="Q1682" s="14" t="n">
        <v>132.9</v>
      </c>
      <c r="R1682" s="14" t="n">
        <v>124.3</v>
      </c>
      <c r="S1682" s="14" t="n">
        <v>109.7</v>
      </c>
      <c r="T1682" s="14" t="n">
        <v>117.3</v>
      </c>
      <c r="U1682" s="15" t="n">
        <v>1512.3</v>
      </c>
    </row>
    <row r="1683" customFormat="false" ht="10.2" hidden="false" customHeight="false" outlineLevel="0" collapsed="false">
      <c r="A1683" s="19" t="n">
        <v>22050040</v>
      </c>
      <c r="B1683" s="20" t="s">
        <v>99</v>
      </c>
      <c r="C1683" s="76" t="s">
        <v>5264</v>
      </c>
      <c r="D1683" s="20" t="s">
        <v>5264</v>
      </c>
      <c r="E1683" s="20" t="s">
        <v>5233</v>
      </c>
      <c r="F1683" s="20" t="n">
        <v>486</v>
      </c>
      <c r="G1683" s="30" t="s">
        <v>9384</v>
      </c>
      <c r="H1683" s="30" t="s">
        <v>9385</v>
      </c>
      <c r="I1683" s="13" t="n">
        <v>124.5</v>
      </c>
      <c r="J1683" s="14" t="n">
        <v>110.6</v>
      </c>
      <c r="K1683" s="14" t="n">
        <v>127.5</v>
      </c>
      <c r="L1683" s="14" t="n">
        <v>116</v>
      </c>
      <c r="M1683" s="14" t="n">
        <v>120.6</v>
      </c>
      <c r="N1683" s="14" t="n">
        <v>120.1</v>
      </c>
      <c r="O1683" s="14" t="n">
        <v>139.2</v>
      </c>
      <c r="P1683" s="14" t="n">
        <v>145.5</v>
      </c>
      <c r="Q1683" s="14" t="n">
        <v>129.4</v>
      </c>
      <c r="R1683" s="14" t="n">
        <v>121.5</v>
      </c>
      <c r="S1683" s="14" t="n">
        <v>107.5</v>
      </c>
      <c r="T1683" s="14" t="n">
        <v>114.9</v>
      </c>
      <c r="U1683" s="15" t="n">
        <v>1477.3</v>
      </c>
    </row>
    <row r="1684" customFormat="false" ht="10.2" hidden="false" customHeight="false" outlineLevel="0" collapsed="false">
      <c r="A1684" s="19" t="n">
        <v>22020040</v>
      </c>
      <c r="B1684" s="20" t="s">
        <v>23</v>
      </c>
      <c r="C1684" s="76" t="s">
        <v>5267</v>
      </c>
      <c r="D1684" s="20" t="s">
        <v>5264</v>
      </c>
      <c r="E1684" s="20" t="s">
        <v>5233</v>
      </c>
      <c r="F1684" s="20" t="n">
        <v>1700</v>
      </c>
      <c r="G1684" s="30" t="s">
        <v>9386</v>
      </c>
      <c r="H1684" s="30" t="s">
        <v>9387</v>
      </c>
      <c r="I1684" s="13" t="n">
        <v>103.2</v>
      </c>
      <c r="J1684" s="14" t="n">
        <v>90.8</v>
      </c>
      <c r="K1684" s="14" t="n">
        <v>105.3</v>
      </c>
      <c r="L1684" s="14" t="n">
        <v>94.9</v>
      </c>
      <c r="M1684" s="14" t="n">
        <v>97</v>
      </c>
      <c r="N1684" s="14" t="n">
        <v>94.4</v>
      </c>
      <c r="O1684" s="14" t="n">
        <v>106.7</v>
      </c>
      <c r="P1684" s="14" t="n">
        <v>110.9</v>
      </c>
      <c r="Q1684" s="14" t="n">
        <v>101.1</v>
      </c>
      <c r="R1684" s="14" t="n">
        <v>97.4</v>
      </c>
      <c r="S1684" s="14" t="n">
        <v>88.2</v>
      </c>
      <c r="T1684" s="14" t="n">
        <v>95.7</v>
      </c>
      <c r="U1684" s="15" t="n">
        <v>1185.6</v>
      </c>
    </row>
    <row r="1685" customFormat="false" ht="10.2" hidden="false" customHeight="false" outlineLevel="0" collapsed="false">
      <c r="A1685" s="19" t="n">
        <v>22020070</v>
      </c>
      <c r="B1685" s="20" t="s">
        <v>23</v>
      </c>
      <c r="C1685" s="76" t="s">
        <v>5270</v>
      </c>
      <c r="D1685" s="20" t="s">
        <v>5264</v>
      </c>
      <c r="E1685" s="20" t="s">
        <v>5233</v>
      </c>
      <c r="F1685" s="20" t="n">
        <v>770</v>
      </c>
      <c r="G1685" s="30" t="s">
        <v>9388</v>
      </c>
      <c r="H1685" s="30" t="s">
        <v>9389</v>
      </c>
      <c r="I1685" s="13" t="n">
        <v>119.5</v>
      </c>
      <c r="J1685" s="14" t="n">
        <v>105.8</v>
      </c>
      <c r="K1685" s="14" t="n">
        <v>122.3</v>
      </c>
      <c r="L1685" s="14" t="n">
        <v>111.2</v>
      </c>
      <c r="M1685" s="14" t="n">
        <v>115.2</v>
      </c>
      <c r="N1685" s="14" t="n">
        <v>114.1</v>
      </c>
      <c r="O1685" s="14" t="n">
        <v>131.7</v>
      </c>
      <c r="P1685" s="14" t="n">
        <v>137.4</v>
      </c>
      <c r="Q1685" s="14" t="n">
        <v>122.7</v>
      </c>
      <c r="R1685" s="14" t="n">
        <v>116</v>
      </c>
      <c r="S1685" s="14" t="n">
        <v>102.9</v>
      </c>
      <c r="T1685" s="14" t="n">
        <v>110.4</v>
      </c>
      <c r="U1685" s="15" t="n">
        <v>1409.2</v>
      </c>
    </row>
    <row r="1686" customFormat="false" ht="10.2" hidden="false" customHeight="false" outlineLevel="0" collapsed="false">
      <c r="A1686" s="19" t="n">
        <v>22055020</v>
      </c>
      <c r="B1686" s="20" t="s">
        <v>103</v>
      </c>
      <c r="C1686" s="76" t="s">
        <v>5273</v>
      </c>
      <c r="D1686" s="20" t="s">
        <v>5264</v>
      </c>
      <c r="E1686" s="20" t="s">
        <v>5233</v>
      </c>
      <c r="F1686" s="20" t="n">
        <v>500</v>
      </c>
      <c r="G1686" s="30" t="s">
        <v>6723</v>
      </c>
      <c r="H1686" s="30" t="s">
        <v>6724</v>
      </c>
      <c r="I1686" s="13" t="n">
        <v>122.8</v>
      </c>
      <c r="J1686" s="14" t="n">
        <v>115</v>
      </c>
      <c r="K1686" s="14" t="n">
        <v>124.1</v>
      </c>
      <c r="L1686" s="14" t="n">
        <v>116.2</v>
      </c>
      <c r="M1686" s="14" t="n">
        <v>118.9</v>
      </c>
      <c r="N1686" s="14" t="n">
        <v>118</v>
      </c>
      <c r="O1686" s="14" t="n">
        <v>129.5</v>
      </c>
      <c r="P1686" s="14" t="n">
        <v>138.4</v>
      </c>
      <c r="Q1686" s="14" t="n">
        <v>131.4</v>
      </c>
      <c r="R1686" s="14" t="n">
        <v>121.6</v>
      </c>
      <c r="S1686" s="14" t="n">
        <v>110</v>
      </c>
      <c r="T1686" s="14" t="n">
        <v>115.2</v>
      </c>
      <c r="U1686" s="15" t="n">
        <v>1461.1</v>
      </c>
    </row>
    <row r="1687" customFormat="false" ht="10.2" hidden="false" customHeight="false" outlineLevel="0" collapsed="false">
      <c r="A1687" s="19" t="n">
        <v>22050080</v>
      </c>
      <c r="B1687" s="20" t="s">
        <v>23</v>
      </c>
      <c r="C1687" s="76" t="s">
        <v>2001</v>
      </c>
      <c r="D1687" s="20" t="s">
        <v>5264</v>
      </c>
      <c r="E1687" s="20" t="s">
        <v>5233</v>
      </c>
      <c r="F1687" s="20" t="n">
        <v>1600</v>
      </c>
      <c r="G1687" s="30" t="s">
        <v>9390</v>
      </c>
      <c r="H1687" s="30" t="s">
        <v>9391</v>
      </c>
      <c r="I1687" s="13" t="n">
        <v>104.9</v>
      </c>
      <c r="J1687" s="14" t="n">
        <v>92.3</v>
      </c>
      <c r="K1687" s="14" t="n">
        <v>107.1</v>
      </c>
      <c r="L1687" s="14" t="n">
        <v>96.5</v>
      </c>
      <c r="M1687" s="14" t="n">
        <v>99</v>
      </c>
      <c r="N1687" s="14" t="n">
        <v>96.5</v>
      </c>
      <c r="O1687" s="14" t="n">
        <v>109.5</v>
      </c>
      <c r="P1687" s="14" t="n">
        <v>113.7</v>
      </c>
      <c r="Q1687" s="14" t="n">
        <v>103.5</v>
      </c>
      <c r="R1687" s="14" t="n">
        <v>99.5</v>
      </c>
      <c r="S1687" s="14" t="n">
        <v>89.7</v>
      </c>
      <c r="T1687" s="14" t="n">
        <v>97.3</v>
      </c>
      <c r="U1687" s="15" t="n">
        <v>1209.5</v>
      </c>
    </row>
    <row r="1688" customFormat="false" ht="10.2" hidden="false" customHeight="false" outlineLevel="0" collapsed="false">
      <c r="A1688" s="19" t="n">
        <v>22050070</v>
      </c>
      <c r="B1688" s="20" t="s">
        <v>23</v>
      </c>
      <c r="C1688" s="76" t="s">
        <v>1557</v>
      </c>
      <c r="D1688" s="20" t="s">
        <v>5264</v>
      </c>
      <c r="E1688" s="20" t="s">
        <v>5233</v>
      </c>
      <c r="F1688" s="20" t="n">
        <v>1630</v>
      </c>
      <c r="G1688" s="30" t="s">
        <v>9392</v>
      </c>
      <c r="H1688" s="30" t="s">
        <v>9393</v>
      </c>
      <c r="I1688" s="13" t="n">
        <v>104.5</v>
      </c>
      <c r="J1688" s="14" t="n">
        <v>92</v>
      </c>
      <c r="K1688" s="14" t="n">
        <v>106.6</v>
      </c>
      <c r="L1688" s="14" t="n">
        <v>96.1</v>
      </c>
      <c r="M1688" s="14" t="n">
        <v>98.4</v>
      </c>
      <c r="N1688" s="14" t="n">
        <v>95.9</v>
      </c>
      <c r="O1688" s="14" t="n">
        <v>108.7</v>
      </c>
      <c r="P1688" s="14" t="n">
        <v>113</v>
      </c>
      <c r="Q1688" s="14" t="n">
        <v>102.8</v>
      </c>
      <c r="R1688" s="14" t="n">
        <v>98.9</v>
      </c>
      <c r="S1688" s="14" t="n">
        <v>89.2</v>
      </c>
      <c r="T1688" s="14" t="n">
        <v>96.8</v>
      </c>
      <c r="U1688" s="15" t="n">
        <v>1202.9</v>
      </c>
    </row>
    <row r="1689" customFormat="false" ht="10.2" hidden="false" customHeight="false" outlineLevel="0" collapsed="false">
      <c r="A1689" s="19" t="n">
        <v>22020050</v>
      </c>
      <c r="B1689" s="20" t="s">
        <v>23</v>
      </c>
      <c r="C1689" s="76" t="s">
        <v>5280</v>
      </c>
      <c r="D1689" s="20" t="s">
        <v>5264</v>
      </c>
      <c r="E1689" s="20" t="s">
        <v>5233</v>
      </c>
      <c r="F1689" s="20" t="n">
        <v>1200</v>
      </c>
      <c r="G1689" s="30" t="s">
        <v>9394</v>
      </c>
      <c r="H1689" s="30" t="s">
        <v>9395</v>
      </c>
      <c r="I1689" s="13" t="n">
        <v>112</v>
      </c>
      <c r="J1689" s="14" t="n">
        <v>98.9</v>
      </c>
      <c r="K1689" s="14" t="n">
        <v>114.4</v>
      </c>
      <c r="L1689" s="14" t="n">
        <v>103.6</v>
      </c>
      <c r="M1689" s="14" t="n">
        <v>106.7</v>
      </c>
      <c r="N1689" s="14" t="n">
        <v>105</v>
      </c>
      <c r="O1689" s="14" t="n">
        <v>120.1</v>
      </c>
      <c r="P1689" s="14" t="n">
        <v>125.2</v>
      </c>
      <c r="Q1689" s="14" t="n">
        <v>112.7</v>
      </c>
      <c r="R1689" s="14" t="n">
        <v>107.3</v>
      </c>
      <c r="S1689" s="14" t="n">
        <v>96.2</v>
      </c>
      <c r="T1689" s="14" t="n">
        <v>103.6</v>
      </c>
      <c r="U1689" s="15" t="n">
        <v>1305.7</v>
      </c>
    </row>
    <row r="1690" customFormat="false" ht="10.2" hidden="false" customHeight="false" outlineLevel="0" collapsed="false">
      <c r="A1690" s="19" t="n">
        <v>21215100</v>
      </c>
      <c r="B1690" s="20" t="s">
        <v>103</v>
      </c>
      <c r="C1690" s="76" t="s">
        <v>5283</v>
      </c>
      <c r="D1690" s="20" t="s">
        <v>5283</v>
      </c>
      <c r="E1690" s="20" t="s">
        <v>5233</v>
      </c>
      <c r="F1690" s="20" t="n">
        <v>1920</v>
      </c>
      <c r="G1690" s="30" t="s">
        <v>6725</v>
      </c>
      <c r="H1690" s="30" t="s">
        <v>6726</v>
      </c>
      <c r="I1690" s="13" t="n">
        <v>102.5</v>
      </c>
      <c r="J1690" s="14" t="n">
        <v>97</v>
      </c>
      <c r="K1690" s="14" t="n">
        <v>105.9</v>
      </c>
      <c r="L1690" s="14" t="n">
        <v>96</v>
      </c>
      <c r="M1690" s="14" t="n">
        <v>95</v>
      </c>
      <c r="N1690" s="14" t="n">
        <v>90.6</v>
      </c>
      <c r="O1690" s="14" t="n">
        <v>97.7</v>
      </c>
      <c r="P1690" s="14" t="n">
        <v>103.7</v>
      </c>
      <c r="Q1690" s="14" t="n">
        <v>100.8</v>
      </c>
      <c r="R1690" s="14" t="n">
        <v>99.2</v>
      </c>
      <c r="S1690" s="14" t="n">
        <v>91.7</v>
      </c>
      <c r="T1690" s="14" t="n">
        <v>97.1</v>
      </c>
      <c r="U1690" s="15" t="n">
        <v>1177.2</v>
      </c>
    </row>
    <row r="1691" customFormat="false" ht="10.2" hidden="false" customHeight="false" outlineLevel="0" collapsed="false">
      <c r="A1691" s="19" t="n">
        <v>21210150</v>
      </c>
      <c r="B1691" s="20" t="s">
        <v>23</v>
      </c>
      <c r="C1691" s="76" t="s">
        <v>5286</v>
      </c>
      <c r="D1691" s="20" t="s">
        <v>5283</v>
      </c>
      <c r="E1691" s="20" t="s">
        <v>5233</v>
      </c>
      <c r="F1691" s="20" t="n">
        <v>3080</v>
      </c>
      <c r="G1691" s="30" t="s">
        <v>9396</v>
      </c>
      <c r="H1691" s="30" t="s">
        <v>9397</v>
      </c>
      <c r="I1691" s="13" t="n">
        <v>79.1</v>
      </c>
      <c r="J1691" s="14" t="n">
        <v>68.5</v>
      </c>
      <c r="K1691" s="14" t="n">
        <v>80.1</v>
      </c>
      <c r="L1691" s="14" t="n">
        <v>70.8</v>
      </c>
      <c r="M1691" s="14" t="n">
        <v>70.3</v>
      </c>
      <c r="N1691" s="14" t="n">
        <v>65.5</v>
      </c>
      <c r="O1691" s="14" t="n">
        <v>69.7</v>
      </c>
      <c r="P1691" s="14" t="n">
        <v>71.3</v>
      </c>
      <c r="Q1691" s="14" t="n">
        <v>68.9</v>
      </c>
      <c r="R1691" s="14" t="n">
        <v>70.4</v>
      </c>
      <c r="S1691" s="14" t="n">
        <v>66.2</v>
      </c>
      <c r="T1691" s="14" t="n">
        <v>73.9</v>
      </c>
      <c r="U1691" s="15" t="n">
        <v>854.7</v>
      </c>
    </row>
    <row r="1692" customFormat="false" ht="10.2" hidden="false" customHeight="false" outlineLevel="0" collapsed="false">
      <c r="A1692" s="19" t="n">
        <v>21215130</v>
      </c>
      <c r="B1692" s="20" t="s">
        <v>103</v>
      </c>
      <c r="C1692" s="76" t="s">
        <v>5289</v>
      </c>
      <c r="D1692" s="20" t="s">
        <v>5283</v>
      </c>
      <c r="E1692" s="20" t="s">
        <v>5233</v>
      </c>
      <c r="F1692" s="20" t="n">
        <v>2120</v>
      </c>
      <c r="G1692" s="30" t="s">
        <v>9398</v>
      </c>
      <c r="H1692" s="30" t="s">
        <v>9399</v>
      </c>
      <c r="I1692" s="13" t="n">
        <v>95.8</v>
      </c>
      <c r="J1692" s="14" t="n">
        <v>83.9</v>
      </c>
      <c r="K1692" s="14" t="n">
        <v>97.6</v>
      </c>
      <c r="L1692" s="14" t="n">
        <v>87.5</v>
      </c>
      <c r="M1692" s="14" t="n">
        <v>88.9</v>
      </c>
      <c r="N1692" s="14" t="n">
        <v>85.7</v>
      </c>
      <c r="O1692" s="14" t="n">
        <v>95.4</v>
      </c>
      <c r="P1692" s="14" t="n">
        <v>98.8</v>
      </c>
      <c r="Q1692" s="14" t="n">
        <v>91.2</v>
      </c>
      <c r="R1692" s="14" t="n">
        <v>89.1</v>
      </c>
      <c r="S1692" s="14" t="n">
        <v>81.4</v>
      </c>
      <c r="T1692" s="14" t="n">
        <v>89.1</v>
      </c>
      <c r="U1692" s="15" t="n">
        <v>1084.4</v>
      </c>
    </row>
    <row r="1693" customFormat="false" ht="10.2" hidden="false" customHeight="false" outlineLevel="0" collapsed="false">
      <c r="A1693" s="19" t="n">
        <v>21210130</v>
      </c>
      <c r="B1693" s="20" t="s">
        <v>23</v>
      </c>
      <c r="C1693" s="76" t="s">
        <v>5292</v>
      </c>
      <c r="D1693" s="20" t="s">
        <v>5283</v>
      </c>
      <c r="E1693" s="20" t="s">
        <v>5233</v>
      </c>
      <c r="F1693" s="20" t="n">
        <v>2070</v>
      </c>
      <c r="G1693" s="30" t="s">
        <v>9400</v>
      </c>
      <c r="H1693" s="30" t="s">
        <v>9401</v>
      </c>
      <c r="I1693" s="13" t="n">
        <v>96.7</v>
      </c>
      <c r="J1693" s="14" t="n">
        <v>84.8</v>
      </c>
      <c r="K1693" s="14" t="n">
        <v>98.6</v>
      </c>
      <c r="L1693" s="14" t="n">
        <v>88.4</v>
      </c>
      <c r="M1693" s="14" t="n">
        <v>90</v>
      </c>
      <c r="N1693" s="14" t="n">
        <v>86.7</v>
      </c>
      <c r="O1693" s="14" t="n">
        <v>96.8</v>
      </c>
      <c r="P1693" s="14" t="n">
        <v>100.3</v>
      </c>
      <c r="Q1693" s="14" t="n">
        <v>92.4</v>
      </c>
      <c r="R1693" s="14" t="n">
        <v>90.2</v>
      </c>
      <c r="S1693" s="14" t="n">
        <v>82.2</v>
      </c>
      <c r="T1693" s="14" t="n">
        <v>89.9</v>
      </c>
      <c r="U1693" s="15" t="n">
        <v>1097</v>
      </c>
    </row>
    <row r="1694" customFormat="false" ht="10.2" hidden="false" customHeight="false" outlineLevel="0" collapsed="false">
      <c r="A1694" s="19" t="n">
        <v>21210140</v>
      </c>
      <c r="B1694" s="20" t="s">
        <v>23</v>
      </c>
      <c r="C1694" s="76" t="s">
        <v>5295</v>
      </c>
      <c r="D1694" s="20" t="s">
        <v>5283</v>
      </c>
      <c r="E1694" s="20" t="s">
        <v>5233</v>
      </c>
      <c r="F1694" s="20" t="n">
        <v>2050</v>
      </c>
      <c r="G1694" s="30" t="s">
        <v>9402</v>
      </c>
      <c r="H1694" s="30" t="s">
        <v>9403</v>
      </c>
      <c r="I1694" s="13" t="n">
        <v>97</v>
      </c>
      <c r="J1694" s="14" t="n">
        <v>85.1</v>
      </c>
      <c r="K1694" s="14" t="n">
        <v>98.9</v>
      </c>
      <c r="L1694" s="14" t="n">
        <v>88.7</v>
      </c>
      <c r="M1694" s="14" t="n">
        <v>90.3</v>
      </c>
      <c r="N1694" s="14" t="n">
        <v>87.2</v>
      </c>
      <c r="O1694" s="14" t="n">
        <v>97.4</v>
      </c>
      <c r="P1694" s="14" t="n">
        <v>100.8</v>
      </c>
      <c r="Q1694" s="14" t="n">
        <v>92.8</v>
      </c>
      <c r="R1694" s="14" t="n">
        <v>90.6</v>
      </c>
      <c r="S1694" s="14" t="n">
        <v>82.5</v>
      </c>
      <c r="T1694" s="14" t="n">
        <v>90.2</v>
      </c>
      <c r="U1694" s="15" t="n">
        <v>1101.5</v>
      </c>
    </row>
    <row r="1695" customFormat="false" ht="10.2" hidden="false" customHeight="false" outlineLevel="0" collapsed="false">
      <c r="A1695" s="19" t="n">
        <v>21190290</v>
      </c>
      <c r="B1695" s="20" t="s">
        <v>23</v>
      </c>
      <c r="C1695" s="76" t="s">
        <v>5298</v>
      </c>
      <c r="D1695" s="20" t="s">
        <v>5298</v>
      </c>
      <c r="E1695" s="20" t="s">
        <v>5233</v>
      </c>
      <c r="F1695" s="20" t="n">
        <v>328</v>
      </c>
      <c r="G1695" s="30" t="s">
        <v>9404</v>
      </c>
      <c r="H1695" s="30" t="s">
        <v>9405</v>
      </c>
      <c r="I1695" s="13" t="n">
        <v>127.1</v>
      </c>
      <c r="J1695" s="14" t="n">
        <v>112.9</v>
      </c>
      <c r="K1695" s="14" t="n">
        <v>130.3</v>
      </c>
      <c r="L1695" s="14" t="n">
        <v>118.7</v>
      </c>
      <c r="M1695" s="14" t="n">
        <v>123.6</v>
      </c>
      <c r="N1695" s="14" t="n">
        <v>123.4</v>
      </c>
      <c r="O1695" s="14" t="n">
        <v>143.5</v>
      </c>
      <c r="P1695" s="14" t="n">
        <v>150.1</v>
      </c>
      <c r="Q1695" s="14" t="n">
        <v>133.2</v>
      </c>
      <c r="R1695" s="14" t="n">
        <v>124.5</v>
      </c>
      <c r="S1695" s="14" t="n">
        <v>109.9</v>
      </c>
      <c r="T1695" s="14" t="n">
        <v>117.4</v>
      </c>
      <c r="U1695" s="15" t="n">
        <v>1514.6</v>
      </c>
    </row>
    <row r="1696" customFormat="false" ht="10.2" hidden="false" customHeight="false" outlineLevel="0" collapsed="false">
      <c r="A1696" s="19" t="n">
        <v>22045010</v>
      </c>
      <c r="B1696" s="20" t="s">
        <v>103</v>
      </c>
      <c r="C1696" s="76" t="s">
        <v>5301</v>
      </c>
      <c r="D1696" s="20" t="s">
        <v>5302</v>
      </c>
      <c r="E1696" s="20" t="s">
        <v>5233</v>
      </c>
      <c r="F1696" s="20" t="n">
        <v>1040</v>
      </c>
      <c r="G1696" s="30" t="s">
        <v>6727</v>
      </c>
      <c r="H1696" s="30" t="s">
        <v>6728</v>
      </c>
      <c r="I1696" s="13" t="n">
        <v>120.4</v>
      </c>
      <c r="J1696" s="14" t="n">
        <v>113.9</v>
      </c>
      <c r="K1696" s="14" t="n">
        <v>123.5</v>
      </c>
      <c r="L1696" s="14" t="n">
        <v>117.6</v>
      </c>
      <c r="M1696" s="14" t="n">
        <v>121.8</v>
      </c>
      <c r="N1696" s="14" t="n">
        <v>123.2</v>
      </c>
      <c r="O1696" s="14" t="n">
        <v>136.7</v>
      </c>
      <c r="P1696" s="14" t="n">
        <v>144.1</v>
      </c>
      <c r="Q1696" s="14" t="n">
        <v>132.9</v>
      </c>
      <c r="R1696" s="14" t="n">
        <v>120.8</v>
      </c>
      <c r="S1696" s="14" t="n">
        <v>106.9</v>
      </c>
      <c r="T1696" s="14" t="n">
        <v>113.8</v>
      </c>
      <c r="U1696" s="15" t="n">
        <v>1475.6</v>
      </c>
    </row>
    <row r="1697" customFormat="false" ht="10.2" hidden="false" customHeight="false" outlineLevel="0" collapsed="false">
      <c r="A1697" s="19" t="n">
        <v>22060110</v>
      </c>
      <c r="B1697" s="20" t="s">
        <v>23</v>
      </c>
      <c r="C1697" s="76" t="s">
        <v>5305</v>
      </c>
      <c r="D1697" s="20" t="s">
        <v>5302</v>
      </c>
      <c r="E1697" s="20" t="s">
        <v>5233</v>
      </c>
      <c r="F1697" s="20" t="n">
        <v>780</v>
      </c>
      <c r="G1697" s="30" t="s">
        <v>9406</v>
      </c>
      <c r="H1697" s="30" t="s">
        <v>9407</v>
      </c>
      <c r="I1697" s="13" t="n">
        <v>119.2</v>
      </c>
      <c r="J1697" s="14" t="n">
        <v>105.6</v>
      </c>
      <c r="K1697" s="14" t="n">
        <v>122</v>
      </c>
      <c r="L1697" s="14" t="n">
        <v>110.9</v>
      </c>
      <c r="M1697" s="14" t="n">
        <v>114.9</v>
      </c>
      <c r="N1697" s="14" t="n">
        <v>113.9</v>
      </c>
      <c r="O1697" s="14" t="n">
        <v>131.4</v>
      </c>
      <c r="P1697" s="14" t="n">
        <v>137.1</v>
      </c>
      <c r="Q1697" s="14" t="n">
        <v>122.5</v>
      </c>
      <c r="R1697" s="14" t="n">
        <v>115.7</v>
      </c>
      <c r="S1697" s="14" t="n">
        <v>102.7</v>
      </c>
      <c r="T1697" s="14" t="n">
        <v>110.2</v>
      </c>
      <c r="U1697" s="15" t="n">
        <v>1406.1</v>
      </c>
    </row>
    <row r="1698" customFormat="false" ht="10.2" hidden="false" customHeight="false" outlineLevel="0" collapsed="false">
      <c r="A1698" s="19" t="n">
        <v>22045020</v>
      </c>
      <c r="B1698" s="20" t="s">
        <v>103</v>
      </c>
      <c r="C1698" s="76" t="s">
        <v>938</v>
      </c>
      <c r="D1698" s="20" t="s">
        <v>5302</v>
      </c>
      <c r="E1698" s="20" t="s">
        <v>5233</v>
      </c>
      <c r="F1698" s="20" t="n">
        <v>1000</v>
      </c>
      <c r="G1698" s="30" t="s">
        <v>9408</v>
      </c>
      <c r="H1698" s="30" t="s">
        <v>9409</v>
      </c>
      <c r="I1698" s="13" t="n">
        <v>115.3</v>
      </c>
      <c r="J1698" s="14" t="n">
        <v>102.1</v>
      </c>
      <c r="K1698" s="14" t="n">
        <v>118.1</v>
      </c>
      <c r="L1698" s="14" t="n">
        <v>107</v>
      </c>
      <c r="M1698" s="14" t="n">
        <v>110.6</v>
      </c>
      <c r="N1698" s="14" t="n">
        <v>109.2</v>
      </c>
      <c r="O1698" s="14" t="n">
        <v>125.5</v>
      </c>
      <c r="P1698" s="14" t="n">
        <v>130.9</v>
      </c>
      <c r="Q1698" s="14" t="n">
        <v>117.3</v>
      </c>
      <c r="R1698" s="14" t="n">
        <v>111.3</v>
      </c>
      <c r="S1698" s="14" t="n">
        <v>99.3</v>
      </c>
      <c r="T1698" s="14" t="n">
        <v>106.7</v>
      </c>
      <c r="U1698" s="15" t="n">
        <v>1353.3</v>
      </c>
    </row>
    <row r="1699" customFormat="false" ht="10.2" hidden="false" customHeight="false" outlineLevel="0" collapsed="false">
      <c r="A1699" s="19" t="n">
        <v>22060080</v>
      </c>
      <c r="B1699" s="20" t="s">
        <v>23</v>
      </c>
      <c r="C1699" s="76" t="s">
        <v>5310</v>
      </c>
      <c r="D1699" s="20" t="s">
        <v>5302</v>
      </c>
      <c r="E1699" s="20" t="s">
        <v>5233</v>
      </c>
      <c r="F1699" s="20" t="n">
        <v>900</v>
      </c>
      <c r="G1699" s="30" t="s">
        <v>9410</v>
      </c>
      <c r="H1699" s="30" t="s">
        <v>9411</v>
      </c>
      <c r="I1699" s="13" t="n">
        <v>117.1</v>
      </c>
      <c r="J1699" s="14" t="n">
        <v>103.8</v>
      </c>
      <c r="K1699" s="14" t="n">
        <v>119.9</v>
      </c>
      <c r="L1699" s="14" t="n">
        <v>108.8</v>
      </c>
      <c r="M1699" s="14" t="n">
        <v>112.5</v>
      </c>
      <c r="N1699" s="14" t="n">
        <v>111.4</v>
      </c>
      <c r="O1699" s="14" t="n">
        <v>128.2</v>
      </c>
      <c r="P1699" s="14" t="n">
        <v>133.8</v>
      </c>
      <c r="Q1699" s="14" t="n">
        <v>119.6</v>
      </c>
      <c r="R1699" s="14" t="n">
        <v>113.3</v>
      </c>
      <c r="S1699" s="14" t="n">
        <v>100.9</v>
      </c>
      <c r="T1699" s="14" t="n">
        <v>108.3</v>
      </c>
      <c r="U1699" s="15" t="n">
        <v>1377.6</v>
      </c>
    </row>
    <row r="1700" customFormat="false" ht="10.2" hidden="false" customHeight="false" outlineLevel="0" collapsed="false">
      <c r="A1700" s="19" t="n">
        <v>22050060</v>
      </c>
      <c r="B1700" s="20" t="s">
        <v>99</v>
      </c>
      <c r="C1700" s="76" t="s">
        <v>5313</v>
      </c>
      <c r="D1700" s="20" t="s">
        <v>5302</v>
      </c>
      <c r="E1700" s="20" t="s">
        <v>5233</v>
      </c>
      <c r="F1700" s="20" t="n">
        <v>2490</v>
      </c>
      <c r="G1700" s="30" t="s">
        <v>9412</v>
      </c>
      <c r="H1700" s="30" t="s">
        <v>9413</v>
      </c>
      <c r="I1700" s="13" t="n">
        <v>89.5</v>
      </c>
      <c r="J1700" s="14" t="n">
        <v>78</v>
      </c>
      <c r="K1700" s="14" t="n">
        <v>91</v>
      </c>
      <c r="L1700" s="14" t="n">
        <v>81.1</v>
      </c>
      <c r="M1700" s="14" t="n">
        <v>81.9</v>
      </c>
      <c r="N1700" s="14" t="n">
        <v>77.8</v>
      </c>
      <c r="O1700" s="14" t="n">
        <v>85.5</v>
      </c>
      <c r="P1700" s="14" t="n">
        <v>88.3</v>
      </c>
      <c r="Q1700" s="14" t="n">
        <v>82.6</v>
      </c>
      <c r="R1700" s="14" t="n">
        <v>82.1</v>
      </c>
      <c r="S1700" s="14" t="n">
        <v>75.7</v>
      </c>
      <c r="T1700" s="14" t="n">
        <v>83.3</v>
      </c>
      <c r="U1700" s="15" t="n">
        <v>996.8</v>
      </c>
    </row>
    <row r="1701" customFormat="false" ht="10.2" hidden="false" customHeight="false" outlineLevel="0" collapsed="false">
      <c r="A1701" s="19" t="n">
        <v>22050030</v>
      </c>
      <c r="B1701" s="20" t="s">
        <v>23</v>
      </c>
      <c r="C1701" s="76" t="s">
        <v>5316</v>
      </c>
      <c r="D1701" s="20" t="s">
        <v>5317</v>
      </c>
      <c r="E1701" s="20" t="s">
        <v>5233</v>
      </c>
      <c r="F1701" s="20" t="n">
        <v>370</v>
      </c>
      <c r="G1701" s="30" t="s">
        <v>9414</v>
      </c>
      <c r="H1701" s="30" t="s">
        <v>9415</v>
      </c>
      <c r="I1701" s="13" t="n">
        <v>126.4</v>
      </c>
      <c r="J1701" s="14" t="n">
        <v>112.3</v>
      </c>
      <c r="K1701" s="14" t="n">
        <v>129.6</v>
      </c>
      <c r="L1701" s="14" t="n">
        <v>118.1</v>
      </c>
      <c r="M1701" s="14" t="n">
        <v>122.8</v>
      </c>
      <c r="N1701" s="14" t="n">
        <v>122.5</v>
      </c>
      <c r="O1701" s="14" t="n">
        <v>142.4</v>
      </c>
      <c r="P1701" s="14" t="n">
        <v>148.9</v>
      </c>
      <c r="Q1701" s="14" t="n">
        <v>132.1</v>
      </c>
      <c r="R1701" s="14" t="n">
        <v>123.7</v>
      </c>
      <c r="S1701" s="14" t="n">
        <v>109.3</v>
      </c>
      <c r="T1701" s="14" t="n">
        <v>116.8</v>
      </c>
      <c r="U1701" s="15" t="n">
        <v>1504.9</v>
      </c>
    </row>
    <row r="1702" customFormat="false" ht="10.2" hidden="false" customHeight="false" outlineLevel="0" collapsed="false">
      <c r="A1702" s="19" t="n">
        <v>22050100</v>
      </c>
      <c r="B1702" s="20" t="s">
        <v>23</v>
      </c>
      <c r="C1702" s="76" t="s">
        <v>5320</v>
      </c>
      <c r="D1702" s="20" t="s">
        <v>5317</v>
      </c>
      <c r="E1702" s="20" t="s">
        <v>5233</v>
      </c>
      <c r="F1702" s="20" t="n">
        <v>780</v>
      </c>
      <c r="G1702" s="30" t="s">
        <v>9416</v>
      </c>
      <c r="H1702" s="30" t="s">
        <v>9417</v>
      </c>
      <c r="I1702" s="13" t="n">
        <v>119.2</v>
      </c>
      <c r="J1702" s="14" t="n">
        <v>105.6</v>
      </c>
      <c r="K1702" s="14" t="n">
        <v>122</v>
      </c>
      <c r="L1702" s="14" t="n">
        <v>110.9</v>
      </c>
      <c r="M1702" s="14" t="n">
        <v>114.9</v>
      </c>
      <c r="N1702" s="14" t="n">
        <v>113.9</v>
      </c>
      <c r="O1702" s="14" t="n">
        <v>131.4</v>
      </c>
      <c r="P1702" s="14" t="n">
        <v>137.1</v>
      </c>
      <c r="Q1702" s="14" t="n">
        <v>122.5</v>
      </c>
      <c r="R1702" s="14" t="n">
        <v>115.7</v>
      </c>
      <c r="S1702" s="14" t="n">
        <v>102.7</v>
      </c>
      <c r="T1702" s="14" t="n">
        <v>110.2</v>
      </c>
      <c r="U1702" s="15" t="n">
        <v>1406.1</v>
      </c>
    </row>
    <row r="1703" customFormat="false" ht="10.2" hidden="false" customHeight="false" outlineLevel="0" collapsed="false">
      <c r="A1703" s="19" t="n">
        <v>21135040</v>
      </c>
      <c r="B1703" s="20" t="s">
        <v>103</v>
      </c>
      <c r="C1703" s="76" t="s">
        <v>3813</v>
      </c>
      <c r="D1703" s="20" t="s">
        <v>5317</v>
      </c>
      <c r="E1703" s="20" t="s">
        <v>5233</v>
      </c>
      <c r="F1703" s="20" t="n">
        <v>485</v>
      </c>
      <c r="G1703" s="30" t="s">
        <v>9418</v>
      </c>
      <c r="H1703" s="30" t="s">
        <v>9419</v>
      </c>
      <c r="I1703" s="13" t="n">
        <v>124.5</v>
      </c>
      <c r="J1703" s="14" t="n">
        <v>110.6</v>
      </c>
      <c r="K1703" s="14" t="n">
        <v>127.5</v>
      </c>
      <c r="L1703" s="14" t="n">
        <v>116</v>
      </c>
      <c r="M1703" s="14" t="n">
        <v>120.6</v>
      </c>
      <c r="N1703" s="14" t="n">
        <v>120.1</v>
      </c>
      <c r="O1703" s="14" t="n">
        <v>139.3</v>
      </c>
      <c r="P1703" s="14" t="n">
        <v>145.6</v>
      </c>
      <c r="Q1703" s="14" t="n">
        <v>129.4</v>
      </c>
      <c r="R1703" s="14" t="n">
        <v>121.5</v>
      </c>
      <c r="S1703" s="14" t="n">
        <v>107.5</v>
      </c>
      <c r="T1703" s="14" t="n">
        <v>114.9</v>
      </c>
      <c r="U1703" s="15" t="n">
        <v>1477.5</v>
      </c>
    </row>
    <row r="1704" customFormat="false" ht="10.2" hidden="false" customHeight="false" outlineLevel="0" collapsed="false">
      <c r="A1704" s="19" t="n">
        <v>21160030</v>
      </c>
      <c r="B1704" s="20" t="s">
        <v>23</v>
      </c>
      <c r="C1704" s="76" t="s">
        <v>5325</v>
      </c>
      <c r="D1704" s="20" t="s">
        <v>5325</v>
      </c>
      <c r="E1704" s="20" t="s">
        <v>5233</v>
      </c>
      <c r="F1704" s="20" t="n">
        <v>450</v>
      </c>
      <c r="G1704" s="30" t="s">
        <v>9420</v>
      </c>
      <c r="H1704" s="30" t="s">
        <v>9421</v>
      </c>
      <c r="I1704" s="13" t="n">
        <v>125.1</v>
      </c>
      <c r="J1704" s="14" t="n">
        <v>111.1</v>
      </c>
      <c r="K1704" s="14" t="n">
        <v>128.1</v>
      </c>
      <c r="L1704" s="14" t="n">
        <v>116.6</v>
      </c>
      <c r="M1704" s="14" t="n">
        <v>121.3</v>
      </c>
      <c r="N1704" s="14" t="n">
        <v>120.9</v>
      </c>
      <c r="O1704" s="14" t="n">
        <v>140.3</v>
      </c>
      <c r="P1704" s="14" t="n">
        <v>146.7</v>
      </c>
      <c r="Q1704" s="14" t="n">
        <v>130.3</v>
      </c>
      <c r="R1704" s="14" t="n">
        <v>122.2</v>
      </c>
      <c r="S1704" s="14" t="n">
        <v>108.1</v>
      </c>
      <c r="T1704" s="14" t="n">
        <v>115.5</v>
      </c>
      <c r="U1704" s="15" t="n">
        <v>1486.2</v>
      </c>
    </row>
    <row r="1705" customFormat="false" ht="10.2" hidden="false" customHeight="false" outlineLevel="0" collapsed="false">
      <c r="A1705" s="19" t="n">
        <v>21155040</v>
      </c>
      <c r="B1705" s="20" t="s">
        <v>103</v>
      </c>
      <c r="C1705" s="76" t="s">
        <v>5328</v>
      </c>
      <c r="D1705" s="20" t="s">
        <v>5329</v>
      </c>
      <c r="E1705" s="20" t="s">
        <v>5233</v>
      </c>
      <c r="F1705" s="20" t="n">
        <v>1456</v>
      </c>
      <c r="G1705" s="30" t="s">
        <v>6729</v>
      </c>
      <c r="H1705" s="30" t="s">
        <v>6730</v>
      </c>
      <c r="I1705" s="13" t="n">
        <v>109.7</v>
      </c>
      <c r="J1705" s="14" t="n">
        <v>101.8</v>
      </c>
      <c r="K1705" s="14" t="n">
        <v>109.2</v>
      </c>
      <c r="L1705" s="14" t="n">
        <v>102.7</v>
      </c>
      <c r="M1705" s="14" t="n">
        <v>105.8</v>
      </c>
      <c r="N1705" s="14" t="n">
        <v>106</v>
      </c>
      <c r="O1705" s="14" t="n">
        <v>116.9</v>
      </c>
      <c r="P1705" s="14" t="n">
        <v>126.3</v>
      </c>
      <c r="Q1705" s="14" t="n">
        <v>117.3</v>
      </c>
      <c r="R1705" s="14" t="n">
        <v>106.4</v>
      </c>
      <c r="S1705" s="14" t="n">
        <v>93.7</v>
      </c>
      <c r="T1705" s="14" t="n">
        <v>99.9</v>
      </c>
      <c r="U1705" s="15" t="n">
        <v>1295.7</v>
      </c>
    </row>
    <row r="1706" customFormat="false" ht="10.2" hidden="false" customHeight="false" outlineLevel="0" collapsed="false">
      <c r="A1706" s="19" t="n">
        <v>21160160</v>
      </c>
      <c r="B1706" s="20" t="s">
        <v>23</v>
      </c>
      <c r="C1706" s="76" t="s">
        <v>5332</v>
      </c>
      <c r="D1706" s="20" t="s">
        <v>5329</v>
      </c>
      <c r="E1706" s="20" t="s">
        <v>5233</v>
      </c>
      <c r="F1706" s="20" t="n">
        <v>1310</v>
      </c>
      <c r="G1706" s="30" t="s">
        <v>9422</v>
      </c>
      <c r="H1706" s="30" t="s">
        <v>9423</v>
      </c>
      <c r="I1706" s="13" t="n">
        <v>110.1</v>
      </c>
      <c r="J1706" s="14" t="n">
        <v>97.1</v>
      </c>
      <c r="K1706" s="14" t="n">
        <v>112.4</v>
      </c>
      <c r="L1706" s="14" t="n">
        <v>101.6</v>
      </c>
      <c r="M1706" s="14" t="n">
        <v>104.6</v>
      </c>
      <c r="N1706" s="14" t="n">
        <v>102.7</v>
      </c>
      <c r="O1706" s="14" t="n">
        <v>117.2</v>
      </c>
      <c r="P1706" s="14" t="n">
        <v>121.9</v>
      </c>
      <c r="Q1706" s="14" t="n">
        <v>110.1</v>
      </c>
      <c r="R1706" s="14" t="n">
        <v>105.2</v>
      </c>
      <c r="S1706" s="14" t="n">
        <v>94.4</v>
      </c>
      <c r="T1706" s="14" t="n">
        <v>101.9</v>
      </c>
      <c r="U1706" s="15" t="n">
        <v>1279.2</v>
      </c>
    </row>
    <row r="1707" customFormat="false" ht="10.2" hidden="false" customHeight="false" outlineLevel="0" collapsed="false">
      <c r="A1707" s="19" t="n">
        <v>21160130</v>
      </c>
      <c r="B1707" s="20" t="s">
        <v>23</v>
      </c>
      <c r="C1707" s="76" t="s">
        <v>2729</v>
      </c>
      <c r="D1707" s="20" t="s">
        <v>5329</v>
      </c>
      <c r="E1707" s="20" t="s">
        <v>5233</v>
      </c>
      <c r="F1707" s="20" t="n">
        <v>1320</v>
      </c>
      <c r="G1707" s="30" t="s">
        <v>9424</v>
      </c>
      <c r="H1707" s="30" t="s">
        <v>9425</v>
      </c>
      <c r="I1707" s="13" t="n">
        <v>109.9</v>
      </c>
      <c r="J1707" s="14" t="n">
        <v>97</v>
      </c>
      <c r="K1707" s="14" t="n">
        <v>112.3</v>
      </c>
      <c r="L1707" s="14" t="n">
        <v>101.5</v>
      </c>
      <c r="M1707" s="14" t="n">
        <v>104.5</v>
      </c>
      <c r="N1707" s="14" t="n">
        <v>102.5</v>
      </c>
      <c r="O1707" s="14" t="n">
        <v>116.9</v>
      </c>
      <c r="P1707" s="14" t="n">
        <v>121.8</v>
      </c>
      <c r="Q1707" s="14" t="n">
        <v>109.9</v>
      </c>
      <c r="R1707" s="14" t="n">
        <v>105</v>
      </c>
      <c r="S1707" s="14" t="n">
        <v>94.1</v>
      </c>
      <c r="T1707" s="14" t="n">
        <v>101.7</v>
      </c>
      <c r="U1707" s="15" t="n">
        <v>1277.1</v>
      </c>
    </row>
    <row r="1708" customFormat="false" ht="10.2" hidden="false" customHeight="false" outlineLevel="0" collapsed="false">
      <c r="A1708" s="19" t="n">
        <v>21215080</v>
      </c>
      <c r="B1708" s="20" t="s">
        <v>103</v>
      </c>
      <c r="C1708" s="76" t="s">
        <v>5339</v>
      </c>
      <c r="D1708" s="20" t="s">
        <v>5340</v>
      </c>
      <c r="E1708" s="20" t="s">
        <v>5233</v>
      </c>
      <c r="F1708" s="20" t="n">
        <v>475</v>
      </c>
      <c r="G1708" s="30" t="s">
        <v>7160</v>
      </c>
      <c r="H1708" s="30" t="s">
        <v>9426</v>
      </c>
      <c r="I1708" s="13" t="n">
        <v>124.6</v>
      </c>
      <c r="J1708" s="14" t="n">
        <v>110.6</v>
      </c>
      <c r="K1708" s="14" t="n">
        <v>127.8</v>
      </c>
      <c r="L1708" s="14" t="n">
        <v>116.3</v>
      </c>
      <c r="M1708" s="14" t="n">
        <v>120.9</v>
      </c>
      <c r="N1708" s="14" t="n">
        <v>120.4</v>
      </c>
      <c r="O1708" s="14" t="n">
        <v>139.6</v>
      </c>
      <c r="P1708" s="14" t="n">
        <v>145.9</v>
      </c>
      <c r="Q1708" s="14" t="n">
        <v>129.7</v>
      </c>
      <c r="R1708" s="14" t="n">
        <v>121.8</v>
      </c>
      <c r="S1708" s="14" t="n">
        <v>107.5</v>
      </c>
      <c r="T1708" s="14" t="n">
        <v>115</v>
      </c>
      <c r="U1708" s="15" t="n">
        <v>1480.1</v>
      </c>
    </row>
    <row r="1709" customFormat="false" ht="10.2" hidden="false" customHeight="false" outlineLevel="0" collapsed="false">
      <c r="A1709" s="19" t="n">
        <v>21185020</v>
      </c>
      <c r="B1709" s="20" t="s">
        <v>145</v>
      </c>
      <c r="C1709" s="76" t="s">
        <v>5343</v>
      </c>
      <c r="D1709" s="20" t="s">
        <v>5340</v>
      </c>
      <c r="E1709" s="20" t="s">
        <v>5233</v>
      </c>
      <c r="F1709" s="20" t="n">
        <v>431</v>
      </c>
      <c r="G1709" s="30" t="s">
        <v>6731</v>
      </c>
      <c r="H1709" s="30" t="s">
        <v>6732</v>
      </c>
      <c r="I1709" s="13" t="n">
        <v>145.3</v>
      </c>
      <c r="J1709" s="14" t="n">
        <v>137.4</v>
      </c>
      <c r="K1709" s="14" t="n">
        <v>149.4</v>
      </c>
      <c r="L1709" s="14" t="n">
        <v>133.8</v>
      </c>
      <c r="M1709" s="14" t="n">
        <v>134.7</v>
      </c>
      <c r="N1709" s="14" t="n">
        <v>137.5</v>
      </c>
      <c r="O1709" s="14" t="n">
        <v>166.8</v>
      </c>
      <c r="P1709" s="14" t="n">
        <v>186.7</v>
      </c>
      <c r="Q1709" s="14" t="n">
        <v>166.9</v>
      </c>
      <c r="R1709" s="14" t="n">
        <v>147.2</v>
      </c>
      <c r="S1709" s="14" t="n">
        <v>128</v>
      </c>
      <c r="T1709" s="14" t="n">
        <v>132.1</v>
      </c>
      <c r="U1709" s="15" t="n">
        <v>1765.8</v>
      </c>
    </row>
    <row r="1710" customFormat="false" ht="10.2" hidden="false" customHeight="false" outlineLevel="0" collapsed="false">
      <c r="A1710" s="19" t="n">
        <v>21185040</v>
      </c>
      <c r="B1710" s="20" t="s">
        <v>103</v>
      </c>
      <c r="C1710" s="76" t="s">
        <v>5346</v>
      </c>
      <c r="D1710" s="20" t="s">
        <v>5347</v>
      </c>
      <c r="E1710" s="20" t="s">
        <v>5233</v>
      </c>
      <c r="F1710" s="20" t="n">
        <v>286</v>
      </c>
      <c r="G1710" s="30" t="s">
        <v>9427</v>
      </c>
      <c r="H1710" s="30" t="s">
        <v>9428</v>
      </c>
      <c r="I1710" s="13" t="n">
        <v>155.3</v>
      </c>
      <c r="J1710" s="14" t="n">
        <v>145.2</v>
      </c>
      <c r="K1710" s="14" t="n">
        <v>153.4</v>
      </c>
      <c r="L1710" s="14" t="n">
        <v>137.2</v>
      </c>
      <c r="M1710" s="14" t="n">
        <v>137</v>
      </c>
      <c r="N1710" s="14" t="n">
        <v>138.7</v>
      </c>
      <c r="O1710" s="14" t="n">
        <v>160.2</v>
      </c>
      <c r="P1710" s="14" t="n">
        <v>172.5</v>
      </c>
      <c r="Q1710" s="14" t="n">
        <v>157.1</v>
      </c>
      <c r="R1710" s="14" t="n">
        <v>146.3</v>
      </c>
      <c r="S1710" s="14" t="n">
        <v>131.3</v>
      </c>
      <c r="T1710" s="14" t="n">
        <v>141.4</v>
      </c>
      <c r="U1710" s="15" t="n">
        <v>1775.6</v>
      </c>
    </row>
    <row r="1711" customFormat="false" ht="10.2" hidden="false" customHeight="false" outlineLevel="0" collapsed="false">
      <c r="A1711" s="19" t="n">
        <v>23010020</v>
      </c>
      <c r="B1711" s="20" t="s">
        <v>23</v>
      </c>
      <c r="C1711" s="76" t="s">
        <v>5350</v>
      </c>
      <c r="D1711" s="20" t="s">
        <v>5351</v>
      </c>
      <c r="E1711" s="20" t="s">
        <v>5233</v>
      </c>
      <c r="F1711" s="20" t="n">
        <v>1350</v>
      </c>
      <c r="G1711" s="30" t="s">
        <v>9429</v>
      </c>
      <c r="H1711" s="30" t="s">
        <v>9430</v>
      </c>
      <c r="I1711" s="13" t="n">
        <v>109.3</v>
      </c>
      <c r="J1711" s="14" t="n">
        <v>96.4</v>
      </c>
      <c r="K1711" s="14" t="n">
        <v>111.7</v>
      </c>
      <c r="L1711" s="14" t="n">
        <v>100.9</v>
      </c>
      <c r="M1711" s="14" t="n">
        <v>103.9</v>
      </c>
      <c r="N1711" s="14" t="n">
        <v>101.8</v>
      </c>
      <c r="O1711" s="14" t="n">
        <v>116.1</v>
      </c>
      <c r="P1711" s="14" t="n">
        <v>120.9</v>
      </c>
      <c r="Q1711" s="14" t="n">
        <v>109.2</v>
      </c>
      <c r="R1711" s="14" t="n">
        <v>104.4</v>
      </c>
      <c r="S1711" s="14" t="n">
        <v>93.7</v>
      </c>
      <c r="T1711" s="14" t="n">
        <v>101.2</v>
      </c>
      <c r="U1711" s="15" t="n">
        <v>1269.5</v>
      </c>
    </row>
    <row r="1712" customFormat="false" ht="10.2" hidden="false" customHeight="false" outlineLevel="0" collapsed="false">
      <c r="A1712" s="19" t="n">
        <v>21180240</v>
      </c>
      <c r="B1712" s="20" t="s">
        <v>23</v>
      </c>
      <c r="C1712" s="76" t="s">
        <v>5354</v>
      </c>
      <c r="D1712" s="20" t="s">
        <v>5355</v>
      </c>
      <c r="E1712" s="20" t="s">
        <v>5233</v>
      </c>
      <c r="F1712" s="20" t="n">
        <v>330</v>
      </c>
      <c r="G1712" s="30" t="s">
        <v>9431</v>
      </c>
      <c r="H1712" s="30" t="s">
        <v>6439</v>
      </c>
      <c r="I1712" s="13" t="n">
        <v>127.1</v>
      </c>
      <c r="J1712" s="14" t="n">
        <v>112.9</v>
      </c>
      <c r="K1712" s="14" t="n">
        <v>130.3</v>
      </c>
      <c r="L1712" s="14" t="n">
        <v>118.7</v>
      </c>
      <c r="M1712" s="14" t="n">
        <v>123.6</v>
      </c>
      <c r="N1712" s="14" t="n">
        <v>123.4</v>
      </c>
      <c r="O1712" s="14" t="n">
        <v>143.5</v>
      </c>
      <c r="P1712" s="14" t="n">
        <v>150.1</v>
      </c>
      <c r="Q1712" s="14" t="n">
        <v>133.1</v>
      </c>
      <c r="R1712" s="14" t="n">
        <v>124.5</v>
      </c>
      <c r="S1712" s="14" t="n">
        <v>109.9</v>
      </c>
      <c r="T1712" s="14" t="n">
        <v>117.4</v>
      </c>
      <c r="U1712" s="15" t="n">
        <v>1514.5</v>
      </c>
    </row>
    <row r="1713" customFormat="false" ht="10.2" hidden="false" customHeight="false" outlineLevel="0" collapsed="false">
      <c r="A1713" s="19" t="n">
        <v>21185030</v>
      </c>
      <c r="B1713" s="20" t="s">
        <v>149</v>
      </c>
      <c r="C1713" s="76" t="s">
        <v>5355</v>
      </c>
      <c r="D1713" s="20" t="s">
        <v>5355</v>
      </c>
      <c r="E1713" s="20" t="s">
        <v>5233</v>
      </c>
      <c r="F1713" s="20" t="n">
        <v>360</v>
      </c>
      <c r="G1713" s="30" t="s">
        <v>6733</v>
      </c>
      <c r="H1713" s="30" t="s">
        <v>6734</v>
      </c>
      <c r="I1713" s="13" t="n">
        <v>141.1</v>
      </c>
      <c r="J1713" s="14" t="n">
        <v>131.8</v>
      </c>
      <c r="K1713" s="14" t="n">
        <v>138.9</v>
      </c>
      <c r="L1713" s="14" t="n">
        <v>122.9</v>
      </c>
      <c r="M1713" s="14" t="n">
        <v>125.6</v>
      </c>
      <c r="N1713" s="14" t="n">
        <v>129.1</v>
      </c>
      <c r="O1713" s="14" t="n">
        <v>150.6</v>
      </c>
      <c r="P1713" s="14" t="n">
        <v>162</v>
      </c>
      <c r="Q1713" s="14" t="n">
        <v>146.4</v>
      </c>
      <c r="R1713" s="14" t="n">
        <v>135.5</v>
      </c>
      <c r="S1713" s="14" t="n">
        <v>120</v>
      </c>
      <c r="T1713" s="14" t="n">
        <v>124.6</v>
      </c>
      <c r="U1713" s="15" t="n">
        <v>1628.5</v>
      </c>
    </row>
    <row r="1714" customFormat="false" ht="10.2" hidden="false" customHeight="false" outlineLevel="0" collapsed="false">
      <c r="A1714" s="19" t="n">
        <v>21180160</v>
      </c>
      <c r="B1714" s="20" t="s">
        <v>23</v>
      </c>
      <c r="C1714" s="76" t="s">
        <v>2115</v>
      </c>
      <c r="D1714" s="20" t="s">
        <v>5355</v>
      </c>
      <c r="E1714" s="20" t="s">
        <v>5233</v>
      </c>
      <c r="F1714" s="20" t="n">
        <v>300</v>
      </c>
      <c r="G1714" s="30" t="s">
        <v>9432</v>
      </c>
      <c r="H1714" s="30" t="s">
        <v>9433</v>
      </c>
      <c r="I1714" s="13" t="n">
        <v>127.6</v>
      </c>
      <c r="J1714" s="14" t="n">
        <v>113.4</v>
      </c>
      <c r="K1714" s="14" t="n">
        <v>130.9</v>
      </c>
      <c r="L1714" s="14" t="n">
        <v>119.3</v>
      </c>
      <c r="M1714" s="14" t="n">
        <v>124.2</v>
      </c>
      <c r="N1714" s="14" t="n">
        <v>124</v>
      </c>
      <c r="O1714" s="14" t="n">
        <v>144.3</v>
      </c>
      <c r="P1714" s="14" t="n">
        <v>151</v>
      </c>
      <c r="Q1714" s="14" t="n">
        <v>133.8</v>
      </c>
      <c r="R1714" s="14" t="n">
        <v>125.1</v>
      </c>
      <c r="S1714" s="14" t="n">
        <v>110.3</v>
      </c>
      <c r="T1714" s="14" t="n">
        <v>117.9</v>
      </c>
      <c r="U1714" s="15" t="n">
        <v>1521.8</v>
      </c>
    </row>
    <row r="1715" customFormat="false" ht="10.2" hidden="false" customHeight="false" outlineLevel="0" collapsed="false">
      <c r="A1715" s="19" t="n">
        <v>23025020</v>
      </c>
      <c r="B1715" s="20" t="s">
        <v>103</v>
      </c>
      <c r="C1715" s="76" t="s">
        <v>934</v>
      </c>
      <c r="D1715" s="20" t="s">
        <v>5361</v>
      </c>
      <c r="E1715" s="20" t="s">
        <v>5233</v>
      </c>
      <c r="F1715" s="20" t="n">
        <v>222</v>
      </c>
      <c r="G1715" s="30" t="s">
        <v>6735</v>
      </c>
      <c r="H1715" s="30" t="s">
        <v>6736</v>
      </c>
      <c r="I1715" s="13" t="n">
        <v>137.8</v>
      </c>
      <c r="J1715" s="14" t="n">
        <v>129.5</v>
      </c>
      <c r="K1715" s="14" t="n">
        <v>138</v>
      </c>
      <c r="L1715" s="14" t="n">
        <v>128</v>
      </c>
      <c r="M1715" s="14" t="n">
        <v>134.2</v>
      </c>
      <c r="N1715" s="14" t="n">
        <v>139.1</v>
      </c>
      <c r="O1715" s="14" t="n">
        <v>160.9</v>
      </c>
      <c r="P1715" s="14" t="n">
        <v>164.9</v>
      </c>
      <c r="Q1715" s="14" t="n">
        <v>147.1</v>
      </c>
      <c r="R1715" s="14" t="n">
        <v>132.9</v>
      </c>
      <c r="S1715" s="14" t="n">
        <v>121.4</v>
      </c>
      <c r="T1715" s="14" t="n">
        <v>127</v>
      </c>
      <c r="U1715" s="15" t="n">
        <v>1660.8</v>
      </c>
    </row>
    <row r="1716" customFormat="false" ht="10.2" hidden="false" customHeight="false" outlineLevel="0" collapsed="false">
      <c r="A1716" s="19" t="n">
        <v>23010080</v>
      </c>
      <c r="B1716" s="20" t="s">
        <v>23</v>
      </c>
      <c r="C1716" s="76" t="s">
        <v>5364</v>
      </c>
      <c r="D1716" s="20" t="s">
        <v>5361</v>
      </c>
      <c r="E1716" s="20" t="s">
        <v>5233</v>
      </c>
      <c r="F1716" s="20" t="n">
        <v>196</v>
      </c>
      <c r="G1716" s="30" t="s">
        <v>9434</v>
      </c>
      <c r="H1716" s="30" t="s">
        <v>9435</v>
      </c>
      <c r="I1716" s="13" t="n">
        <v>129.4</v>
      </c>
      <c r="J1716" s="14" t="n">
        <v>115.1</v>
      </c>
      <c r="K1716" s="14" t="n">
        <v>132.8</v>
      </c>
      <c r="L1716" s="14" t="n">
        <v>121.1</v>
      </c>
      <c r="M1716" s="14" t="n">
        <v>126.1</v>
      </c>
      <c r="N1716" s="14" t="n">
        <v>126.2</v>
      </c>
      <c r="O1716" s="14" t="n">
        <v>147.1</v>
      </c>
      <c r="P1716" s="14" t="n">
        <v>153.9</v>
      </c>
      <c r="Q1716" s="14" t="n">
        <v>136.2</v>
      </c>
      <c r="R1716" s="14" t="n">
        <v>127.2</v>
      </c>
      <c r="S1716" s="14" t="n">
        <v>112.1</v>
      </c>
      <c r="T1716" s="14" t="n">
        <v>119.5</v>
      </c>
      <c r="U1716" s="15" t="n">
        <v>1546.7</v>
      </c>
    </row>
    <row r="1717" customFormat="false" ht="10.2" hidden="false" customHeight="false" outlineLevel="0" collapsed="false">
      <c r="A1717" s="19" t="n">
        <v>21220050</v>
      </c>
      <c r="B1717" s="20" t="s">
        <v>23</v>
      </c>
      <c r="C1717" s="76" t="s">
        <v>5367</v>
      </c>
      <c r="D1717" s="20" t="s">
        <v>5368</v>
      </c>
      <c r="E1717" s="20" t="s">
        <v>5233</v>
      </c>
      <c r="F1717" s="20" t="n">
        <v>680</v>
      </c>
      <c r="G1717" s="30" t="s">
        <v>9436</v>
      </c>
      <c r="H1717" s="30" t="s">
        <v>9437</v>
      </c>
      <c r="I1717" s="13" t="n">
        <v>121</v>
      </c>
      <c r="J1717" s="14" t="n">
        <v>107.2</v>
      </c>
      <c r="K1717" s="14" t="n">
        <v>123.8</v>
      </c>
      <c r="L1717" s="14" t="n">
        <v>112.7</v>
      </c>
      <c r="M1717" s="14" t="n">
        <v>116.8</v>
      </c>
      <c r="N1717" s="14" t="n">
        <v>116</v>
      </c>
      <c r="O1717" s="14" t="n">
        <v>134.2</v>
      </c>
      <c r="P1717" s="14" t="n">
        <v>140</v>
      </c>
      <c r="Q1717" s="14" t="n">
        <v>124.8</v>
      </c>
      <c r="R1717" s="14" t="n">
        <v>117.6</v>
      </c>
      <c r="S1717" s="14" t="n">
        <v>104.4</v>
      </c>
      <c r="T1717" s="14" t="n">
        <v>111.8</v>
      </c>
      <c r="U1717" s="15" t="n">
        <v>1430.3</v>
      </c>
    </row>
    <row r="1718" customFormat="false" ht="10.2" hidden="false" customHeight="false" outlineLevel="0" collapsed="false">
      <c r="A1718" s="19" t="n">
        <v>21245040</v>
      </c>
      <c r="B1718" s="20" t="s">
        <v>433</v>
      </c>
      <c r="C1718" s="76" t="s">
        <v>5371</v>
      </c>
      <c r="D1718" s="20" t="s">
        <v>5368</v>
      </c>
      <c r="E1718" s="20" t="s">
        <v>5233</v>
      </c>
      <c r="F1718" s="20" t="n">
        <v>928</v>
      </c>
      <c r="G1718" s="30" t="s">
        <v>6737</v>
      </c>
      <c r="H1718" s="30" t="s">
        <v>6738</v>
      </c>
      <c r="I1718" s="13" t="n">
        <v>117.3</v>
      </c>
      <c r="J1718" s="14" t="n">
        <v>110.3</v>
      </c>
      <c r="K1718" s="14" t="n">
        <v>118.1</v>
      </c>
      <c r="L1718" s="14" t="n">
        <v>109.5</v>
      </c>
      <c r="M1718" s="14" t="n">
        <v>113.5</v>
      </c>
      <c r="N1718" s="14" t="n">
        <v>118.8</v>
      </c>
      <c r="O1718" s="14" t="n">
        <v>139.9</v>
      </c>
      <c r="P1718" s="14" t="n">
        <v>151.3</v>
      </c>
      <c r="Q1718" s="14" t="n">
        <v>132.4</v>
      </c>
      <c r="R1718" s="14" t="n">
        <v>116.2</v>
      </c>
      <c r="S1718" s="14" t="n">
        <v>100.9</v>
      </c>
      <c r="T1718" s="14" t="n">
        <v>106.6</v>
      </c>
      <c r="U1718" s="15" t="n">
        <v>1434.8</v>
      </c>
    </row>
    <row r="1719" customFormat="false" ht="10.2" hidden="false" customHeight="false" outlineLevel="0" collapsed="false">
      <c r="A1719" s="19" t="n">
        <v>21210200</v>
      </c>
      <c r="B1719" s="20" t="s">
        <v>23</v>
      </c>
      <c r="C1719" s="76" t="s">
        <v>1865</v>
      </c>
      <c r="D1719" s="20" t="s">
        <v>5368</v>
      </c>
      <c r="E1719" s="20" t="s">
        <v>5233</v>
      </c>
      <c r="F1719" s="20" t="n">
        <v>750</v>
      </c>
      <c r="G1719" s="30" t="s">
        <v>9438</v>
      </c>
      <c r="H1719" s="30" t="s">
        <v>9439</v>
      </c>
      <c r="I1719" s="13" t="n">
        <v>119.8</v>
      </c>
      <c r="J1719" s="14" t="n">
        <v>106.1</v>
      </c>
      <c r="K1719" s="14" t="n">
        <v>122.6</v>
      </c>
      <c r="L1719" s="14" t="n">
        <v>111.5</v>
      </c>
      <c r="M1719" s="14" t="n">
        <v>115.5</v>
      </c>
      <c r="N1719" s="14" t="n">
        <v>114.5</v>
      </c>
      <c r="O1719" s="14" t="n">
        <v>132.3</v>
      </c>
      <c r="P1719" s="14" t="n">
        <v>138</v>
      </c>
      <c r="Q1719" s="14" t="n">
        <v>123.2</v>
      </c>
      <c r="R1719" s="14" t="n">
        <v>116.3</v>
      </c>
      <c r="S1719" s="14" t="n">
        <v>103.2</v>
      </c>
      <c r="T1719" s="14" t="n">
        <v>110.7</v>
      </c>
      <c r="U1719" s="15" t="n">
        <v>1413.7</v>
      </c>
    </row>
    <row r="1720" customFormat="false" ht="10.2" hidden="false" customHeight="false" outlineLevel="0" collapsed="false">
      <c r="A1720" s="19" t="n">
        <v>21215140</v>
      </c>
      <c r="B1720" s="20" t="s">
        <v>156</v>
      </c>
      <c r="C1720" s="76" t="s">
        <v>5376</v>
      </c>
      <c r="D1720" s="20" t="s">
        <v>5368</v>
      </c>
      <c r="E1720" s="20" t="s">
        <v>5233</v>
      </c>
      <c r="F1720" s="20" t="n">
        <v>780</v>
      </c>
      <c r="G1720" s="30" t="s">
        <v>6739</v>
      </c>
      <c r="H1720" s="30" t="s">
        <v>6740</v>
      </c>
      <c r="I1720" s="13" t="n">
        <v>160.3</v>
      </c>
      <c r="J1720" s="14" t="n">
        <v>142.6</v>
      </c>
      <c r="K1720" s="14" t="n">
        <v>154.9</v>
      </c>
      <c r="L1720" s="14" t="n">
        <v>140</v>
      </c>
      <c r="M1720" s="14" t="n">
        <v>141</v>
      </c>
      <c r="N1720" s="14" t="n">
        <v>144.8</v>
      </c>
      <c r="O1720" s="14" t="n">
        <v>172.2</v>
      </c>
      <c r="P1720" s="14" t="n">
        <v>189.7</v>
      </c>
      <c r="Q1720" s="14" t="n">
        <v>166.8</v>
      </c>
      <c r="R1720" s="14" t="n">
        <v>147.9</v>
      </c>
      <c r="S1720" s="14" t="n">
        <v>135</v>
      </c>
      <c r="T1720" s="14" t="n">
        <v>149.2</v>
      </c>
      <c r="U1720" s="15" t="n">
        <v>1844.4</v>
      </c>
    </row>
    <row r="1721" customFormat="false" ht="10.2" hidden="false" customHeight="false" outlineLevel="0" collapsed="false">
      <c r="A1721" s="19" t="n">
        <v>21210160</v>
      </c>
      <c r="B1721" s="20" t="s">
        <v>99</v>
      </c>
      <c r="C1721" s="76" t="s">
        <v>5379</v>
      </c>
      <c r="D1721" s="20" t="s">
        <v>5368</v>
      </c>
      <c r="E1721" s="20" t="s">
        <v>5233</v>
      </c>
      <c r="F1721" s="20" t="n">
        <v>1920</v>
      </c>
      <c r="G1721" s="30" t="s">
        <v>9440</v>
      </c>
      <c r="H1721" s="30" t="s">
        <v>8252</v>
      </c>
      <c r="I1721" s="13" t="n">
        <v>99.3</v>
      </c>
      <c r="J1721" s="14" t="n">
        <v>87.3</v>
      </c>
      <c r="K1721" s="14" t="n">
        <v>101.3</v>
      </c>
      <c r="L1721" s="14" t="n">
        <v>91</v>
      </c>
      <c r="M1721" s="14" t="n">
        <v>92.8</v>
      </c>
      <c r="N1721" s="14" t="n">
        <v>89.8</v>
      </c>
      <c r="O1721" s="14" t="n">
        <v>100.8</v>
      </c>
      <c r="P1721" s="14" t="n">
        <v>104.6</v>
      </c>
      <c r="Q1721" s="14" t="n">
        <v>95.9</v>
      </c>
      <c r="R1721" s="14" t="n">
        <v>93</v>
      </c>
      <c r="S1721" s="14" t="n">
        <v>84.5</v>
      </c>
      <c r="T1721" s="14" t="n">
        <v>92.2</v>
      </c>
      <c r="U1721" s="15" t="n">
        <v>1132.5</v>
      </c>
    </row>
    <row r="1722" customFormat="false" ht="10.2" hidden="false" customHeight="false" outlineLevel="0" collapsed="false">
      <c r="A1722" s="19" t="n">
        <v>21210120</v>
      </c>
      <c r="B1722" s="20" t="s">
        <v>99</v>
      </c>
      <c r="C1722" s="76" t="s">
        <v>246</v>
      </c>
      <c r="D1722" s="20" t="s">
        <v>5368</v>
      </c>
      <c r="E1722" s="20" t="s">
        <v>5233</v>
      </c>
      <c r="F1722" s="20" t="n">
        <v>1965</v>
      </c>
      <c r="G1722" s="30" t="s">
        <v>9441</v>
      </c>
      <c r="H1722" s="30" t="s">
        <v>9442</v>
      </c>
      <c r="I1722" s="13" t="n">
        <v>98.5</v>
      </c>
      <c r="J1722" s="14" t="n">
        <v>86.5</v>
      </c>
      <c r="K1722" s="14" t="n">
        <v>100.4</v>
      </c>
      <c r="L1722" s="14" t="n">
        <v>90.2</v>
      </c>
      <c r="M1722" s="14" t="n">
        <v>91.9</v>
      </c>
      <c r="N1722" s="14" t="n">
        <v>88.9</v>
      </c>
      <c r="O1722" s="14" t="n">
        <v>99.7</v>
      </c>
      <c r="P1722" s="14" t="n">
        <v>103.2</v>
      </c>
      <c r="Q1722" s="14" t="n">
        <v>94.9</v>
      </c>
      <c r="R1722" s="14" t="n">
        <v>92.1</v>
      </c>
      <c r="S1722" s="14" t="n">
        <v>83.9</v>
      </c>
      <c r="T1722" s="14" t="n">
        <v>91.6</v>
      </c>
      <c r="U1722" s="15" t="n">
        <v>1121.8</v>
      </c>
    </row>
    <row r="1723" customFormat="false" ht="10.2" hidden="false" customHeight="false" outlineLevel="0" collapsed="false">
      <c r="A1723" s="19" t="n">
        <v>21210020</v>
      </c>
      <c r="B1723" s="20" t="s">
        <v>99</v>
      </c>
      <c r="C1723" s="76" t="s">
        <v>1274</v>
      </c>
      <c r="D1723" s="20" t="s">
        <v>5368</v>
      </c>
      <c r="E1723" s="20" t="s">
        <v>5233</v>
      </c>
      <c r="F1723" s="20" t="n">
        <v>1765</v>
      </c>
      <c r="G1723" s="30" t="s">
        <v>9443</v>
      </c>
      <c r="H1723" s="30" t="s">
        <v>9444</v>
      </c>
      <c r="I1723" s="13" t="n">
        <v>102</v>
      </c>
      <c r="J1723" s="14" t="n">
        <v>89.7</v>
      </c>
      <c r="K1723" s="14" t="n">
        <v>104.1</v>
      </c>
      <c r="L1723" s="14" t="n">
        <v>93.7</v>
      </c>
      <c r="M1723" s="14" t="n">
        <v>95.7</v>
      </c>
      <c r="N1723" s="14" t="n">
        <v>93.1</v>
      </c>
      <c r="O1723" s="14" t="n">
        <v>105.1</v>
      </c>
      <c r="P1723" s="14" t="n">
        <v>109.1</v>
      </c>
      <c r="Q1723" s="14" t="n">
        <v>99.6</v>
      </c>
      <c r="R1723" s="14" t="n">
        <v>96.2</v>
      </c>
      <c r="S1723" s="14" t="n">
        <v>87</v>
      </c>
      <c r="T1723" s="14" t="n">
        <v>94.6</v>
      </c>
      <c r="U1723" s="15" t="n">
        <v>1169.9</v>
      </c>
    </row>
    <row r="1724" customFormat="false" ht="10.2" hidden="false" customHeight="false" outlineLevel="0" collapsed="false">
      <c r="A1724" s="19" t="n">
        <v>21210220</v>
      </c>
      <c r="B1724" s="20" t="s">
        <v>99</v>
      </c>
      <c r="C1724" s="76" t="s">
        <v>4966</v>
      </c>
      <c r="D1724" s="20" t="s">
        <v>5368</v>
      </c>
      <c r="E1724" s="20" t="s">
        <v>5233</v>
      </c>
      <c r="F1724" s="20" t="n">
        <v>2200</v>
      </c>
      <c r="G1724" s="30" t="s">
        <v>9445</v>
      </c>
      <c r="H1724" s="30" t="s">
        <v>9446</v>
      </c>
      <c r="I1724" s="13" t="n">
        <v>94.5</v>
      </c>
      <c r="J1724" s="14" t="n">
        <v>82.7</v>
      </c>
      <c r="K1724" s="14" t="n">
        <v>96.1</v>
      </c>
      <c r="L1724" s="14" t="n">
        <v>86.2</v>
      </c>
      <c r="M1724" s="14" t="n">
        <v>87.4</v>
      </c>
      <c r="N1724" s="14" t="n">
        <v>83.9</v>
      </c>
      <c r="O1724" s="14" t="n">
        <v>93.2</v>
      </c>
      <c r="P1724" s="14" t="n">
        <v>96.6</v>
      </c>
      <c r="Q1724" s="14" t="n">
        <v>89.4</v>
      </c>
      <c r="R1724" s="14" t="n">
        <v>87.5</v>
      </c>
      <c r="S1724" s="14" t="n">
        <v>80.2</v>
      </c>
      <c r="T1724" s="14" t="n">
        <v>87.9</v>
      </c>
      <c r="U1724" s="15" t="n">
        <v>1065.6</v>
      </c>
    </row>
    <row r="1725" customFormat="false" ht="10.2" hidden="false" customHeight="false" outlineLevel="0" collapsed="false">
      <c r="A1725" s="19" t="n">
        <v>21210170</v>
      </c>
      <c r="B1725" s="20" t="s">
        <v>23</v>
      </c>
      <c r="C1725" s="76" t="s">
        <v>5387</v>
      </c>
      <c r="D1725" s="20" t="s">
        <v>5368</v>
      </c>
      <c r="E1725" s="20" t="s">
        <v>5233</v>
      </c>
      <c r="F1725" s="20" t="n">
        <v>2200</v>
      </c>
      <c r="G1725" s="30" t="s">
        <v>9447</v>
      </c>
      <c r="H1725" s="30" t="s">
        <v>9448</v>
      </c>
      <c r="I1725" s="13" t="n">
        <v>94.5</v>
      </c>
      <c r="J1725" s="14" t="n">
        <v>82.7</v>
      </c>
      <c r="K1725" s="14" t="n">
        <v>96.1</v>
      </c>
      <c r="L1725" s="14" t="n">
        <v>86.2</v>
      </c>
      <c r="M1725" s="14" t="n">
        <v>87.4</v>
      </c>
      <c r="N1725" s="14" t="n">
        <v>83.9</v>
      </c>
      <c r="O1725" s="14" t="n">
        <v>93.2</v>
      </c>
      <c r="P1725" s="14" t="n">
        <v>96.6</v>
      </c>
      <c r="Q1725" s="14" t="n">
        <v>89.4</v>
      </c>
      <c r="R1725" s="14" t="n">
        <v>87.5</v>
      </c>
      <c r="S1725" s="14" t="n">
        <v>80.2</v>
      </c>
      <c r="T1725" s="14" t="n">
        <v>87.9</v>
      </c>
      <c r="U1725" s="15" t="n">
        <v>1065.6</v>
      </c>
    </row>
    <row r="1726" customFormat="false" ht="10.2" hidden="false" customHeight="false" outlineLevel="0" collapsed="false">
      <c r="A1726" s="19" t="n">
        <v>21210030</v>
      </c>
      <c r="B1726" s="20" t="s">
        <v>99</v>
      </c>
      <c r="C1726" s="76" t="s">
        <v>5390</v>
      </c>
      <c r="D1726" s="20" t="s">
        <v>5368</v>
      </c>
      <c r="E1726" s="20" t="s">
        <v>5233</v>
      </c>
      <c r="F1726" s="20" t="n">
        <v>1505</v>
      </c>
      <c r="G1726" s="30" t="s">
        <v>9449</v>
      </c>
      <c r="H1726" s="30" t="s">
        <v>9450</v>
      </c>
      <c r="I1726" s="13" t="n">
        <v>106.7</v>
      </c>
      <c r="J1726" s="14" t="n">
        <v>94</v>
      </c>
      <c r="K1726" s="14" t="n">
        <v>109</v>
      </c>
      <c r="L1726" s="14" t="n">
        <v>98.3</v>
      </c>
      <c r="M1726" s="14" t="n">
        <v>100.9</v>
      </c>
      <c r="N1726" s="14" t="n">
        <v>98.6</v>
      </c>
      <c r="O1726" s="14" t="n">
        <v>112.2</v>
      </c>
      <c r="P1726" s="14" t="n">
        <v>116.7</v>
      </c>
      <c r="Q1726" s="14" t="n">
        <v>105.8</v>
      </c>
      <c r="R1726" s="14" t="n">
        <v>101.4</v>
      </c>
      <c r="S1726" s="14" t="n">
        <v>91.3</v>
      </c>
      <c r="T1726" s="14" t="n">
        <v>98.9</v>
      </c>
      <c r="U1726" s="15" t="n">
        <v>1233.8</v>
      </c>
    </row>
    <row r="1727" customFormat="false" ht="10.2" hidden="false" customHeight="false" outlineLevel="0" collapsed="false">
      <c r="A1727" s="19" t="n">
        <v>21245010</v>
      </c>
      <c r="B1727" s="20" t="s">
        <v>103</v>
      </c>
      <c r="C1727" s="76" t="s">
        <v>5393</v>
      </c>
      <c r="D1727" s="20" t="s">
        <v>5368</v>
      </c>
      <c r="E1727" s="20" t="s">
        <v>5233</v>
      </c>
      <c r="F1727" s="20" t="n">
        <v>750</v>
      </c>
      <c r="G1727" s="30" t="s">
        <v>6741</v>
      </c>
      <c r="H1727" s="30" t="s">
        <v>6742</v>
      </c>
      <c r="I1727" s="13" t="n">
        <v>126.6</v>
      </c>
      <c r="J1727" s="14" t="n">
        <v>116.4</v>
      </c>
      <c r="K1727" s="14" t="n">
        <v>123.7</v>
      </c>
      <c r="L1727" s="14" t="n">
        <v>113</v>
      </c>
      <c r="M1727" s="14" t="n">
        <v>115.6</v>
      </c>
      <c r="N1727" s="14" t="n">
        <v>120.2</v>
      </c>
      <c r="O1727" s="14" t="n">
        <v>140.6</v>
      </c>
      <c r="P1727" s="14" t="n">
        <v>149.4</v>
      </c>
      <c r="Q1727" s="14" t="n">
        <v>133.2</v>
      </c>
      <c r="R1727" s="14" t="n">
        <v>119.7</v>
      </c>
      <c r="S1727" s="14" t="n">
        <v>107.5</v>
      </c>
      <c r="T1727" s="14" t="n">
        <v>115.5</v>
      </c>
      <c r="U1727" s="15" t="n">
        <v>1481.4</v>
      </c>
    </row>
    <row r="1728" customFormat="false" ht="10.2" hidden="false" customHeight="false" outlineLevel="0" collapsed="false">
      <c r="A1728" s="19" t="n">
        <v>21210110</v>
      </c>
      <c r="B1728" s="20" t="s">
        <v>99</v>
      </c>
      <c r="C1728" s="76" t="s">
        <v>5396</v>
      </c>
      <c r="D1728" s="20" t="s">
        <v>5368</v>
      </c>
      <c r="E1728" s="20" t="s">
        <v>5233</v>
      </c>
      <c r="F1728" s="20" t="n">
        <v>2170</v>
      </c>
      <c r="G1728" s="30" t="s">
        <v>9451</v>
      </c>
      <c r="H1728" s="30" t="s">
        <v>9452</v>
      </c>
      <c r="I1728" s="13" t="n">
        <v>94.9</v>
      </c>
      <c r="J1728" s="14" t="n">
        <v>83.1</v>
      </c>
      <c r="K1728" s="14" t="n">
        <v>96.7</v>
      </c>
      <c r="L1728" s="14" t="n">
        <v>86.6</v>
      </c>
      <c r="M1728" s="14" t="n">
        <v>88</v>
      </c>
      <c r="N1728" s="14" t="n">
        <v>84.5</v>
      </c>
      <c r="O1728" s="14" t="n">
        <v>94.1</v>
      </c>
      <c r="P1728" s="14" t="n">
        <v>97.4</v>
      </c>
      <c r="Q1728" s="14" t="n">
        <v>90.1</v>
      </c>
      <c r="R1728" s="14" t="n">
        <v>88.1</v>
      </c>
      <c r="S1728" s="14" t="n">
        <v>80.6</v>
      </c>
      <c r="T1728" s="14" t="n">
        <v>88.3</v>
      </c>
      <c r="U1728" s="15" t="n">
        <v>1072.4</v>
      </c>
    </row>
    <row r="1729" customFormat="false" ht="10.2" hidden="false" customHeight="false" outlineLevel="0" collapsed="false">
      <c r="A1729" s="19" t="n">
        <v>21240030</v>
      </c>
      <c r="B1729" s="20" t="s">
        <v>23</v>
      </c>
      <c r="C1729" s="76" t="s">
        <v>5402</v>
      </c>
      <c r="D1729" s="20" t="s">
        <v>5368</v>
      </c>
      <c r="E1729" s="20" t="s">
        <v>5233</v>
      </c>
      <c r="F1729" s="20" t="n">
        <v>1980</v>
      </c>
      <c r="G1729" s="30" t="s">
        <v>9453</v>
      </c>
      <c r="H1729" s="30" t="s">
        <v>9454</v>
      </c>
      <c r="I1729" s="13" t="n">
        <v>98.2</v>
      </c>
      <c r="J1729" s="14" t="n">
        <v>86.2</v>
      </c>
      <c r="K1729" s="14" t="n">
        <v>100.1</v>
      </c>
      <c r="L1729" s="14" t="n">
        <v>89.9</v>
      </c>
      <c r="M1729" s="14" t="n">
        <v>91.6</v>
      </c>
      <c r="N1729" s="14" t="n">
        <v>88.6</v>
      </c>
      <c r="O1729" s="14" t="n">
        <v>99.3</v>
      </c>
      <c r="P1729" s="14" t="n">
        <v>102.9</v>
      </c>
      <c r="Q1729" s="14" t="n">
        <v>94.6</v>
      </c>
      <c r="R1729" s="14" t="n">
        <v>91.8</v>
      </c>
      <c r="S1729" s="14" t="n">
        <v>83.6</v>
      </c>
      <c r="T1729" s="14" t="n">
        <v>91.3</v>
      </c>
      <c r="U1729" s="15" t="n">
        <v>1118.1</v>
      </c>
    </row>
    <row r="1730" customFormat="false" ht="10.2" hidden="false" customHeight="false" outlineLevel="0" collapsed="false">
      <c r="A1730" s="19" t="n">
        <v>21210080</v>
      </c>
      <c r="B1730" s="20" t="s">
        <v>99</v>
      </c>
      <c r="C1730" s="76" t="s">
        <v>5405</v>
      </c>
      <c r="D1730" s="20" t="s">
        <v>5368</v>
      </c>
      <c r="E1730" s="20" t="s">
        <v>5233</v>
      </c>
      <c r="F1730" s="20" t="n">
        <v>1490</v>
      </c>
      <c r="G1730" s="30" t="s">
        <v>9455</v>
      </c>
      <c r="H1730" s="30" t="s">
        <v>9456</v>
      </c>
      <c r="I1730" s="13" t="n">
        <v>107</v>
      </c>
      <c r="J1730" s="14" t="n">
        <v>94.2</v>
      </c>
      <c r="K1730" s="14" t="n">
        <v>109.3</v>
      </c>
      <c r="L1730" s="14" t="n">
        <v>98.6</v>
      </c>
      <c r="M1730" s="14" t="n">
        <v>101.2</v>
      </c>
      <c r="N1730" s="14" t="n">
        <v>98.9</v>
      </c>
      <c r="O1730" s="14" t="n">
        <v>112.5</v>
      </c>
      <c r="P1730" s="14" t="n">
        <v>117</v>
      </c>
      <c r="Q1730" s="14" t="n">
        <v>106.1</v>
      </c>
      <c r="R1730" s="14" t="n">
        <v>101.7</v>
      </c>
      <c r="S1730" s="14" t="n">
        <v>91.6</v>
      </c>
      <c r="T1730" s="14" t="n">
        <v>99.1</v>
      </c>
      <c r="U1730" s="15" t="n">
        <v>1237.2</v>
      </c>
    </row>
    <row r="1731" customFormat="false" ht="10.2" hidden="false" customHeight="false" outlineLevel="0" collapsed="false">
      <c r="A1731" s="19" t="n">
        <v>21210180</v>
      </c>
      <c r="B1731" s="20" t="s">
        <v>99</v>
      </c>
      <c r="C1731" s="76" t="s">
        <v>5408</v>
      </c>
      <c r="D1731" s="20" t="s">
        <v>5368</v>
      </c>
      <c r="E1731" s="20" t="s">
        <v>5233</v>
      </c>
      <c r="F1731" s="20" t="n">
        <v>2000</v>
      </c>
      <c r="G1731" s="30" t="s">
        <v>9457</v>
      </c>
      <c r="H1731" s="30" t="s">
        <v>9458</v>
      </c>
      <c r="I1731" s="13" t="n">
        <v>97.9</v>
      </c>
      <c r="J1731" s="14" t="n">
        <v>85.9</v>
      </c>
      <c r="K1731" s="14" t="n">
        <v>99.8</v>
      </c>
      <c r="L1731" s="14" t="n">
        <v>89.6</v>
      </c>
      <c r="M1731" s="14" t="n">
        <v>91.3</v>
      </c>
      <c r="N1731" s="14" t="n">
        <v>88.2</v>
      </c>
      <c r="O1731" s="14" t="n">
        <v>98.7</v>
      </c>
      <c r="P1731" s="14" t="n">
        <v>102.3</v>
      </c>
      <c r="Q1731" s="14" t="n">
        <v>94</v>
      </c>
      <c r="R1731" s="14" t="n">
        <v>91.5</v>
      </c>
      <c r="S1731" s="14" t="n">
        <v>83.3</v>
      </c>
      <c r="T1731" s="14" t="n">
        <v>91</v>
      </c>
      <c r="U1731" s="15" t="n">
        <v>1113.5</v>
      </c>
    </row>
    <row r="1732" customFormat="false" ht="10.2" hidden="false" customHeight="false" outlineLevel="0" collapsed="false">
      <c r="A1732" s="19" t="n">
        <v>21250630</v>
      </c>
      <c r="B1732" s="20" t="s">
        <v>23</v>
      </c>
      <c r="C1732" s="76" t="s">
        <v>9459</v>
      </c>
      <c r="D1732" s="20" t="s">
        <v>5412</v>
      </c>
      <c r="E1732" s="20" t="s">
        <v>5233</v>
      </c>
      <c r="F1732" s="20" t="n">
        <v>415</v>
      </c>
      <c r="G1732" s="30" t="s">
        <v>9460</v>
      </c>
      <c r="H1732" s="30" t="s">
        <v>8143</v>
      </c>
      <c r="I1732" s="13" t="n">
        <v>125.7</v>
      </c>
      <c r="J1732" s="14" t="n">
        <v>111.7</v>
      </c>
      <c r="K1732" s="14" t="n">
        <v>128.8</v>
      </c>
      <c r="L1732" s="14" t="n">
        <v>117.2</v>
      </c>
      <c r="M1732" s="14" t="n">
        <v>122</v>
      </c>
      <c r="N1732" s="14" t="n">
        <v>121.6</v>
      </c>
      <c r="O1732" s="14" t="n">
        <v>141.3</v>
      </c>
      <c r="P1732" s="14" t="n">
        <v>147.7</v>
      </c>
      <c r="Q1732" s="14" t="n">
        <v>131.1</v>
      </c>
      <c r="R1732" s="14" t="n">
        <v>122.9</v>
      </c>
      <c r="S1732" s="14" t="n">
        <v>108.5</v>
      </c>
      <c r="T1732" s="14" t="n">
        <v>116</v>
      </c>
      <c r="U1732" s="15" t="n">
        <v>1494.5</v>
      </c>
    </row>
    <row r="1733" customFormat="false" ht="10.2" hidden="false" customHeight="false" outlineLevel="0" collapsed="false">
      <c r="A1733" s="19" t="n">
        <v>21255150</v>
      </c>
      <c r="B1733" s="20" t="s">
        <v>149</v>
      </c>
      <c r="C1733" s="76" t="s">
        <v>5411</v>
      </c>
      <c r="D1733" s="20" t="s">
        <v>5412</v>
      </c>
      <c r="E1733" s="20" t="s">
        <v>5233</v>
      </c>
      <c r="F1733" s="20" t="n">
        <v>350</v>
      </c>
      <c r="G1733" s="30" t="s">
        <v>6743</v>
      </c>
      <c r="H1733" s="30" t="s">
        <v>6744</v>
      </c>
      <c r="I1733" s="13" t="n">
        <v>147.4</v>
      </c>
      <c r="J1733" s="14" t="n">
        <v>139.8</v>
      </c>
      <c r="K1733" s="14" t="n">
        <v>147.8</v>
      </c>
      <c r="L1733" s="14" t="n">
        <v>135</v>
      </c>
      <c r="M1733" s="14" t="n">
        <v>136.5</v>
      </c>
      <c r="N1733" s="14" t="n">
        <v>142.1</v>
      </c>
      <c r="O1733" s="14" t="n">
        <v>165.8</v>
      </c>
      <c r="P1733" s="14" t="n">
        <v>172.4</v>
      </c>
      <c r="Q1733" s="14" t="n">
        <v>153.4</v>
      </c>
      <c r="R1733" s="14" t="n">
        <v>137.8</v>
      </c>
      <c r="S1733" s="14" t="n">
        <v>126.2</v>
      </c>
      <c r="T1733" s="14" t="n">
        <v>134.1</v>
      </c>
      <c r="U1733" s="15" t="n">
        <v>1738.3</v>
      </c>
    </row>
    <row r="1734" customFormat="false" ht="10.2" hidden="false" customHeight="false" outlineLevel="0" collapsed="false">
      <c r="A1734" s="19" t="n">
        <v>21250570</v>
      </c>
      <c r="B1734" s="20" t="s">
        <v>23</v>
      </c>
      <c r="C1734" s="76" t="s">
        <v>5415</v>
      </c>
      <c r="D1734" s="20" t="s">
        <v>5412</v>
      </c>
      <c r="E1734" s="20" t="s">
        <v>5233</v>
      </c>
      <c r="F1734" s="20" t="n">
        <v>375</v>
      </c>
      <c r="G1734" s="30" t="s">
        <v>9461</v>
      </c>
      <c r="H1734" s="30" t="s">
        <v>6420</v>
      </c>
      <c r="I1734" s="13" t="n">
        <v>126.3</v>
      </c>
      <c r="J1734" s="14" t="n">
        <v>112.3</v>
      </c>
      <c r="K1734" s="14" t="n">
        <v>129.6</v>
      </c>
      <c r="L1734" s="14" t="n">
        <v>118.1</v>
      </c>
      <c r="M1734" s="14" t="n">
        <v>122.8</v>
      </c>
      <c r="N1734" s="14" t="n">
        <v>122.4</v>
      </c>
      <c r="O1734" s="14" t="n">
        <v>142.3</v>
      </c>
      <c r="P1734" s="14" t="n">
        <v>148.9</v>
      </c>
      <c r="Q1734" s="14" t="n">
        <v>132.1</v>
      </c>
      <c r="R1734" s="14" t="n">
        <v>123.7</v>
      </c>
      <c r="S1734" s="14" t="n">
        <v>109.1</v>
      </c>
      <c r="T1734" s="14" t="n">
        <v>116.7</v>
      </c>
      <c r="U1734" s="15" t="n">
        <v>1504.3</v>
      </c>
    </row>
    <row r="1735" customFormat="false" ht="10.2" hidden="false" customHeight="false" outlineLevel="0" collapsed="false">
      <c r="A1735" s="19" t="n">
        <v>21250620</v>
      </c>
      <c r="B1735" s="20" t="s">
        <v>23</v>
      </c>
      <c r="C1735" s="76" t="s">
        <v>5417</v>
      </c>
      <c r="D1735" s="20" t="s">
        <v>5412</v>
      </c>
      <c r="E1735" s="20" t="s">
        <v>5233</v>
      </c>
      <c r="F1735" s="20" t="n">
        <v>450</v>
      </c>
      <c r="G1735" s="30" t="s">
        <v>9460</v>
      </c>
      <c r="H1735" s="30" t="s">
        <v>6093</v>
      </c>
      <c r="I1735" s="13" t="n">
        <v>125.1</v>
      </c>
      <c r="J1735" s="14" t="n">
        <v>111.1</v>
      </c>
      <c r="K1735" s="14" t="n">
        <v>128.1</v>
      </c>
      <c r="L1735" s="14" t="n">
        <v>116.6</v>
      </c>
      <c r="M1735" s="14" t="n">
        <v>121.3</v>
      </c>
      <c r="N1735" s="14" t="n">
        <v>120.9</v>
      </c>
      <c r="O1735" s="14" t="n">
        <v>140.3</v>
      </c>
      <c r="P1735" s="14" t="n">
        <v>146.7</v>
      </c>
      <c r="Q1735" s="14" t="n">
        <v>130.3</v>
      </c>
      <c r="R1735" s="14" t="n">
        <v>122.2</v>
      </c>
      <c r="S1735" s="14" t="n">
        <v>108.1</v>
      </c>
      <c r="T1735" s="14" t="n">
        <v>115.5</v>
      </c>
      <c r="U1735" s="15" t="n">
        <v>1486.2</v>
      </c>
    </row>
    <row r="1736" customFormat="false" ht="10.2" hidden="false" customHeight="false" outlineLevel="0" collapsed="false">
      <c r="A1736" s="19" t="n">
        <v>21255140</v>
      </c>
      <c r="B1736" s="20" t="s">
        <v>149</v>
      </c>
      <c r="C1736" s="76" t="s">
        <v>5419</v>
      </c>
      <c r="D1736" s="20" t="s">
        <v>5412</v>
      </c>
      <c r="E1736" s="20" t="s">
        <v>5233</v>
      </c>
      <c r="F1736" s="20" t="n">
        <v>500</v>
      </c>
      <c r="G1736" s="30" t="s">
        <v>6745</v>
      </c>
      <c r="H1736" s="30" t="s">
        <v>6746</v>
      </c>
      <c r="I1736" s="13" t="n">
        <v>139.1</v>
      </c>
      <c r="J1736" s="14" t="n">
        <v>127.4</v>
      </c>
      <c r="K1736" s="14" t="n">
        <v>138.8</v>
      </c>
      <c r="L1736" s="14" t="n">
        <v>129.4</v>
      </c>
      <c r="M1736" s="14" t="n">
        <v>131</v>
      </c>
      <c r="N1736" s="14" t="n">
        <v>135.1</v>
      </c>
      <c r="O1736" s="14" t="n">
        <v>152.3</v>
      </c>
      <c r="P1736" s="14" t="n">
        <v>156.8</v>
      </c>
      <c r="Q1736" s="14" t="n">
        <v>143.5</v>
      </c>
      <c r="R1736" s="14" t="n">
        <v>133</v>
      </c>
      <c r="S1736" s="14" t="n">
        <v>123</v>
      </c>
      <c r="T1736" s="14" t="n">
        <v>132.2</v>
      </c>
      <c r="U1736" s="15" t="n">
        <v>1641.6</v>
      </c>
    </row>
    <row r="1737" customFormat="false" ht="10.2" hidden="false" customHeight="false" outlineLevel="0" collapsed="false">
      <c r="A1737" s="19" t="n">
        <v>21250070</v>
      </c>
      <c r="B1737" s="20" t="s">
        <v>99</v>
      </c>
      <c r="C1737" s="76" t="s">
        <v>1245</v>
      </c>
      <c r="D1737" s="20" t="s">
        <v>5412</v>
      </c>
      <c r="E1737" s="20" t="s">
        <v>5233</v>
      </c>
      <c r="F1737" s="20" t="n">
        <v>477</v>
      </c>
      <c r="G1737" s="30" t="s">
        <v>9462</v>
      </c>
      <c r="H1737" s="30" t="s">
        <v>9463</v>
      </c>
      <c r="I1737" s="13" t="n">
        <v>124.5</v>
      </c>
      <c r="J1737" s="14" t="n">
        <v>110.6</v>
      </c>
      <c r="K1737" s="14" t="n">
        <v>127.5</v>
      </c>
      <c r="L1737" s="14" t="n">
        <v>116</v>
      </c>
      <c r="M1737" s="14" t="n">
        <v>120.7</v>
      </c>
      <c r="N1737" s="14" t="n">
        <v>120.3</v>
      </c>
      <c r="O1737" s="14" t="n">
        <v>139.5</v>
      </c>
      <c r="P1737" s="14" t="n">
        <v>145.8</v>
      </c>
      <c r="Q1737" s="14" t="n">
        <v>129.7</v>
      </c>
      <c r="R1737" s="14" t="n">
        <v>121.6</v>
      </c>
      <c r="S1737" s="14" t="n">
        <v>107.5</v>
      </c>
      <c r="T1737" s="14" t="n">
        <v>114.9</v>
      </c>
      <c r="U1737" s="15" t="n">
        <v>1478.6</v>
      </c>
    </row>
    <row r="1738" customFormat="false" ht="10.2" hidden="false" customHeight="false" outlineLevel="0" collapsed="false">
      <c r="A1738" s="19" t="n">
        <v>21250500</v>
      </c>
      <c r="B1738" s="20" t="s">
        <v>23</v>
      </c>
      <c r="C1738" s="76" t="s">
        <v>5424</v>
      </c>
      <c r="D1738" s="20" t="s">
        <v>5424</v>
      </c>
      <c r="E1738" s="20" t="s">
        <v>5233</v>
      </c>
      <c r="F1738" s="20" t="n">
        <v>1585</v>
      </c>
      <c r="G1738" s="30" t="s">
        <v>9464</v>
      </c>
      <c r="H1738" s="30" t="s">
        <v>9465</v>
      </c>
      <c r="I1738" s="13" t="n">
        <v>105.2</v>
      </c>
      <c r="J1738" s="14" t="n">
        <v>92.6</v>
      </c>
      <c r="K1738" s="14" t="n">
        <v>107.4</v>
      </c>
      <c r="L1738" s="14" t="n">
        <v>96.8</v>
      </c>
      <c r="M1738" s="14" t="n">
        <v>99.3</v>
      </c>
      <c r="N1738" s="14" t="n">
        <v>96.8</v>
      </c>
      <c r="O1738" s="14" t="n">
        <v>110</v>
      </c>
      <c r="P1738" s="14" t="n">
        <v>114.3</v>
      </c>
      <c r="Q1738" s="14" t="n">
        <v>103.8</v>
      </c>
      <c r="R1738" s="14" t="n">
        <v>99.8</v>
      </c>
      <c r="S1738" s="14" t="n">
        <v>90</v>
      </c>
      <c r="T1738" s="14" t="n">
        <v>97.6</v>
      </c>
      <c r="U1738" s="15" t="n">
        <v>1213.6</v>
      </c>
    </row>
    <row r="1739" customFormat="false" ht="10.2" hidden="false" customHeight="false" outlineLevel="0" collapsed="false">
      <c r="A1739" s="19" t="n">
        <v>21195080</v>
      </c>
      <c r="B1739" s="20" t="s">
        <v>103</v>
      </c>
      <c r="C1739" s="76" t="s">
        <v>5427</v>
      </c>
      <c r="D1739" s="20" t="s">
        <v>5428</v>
      </c>
      <c r="E1739" s="20" t="s">
        <v>5233</v>
      </c>
      <c r="F1739" s="20" t="n">
        <v>319</v>
      </c>
      <c r="G1739" s="30" t="s">
        <v>9466</v>
      </c>
      <c r="H1739" s="30" t="s">
        <v>9467</v>
      </c>
      <c r="I1739" s="13" t="n">
        <v>127.3</v>
      </c>
      <c r="J1739" s="14" t="n">
        <v>113.1</v>
      </c>
      <c r="K1739" s="14" t="n">
        <v>130.6</v>
      </c>
      <c r="L1739" s="14" t="n">
        <v>119</v>
      </c>
      <c r="M1739" s="14" t="n">
        <v>123.9</v>
      </c>
      <c r="N1739" s="14" t="n">
        <v>123.7</v>
      </c>
      <c r="O1739" s="14" t="n">
        <v>143.7</v>
      </c>
      <c r="P1739" s="14" t="n">
        <v>150.4</v>
      </c>
      <c r="Q1739" s="14" t="n">
        <v>133.3</v>
      </c>
      <c r="R1739" s="14" t="n">
        <v>124.8</v>
      </c>
      <c r="S1739" s="14" t="n">
        <v>110</v>
      </c>
      <c r="T1739" s="14" t="n">
        <v>117.6</v>
      </c>
      <c r="U1739" s="15" t="n">
        <v>1517.4</v>
      </c>
    </row>
    <row r="1740" customFormat="false" ht="10.2" hidden="false" customHeight="false" outlineLevel="0" collapsed="false">
      <c r="A1740" s="19" t="n">
        <v>21190410</v>
      </c>
      <c r="B1740" s="20" t="s">
        <v>23</v>
      </c>
      <c r="C1740" s="76" t="s">
        <v>5431</v>
      </c>
      <c r="D1740" s="20" t="s">
        <v>5428</v>
      </c>
      <c r="E1740" s="20" t="s">
        <v>5233</v>
      </c>
      <c r="F1740" s="20" t="n">
        <v>1120</v>
      </c>
      <c r="G1740" s="30" t="s">
        <v>9468</v>
      </c>
      <c r="H1740" s="30" t="s">
        <v>9469</v>
      </c>
      <c r="I1740" s="13" t="n">
        <v>113.3</v>
      </c>
      <c r="J1740" s="14" t="n">
        <v>100.2</v>
      </c>
      <c r="K1740" s="14" t="n">
        <v>115.9</v>
      </c>
      <c r="L1740" s="14" t="n">
        <v>104.9</v>
      </c>
      <c r="M1740" s="14" t="n">
        <v>108.3</v>
      </c>
      <c r="N1740" s="14" t="n">
        <v>106.7</v>
      </c>
      <c r="O1740" s="14" t="n">
        <v>122.2</v>
      </c>
      <c r="P1740" s="14" t="n">
        <v>127.4</v>
      </c>
      <c r="Q1740" s="14" t="n">
        <v>114.5</v>
      </c>
      <c r="R1740" s="14" t="n">
        <v>108.9</v>
      </c>
      <c r="S1740" s="14" t="n">
        <v>97.4</v>
      </c>
      <c r="T1740" s="14" t="n">
        <v>104.8</v>
      </c>
      <c r="U1740" s="15" t="n">
        <v>1324.5</v>
      </c>
    </row>
    <row r="1741" customFormat="false" ht="10.2" hidden="false" customHeight="false" outlineLevel="0" collapsed="false">
      <c r="A1741" s="19" t="n">
        <v>21190300</v>
      </c>
      <c r="B1741" s="20" t="s">
        <v>23</v>
      </c>
      <c r="C1741" s="76" t="s">
        <v>5434</v>
      </c>
      <c r="D1741" s="20" t="s">
        <v>5428</v>
      </c>
      <c r="E1741" s="20" t="s">
        <v>5233</v>
      </c>
      <c r="F1741" s="20" t="n">
        <v>650</v>
      </c>
      <c r="G1741" s="30" t="s">
        <v>9470</v>
      </c>
      <c r="H1741" s="30" t="s">
        <v>9471</v>
      </c>
      <c r="I1741" s="13" t="n">
        <v>121.6</v>
      </c>
      <c r="J1741" s="14" t="n">
        <v>107.8</v>
      </c>
      <c r="K1741" s="14" t="n">
        <v>124.4</v>
      </c>
      <c r="L1741" s="14" t="n">
        <v>113.3</v>
      </c>
      <c r="M1741" s="14" t="n">
        <v>117.4</v>
      </c>
      <c r="N1741" s="14" t="n">
        <v>116.7</v>
      </c>
      <c r="O1741" s="14" t="n">
        <v>134.9</v>
      </c>
      <c r="P1741" s="14" t="n">
        <v>140.9</v>
      </c>
      <c r="Q1741" s="14" t="n">
        <v>125.6</v>
      </c>
      <c r="R1741" s="14" t="n">
        <v>118.2</v>
      </c>
      <c r="S1741" s="14" t="n">
        <v>104.8</v>
      </c>
      <c r="T1741" s="14" t="n">
        <v>112.3</v>
      </c>
      <c r="U1741" s="15" t="n">
        <v>1437.9</v>
      </c>
    </row>
    <row r="1742" customFormat="false" ht="10.2" hidden="false" customHeight="false" outlineLevel="0" collapsed="false">
      <c r="A1742" s="19" t="n">
        <v>21250050</v>
      </c>
      <c r="B1742" s="20" t="s">
        <v>23</v>
      </c>
      <c r="C1742" s="76" t="s">
        <v>5437</v>
      </c>
      <c r="D1742" s="20" t="s">
        <v>420</v>
      </c>
      <c r="E1742" s="20" t="s">
        <v>5233</v>
      </c>
      <c r="F1742" s="20" t="n">
        <v>3150</v>
      </c>
      <c r="G1742" s="30" t="s">
        <v>7296</v>
      </c>
      <c r="H1742" s="30" t="s">
        <v>6420</v>
      </c>
      <c r="I1742" s="13" t="n">
        <v>77.9</v>
      </c>
      <c r="J1742" s="14" t="n">
        <v>67.4</v>
      </c>
      <c r="K1742" s="14" t="n">
        <v>78.8</v>
      </c>
      <c r="L1742" s="14" t="n">
        <v>69.6</v>
      </c>
      <c r="M1742" s="14" t="n">
        <v>68.9</v>
      </c>
      <c r="N1742" s="14" t="n">
        <v>64</v>
      </c>
      <c r="O1742" s="14" t="n">
        <v>67.8</v>
      </c>
      <c r="P1742" s="14" t="n">
        <v>69.5</v>
      </c>
      <c r="Q1742" s="14" t="n">
        <v>67.2</v>
      </c>
      <c r="R1742" s="14" t="n">
        <v>68.9</v>
      </c>
      <c r="S1742" s="14" t="n">
        <v>65.1</v>
      </c>
      <c r="T1742" s="14" t="n">
        <v>72.9</v>
      </c>
      <c r="U1742" s="15" t="n">
        <v>838</v>
      </c>
    </row>
    <row r="1743" customFormat="false" ht="10.2" hidden="false" customHeight="false" outlineLevel="0" collapsed="false">
      <c r="A1743" s="19" t="n">
        <v>21250110</v>
      </c>
      <c r="B1743" s="20" t="s">
        <v>23</v>
      </c>
      <c r="C1743" s="76" t="s">
        <v>420</v>
      </c>
      <c r="D1743" s="20" t="s">
        <v>420</v>
      </c>
      <c r="E1743" s="20" t="s">
        <v>5233</v>
      </c>
      <c r="F1743" s="20" t="n">
        <v>2960</v>
      </c>
      <c r="G1743" s="30" t="s">
        <v>9472</v>
      </c>
      <c r="H1743" s="30" t="s">
        <v>9473</v>
      </c>
      <c r="I1743" s="13" t="n">
        <v>81.1</v>
      </c>
      <c r="J1743" s="14" t="n">
        <v>70.3</v>
      </c>
      <c r="K1743" s="14" t="n">
        <v>82.3</v>
      </c>
      <c r="L1743" s="14" t="n">
        <v>72.8</v>
      </c>
      <c r="M1743" s="14" t="n">
        <v>72.6</v>
      </c>
      <c r="N1743" s="14" t="n">
        <v>68</v>
      </c>
      <c r="O1743" s="14" t="n">
        <v>72.9</v>
      </c>
      <c r="P1743" s="14" t="n">
        <v>74.9</v>
      </c>
      <c r="Q1743" s="14" t="n">
        <v>71.7</v>
      </c>
      <c r="R1743" s="14" t="n">
        <v>72.8</v>
      </c>
      <c r="S1743" s="14" t="n">
        <v>68</v>
      </c>
      <c r="T1743" s="14" t="n">
        <v>75.8</v>
      </c>
      <c r="U1743" s="15" t="n">
        <v>883.2</v>
      </c>
    </row>
    <row r="1744" customFormat="false" ht="10.2" hidden="false" customHeight="false" outlineLevel="0" collapsed="false">
      <c r="A1744" s="19" t="n">
        <v>21250480</v>
      </c>
      <c r="B1744" s="20" t="s">
        <v>23</v>
      </c>
      <c r="C1744" s="76" t="s">
        <v>123</v>
      </c>
      <c r="D1744" s="20" t="s">
        <v>420</v>
      </c>
      <c r="E1744" s="20" t="s">
        <v>5233</v>
      </c>
      <c r="F1744" s="20" t="n">
        <v>3460</v>
      </c>
      <c r="G1744" s="30" t="s">
        <v>9474</v>
      </c>
      <c r="H1744" s="30" t="s">
        <v>9475</v>
      </c>
      <c r="I1744" s="13" t="n">
        <v>72.5</v>
      </c>
      <c r="J1744" s="14" t="n">
        <v>62.2</v>
      </c>
      <c r="K1744" s="14" t="n">
        <v>73.1</v>
      </c>
      <c r="L1744" s="14" t="n">
        <v>64</v>
      </c>
      <c r="M1744" s="14" t="n">
        <v>62.9</v>
      </c>
      <c r="N1744" s="14" t="n">
        <v>57.3</v>
      </c>
      <c r="O1744" s="14" t="n">
        <v>59.5</v>
      </c>
      <c r="P1744" s="14" t="n">
        <v>60.5</v>
      </c>
      <c r="Q1744" s="14" t="n">
        <v>59.9</v>
      </c>
      <c r="R1744" s="14" t="n">
        <v>62.9</v>
      </c>
      <c r="S1744" s="14" t="n">
        <v>60.1</v>
      </c>
      <c r="T1744" s="14" t="n">
        <v>68</v>
      </c>
      <c r="U1744" s="15" t="n">
        <v>762.9</v>
      </c>
    </row>
    <row r="1745" customFormat="false" ht="10.2" hidden="false" customHeight="false" outlineLevel="0" collapsed="false">
      <c r="A1745" s="19" t="n">
        <v>21130180</v>
      </c>
      <c r="B1745" s="20" t="s">
        <v>23</v>
      </c>
      <c r="C1745" s="76" t="s">
        <v>5441</v>
      </c>
      <c r="D1745" s="20" t="s">
        <v>5442</v>
      </c>
      <c r="E1745" s="20" t="s">
        <v>5233</v>
      </c>
      <c r="F1745" s="20" t="n">
        <v>500</v>
      </c>
      <c r="G1745" s="30" t="s">
        <v>9476</v>
      </c>
      <c r="H1745" s="30" t="s">
        <v>9477</v>
      </c>
      <c r="I1745" s="13" t="n">
        <v>124.2</v>
      </c>
      <c r="J1745" s="14" t="n">
        <v>110.3</v>
      </c>
      <c r="K1745" s="14" t="n">
        <v>127.2</v>
      </c>
      <c r="L1745" s="14" t="n">
        <v>115.7</v>
      </c>
      <c r="M1745" s="14" t="n">
        <v>120.3</v>
      </c>
      <c r="N1745" s="14" t="n">
        <v>119.8</v>
      </c>
      <c r="O1745" s="14" t="n">
        <v>138.9</v>
      </c>
      <c r="P1745" s="14" t="n">
        <v>145.2</v>
      </c>
      <c r="Q1745" s="14" t="n">
        <v>129.1</v>
      </c>
      <c r="R1745" s="14" t="n">
        <v>121.2</v>
      </c>
      <c r="S1745" s="14" t="n">
        <v>107.2</v>
      </c>
      <c r="T1745" s="14" t="n">
        <v>114.6</v>
      </c>
      <c r="U1745" s="15" t="n">
        <v>1473.7</v>
      </c>
    </row>
    <row r="1746" customFormat="false" ht="10.2" hidden="false" customHeight="false" outlineLevel="0" collapsed="false">
      <c r="A1746" s="19" t="n">
        <v>21135030</v>
      </c>
      <c r="B1746" s="20" t="s">
        <v>149</v>
      </c>
      <c r="C1746" s="76" t="s">
        <v>5445</v>
      </c>
      <c r="D1746" s="20" t="s">
        <v>5442</v>
      </c>
      <c r="E1746" s="20" t="s">
        <v>5233</v>
      </c>
      <c r="F1746" s="20" t="n">
        <v>415</v>
      </c>
      <c r="G1746" s="30" t="s">
        <v>6747</v>
      </c>
      <c r="H1746" s="30" t="s">
        <v>6748</v>
      </c>
      <c r="I1746" s="13" t="n">
        <v>144.4</v>
      </c>
      <c r="J1746" s="14" t="n">
        <v>137</v>
      </c>
      <c r="K1746" s="14" t="n">
        <v>147</v>
      </c>
      <c r="L1746" s="14" t="n">
        <v>137</v>
      </c>
      <c r="M1746" s="14" t="n">
        <v>149.3</v>
      </c>
      <c r="N1746" s="14" t="n">
        <v>164.8</v>
      </c>
      <c r="O1746" s="14" t="n">
        <v>201.8</v>
      </c>
      <c r="P1746" s="14" t="n">
        <v>220.8</v>
      </c>
      <c r="Q1746" s="14" t="n">
        <v>186.5</v>
      </c>
      <c r="R1746" s="14" t="n">
        <v>153.3</v>
      </c>
      <c r="S1746" s="14" t="n">
        <v>127.3</v>
      </c>
      <c r="T1746" s="14" t="n">
        <v>129.8</v>
      </c>
      <c r="U1746" s="15" t="n">
        <v>1899</v>
      </c>
    </row>
    <row r="1747" customFormat="false" ht="10.2" hidden="false" customHeight="false" outlineLevel="0" collapsed="false">
      <c r="A1747" s="19" t="n">
        <v>21150030</v>
      </c>
      <c r="B1747" s="20" t="s">
        <v>23</v>
      </c>
      <c r="C1747" s="76" t="s">
        <v>5448</v>
      </c>
      <c r="D1747" s="20" t="s">
        <v>5442</v>
      </c>
      <c r="E1747" s="20" t="s">
        <v>5233</v>
      </c>
      <c r="F1747" s="20" t="n">
        <v>290</v>
      </c>
      <c r="G1747" s="30" t="s">
        <v>9478</v>
      </c>
      <c r="H1747" s="30" t="s">
        <v>9479</v>
      </c>
      <c r="I1747" s="13" t="n">
        <v>127.9</v>
      </c>
      <c r="J1747" s="14" t="n">
        <v>113.6</v>
      </c>
      <c r="K1747" s="14" t="n">
        <v>131.2</v>
      </c>
      <c r="L1747" s="14" t="n">
        <v>119.6</v>
      </c>
      <c r="M1747" s="14" t="n">
        <v>124.5</v>
      </c>
      <c r="N1747" s="14" t="n">
        <v>124.3</v>
      </c>
      <c r="O1747" s="14" t="n">
        <v>144.6</v>
      </c>
      <c r="P1747" s="14" t="n">
        <v>151.3</v>
      </c>
      <c r="Q1747" s="14" t="n">
        <v>134.1</v>
      </c>
      <c r="R1747" s="14" t="n">
        <v>125.4</v>
      </c>
      <c r="S1747" s="14" t="n">
        <v>110.6</v>
      </c>
      <c r="T1747" s="14" t="n">
        <v>118.2</v>
      </c>
      <c r="U1747" s="15" t="n">
        <v>1525.3</v>
      </c>
    </row>
    <row r="1748" customFormat="false" ht="10.2" hidden="false" customHeight="false" outlineLevel="0" collapsed="false">
      <c r="A1748" s="19" t="n">
        <v>22060090</v>
      </c>
      <c r="B1748" s="20" t="s">
        <v>23</v>
      </c>
      <c r="C1748" s="76" t="s">
        <v>5451</v>
      </c>
      <c r="D1748" s="20" t="s">
        <v>5452</v>
      </c>
      <c r="E1748" s="20" t="s">
        <v>5233</v>
      </c>
      <c r="F1748" s="20" t="n">
        <v>475</v>
      </c>
      <c r="G1748" s="30" t="s">
        <v>9480</v>
      </c>
      <c r="H1748" s="30" t="s">
        <v>9481</v>
      </c>
      <c r="I1748" s="13" t="n">
        <v>124.6</v>
      </c>
      <c r="J1748" s="14" t="n">
        <v>110.6</v>
      </c>
      <c r="K1748" s="14" t="n">
        <v>127.8</v>
      </c>
      <c r="L1748" s="14" t="n">
        <v>116.3</v>
      </c>
      <c r="M1748" s="14" t="n">
        <v>120.9</v>
      </c>
      <c r="N1748" s="14" t="n">
        <v>120.4</v>
      </c>
      <c r="O1748" s="14" t="n">
        <v>139.6</v>
      </c>
      <c r="P1748" s="14" t="n">
        <v>145.9</v>
      </c>
      <c r="Q1748" s="14" t="n">
        <v>129.7</v>
      </c>
      <c r="R1748" s="14" t="n">
        <v>121.8</v>
      </c>
      <c r="S1748" s="14" t="n">
        <v>107.5</v>
      </c>
      <c r="T1748" s="14" t="n">
        <v>115</v>
      </c>
      <c r="U1748" s="15" t="n">
        <v>1480.1</v>
      </c>
    </row>
    <row r="1749" customFormat="false" ht="10.2" hidden="false" customHeight="false" outlineLevel="0" collapsed="false">
      <c r="A1749" s="19" t="n">
        <v>22060070</v>
      </c>
      <c r="B1749" s="20" t="s">
        <v>23</v>
      </c>
      <c r="C1749" s="76" t="s">
        <v>5452</v>
      </c>
      <c r="D1749" s="20" t="s">
        <v>5452</v>
      </c>
      <c r="E1749" s="20" t="s">
        <v>5233</v>
      </c>
      <c r="F1749" s="20" t="n">
        <v>495</v>
      </c>
      <c r="G1749" s="30" t="s">
        <v>9482</v>
      </c>
      <c r="H1749" s="30" t="s">
        <v>9483</v>
      </c>
      <c r="I1749" s="13" t="n">
        <v>124.2</v>
      </c>
      <c r="J1749" s="14" t="n">
        <v>110.3</v>
      </c>
      <c r="K1749" s="14" t="n">
        <v>127.2</v>
      </c>
      <c r="L1749" s="14" t="n">
        <v>115.7</v>
      </c>
      <c r="M1749" s="14" t="n">
        <v>120.3</v>
      </c>
      <c r="N1749" s="14" t="n">
        <v>119.8</v>
      </c>
      <c r="O1749" s="14" t="n">
        <v>139</v>
      </c>
      <c r="P1749" s="14" t="n">
        <v>145.3</v>
      </c>
      <c r="Q1749" s="14" t="n">
        <v>129.1</v>
      </c>
      <c r="R1749" s="14" t="n">
        <v>121.2</v>
      </c>
      <c r="S1749" s="14" t="n">
        <v>107.2</v>
      </c>
      <c r="T1749" s="14" t="n">
        <v>114.6</v>
      </c>
      <c r="U1749" s="15" t="n">
        <v>1473.9</v>
      </c>
    </row>
    <row r="1750" customFormat="false" ht="10.2" hidden="false" customHeight="false" outlineLevel="0" collapsed="false">
      <c r="A1750" s="19" t="n">
        <v>21220040</v>
      </c>
      <c r="B1750" s="20" t="s">
        <v>23</v>
      </c>
      <c r="C1750" s="76" t="s">
        <v>5457</v>
      </c>
      <c r="D1750" s="20" t="s">
        <v>5457</v>
      </c>
      <c r="E1750" s="20" t="s">
        <v>5233</v>
      </c>
      <c r="F1750" s="20" t="n">
        <v>540</v>
      </c>
      <c r="G1750" s="30" t="s">
        <v>9484</v>
      </c>
      <c r="H1750" s="30" t="s">
        <v>9485</v>
      </c>
      <c r="I1750" s="13" t="n">
        <v>123.5</v>
      </c>
      <c r="J1750" s="14" t="n">
        <v>109.7</v>
      </c>
      <c r="K1750" s="14" t="n">
        <v>126.5</v>
      </c>
      <c r="L1750" s="14" t="n">
        <v>115.1</v>
      </c>
      <c r="M1750" s="14" t="n">
        <v>119.6</v>
      </c>
      <c r="N1750" s="14" t="n">
        <v>118.9</v>
      </c>
      <c r="O1750" s="14" t="n">
        <v>137.9</v>
      </c>
      <c r="P1750" s="14" t="n">
        <v>144</v>
      </c>
      <c r="Q1750" s="14" t="n">
        <v>128.2</v>
      </c>
      <c r="R1750" s="14" t="n">
        <v>120.3</v>
      </c>
      <c r="S1750" s="14" t="n">
        <v>106.6</v>
      </c>
      <c r="T1750" s="14" t="n">
        <v>114</v>
      </c>
      <c r="U1750" s="15" t="n">
        <v>1464.3</v>
      </c>
    </row>
    <row r="1751" customFormat="false" ht="10.2" hidden="false" customHeight="false" outlineLevel="0" collapsed="false">
      <c r="A1751" s="19" t="n">
        <v>22025010</v>
      </c>
      <c r="B1751" s="20" t="s">
        <v>149</v>
      </c>
      <c r="C1751" s="76" t="s">
        <v>5460</v>
      </c>
      <c r="D1751" s="20" t="s">
        <v>4402</v>
      </c>
      <c r="E1751" s="20" t="s">
        <v>5233</v>
      </c>
      <c r="F1751" s="20" t="n">
        <v>1355</v>
      </c>
      <c r="G1751" s="30" t="s">
        <v>6749</v>
      </c>
      <c r="H1751" s="30" t="s">
        <v>6750</v>
      </c>
      <c r="I1751" s="13" t="n">
        <v>115</v>
      </c>
      <c r="J1751" s="14" t="n">
        <v>106</v>
      </c>
      <c r="K1751" s="14" t="n">
        <v>116</v>
      </c>
      <c r="L1751" s="14" t="n">
        <v>104.4</v>
      </c>
      <c r="M1751" s="14" t="n">
        <v>108.8</v>
      </c>
      <c r="N1751" s="14" t="n">
        <v>109.2</v>
      </c>
      <c r="O1751" s="14" t="n">
        <v>120.4</v>
      </c>
      <c r="P1751" s="14" t="n">
        <v>131.1</v>
      </c>
      <c r="Q1751" s="14" t="n">
        <v>125.2</v>
      </c>
      <c r="R1751" s="14" t="n">
        <v>112.2</v>
      </c>
      <c r="S1751" s="14" t="n">
        <v>103.7</v>
      </c>
      <c r="T1751" s="14" t="n">
        <v>111.8</v>
      </c>
      <c r="U1751" s="15" t="n">
        <v>1363.8</v>
      </c>
    </row>
    <row r="1752" customFormat="false" ht="10.2" hidden="false" customHeight="false" outlineLevel="0" collapsed="false">
      <c r="A1752" s="19" t="n">
        <v>22020030</v>
      </c>
      <c r="B1752" s="20" t="s">
        <v>23</v>
      </c>
      <c r="C1752" s="76" t="s">
        <v>5461</v>
      </c>
      <c r="D1752" s="20" t="s">
        <v>4402</v>
      </c>
      <c r="E1752" s="20" t="s">
        <v>5233</v>
      </c>
      <c r="F1752" s="20" t="n">
        <v>1500</v>
      </c>
      <c r="G1752" s="30" t="s">
        <v>9486</v>
      </c>
      <c r="H1752" s="30" t="s">
        <v>9487</v>
      </c>
      <c r="I1752" s="13" t="n">
        <v>106.7</v>
      </c>
      <c r="J1752" s="14" t="n">
        <v>94</v>
      </c>
      <c r="K1752" s="14" t="n">
        <v>109</v>
      </c>
      <c r="L1752" s="14" t="n">
        <v>98.3</v>
      </c>
      <c r="M1752" s="14" t="n">
        <v>100.9</v>
      </c>
      <c r="N1752" s="14" t="n">
        <v>98.6</v>
      </c>
      <c r="O1752" s="14" t="n">
        <v>112.2</v>
      </c>
      <c r="P1752" s="14" t="n">
        <v>116.7</v>
      </c>
      <c r="Q1752" s="14" t="n">
        <v>105.8</v>
      </c>
      <c r="R1752" s="14" t="n">
        <v>101.4</v>
      </c>
      <c r="S1752" s="14" t="n">
        <v>91.3</v>
      </c>
      <c r="T1752" s="14" t="n">
        <v>98.9</v>
      </c>
      <c r="U1752" s="15" t="n">
        <v>1233.8</v>
      </c>
    </row>
    <row r="1753" customFormat="false" ht="10.2" hidden="false" customHeight="false" outlineLevel="0" collapsed="false">
      <c r="A1753" s="19" t="n">
        <v>22020020</v>
      </c>
      <c r="B1753" s="20" t="s">
        <v>23</v>
      </c>
      <c r="C1753" s="76" t="s">
        <v>5464</v>
      </c>
      <c r="D1753" s="20" t="s">
        <v>4402</v>
      </c>
      <c r="E1753" s="20" t="s">
        <v>5233</v>
      </c>
      <c r="F1753" s="20" t="n">
        <v>1780</v>
      </c>
      <c r="G1753" s="30" t="s">
        <v>9488</v>
      </c>
      <c r="H1753" s="30" t="s">
        <v>9489</v>
      </c>
      <c r="I1753" s="13" t="n">
        <v>101.7</v>
      </c>
      <c r="J1753" s="14" t="n">
        <v>89.5</v>
      </c>
      <c r="K1753" s="14" t="n">
        <v>103.8</v>
      </c>
      <c r="L1753" s="14" t="n">
        <v>93.4</v>
      </c>
      <c r="M1753" s="14" t="n">
        <v>95.4</v>
      </c>
      <c r="N1753" s="14" t="n">
        <v>92.8</v>
      </c>
      <c r="O1753" s="14" t="n">
        <v>104.6</v>
      </c>
      <c r="P1753" s="14" t="n">
        <v>108.5</v>
      </c>
      <c r="Q1753" s="14" t="n">
        <v>99.2</v>
      </c>
      <c r="R1753" s="14" t="n">
        <v>95.9</v>
      </c>
      <c r="S1753" s="14" t="n">
        <v>86.7</v>
      </c>
      <c r="T1753" s="14" t="n">
        <v>94.4</v>
      </c>
      <c r="U1753" s="15" t="n">
        <v>1165.9</v>
      </c>
    </row>
    <row r="1754" customFormat="false" ht="10.2" hidden="false" customHeight="false" outlineLevel="0" collapsed="false">
      <c r="A1754" s="19" t="n">
        <v>22020060</v>
      </c>
      <c r="B1754" s="20" t="s">
        <v>23</v>
      </c>
      <c r="C1754" s="76" t="s">
        <v>5467</v>
      </c>
      <c r="D1754" s="20" t="s">
        <v>4402</v>
      </c>
      <c r="E1754" s="20" t="s">
        <v>5233</v>
      </c>
      <c r="F1754" s="20" t="n">
        <v>2230</v>
      </c>
      <c r="G1754" s="30" t="s">
        <v>9490</v>
      </c>
      <c r="H1754" s="30" t="s">
        <v>9491</v>
      </c>
      <c r="I1754" s="13" t="n">
        <v>93.9</v>
      </c>
      <c r="J1754" s="14" t="n">
        <v>82.2</v>
      </c>
      <c r="K1754" s="14" t="n">
        <v>95.5</v>
      </c>
      <c r="L1754" s="14" t="n">
        <v>85.6</v>
      </c>
      <c r="M1754" s="14" t="n">
        <v>86.7</v>
      </c>
      <c r="N1754" s="14" t="n">
        <v>83.3</v>
      </c>
      <c r="O1754" s="14" t="n">
        <v>92.5</v>
      </c>
      <c r="P1754" s="14" t="n">
        <v>95.7</v>
      </c>
      <c r="Q1754" s="14" t="n">
        <v>88.7</v>
      </c>
      <c r="R1754" s="14" t="n">
        <v>86.9</v>
      </c>
      <c r="S1754" s="14" t="n">
        <v>79.7</v>
      </c>
      <c r="T1754" s="14" t="n">
        <v>87.4</v>
      </c>
      <c r="U1754" s="15" t="n">
        <v>1058.1</v>
      </c>
    </row>
    <row r="1755" customFormat="false" ht="10.2" hidden="false" customHeight="false" outlineLevel="0" collapsed="false">
      <c r="A1755" s="19" t="n">
        <v>22015010</v>
      </c>
      <c r="B1755" s="20" t="s">
        <v>103</v>
      </c>
      <c r="C1755" s="76" t="s">
        <v>5470</v>
      </c>
      <c r="D1755" s="20" t="s">
        <v>4402</v>
      </c>
      <c r="E1755" s="20" t="s">
        <v>5233</v>
      </c>
      <c r="F1755" s="20" t="n">
        <v>2040</v>
      </c>
      <c r="G1755" s="30" t="s">
        <v>9492</v>
      </c>
      <c r="H1755" s="30" t="s">
        <v>9493</v>
      </c>
      <c r="I1755" s="13" t="n">
        <v>97.3</v>
      </c>
      <c r="J1755" s="14" t="n">
        <v>85.3</v>
      </c>
      <c r="K1755" s="14" t="n">
        <v>99.1</v>
      </c>
      <c r="L1755" s="14" t="n">
        <v>89</v>
      </c>
      <c r="M1755" s="14" t="n">
        <v>90.5</v>
      </c>
      <c r="N1755" s="14" t="n">
        <v>87.3</v>
      </c>
      <c r="O1755" s="14" t="n">
        <v>97.6</v>
      </c>
      <c r="P1755" s="14" t="n">
        <v>101.1</v>
      </c>
      <c r="Q1755" s="14" t="n">
        <v>93.1</v>
      </c>
      <c r="R1755" s="14" t="n">
        <v>90.6</v>
      </c>
      <c r="S1755" s="14" t="n">
        <v>82.7</v>
      </c>
      <c r="T1755" s="14" t="n">
        <v>90.4</v>
      </c>
      <c r="U1755" s="15" t="n">
        <v>1104</v>
      </c>
    </row>
    <row r="1756" customFormat="false" ht="10.2" hidden="false" customHeight="false" outlineLevel="0" collapsed="false">
      <c r="A1756" s="19" t="n">
        <v>21160040</v>
      </c>
      <c r="B1756" s="20" t="s">
        <v>23</v>
      </c>
      <c r="C1756" s="76" t="s">
        <v>5473</v>
      </c>
      <c r="D1756" s="20" t="s">
        <v>5474</v>
      </c>
      <c r="E1756" s="20" t="s">
        <v>5233</v>
      </c>
      <c r="F1756" s="20" t="n">
        <v>360</v>
      </c>
      <c r="G1756" s="30" t="s">
        <v>9494</v>
      </c>
      <c r="H1756" s="30" t="s">
        <v>9495</v>
      </c>
      <c r="I1756" s="13" t="n">
        <v>126.6</v>
      </c>
      <c r="J1756" s="14" t="n">
        <v>112.5</v>
      </c>
      <c r="K1756" s="14" t="n">
        <v>129.7</v>
      </c>
      <c r="L1756" s="14" t="n">
        <v>118.1</v>
      </c>
      <c r="M1756" s="14" t="n">
        <v>123</v>
      </c>
      <c r="N1756" s="14" t="n">
        <v>122.8</v>
      </c>
      <c r="O1756" s="14" t="n">
        <v>142.7</v>
      </c>
      <c r="P1756" s="14" t="n">
        <v>149.2</v>
      </c>
      <c r="Q1756" s="14" t="n">
        <v>132.4</v>
      </c>
      <c r="R1756" s="14" t="n">
        <v>123.9</v>
      </c>
      <c r="S1756" s="14" t="n">
        <v>109.4</v>
      </c>
      <c r="T1756" s="14" t="n">
        <v>116.9</v>
      </c>
      <c r="U1756" s="15" t="n">
        <v>1507.2</v>
      </c>
    </row>
    <row r="1757" customFormat="false" ht="10.2" hidden="false" customHeight="false" outlineLevel="0" collapsed="false">
      <c r="A1757" s="19" t="n">
        <v>21160080</v>
      </c>
      <c r="B1757" s="20" t="s">
        <v>23</v>
      </c>
      <c r="C1757" s="76" t="s">
        <v>5245</v>
      </c>
      <c r="D1757" s="20" t="s">
        <v>5474</v>
      </c>
      <c r="E1757" s="20" t="s">
        <v>5233</v>
      </c>
      <c r="F1757" s="20" t="n">
        <v>322</v>
      </c>
      <c r="G1757" s="30" t="s">
        <v>9496</v>
      </c>
      <c r="H1757" s="30" t="s">
        <v>9497</v>
      </c>
      <c r="I1757" s="13" t="n">
        <v>127.3</v>
      </c>
      <c r="J1757" s="14" t="n">
        <v>113.1</v>
      </c>
      <c r="K1757" s="14" t="n">
        <v>130.6</v>
      </c>
      <c r="L1757" s="14" t="n">
        <v>119</v>
      </c>
      <c r="M1757" s="14" t="n">
        <v>123.8</v>
      </c>
      <c r="N1757" s="14" t="n">
        <v>123.5</v>
      </c>
      <c r="O1757" s="14" t="n">
        <v>143.7</v>
      </c>
      <c r="P1757" s="14" t="n">
        <v>150.4</v>
      </c>
      <c r="Q1757" s="14" t="n">
        <v>133.2</v>
      </c>
      <c r="R1757" s="14" t="n">
        <v>124.7</v>
      </c>
      <c r="S1757" s="14" t="n">
        <v>110</v>
      </c>
      <c r="T1757" s="14" t="n">
        <v>117.6</v>
      </c>
      <c r="U1757" s="15" t="n">
        <v>1516.9</v>
      </c>
    </row>
    <row r="1758" customFormat="false" ht="10.2" hidden="false" customHeight="false" outlineLevel="0" collapsed="false">
      <c r="A1758" s="19" t="n">
        <v>21160170</v>
      </c>
      <c r="B1758" s="20" t="s">
        <v>23</v>
      </c>
      <c r="C1758" s="76" t="s">
        <v>5479</v>
      </c>
      <c r="D1758" s="20" t="s">
        <v>5474</v>
      </c>
      <c r="E1758" s="20" t="s">
        <v>5233</v>
      </c>
      <c r="F1758" s="20" t="n">
        <v>1080</v>
      </c>
      <c r="G1758" s="30" t="s">
        <v>9498</v>
      </c>
      <c r="H1758" s="30" t="s">
        <v>9499</v>
      </c>
      <c r="I1758" s="13" t="n">
        <v>114</v>
      </c>
      <c r="J1758" s="14" t="n">
        <v>100.8</v>
      </c>
      <c r="K1758" s="14" t="n">
        <v>116.6</v>
      </c>
      <c r="L1758" s="14" t="n">
        <v>105.7</v>
      </c>
      <c r="M1758" s="14" t="n">
        <v>109.1</v>
      </c>
      <c r="N1758" s="14" t="n">
        <v>107.6</v>
      </c>
      <c r="O1758" s="14" t="n">
        <v>123.4</v>
      </c>
      <c r="P1758" s="14" t="n">
        <v>128.6</v>
      </c>
      <c r="Q1758" s="14" t="n">
        <v>115.4</v>
      </c>
      <c r="R1758" s="14" t="n">
        <v>109.8</v>
      </c>
      <c r="S1758" s="14" t="n">
        <v>98.1</v>
      </c>
      <c r="T1758" s="14" t="n">
        <v>105.5</v>
      </c>
      <c r="U1758" s="15" t="n">
        <v>1334.6</v>
      </c>
    </row>
    <row r="1759" customFormat="false" ht="10.2" hidden="false" customHeight="false" outlineLevel="0" collapsed="false">
      <c r="A1759" s="19" t="n">
        <v>21160190</v>
      </c>
      <c r="B1759" s="20" t="s">
        <v>23</v>
      </c>
      <c r="C1759" s="76" t="s">
        <v>5482</v>
      </c>
      <c r="D1759" s="20" t="s">
        <v>5474</v>
      </c>
      <c r="E1759" s="20" t="s">
        <v>5233</v>
      </c>
      <c r="F1759" s="20" t="n">
        <v>320</v>
      </c>
      <c r="G1759" s="30" t="s">
        <v>9500</v>
      </c>
      <c r="H1759" s="30" t="s">
        <v>6545</v>
      </c>
      <c r="I1759" s="13" t="n">
        <v>127.3</v>
      </c>
      <c r="J1759" s="14" t="n">
        <v>113.1</v>
      </c>
      <c r="K1759" s="14" t="n">
        <v>130.6</v>
      </c>
      <c r="L1759" s="14" t="n">
        <v>119</v>
      </c>
      <c r="M1759" s="14" t="n">
        <v>123.9</v>
      </c>
      <c r="N1759" s="14" t="n">
        <v>123.7</v>
      </c>
      <c r="O1759" s="14" t="n">
        <v>143.7</v>
      </c>
      <c r="P1759" s="14" t="n">
        <v>150.4</v>
      </c>
      <c r="Q1759" s="14" t="n">
        <v>133.3</v>
      </c>
      <c r="R1759" s="14" t="n">
        <v>124.8</v>
      </c>
      <c r="S1759" s="14" t="n">
        <v>110</v>
      </c>
      <c r="T1759" s="14" t="n">
        <v>117.6</v>
      </c>
      <c r="U1759" s="15" t="n">
        <v>1517.4</v>
      </c>
    </row>
    <row r="1760" customFormat="false" ht="10.2" hidden="false" customHeight="false" outlineLevel="0" collapsed="false">
      <c r="A1760" s="19" t="n">
        <v>21160050</v>
      </c>
      <c r="B1760" s="20" t="s">
        <v>23</v>
      </c>
      <c r="C1760" s="76" t="s">
        <v>5484</v>
      </c>
      <c r="D1760" s="20" t="s">
        <v>5474</v>
      </c>
      <c r="E1760" s="20" t="s">
        <v>5233</v>
      </c>
      <c r="F1760" s="20" t="n">
        <v>800</v>
      </c>
      <c r="G1760" s="30" t="s">
        <v>9501</v>
      </c>
      <c r="H1760" s="30" t="s">
        <v>9502</v>
      </c>
      <c r="I1760" s="13" t="n">
        <v>118.9</v>
      </c>
      <c r="J1760" s="14" t="n">
        <v>105.3</v>
      </c>
      <c r="K1760" s="14" t="n">
        <v>121.7</v>
      </c>
      <c r="L1760" s="14" t="n">
        <v>110.6</v>
      </c>
      <c r="M1760" s="14" t="n">
        <v>114.5</v>
      </c>
      <c r="N1760" s="14" t="n">
        <v>113.5</v>
      </c>
      <c r="O1760" s="14" t="n">
        <v>131</v>
      </c>
      <c r="P1760" s="14" t="n">
        <v>136.5</v>
      </c>
      <c r="Q1760" s="14" t="n">
        <v>122</v>
      </c>
      <c r="R1760" s="14" t="n">
        <v>115.4</v>
      </c>
      <c r="S1760" s="14" t="n">
        <v>102.4</v>
      </c>
      <c r="T1760" s="14" t="n">
        <v>109.9</v>
      </c>
      <c r="U1760" s="15" t="n">
        <v>1401.7</v>
      </c>
    </row>
    <row r="1761" customFormat="false" ht="10.2" hidden="false" customHeight="false" outlineLevel="0" collapsed="false">
      <c r="A1761" s="19" t="n">
        <v>21165010</v>
      </c>
      <c r="B1761" s="20" t="s">
        <v>103</v>
      </c>
      <c r="C1761" s="76" t="s">
        <v>5487</v>
      </c>
      <c r="D1761" s="20" t="s">
        <v>5474</v>
      </c>
      <c r="E1761" s="20" t="s">
        <v>5233</v>
      </c>
      <c r="F1761" s="20" t="n">
        <v>349</v>
      </c>
      <c r="G1761" s="30" t="s">
        <v>6751</v>
      </c>
      <c r="H1761" s="30" t="s">
        <v>6752</v>
      </c>
      <c r="I1761" s="13" t="n">
        <v>139.1</v>
      </c>
      <c r="J1761" s="14" t="n">
        <v>129.9</v>
      </c>
      <c r="K1761" s="14" t="n">
        <v>135.9</v>
      </c>
      <c r="L1761" s="14" t="n">
        <v>123.2</v>
      </c>
      <c r="M1761" s="14" t="n">
        <v>125.5</v>
      </c>
      <c r="N1761" s="14" t="n">
        <v>129.2</v>
      </c>
      <c r="O1761" s="14" t="n">
        <v>148.7</v>
      </c>
      <c r="P1761" s="14" t="n">
        <v>158.9</v>
      </c>
      <c r="Q1761" s="14" t="n">
        <v>147.2</v>
      </c>
      <c r="R1761" s="14" t="n">
        <v>139.1</v>
      </c>
      <c r="S1761" s="14" t="n">
        <v>122.4</v>
      </c>
      <c r="T1761" s="14" t="n">
        <v>127.9</v>
      </c>
      <c r="U1761" s="15" t="n">
        <v>1627</v>
      </c>
    </row>
    <row r="1762" customFormat="false" ht="10.2" hidden="false" customHeight="false" outlineLevel="0" collapsed="false">
      <c r="A1762" s="19" t="n">
        <v>21165030</v>
      </c>
      <c r="B1762" s="20" t="s">
        <v>103</v>
      </c>
      <c r="C1762" s="76" t="s">
        <v>5490</v>
      </c>
      <c r="D1762" s="20" t="s">
        <v>5491</v>
      </c>
      <c r="E1762" s="20" t="s">
        <v>5233</v>
      </c>
      <c r="F1762" s="20" t="n">
        <v>400</v>
      </c>
      <c r="G1762" s="30" t="s">
        <v>6753</v>
      </c>
      <c r="H1762" s="30" t="s">
        <v>6754</v>
      </c>
      <c r="I1762" s="13" t="n">
        <v>131.1</v>
      </c>
      <c r="J1762" s="14" t="n">
        <v>120.4</v>
      </c>
      <c r="K1762" s="14" t="n">
        <v>126.9</v>
      </c>
      <c r="L1762" s="14" t="n">
        <v>114.2</v>
      </c>
      <c r="M1762" s="14" t="n">
        <v>115.6</v>
      </c>
      <c r="N1762" s="14" t="n">
        <v>115.5</v>
      </c>
      <c r="O1762" s="14" t="n">
        <v>130.8</v>
      </c>
      <c r="P1762" s="14" t="n">
        <v>140.7</v>
      </c>
      <c r="Q1762" s="14" t="n">
        <v>130.4</v>
      </c>
      <c r="R1762" s="14" t="n">
        <v>124.1</v>
      </c>
      <c r="S1762" s="14" t="n">
        <v>114.5</v>
      </c>
      <c r="T1762" s="14" t="n">
        <v>121.8</v>
      </c>
      <c r="U1762" s="15" t="n">
        <v>1486</v>
      </c>
    </row>
    <row r="1763" customFormat="false" ht="10.2" hidden="false" customHeight="false" outlineLevel="0" collapsed="false">
      <c r="A1763" s="19" t="n">
        <v>21170050</v>
      </c>
      <c r="B1763" s="20" t="s">
        <v>23</v>
      </c>
      <c r="C1763" s="76" t="s">
        <v>4896</v>
      </c>
      <c r="D1763" s="20" t="s">
        <v>5491</v>
      </c>
      <c r="E1763" s="20" t="s">
        <v>5233</v>
      </c>
      <c r="F1763" s="20" t="n">
        <v>360</v>
      </c>
      <c r="G1763" s="30" t="s">
        <v>9503</v>
      </c>
      <c r="H1763" s="30" t="s">
        <v>6787</v>
      </c>
      <c r="I1763" s="13" t="n">
        <v>126.6</v>
      </c>
      <c r="J1763" s="14" t="n">
        <v>112.5</v>
      </c>
      <c r="K1763" s="14" t="n">
        <v>129.7</v>
      </c>
      <c r="L1763" s="14" t="n">
        <v>118.1</v>
      </c>
      <c r="M1763" s="14" t="n">
        <v>123</v>
      </c>
      <c r="N1763" s="14" t="n">
        <v>122.8</v>
      </c>
      <c r="O1763" s="14" t="n">
        <v>142.7</v>
      </c>
      <c r="P1763" s="14" t="n">
        <v>149.2</v>
      </c>
      <c r="Q1763" s="14" t="n">
        <v>132.4</v>
      </c>
      <c r="R1763" s="14" t="n">
        <v>123.9</v>
      </c>
      <c r="S1763" s="14" t="n">
        <v>109.4</v>
      </c>
      <c r="T1763" s="14" t="n">
        <v>116.9</v>
      </c>
      <c r="U1763" s="15" t="n">
        <v>1507.2</v>
      </c>
    </row>
    <row r="1764" customFormat="false" ht="10.2" hidden="false" customHeight="false" outlineLevel="0" collapsed="false">
      <c r="A1764" s="19" t="n">
        <v>21130010</v>
      </c>
      <c r="B1764" s="20" t="s">
        <v>23</v>
      </c>
      <c r="C1764" s="76" t="s">
        <v>5491</v>
      </c>
      <c r="D1764" s="20" t="s">
        <v>5491</v>
      </c>
      <c r="E1764" s="20" t="s">
        <v>5233</v>
      </c>
      <c r="F1764" s="20" t="n">
        <v>345</v>
      </c>
      <c r="G1764" s="30" t="s">
        <v>9504</v>
      </c>
      <c r="H1764" s="30" t="s">
        <v>9505</v>
      </c>
      <c r="I1764" s="13" t="n">
        <v>126.9</v>
      </c>
      <c r="J1764" s="14" t="n">
        <v>112.8</v>
      </c>
      <c r="K1764" s="14" t="n">
        <v>130</v>
      </c>
      <c r="L1764" s="14" t="n">
        <v>118.4</v>
      </c>
      <c r="M1764" s="14" t="n">
        <v>123.3</v>
      </c>
      <c r="N1764" s="14" t="n">
        <v>123.1</v>
      </c>
      <c r="O1764" s="14" t="n">
        <v>143.1</v>
      </c>
      <c r="P1764" s="14" t="n">
        <v>149.8</v>
      </c>
      <c r="Q1764" s="14" t="n">
        <v>132.7</v>
      </c>
      <c r="R1764" s="14" t="n">
        <v>124.2</v>
      </c>
      <c r="S1764" s="14" t="n">
        <v>109.7</v>
      </c>
      <c r="T1764" s="14" t="n">
        <v>117.2</v>
      </c>
      <c r="U1764" s="15" t="n">
        <v>1511.2</v>
      </c>
    </row>
    <row r="1765" customFormat="false" ht="10.2" hidden="false" customHeight="false" outlineLevel="0" collapsed="false">
      <c r="A1765" s="19" t="n">
        <v>22055030</v>
      </c>
      <c r="B1765" s="20" t="s">
        <v>103</v>
      </c>
      <c r="C1765" s="76" t="s">
        <v>375</v>
      </c>
      <c r="D1765" s="20" t="s">
        <v>5491</v>
      </c>
      <c r="E1765" s="20" t="s">
        <v>5233</v>
      </c>
      <c r="F1765" s="20" t="n">
        <v>300</v>
      </c>
      <c r="G1765" s="30" t="s">
        <v>9506</v>
      </c>
      <c r="H1765" s="30" t="s">
        <v>9507</v>
      </c>
      <c r="I1765" s="13" t="n">
        <v>127.6</v>
      </c>
      <c r="J1765" s="14" t="n">
        <v>113.4</v>
      </c>
      <c r="K1765" s="14" t="n">
        <v>130.9</v>
      </c>
      <c r="L1765" s="14" t="n">
        <v>119.3</v>
      </c>
      <c r="M1765" s="14" t="n">
        <v>124.2</v>
      </c>
      <c r="N1765" s="14" t="n">
        <v>124</v>
      </c>
      <c r="O1765" s="14" t="n">
        <v>144.3</v>
      </c>
      <c r="P1765" s="14" t="n">
        <v>151</v>
      </c>
      <c r="Q1765" s="14" t="n">
        <v>133.8</v>
      </c>
      <c r="R1765" s="14" t="n">
        <v>125.1</v>
      </c>
      <c r="S1765" s="14" t="n">
        <v>110.3</v>
      </c>
      <c r="T1765" s="14" t="n">
        <v>117.9</v>
      </c>
      <c r="U1765" s="15" t="n">
        <v>1521.8</v>
      </c>
    </row>
    <row r="1766" customFormat="false" ht="10.2" hidden="false" customHeight="false" outlineLevel="0" collapsed="false">
      <c r="A1766" s="19" t="n">
        <v>22010070</v>
      </c>
      <c r="B1766" s="20" t="s">
        <v>23</v>
      </c>
      <c r="C1766" s="76" t="s">
        <v>5503</v>
      </c>
      <c r="D1766" s="20" t="s">
        <v>5501</v>
      </c>
      <c r="E1766" s="20" t="s">
        <v>5233</v>
      </c>
      <c r="F1766" s="20" t="n">
        <v>1990</v>
      </c>
      <c r="G1766" s="30" t="s">
        <v>9508</v>
      </c>
      <c r="H1766" s="30" t="s">
        <v>9509</v>
      </c>
      <c r="I1766" s="13" t="n">
        <v>98.2</v>
      </c>
      <c r="J1766" s="14" t="n">
        <v>86.1</v>
      </c>
      <c r="K1766" s="14" t="n">
        <v>100.1</v>
      </c>
      <c r="L1766" s="14" t="n">
        <v>89.9</v>
      </c>
      <c r="M1766" s="14" t="n">
        <v>91.6</v>
      </c>
      <c r="N1766" s="14" t="n">
        <v>88.5</v>
      </c>
      <c r="O1766" s="14" t="n">
        <v>99</v>
      </c>
      <c r="P1766" s="14" t="n">
        <v>102.6</v>
      </c>
      <c r="Q1766" s="14" t="n">
        <v>94.3</v>
      </c>
      <c r="R1766" s="14" t="n">
        <v>91.8</v>
      </c>
      <c r="S1766" s="14" t="n">
        <v>83.6</v>
      </c>
      <c r="T1766" s="14" t="n">
        <v>91.2</v>
      </c>
      <c r="U1766" s="15" t="n">
        <v>1116.9</v>
      </c>
    </row>
    <row r="1767" customFormat="false" ht="10.2" hidden="false" customHeight="false" outlineLevel="0" collapsed="false">
      <c r="A1767" s="19" t="n">
        <v>22010010</v>
      </c>
      <c r="B1767" s="20" t="s">
        <v>23</v>
      </c>
      <c r="C1767" s="76" t="s">
        <v>5506</v>
      </c>
      <c r="D1767" s="20" t="s">
        <v>5501</v>
      </c>
      <c r="E1767" s="20" t="s">
        <v>5233</v>
      </c>
      <c r="F1767" s="20" t="n">
        <v>2000</v>
      </c>
      <c r="G1767" s="30" t="s">
        <v>9510</v>
      </c>
      <c r="H1767" s="30" t="s">
        <v>9511</v>
      </c>
      <c r="I1767" s="13" t="n">
        <v>97.9</v>
      </c>
      <c r="J1767" s="14" t="n">
        <v>85.9</v>
      </c>
      <c r="K1767" s="14" t="n">
        <v>99.8</v>
      </c>
      <c r="L1767" s="14" t="n">
        <v>89.6</v>
      </c>
      <c r="M1767" s="14" t="n">
        <v>91.3</v>
      </c>
      <c r="N1767" s="14" t="n">
        <v>88.2</v>
      </c>
      <c r="O1767" s="14" t="n">
        <v>98.7</v>
      </c>
      <c r="P1767" s="14" t="n">
        <v>102.3</v>
      </c>
      <c r="Q1767" s="14" t="n">
        <v>94</v>
      </c>
      <c r="R1767" s="14" t="n">
        <v>91.5</v>
      </c>
      <c r="S1767" s="14" t="n">
        <v>83.3</v>
      </c>
      <c r="T1767" s="14" t="n">
        <v>91</v>
      </c>
      <c r="U1767" s="15" t="n">
        <v>1113.5</v>
      </c>
    </row>
    <row r="1768" customFormat="false" ht="10.2" hidden="false" customHeight="false" outlineLevel="0" collapsed="false">
      <c r="A1768" s="19" t="n">
        <v>22010040</v>
      </c>
      <c r="B1768" s="20" t="s">
        <v>23</v>
      </c>
      <c r="C1768" s="76" t="s">
        <v>5509</v>
      </c>
      <c r="D1768" s="20" t="s">
        <v>5501</v>
      </c>
      <c r="E1768" s="20" t="s">
        <v>5233</v>
      </c>
      <c r="F1768" s="20" t="n">
        <v>920</v>
      </c>
      <c r="G1768" s="30" t="s">
        <v>7088</v>
      </c>
      <c r="H1768" s="30" t="s">
        <v>9512</v>
      </c>
      <c r="I1768" s="13" t="n">
        <v>116.7</v>
      </c>
      <c r="J1768" s="14" t="n">
        <v>103.3</v>
      </c>
      <c r="K1768" s="14" t="n">
        <v>119.5</v>
      </c>
      <c r="L1768" s="14" t="n">
        <v>108.5</v>
      </c>
      <c r="M1768" s="14" t="n">
        <v>112.2</v>
      </c>
      <c r="N1768" s="14" t="n">
        <v>110.8</v>
      </c>
      <c r="O1768" s="14" t="n">
        <v>127.7</v>
      </c>
      <c r="P1768" s="14" t="n">
        <v>133.2</v>
      </c>
      <c r="Q1768" s="14" t="n">
        <v>119.2</v>
      </c>
      <c r="R1768" s="14" t="n">
        <v>112.8</v>
      </c>
      <c r="S1768" s="14" t="n">
        <v>100.5</v>
      </c>
      <c r="T1768" s="14" t="n">
        <v>108</v>
      </c>
      <c r="U1768" s="15" t="n">
        <v>1372.4</v>
      </c>
    </row>
    <row r="1769" customFormat="false" ht="10.2" hidden="false" customHeight="false" outlineLevel="0" collapsed="false">
      <c r="A1769" s="19" t="n">
        <v>22015020</v>
      </c>
      <c r="B1769" s="20" t="s">
        <v>103</v>
      </c>
      <c r="C1769" s="76" t="s">
        <v>5510</v>
      </c>
      <c r="D1769" s="20" t="s">
        <v>5501</v>
      </c>
      <c r="E1769" s="20" t="s">
        <v>5233</v>
      </c>
      <c r="F1769" s="20" t="n">
        <v>1200</v>
      </c>
      <c r="G1769" s="30" t="s">
        <v>9513</v>
      </c>
      <c r="H1769" s="30" t="s">
        <v>9514</v>
      </c>
      <c r="I1769" s="13" t="n">
        <v>112</v>
      </c>
      <c r="J1769" s="14" t="n">
        <v>98.9</v>
      </c>
      <c r="K1769" s="14" t="n">
        <v>114.4</v>
      </c>
      <c r="L1769" s="14" t="n">
        <v>103.6</v>
      </c>
      <c r="M1769" s="14" t="n">
        <v>106.7</v>
      </c>
      <c r="N1769" s="14" t="n">
        <v>105</v>
      </c>
      <c r="O1769" s="14" t="n">
        <v>120.1</v>
      </c>
      <c r="P1769" s="14" t="n">
        <v>125.2</v>
      </c>
      <c r="Q1769" s="14" t="n">
        <v>112.7</v>
      </c>
      <c r="R1769" s="14" t="n">
        <v>107.3</v>
      </c>
      <c r="S1769" s="14" t="n">
        <v>96.2</v>
      </c>
      <c r="T1769" s="14" t="n">
        <v>103.6</v>
      </c>
      <c r="U1769" s="15" t="n">
        <v>1305.7</v>
      </c>
    </row>
    <row r="1770" customFormat="false" ht="10.2" hidden="false" customHeight="false" outlineLevel="0" collapsed="false">
      <c r="A1770" s="19" t="n">
        <v>22010030</v>
      </c>
      <c r="B1770" s="20" t="s">
        <v>23</v>
      </c>
      <c r="C1770" s="76" t="s">
        <v>5501</v>
      </c>
      <c r="D1770" s="20" t="s">
        <v>5501</v>
      </c>
      <c r="E1770" s="20" t="s">
        <v>5233</v>
      </c>
      <c r="F1770" s="20" t="n">
        <v>1500</v>
      </c>
      <c r="G1770" s="30" t="s">
        <v>9515</v>
      </c>
      <c r="H1770" s="30" t="s">
        <v>6532</v>
      </c>
      <c r="I1770" s="13" t="n">
        <v>106.7</v>
      </c>
      <c r="J1770" s="14" t="n">
        <v>94</v>
      </c>
      <c r="K1770" s="14" t="n">
        <v>109</v>
      </c>
      <c r="L1770" s="14" t="n">
        <v>98.3</v>
      </c>
      <c r="M1770" s="14" t="n">
        <v>100.9</v>
      </c>
      <c r="N1770" s="14" t="n">
        <v>98.6</v>
      </c>
      <c r="O1770" s="14" t="n">
        <v>112.2</v>
      </c>
      <c r="P1770" s="14" t="n">
        <v>116.7</v>
      </c>
      <c r="Q1770" s="14" t="n">
        <v>105.8</v>
      </c>
      <c r="R1770" s="14" t="n">
        <v>101.4</v>
      </c>
      <c r="S1770" s="14" t="n">
        <v>91.3</v>
      </c>
      <c r="T1770" s="14" t="n">
        <v>98.9</v>
      </c>
      <c r="U1770" s="15" t="n">
        <v>1233.8</v>
      </c>
    </row>
    <row r="1771" customFormat="false" ht="10.2" hidden="false" customHeight="false" outlineLevel="0" collapsed="false">
      <c r="A1771" s="19" t="n">
        <v>22070010</v>
      </c>
      <c r="B1771" s="20" t="s">
        <v>23</v>
      </c>
      <c r="C1771" s="76" t="s">
        <v>5514</v>
      </c>
      <c r="D1771" s="20" t="s">
        <v>5514</v>
      </c>
      <c r="E1771" s="20" t="s">
        <v>5233</v>
      </c>
      <c r="F1771" s="20" t="n">
        <v>2468</v>
      </c>
      <c r="G1771" s="30" t="s">
        <v>9516</v>
      </c>
      <c r="H1771" s="30" t="s">
        <v>9517</v>
      </c>
      <c r="I1771" s="13" t="n">
        <v>89.8</v>
      </c>
      <c r="J1771" s="14" t="n">
        <v>78.4</v>
      </c>
      <c r="K1771" s="14" t="n">
        <v>91.3</v>
      </c>
      <c r="L1771" s="14" t="n">
        <v>81.4</v>
      </c>
      <c r="M1771" s="14" t="n">
        <v>82.2</v>
      </c>
      <c r="N1771" s="14" t="n">
        <v>78.1</v>
      </c>
      <c r="O1771" s="14" t="n">
        <v>86.1</v>
      </c>
      <c r="P1771" s="14" t="n">
        <v>88.9</v>
      </c>
      <c r="Q1771" s="14" t="n">
        <v>83.1</v>
      </c>
      <c r="R1771" s="14" t="n">
        <v>82.4</v>
      </c>
      <c r="S1771" s="14" t="n">
        <v>76</v>
      </c>
      <c r="T1771" s="14" t="n">
        <v>83.7</v>
      </c>
      <c r="U1771" s="15" t="n">
        <v>1001.4</v>
      </c>
    </row>
    <row r="1772" customFormat="false" ht="10.2" hidden="false" customHeight="false" outlineLevel="0" collapsed="false">
      <c r="A1772" s="19" t="n">
        <v>22070030</v>
      </c>
      <c r="B1772" s="20" t="s">
        <v>23</v>
      </c>
      <c r="C1772" s="76" t="s">
        <v>375</v>
      </c>
      <c r="D1772" s="20" t="s">
        <v>5514</v>
      </c>
      <c r="E1772" s="20" t="s">
        <v>5233</v>
      </c>
      <c r="F1772" s="20" t="n">
        <v>2700</v>
      </c>
      <c r="G1772" s="30" t="s">
        <v>9518</v>
      </c>
      <c r="H1772" s="30" t="s">
        <v>9519</v>
      </c>
      <c r="I1772" s="13" t="n">
        <v>85.7</v>
      </c>
      <c r="J1772" s="14" t="n">
        <v>74.6</v>
      </c>
      <c r="K1772" s="14" t="n">
        <v>87</v>
      </c>
      <c r="L1772" s="14" t="n">
        <v>77.5</v>
      </c>
      <c r="M1772" s="14" t="n">
        <v>77.6</v>
      </c>
      <c r="N1772" s="14" t="n">
        <v>73.2</v>
      </c>
      <c r="O1772" s="14" t="n">
        <v>79.9</v>
      </c>
      <c r="P1772" s="14" t="n">
        <v>82.4</v>
      </c>
      <c r="Q1772" s="14" t="n">
        <v>77.7</v>
      </c>
      <c r="R1772" s="14" t="n">
        <v>77.7</v>
      </c>
      <c r="S1772" s="14" t="n">
        <v>72.3</v>
      </c>
      <c r="T1772" s="14" t="n">
        <v>80</v>
      </c>
      <c r="U1772" s="15" t="n">
        <v>945.6</v>
      </c>
    </row>
    <row r="1773" customFormat="false" ht="10.2" hidden="false" customHeight="false" outlineLevel="0" collapsed="false">
      <c r="A1773" s="19" t="n">
        <v>22075030</v>
      </c>
      <c r="B1773" s="20" t="s">
        <v>103</v>
      </c>
      <c r="C1773" s="76" t="s">
        <v>5519</v>
      </c>
      <c r="D1773" s="20" t="s">
        <v>5520</v>
      </c>
      <c r="E1773" s="20" t="s">
        <v>5233</v>
      </c>
      <c r="F1773" s="20" t="n">
        <v>2020</v>
      </c>
      <c r="G1773" s="30" t="s">
        <v>9520</v>
      </c>
      <c r="H1773" s="30" t="s">
        <v>9521</v>
      </c>
      <c r="I1773" s="13" t="n">
        <v>97.6</v>
      </c>
      <c r="J1773" s="14" t="n">
        <v>85.6</v>
      </c>
      <c r="K1773" s="14" t="n">
        <v>99.5</v>
      </c>
      <c r="L1773" s="14" t="n">
        <v>89.3</v>
      </c>
      <c r="M1773" s="14" t="n">
        <v>91</v>
      </c>
      <c r="N1773" s="14" t="n">
        <v>87.8</v>
      </c>
      <c r="O1773" s="14" t="n">
        <v>98.1</v>
      </c>
      <c r="P1773" s="14" t="n">
        <v>101.7</v>
      </c>
      <c r="Q1773" s="14" t="n">
        <v>93.5</v>
      </c>
      <c r="R1773" s="14" t="n">
        <v>91.2</v>
      </c>
      <c r="S1773" s="14" t="n">
        <v>83</v>
      </c>
      <c r="T1773" s="14" t="n">
        <v>90.7</v>
      </c>
      <c r="U1773" s="15" t="n">
        <v>1109</v>
      </c>
    </row>
    <row r="1774" customFormat="false" ht="10.2" hidden="false" customHeight="false" outlineLevel="0" collapsed="false">
      <c r="A1774" s="19" t="n">
        <v>21180040</v>
      </c>
      <c r="B1774" s="20" t="s">
        <v>23</v>
      </c>
      <c r="C1774" s="76" t="s">
        <v>5523</v>
      </c>
      <c r="D1774" s="20" t="s">
        <v>5520</v>
      </c>
      <c r="E1774" s="20" t="s">
        <v>5233</v>
      </c>
      <c r="F1774" s="20" t="n">
        <v>950</v>
      </c>
      <c r="G1774" s="30" t="s">
        <v>9522</v>
      </c>
      <c r="H1774" s="30" t="s">
        <v>9523</v>
      </c>
      <c r="I1774" s="13" t="n">
        <v>116.2</v>
      </c>
      <c r="J1774" s="14" t="n">
        <v>102.9</v>
      </c>
      <c r="K1774" s="14" t="n">
        <v>119</v>
      </c>
      <c r="L1774" s="14" t="n">
        <v>107.9</v>
      </c>
      <c r="M1774" s="14" t="n">
        <v>111.6</v>
      </c>
      <c r="N1774" s="14" t="n">
        <v>110.2</v>
      </c>
      <c r="O1774" s="14" t="n">
        <v>126.8</v>
      </c>
      <c r="P1774" s="14" t="n">
        <v>132.4</v>
      </c>
      <c r="Q1774" s="14" t="n">
        <v>118.5</v>
      </c>
      <c r="R1774" s="14" t="n">
        <v>112.2</v>
      </c>
      <c r="S1774" s="14" t="n">
        <v>100.1</v>
      </c>
      <c r="T1774" s="14" t="n">
        <v>107.5</v>
      </c>
      <c r="U1774" s="15" t="n">
        <v>1365.3</v>
      </c>
    </row>
    <row r="1775" customFormat="false" ht="10.2" hidden="false" customHeight="false" outlineLevel="0" collapsed="false">
      <c r="A1775" s="19" t="n">
        <v>21135020</v>
      </c>
      <c r="B1775" s="20" t="s">
        <v>103</v>
      </c>
      <c r="C1775" s="76" t="s">
        <v>5526</v>
      </c>
      <c r="D1775" s="20" t="s">
        <v>5527</v>
      </c>
      <c r="E1775" s="20" t="s">
        <v>5233</v>
      </c>
      <c r="F1775" s="20" t="n">
        <v>425</v>
      </c>
      <c r="G1775" s="30" t="s">
        <v>6755</v>
      </c>
      <c r="H1775" s="30" t="s">
        <v>6756</v>
      </c>
      <c r="I1775" s="13" t="n">
        <v>143.5</v>
      </c>
      <c r="J1775" s="14" t="n">
        <v>132.1</v>
      </c>
      <c r="K1775" s="14" t="n">
        <v>139.9</v>
      </c>
      <c r="L1775" s="14" t="n">
        <v>128</v>
      </c>
      <c r="M1775" s="14" t="n">
        <v>130.1</v>
      </c>
      <c r="N1775" s="14" t="n">
        <v>131.8</v>
      </c>
      <c r="O1775" s="14" t="n">
        <v>151.5</v>
      </c>
      <c r="P1775" s="14" t="n">
        <v>163.1</v>
      </c>
      <c r="Q1775" s="14" t="n">
        <v>149.9</v>
      </c>
      <c r="R1775" s="14" t="n">
        <v>139.3</v>
      </c>
      <c r="S1775" s="14" t="n">
        <v>124.6</v>
      </c>
      <c r="T1775" s="14" t="n">
        <v>131.4</v>
      </c>
      <c r="U1775" s="15" t="n">
        <v>1665.2</v>
      </c>
    </row>
    <row r="1776" customFormat="false" ht="10.2" hidden="false" customHeight="false" outlineLevel="0" collapsed="false">
      <c r="A1776" s="19" t="n">
        <v>22050090</v>
      </c>
      <c r="B1776" s="20" t="s">
        <v>23</v>
      </c>
      <c r="C1776" s="76" t="s">
        <v>5530</v>
      </c>
      <c r="D1776" s="20" t="s">
        <v>5527</v>
      </c>
      <c r="E1776" s="20" t="s">
        <v>5233</v>
      </c>
      <c r="F1776" s="20" t="n">
        <v>410</v>
      </c>
      <c r="G1776" s="30" t="s">
        <v>9524</v>
      </c>
      <c r="H1776" s="30" t="s">
        <v>9525</v>
      </c>
      <c r="I1776" s="13" t="n">
        <v>125.8</v>
      </c>
      <c r="J1776" s="14" t="n">
        <v>111.7</v>
      </c>
      <c r="K1776" s="14" t="n">
        <v>128.8</v>
      </c>
      <c r="L1776" s="14" t="n">
        <v>117.2</v>
      </c>
      <c r="M1776" s="14" t="n">
        <v>122</v>
      </c>
      <c r="N1776" s="14" t="n">
        <v>121.7</v>
      </c>
      <c r="O1776" s="14" t="n">
        <v>141.3</v>
      </c>
      <c r="P1776" s="14" t="n">
        <v>147.9</v>
      </c>
      <c r="Q1776" s="14" t="n">
        <v>131.2</v>
      </c>
      <c r="R1776" s="14" t="n">
        <v>122.9</v>
      </c>
      <c r="S1776" s="14" t="n">
        <v>108.7</v>
      </c>
      <c r="T1776" s="14" t="n">
        <v>116.1</v>
      </c>
      <c r="U1776" s="15" t="n">
        <v>1495.3</v>
      </c>
    </row>
    <row r="1777" customFormat="false" ht="10.2" hidden="false" customHeight="false" outlineLevel="0" collapsed="false">
      <c r="A1777" s="19" t="n">
        <v>22060100</v>
      </c>
      <c r="B1777" s="20" t="s">
        <v>23</v>
      </c>
      <c r="C1777" s="76" t="s">
        <v>5533</v>
      </c>
      <c r="D1777" s="20" t="s">
        <v>5527</v>
      </c>
      <c r="E1777" s="20" t="s">
        <v>5233</v>
      </c>
      <c r="F1777" s="20" t="n">
        <v>316</v>
      </c>
      <c r="G1777" s="30" t="s">
        <v>9526</v>
      </c>
      <c r="H1777" s="30" t="s">
        <v>9527</v>
      </c>
      <c r="I1777" s="13" t="n">
        <v>127.3</v>
      </c>
      <c r="J1777" s="14" t="n">
        <v>113.1</v>
      </c>
      <c r="K1777" s="14" t="n">
        <v>130.6</v>
      </c>
      <c r="L1777" s="14" t="n">
        <v>119</v>
      </c>
      <c r="M1777" s="14" t="n">
        <v>123.9</v>
      </c>
      <c r="N1777" s="14" t="n">
        <v>123.7</v>
      </c>
      <c r="O1777" s="14" t="n">
        <v>143.9</v>
      </c>
      <c r="P1777" s="14" t="n">
        <v>150.4</v>
      </c>
      <c r="Q1777" s="14" t="n">
        <v>133.5</v>
      </c>
      <c r="R1777" s="14" t="n">
        <v>124.8</v>
      </c>
      <c r="S1777" s="14" t="n">
        <v>110</v>
      </c>
      <c r="T1777" s="14" t="n">
        <v>117.6</v>
      </c>
      <c r="U1777" s="15" t="n">
        <v>1517.8</v>
      </c>
    </row>
    <row r="1778" customFormat="false" ht="10.2" hidden="false" customHeight="false" outlineLevel="0" collapsed="false">
      <c r="A1778" s="19" t="n">
        <v>22065040</v>
      </c>
      <c r="B1778" s="20" t="s">
        <v>103</v>
      </c>
      <c r="C1778" s="76" t="s">
        <v>5536</v>
      </c>
      <c r="D1778" s="20" t="s">
        <v>1570</v>
      </c>
      <c r="E1778" s="20" t="s">
        <v>5233</v>
      </c>
      <c r="F1778" s="20" t="n">
        <v>1500</v>
      </c>
      <c r="G1778" s="30" t="s">
        <v>6757</v>
      </c>
      <c r="H1778" s="30" t="s">
        <v>6758</v>
      </c>
      <c r="I1778" s="13" t="n">
        <v>110.4</v>
      </c>
      <c r="J1778" s="14" t="n">
        <v>103.7</v>
      </c>
      <c r="K1778" s="14" t="n">
        <v>112.5</v>
      </c>
      <c r="L1778" s="14" t="n">
        <v>104.8</v>
      </c>
      <c r="M1778" s="14" t="n">
        <v>108.3</v>
      </c>
      <c r="N1778" s="14" t="n">
        <v>105.8</v>
      </c>
      <c r="O1778" s="14" t="n">
        <v>116.5</v>
      </c>
      <c r="P1778" s="14" t="n">
        <v>124</v>
      </c>
      <c r="Q1778" s="14" t="n">
        <v>118.8</v>
      </c>
      <c r="R1778" s="14" t="n">
        <v>109.8</v>
      </c>
      <c r="S1778" s="14" t="n">
        <v>97.2</v>
      </c>
      <c r="T1778" s="14" t="n">
        <v>103.6</v>
      </c>
      <c r="U1778" s="15" t="n">
        <v>1315.4</v>
      </c>
    </row>
    <row r="1779" customFormat="false" ht="10.2" hidden="false" customHeight="false" outlineLevel="0" collapsed="false">
      <c r="A1779" s="19" t="n">
        <v>21180120</v>
      </c>
      <c r="B1779" s="20" t="s">
        <v>23</v>
      </c>
      <c r="C1779" s="76" t="s">
        <v>5539</v>
      </c>
      <c r="D1779" s="20" t="s">
        <v>2007</v>
      </c>
      <c r="E1779" s="20" t="s">
        <v>5233</v>
      </c>
      <c r="F1779" s="20" t="n">
        <v>450</v>
      </c>
      <c r="G1779" s="30" t="s">
        <v>9528</v>
      </c>
      <c r="H1779" s="30" t="s">
        <v>9529</v>
      </c>
      <c r="I1779" s="13" t="n">
        <v>125.1</v>
      </c>
      <c r="J1779" s="14" t="n">
        <v>111.1</v>
      </c>
      <c r="K1779" s="14" t="n">
        <v>128.1</v>
      </c>
      <c r="L1779" s="14" t="n">
        <v>116.6</v>
      </c>
      <c r="M1779" s="14" t="n">
        <v>121.3</v>
      </c>
      <c r="N1779" s="14" t="n">
        <v>120.9</v>
      </c>
      <c r="O1779" s="14" t="n">
        <v>140.3</v>
      </c>
      <c r="P1779" s="14" t="n">
        <v>146.7</v>
      </c>
      <c r="Q1779" s="14" t="n">
        <v>130.3</v>
      </c>
      <c r="R1779" s="14" t="n">
        <v>122.2</v>
      </c>
      <c r="S1779" s="14" t="n">
        <v>108.1</v>
      </c>
      <c r="T1779" s="14" t="n">
        <v>115.5</v>
      </c>
      <c r="U1779" s="15" t="n">
        <v>1486.2</v>
      </c>
    </row>
    <row r="1780" customFormat="false" ht="10.2" hidden="false" customHeight="false" outlineLevel="0" collapsed="false">
      <c r="A1780" s="19" t="n">
        <v>21210190</v>
      </c>
      <c r="B1780" s="20" t="s">
        <v>99</v>
      </c>
      <c r="C1780" s="76" t="s">
        <v>5542</v>
      </c>
      <c r="D1780" s="20" t="s">
        <v>2007</v>
      </c>
      <c r="E1780" s="20" t="s">
        <v>5233</v>
      </c>
      <c r="F1780" s="20" t="n">
        <v>1250</v>
      </c>
      <c r="G1780" s="30" t="s">
        <v>6737</v>
      </c>
      <c r="H1780" s="30" t="s">
        <v>9530</v>
      </c>
      <c r="I1780" s="13" t="n">
        <v>111.1</v>
      </c>
      <c r="J1780" s="14" t="n">
        <v>98.1</v>
      </c>
      <c r="K1780" s="14" t="n">
        <v>113.5</v>
      </c>
      <c r="L1780" s="14" t="n">
        <v>102.7</v>
      </c>
      <c r="M1780" s="14" t="n">
        <v>105.8</v>
      </c>
      <c r="N1780" s="14" t="n">
        <v>104</v>
      </c>
      <c r="O1780" s="14" t="n">
        <v>118.8</v>
      </c>
      <c r="P1780" s="14" t="n">
        <v>123.7</v>
      </c>
      <c r="Q1780" s="14" t="n">
        <v>111.5</v>
      </c>
      <c r="R1780" s="14" t="n">
        <v>106.4</v>
      </c>
      <c r="S1780" s="14" t="n">
        <v>95.3</v>
      </c>
      <c r="T1780" s="14" t="n">
        <v>102.8</v>
      </c>
      <c r="U1780" s="15" t="n">
        <v>1293.7</v>
      </c>
    </row>
    <row r="1781" customFormat="false" ht="10.2" hidden="false" customHeight="false" outlineLevel="0" collapsed="false">
      <c r="A1781" s="19" t="n">
        <v>23025040</v>
      </c>
      <c r="B1781" s="20" t="s">
        <v>103</v>
      </c>
      <c r="C1781" s="76" t="s">
        <v>3551</v>
      </c>
      <c r="D1781" s="20" t="s">
        <v>5544</v>
      </c>
      <c r="E1781" s="20" t="s">
        <v>5233</v>
      </c>
      <c r="F1781" s="20" t="n">
        <v>500</v>
      </c>
      <c r="G1781" s="30" t="s">
        <v>6759</v>
      </c>
      <c r="H1781" s="30" t="s">
        <v>6760</v>
      </c>
      <c r="I1781" s="13" t="n">
        <v>115.3</v>
      </c>
      <c r="J1781" s="14" t="n">
        <v>111.4</v>
      </c>
      <c r="K1781" s="14" t="n">
        <v>119.5</v>
      </c>
      <c r="L1781" s="14" t="n">
        <v>114.7</v>
      </c>
      <c r="M1781" s="14" t="n">
        <v>115.6</v>
      </c>
      <c r="N1781" s="14" t="n">
        <v>118.5</v>
      </c>
      <c r="O1781" s="14" t="n">
        <v>134.3</v>
      </c>
      <c r="P1781" s="14" t="n">
        <v>140.2</v>
      </c>
      <c r="Q1781" s="14" t="n">
        <v>127.1</v>
      </c>
      <c r="R1781" s="14" t="n">
        <v>116.5</v>
      </c>
      <c r="S1781" s="14" t="n">
        <v>104</v>
      </c>
      <c r="T1781" s="14" t="n">
        <v>106.2</v>
      </c>
      <c r="U1781" s="15" t="n">
        <v>1423.3</v>
      </c>
    </row>
    <row r="1782" customFormat="false" ht="10.2" hidden="false" customHeight="false" outlineLevel="0" collapsed="false">
      <c r="A1782" s="19" t="n">
        <v>21245130</v>
      </c>
      <c r="B1782" s="20" t="s">
        <v>156</v>
      </c>
      <c r="C1782" s="76" t="s">
        <v>417</v>
      </c>
      <c r="D1782" s="20" t="s">
        <v>5550</v>
      </c>
      <c r="E1782" s="20" t="s">
        <v>5233</v>
      </c>
      <c r="F1782" s="20" t="n">
        <v>2750</v>
      </c>
      <c r="G1782" s="30" t="s">
        <v>9531</v>
      </c>
      <c r="H1782" s="30" t="s">
        <v>9532</v>
      </c>
      <c r="I1782" s="13" t="n">
        <v>84.8</v>
      </c>
      <c r="J1782" s="14" t="n">
        <v>73.8</v>
      </c>
      <c r="K1782" s="14" t="n">
        <v>86.1</v>
      </c>
      <c r="L1782" s="14" t="n">
        <v>76.6</v>
      </c>
      <c r="M1782" s="14" t="n">
        <v>76.6</v>
      </c>
      <c r="N1782" s="14" t="n">
        <v>72.2</v>
      </c>
      <c r="O1782" s="14" t="n">
        <v>78.6</v>
      </c>
      <c r="P1782" s="14" t="n">
        <v>80.9</v>
      </c>
      <c r="Q1782" s="14" t="n">
        <v>76.5</v>
      </c>
      <c r="R1782" s="14" t="n">
        <v>76.8</v>
      </c>
      <c r="S1782" s="14" t="n">
        <v>71.4</v>
      </c>
      <c r="T1782" s="14" t="n">
        <v>79.2</v>
      </c>
      <c r="U1782" s="15" t="n">
        <v>933.5</v>
      </c>
    </row>
    <row r="1783" customFormat="false" ht="10.2" hidden="false" customHeight="false" outlineLevel="0" collapsed="false">
      <c r="A1783" s="19" t="n">
        <v>21245140</v>
      </c>
      <c r="B1783" s="20" t="s">
        <v>156</v>
      </c>
      <c r="C1783" s="76" t="s">
        <v>92</v>
      </c>
      <c r="D1783" s="20" t="s">
        <v>5550</v>
      </c>
      <c r="E1783" s="20" t="s">
        <v>5233</v>
      </c>
      <c r="F1783" s="20" t="n">
        <v>2250</v>
      </c>
      <c r="G1783" s="30" t="s">
        <v>9533</v>
      </c>
      <c r="H1783" s="30" t="s">
        <v>9534</v>
      </c>
      <c r="I1783" s="13" t="n">
        <v>93.6</v>
      </c>
      <c r="J1783" s="14" t="n">
        <v>81.9</v>
      </c>
      <c r="K1783" s="14" t="n">
        <v>95.2</v>
      </c>
      <c r="L1783" s="14" t="n">
        <v>85.3</v>
      </c>
      <c r="M1783" s="14" t="n">
        <v>86.4</v>
      </c>
      <c r="N1783" s="14" t="n">
        <v>82.9</v>
      </c>
      <c r="O1783" s="14" t="n">
        <v>91.9</v>
      </c>
      <c r="P1783" s="14" t="n">
        <v>95.1</v>
      </c>
      <c r="Q1783" s="14" t="n">
        <v>88.2</v>
      </c>
      <c r="R1783" s="14" t="n">
        <v>86.6</v>
      </c>
      <c r="S1783" s="14" t="n">
        <v>79.4</v>
      </c>
      <c r="T1783" s="14" t="n">
        <v>87.1</v>
      </c>
      <c r="U1783" s="15" t="n">
        <v>1053.6</v>
      </c>
    </row>
    <row r="1784" customFormat="false" ht="10.2" hidden="false" customHeight="false" outlineLevel="0" collapsed="false">
      <c r="A1784" s="19" t="n">
        <v>21255110</v>
      </c>
      <c r="B1784" s="20" t="s">
        <v>103</v>
      </c>
      <c r="C1784" s="76" t="s">
        <v>92</v>
      </c>
      <c r="D1784" s="20" t="s">
        <v>5550</v>
      </c>
      <c r="E1784" s="20" t="s">
        <v>5233</v>
      </c>
      <c r="F1784" s="20" t="n">
        <v>2091</v>
      </c>
      <c r="G1784" s="30" t="s">
        <v>9535</v>
      </c>
      <c r="H1784" s="30" t="s">
        <v>9536</v>
      </c>
      <c r="I1784" s="13" t="n">
        <v>96.4</v>
      </c>
      <c r="J1784" s="14" t="n">
        <v>84.5</v>
      </c>
      <c r="K1784" s="14" t="n">
        <v>98.2</v>
      </c>
      <c r="L1784" s="14" t="n">
        <v>88.1</v>
      </c>
      <c r="M1784" s="14" t="n">
        <v>89.5</v>
      </c>
      <c r="N1784" s="14" t="n">
        <v>86.3</v>
      </c>
      <c r="O1784" s="14" t="n">
        <v>96.2</v>
      </c>
      <c r="P1784" s="14" t="n">
        <v>99.7</v>
      </c>
      <c r="Q1784" s="14" t="n">
        <v>91.8</v>
      </c>
      <c r="R1784" s="14" t="n">
        <v>89.7</v>
      </c>
      <c r="S1784" s="14" t="n">
        <v>81.9</v>
      </c>
      <c r="T1784" s="14" t="n">
        <v>89.6</v>
      </c>
      <c r="U1784" s="15" t="n">
        <v>1091.9</v>
      </c>
    </row>
    <row r="1785" customFormat="false" ht="10.2" hidden="false" customHeight="false" outlineLevel="0" collapsed="false">
      <c r="A1785" s="19" t="n">
        <v>21170020</v>
      </c>
      <c r="B1785" s="20" t="s">
        <v>23</v>
      </c>
      <c r="C1785" s="76" t="s">
        <v>5558</v>
      </c>
      <c r="D1785" s="20" t="s">
        <v>2115</v>
      </c>
      <c r="E1785" s="20" t="s">
        <v>5233</v>
      </c>
      <c r="F1785" s="20" t="n">
        <v>306</v>
      </c>
      <c r="G1785" s="30" t="s">
        <v>9376</v>
      </c>
      <c r="H1785" s="30" t="s">
        <v>9537</v>
      </c>
      <c r="I1785" s="13" t="n">
        <v>127.6</v>
      </c>
      <c r="J1785" s="14" t="n">
        <v>113.4</v>
      </c>
      <c r="K1785" s="14" t="n">
        <v>130.9</v>
      </c>
      <c r="L1785" s="14" t="n">
        <v>119.3</v>
      </c>
      <c r="M1785" s="14" t="n">
        <v>124.2</v>
      </c>
      <c r="N1785" s="14" t="n">
        <v>124</v>
      </c>
      <c r="O1785" s="14" t="n">
        <v>144.1</v>
      </c>
      <c r="P1785" s="14" t="n">
        <v>150.7</v>
      </c>
      <c r="Q1785" s="14" t="n">
        <v>133.7</v>
      </c>
      <c r="R1785" s="14" t="n">
        <v>125.1</v>
      </c>
      <c r="S1785" s="14" t="n">
        <v>110.3</v>
      </c>
      <c r="T1785" s="14" t="n">
        <v>117.9</v>
      </c>
      <c r="U1785" s="15" t="n">
        <v>1521.2</v>
      </c>
    </row>
    <row r="1786" customFormat="false" ht="10.2" hidden="false" customHeight="false" outlineLevel="0" collapsed="false">
      <c r="A1786" s="19" t="n">
        <v>21170030</v>
      </c>
      <c r="B1786" s="20" t="s">
        <v>23</v>
      </c>
      <c r="C1786" s="76" t="s">
        <v>5560</v>
      </c>
      <c r="D1786" s="20" t="s">
        <v>2115</v>
      </c>
      <c r="E1786" s="20" t="s">
        <v>5233</v>
      </c>
      <c r="F1786" s="20" t="n">
        <v>280</v>
      </c>
      <c r="G1786" s="30" t="s">
        <v>9538</v>
      </c>
      <c r="H1786" s="30" t="s">
        <v>9539</v>
      </c>
      <c r="I1786" s="13" t="n">
        <v>127.9</v>
      </c>
      <c r="J1786" s="14" t="n">
        <v>113.7</v>
      </c>
      <c r="K1786" s="14" t="n">
        <v>131.2</v>
      </c>
      <c r="L1786" s="14" t="n">
        <v>119.6</v>
      </c>
      <c r="M1786" s="14" t="n">
        <v>124.5</v>
      </c>
      <c r="N1786" s="14" t="n">
        <v>124.4</v>
      </c>
      <c r="O1786" s="14" t="n">
        <v>144.9</v>
      </c>
      <c r="P1786" s="14" t="n">
        <v>151.6</v>
      </c>
      <c r="Q1786" s="14" t="n">
        <v>134.4</v>
      </c>
      <c r="R1786" s="14" t="n">
        <v>125.4</v>
      </c>
      <c r="S1786" s="14" t="n">
        <v>110.6</v>
      </c>
      <c r="T1786" s="14" t="n">
        <v>118.2</v>
      </c>
      <c r="U1786" s="15" t="n">
        <v>1526.4</v>
      </c>
    </row>
    <row r="1787" customFormat="false" ht="10.2" hidden="false" customHeight="false" outlineLevel="0" collapsed="false">
      <c r="A1787" s="19" t="n">
        <v>21170040</v>
      </c>
      <c r="B1787" s="20" t="s">
        <v>23</v>
      </c>
      <c r="C1787" s="76" t="s">
        <v>5563</v>
      </c>
      <c r="D1787" s="20" t="s">
        <v>2115</v>
      </c>
      <c r="E1787" s="20" t="s">
        <v>5233</v>
      </c>
      <c r="F1787" s="20" t="n">
        <v>860</v>
      </c>
      <c r="G1787" s="30" t="s">
        <v>9540</v>
      </c>
      <c r="H1787" s="30" t="s">
        <v>9541</v>
      </c>
      <c r="I1787" s="13" t="n">
        <v>117.8</v>
      </c>
      <c r="J1787" s="14" t="n">
        <v>104.4</v>
      </c>
      <c r="K1787" s="14" t="n">
        <v>120.6</v>
      </c>
      <c r="L1787" s="14" t="n">
        <v>109.4</v>
      </c>
      <c r="M1787" s="14" t="n">
        <v>113.3</v>
      </c>
      <c r="N1787" s="14" t="n">
        <v>112.3</v>
      </c>
      <c r="O1787" s="14" t="n">
        <v>129.3</v>
      </c>
      <c r="P1787" s="14" t="n">
        <v>134.8</v>
      </c>
      <c r="Q1787" s="14" t="n">
        <v>120.6</v>
      </c>
      <c r="R1787" s="14" t="n">
        <v>114.2</v>
      </c>
      <c r="S1787" s="14" t="n">
        <v>101.5</v>
      </c>
      <c r="T1787" s="14" t="n">
        <v>108.9</v>
      </c>
      <c r="U1787" s="15" t="n">
        <v>1387.1</v>
      </c>
    </row>
    <row r="1788" customFormat="false" ht="10.2" hidden="false" customHeight="false" outlineLevel="0" collapsed="false">
      <c r="A1788" s="19" t="n">
        <v>21180210</v>
      </c>
      <c r="B1788" s="20" t="s">
        <v>23</v>
      </c>
      <c r="C1788" s="76" t="s">
        <v>5566</v>
      </c>
      <c r="D1788" s="20" t="s">
        <v>5566</v>
      </c>
      <c r="E1788" s="20" t="s">
        <v>5233</v>
      </c>
      <c r="F1788" s="20" t="n">
        <v>1000</v>
      </c>
      <c r="G1788" s="30" t="s">
        <v>9542</v>
      </c>
      <c r="H1788" s="30" t="s">
        <v>9543</v>
      </c>
      <c r="I1788" s="13" t="n">
        <v>115.3</v>
      </c>
      <c r="J1788" s="14" t="n">
        <v>102.1</v>
      </c>
      <c r="K1788" s="14" t="n">
        <v>118.1</v>
      </c>
      <c r="L1788" s="14" t="n">
        <v>107</v>
      </c>
      <c r="M1788" s="14" t="n">
        <v>110.6</v>
      </c>
      <c r="N1788" s="14" t="n">
        <v>109.2</v>
      </c>
      <c r="O1788" s="14" t="n">
        <v>125.5</v>
      </c>
      <c r="P1788" s="14" t="n">
        <v>130.9</v>
      </c>
      <c r="Q1788" s="14" t="n">
        <v>117.3</v>
      </c>
      <c r="R1788" s="14" t="n">
        <v>111.3</v>
      </c>
      <c r="S1788" s="14" t="n">
        <v>99.3</v>
      </c>
      <c r="T1788" s="14" t="n">
        <v>106.7</v>
      </c>
      <c r="U1788" s="15" t="n">
        <v>1353.3</v>
      </c>
    </row>
    <row r="1789" customFormat="false" ht="10.2" hidden="false" customHeight="false" outlineLevel="0" collapsed="false">
      <c r="A1789" s="19" t="n">
        <v>21185080</v>
      </c>
      <c r="B1789" s="20" t="s">
        <v>103</v>
      </c>
      <c r="C1789" s="76" t="s">
        <v>5566</v>
      </c>
      <c r="D1789" s="20" t="s">
        <v>5566</v>
      </c>
      <c r="E1789" s="20" t="s">
        <v>5233</v>
      </c>
      <c r="F1789" s="20" t="n">
        <v>650</v>
      </c>
      <c r="G1789" s="30" t="s">
        <v>9542</v>
      </c>
      <c r="H1789" s="30" t="s">
        <v>9543</v>
      </c>
      <c r="I1789" s="13" t="n">
        <v>121.6</v>
      </c>
      <c r="J1789" s="14" t="n">
        <v>107.8</v>
      </c>
      <c r="K1789" s="14" t="n">
        <v>124.4</v>
      </c>
      <c r="L1789" s="14" t="n">
        <v>113.3</v>
      </c>
      <c r="M1789" s="14" t="n">
        <v>117.4</v>
      </c>
      <c r="N1789" s="14" t="n">
        <v>116.7</v>
      </c>
      <c r="O1789" s="14" t="n">
        <v>134.9</v>
      </c>
      <c r="P1789" s="14" t="n">
        <v>140.9</v>
      </c>
      <c r="Q1789" s="14" t="n">
        <v>125.6</v>
      </c>
      <c r="R1789" s="14" t="n">
        <v>118.2</v>
      </c>
      <c r="S1789" s="14" t="n">
        <v>104.8</v>
      </c>
      <c r="T1789" s="14" t="n">
        <v>112.3</v>
      </c>
      <c r="U1789" s="15" t="n">
        <v>1437.9</v>
      </c>
    </row>
    <row r="1790" customFormat="false" ht="10.2" hidden="false" customHeight="false" outlineLevel="0" collapsed="false">
      <c r="A1790" s="19" t="n">
        <v>21250100</v>
      </c>
      <c r="B1790" s="20" t="s">
        <v>23</v>
      </c>
      <c r="C1790" s="76" t="s">
        <v>5569</v>
      </c>
      <c r="D1790" s="20" t="s">
        <v>5570</v>
      </c>
      <c r="E1790" s="20" t="s">
        <v>5233</v>
      </c>
      <c r="F1790" s="20" t="n">
        <v>400</v>
      </c>
      <c r="G1790" s="30" t="s">
        <v>9544</v>
      </c>
      <c r="H1790" s="30" t="s">
        <v>9545</v>
      </c>
      <c r="I1790" s="13" t="n">
        <v>126</v>
      </c>
      <c r="J1790" s="14" t="n">
        <v>112</v>
      </c>
      <c r="K1790" s="14" t="n">
        <v>129.1</v>
      </c>
      <c r="L1790" s="14" t="n">
        <v>117.5</v>
      </c>
      <c r="M1790" s="14" t="n">
        <v>122.3</v>
      </c>
      <c r="N1790" s="14" t="n">
        <v>122</v>
      </c>
      <c r="O1790" s="14" t="n">
        <v>141.6</v>
      </c>
      <c r="P1790" s="14" t="n">
        <v>148.2</v>
      </c>
      <c r="Q1790" s="14" t="n">
        <v>131.5</v>
      </c>
      <c r="R1790" s="14" t="n">
        <v>123.2</v>
      </c>
      <c r="S1790" s="14" t="n">
        <v>108.8</v>
      </c>
      <c r="T1790" s="14" t="n">
        <v>116.3</v>
      </c>
      <c r="U1790" s="15" t="n">
        <v>1498.5</v>
      </c>
    </row>
    <row r="1791" customFormat="false" ht="10.2" hidden="false" customHeight="false" outlineLevel="0" collapsed="false">
      <c r="A1791" s="19" t="n">
        <v>21250460</v>
      </c>
      <c r="B1791" s="20" t="s">
        <v>23</v>
      </c>
      <c r="C1791" s="76" t="s">
        <v>5570</v>
      </c>
      <c r="D1791" s="20" t="s">
        <v>5570</v>
      </c>
      <c r="E1791" s="20" t="s">
        <v>5233</v>
      </c>
      <c r="F1791" s="20" t="n">
        <v>430</v>
      </c>
      <c r="G1791" s="30" t="s">
        <v>9546</v>
      </c>
      <c r="H1791" s="30" t="s">
        <v>9547</v>
      </c>
      <c r="I1791" s="13" t="n">
        <v>125.5</v>
      </c>
      <c r="J1791" s="14" t="n">
        <v>111.4</v>
      </c>
      <c r="K1791" s="14" t="n">
        <v>128.5</v>
      </c>
      <c r="L1791" s="14" t="n">
        <v>116.9</v>
      </c>
      <c r="M1791" s="14" t="n">
        <v>121.7</v>
      </c>
      <c r="N1791" s="14" t="n">
        <v>121.3</v>
      </c>
      <c r="O1791" s="14" t="n">
        <v>140.8</v>
      </c>
      <c r="P1791" s="14" t="n">
        <v>147.3</v>
      </c>
      <c r="Q1791" s="14" t="n">
        <v>130.8</v>
      </c>
      <c r="R1791" s="14" t="n">
        <v>122.6</v>
      </c>
      <c r="S1791" s="14" t="n">
        <v>108.4</v>
      </c>
      <c r="T1791" s="14" t="n">
        <v>115.8</v>
      </c>
      <c r="U1791" s="15" t="n">
        <v>1491</v>
      </c>
    </row>
    <row r="1792" customFormat="false" ht="10.2" hidden="false" customHeight="false" outlineLevel="0" collapsed="false">
      <c r="A1792" s="19" t="n">
        <v>21250170</v>
      </c>
      <c r="B1792" s="20" t="s">
        <v>23</v>
      </c>
      <c r="C1792" s="76" t="s">
        <v>5245</v>
      </c>
      <c r="D1792" s="20" t="s">
        <v>5575</v>
      </c>
      <c r="E1792" s="20" t="s">
        <v>5233</v>
      </c>
      <c r="F1792" s="20" t="n">
        <v>3740</v>
      </c>
      <c r="G1792" s="30" t="s">
        <v>9548</v>
      </c>
      <c r="H1792" s="30" t="s">
        <v>9475</v>
      </c>
      <c r="I1792" s="13" t="n">
        <v>71.8</v>
      </c>
      <c r="J1792" s="14" t="n">
        <v>61.6</v>
      </c>
      <c r="K1792" s="14" t="n">
        <v>72.4</v>
      </c>
      <c r="L1792" s="14" t="n">
        <v>63.4</v>
      </c>
      <c r="M1792" s="14" t="n">
        <v>62.2</v>
      </c>
      <c r="N1792" s="14" t="n">
        <v>56.4</v>
      </c>
      <c r="O1792" s="14" t="n">
        <v>58.4</v>
      </c>
      <c r="P1792" s="14" t="n">
        <v>59.3</v>
      </c>
      <c r="Q1792" s="14" t="n">
        <v>59</v>
      </c>
      <c r="R1792" s="14" t="n">
        <v>62</v>
      </c>
      <c r="S1792" s="14" t="n">
        <v>59.5</v>
      </c>
      <c r="T1792" s="14" t="n">
        <v>67.4</v>
      </c>
      <c r="U1792" s="15" t="n">
        <v>753.4</v>
      </c>
    </row>
    <row r="1793" customFormat="false" ht="10.2" hidden="false" customHeight="false" outlineLevel="0" collapsed="false">
      <c r="A1793" s="19" t="n">
        <v>21250120</v>
      </c>
      <c r="B1793" s="20" t="s">
        <v>23</v>
      </c>
      <c r="C1793" s="76" t="s">
        <v>5575</v>
      </c>
      <c r="D1793" s="20" t="s">
        <v>5575</v>
      </c>
      <c r="E1793" s="20" t="s">
        <v>5233</v>
      </c>
      <c r="F1793" s="20" t="n">
        <v>2025</v>
      </c>
      <c r="G1793" s="30" t="s">
        <v>6761</v>
      </c>
      <c r="H1793" s="30" t="s">
        <v>6762</v>
      </c>
      <c r="I1793" s="13" t="n">
        <v>97.6</v>
      </c>
      <c r="J1793" s="14" t="n">
        <v>85.6</v>
      </c>
      <c r="K1793" s="14" t="n">
        <v>99.4</v>
      </c>
      <c r="L1793" s="14" t="n">
        <v>89.3</v>
      </c>
      <c r="M1793" s="14" t="n">
        <v>90.8</v>
      </c>
      <c r="N1793" s="14" t="n">
        <v>87.6</v>
      </c>
      <c r="O1793" s="14" t="n">
        <v>98.1</v>
      </c>
      <c r="P1793" s="14" t="n">
        <v>101.7</v>
      </c>
      <c r="Q1793" s="14" t="n">
        <v>93.4</v>
      </c>
      <c r="R1793" s="14" t="n">
        <v>90.9</v>
      </c>
      <c r="S1793" s="14" t="n">
        <v>83</v>
      </c>
      <c r="T1793" s="14" t="n">
        <v>90.7</v>
      </c>
      <c r="U1793" s="15" t="n">
        <v>1108.1</v>
      </c>
    </row>
    <row r="1794" customFormat="false" ht="10.2" hidden="false" customHeight="false" outlineLevel="0" collapsed="false">
      <c r="A1794" s="19" t="n">
        <v>21255120</v>
      </c>
      <c r="B1794" s="20" t="s">
        <v>103</v>
      </c>
      <c r="C1794" s="76" t="s">
        <v>5575</v>
      </c>
      <c r="D1794" s="20" t="s">
        <v>5575</v>
      </c>
      <c r="E1794" s="20" t="s">
        <v>5233</v>
      </c>
      <c r="F1794" s="20" t="n">
        <v>2029</v>
      </c>
      <c r="G1794" s="30" t="s">
        <v>6761</v>
      </c>
      <c r="H1794" s="30" t="s">
        <v>6762</v>
      </c>
      <c r="I1794" s="13" t="n">
        <v>78.5</v>
      </c>
      <c r="J1794" s="14" t="n">
        <v>73.5</v>
      </c>
      <c r="K1794" s="14" t="n">
        <v>82.8</v>
      </c>
      <c r="L1794" s="14" t="n">
        <v>80.2</v>
      </c>
      <c r="M1794" s="14" t="n">
        <v>84.1</v>
      </c>
      <c r="N1794" s="14" t="n">
        <v>84.9</v>
      </c>
      <c r="O1794" s="14" t="n">
        <v>94.3</v>
      </c>
      <c r="P1794" s="14" t="n">
        <v>98.3</v>
      </c>
      <c r="Q1794" s="14" t="n">
        <v>89.6</v>
      </c>
      <c r="R1794" s="14" t="n">
        <v>82.5</v>
      </c>
      <c r="S1794" s="14" t="n">
        <v>73.2</v>
      </c>
      <c r="T1794" s="14" t="n">
        <v>75.9</v>
      </c>
      <c r="U1794" s="15" t="n">
        <v>997.8</v>
      </c>
    </row>
    <row r="1795" customFormat="false" ht="10.2" hidden="false" customHeight="false" outlineLevel="0" collapsed="false">
      <c r="A1795" s="19" t="n">
        <v>21160200</v>
      </c>
      <c r="B1795" s="20" t="s">
        <v>23</v>
      </c>
      <c r="C1795" s="76" t="s">
        <v>5581</v>
      </c>
      <c r="D1795" s="20" t="s">
        <v>5582</v>
      </c>
      <c r="E1795" s="20" t="s">
        <v>5233</v>
      </c>
      <c r="F1795" s="20" t="n">
        <v>1620</v>
      </c>
      <c r="G1795" s="30" t="s">
        <v>9549</v>
      </c>
      <c r="H1795" s="30" t="s">
        <v>9550</v>
      </c>
      <c r="I1795" s="13" t="n">
        <v>104.5</v>
      </c>
      <c r="J1795" s="14" t="n">
        <v>92</v>
      </c>
      <c r="K1795" s="14" t="n">
        <v>106.8</v>
      </c>
      <c r="L1795" s="14" t="n">
        <v>96.2</v>
      </c>
      <c r="M1795" s="14" t="n">
        <v>98.5</v>
      </c>
      <c r="N1795" s="14" t="n">
        <v>96.1</v>
      </c>
      <c r="O1795" s="14" t="n">
        <v>108.9</v>
      </c>
      <c r="P1795" s="14" t="n">
        <v>113.1</v>
      </c>
      <c r="Q1795" s="14" t="n">
        <v>102.9</v>
      </c>
      <c r="R1795" s="14" t="n">
        <v>99</v>
      </c>
      <c r="S1795" s="14" t="n">
        <v>89.4</v>
      </c>
      <c r="T1795" s="14" t="n">
        <v>97</v>
      </c>
      <c r="U1795" s="15" t="n">
        <v>1204.4</v>
      </c>
    </row>
    <row r="1796" customFormat="false" ht="10.2" hidden="false" customHeight="false" outlineLevel="0" collapsed="false">
      <c r="A1796" s="19" t="n">
        <v>21160180</v>
      </c>
      <c r="B1796" s="20" t="s">
        <v>23</v>
      </c>
      <c r="C1796" s="76" t="s">
        <v>4024</v>
      </c>
      <c r="D1796" s="20" t="s">
        <v>5582</v>
      </c>
      <c r="E1796" s="20" t="s">
        <v>5233</v>
      </c>
      <c r="F1796" s="20" t="n">
        <v>1195</v>
      </c>
      <c r="G1796" s="30" t="s">
        <v>9551</v>
      </c>
      <c r="H1796" s="30" t="s">
        <v>9552</v>
      </c>
      <c r="I1796" s="13" t="n">
        <v>112</v>
      </c>
      <c r="J1796" s="14" t="n">
        <v>98.9</v>
      </c>
      <c r="K1796" s="14" t="n">
        <v>114.5</v>
      </c>
      <c r="L1796" s="14" t="n">
        <v>103.6</v>
      </c>
      <c r="M1796" s="14" t="n">
        <v>106.9</v>
      </c>
      <c r="N1796" s="14" t="n">
        <v>105.2</v>
      </c>
      <c r="O1796" s="14" t="n">
        <v>120.3</v>
      </c>
      <c r="P1796" s="14" t="n">
        <v>125.3</v>
      </c>
      <c r="Q1796" s="14" t="n">
        <v>112.8</v>
      </c>
      <c r="R1796" s="14" t="n">
        <v>107.6</v>
      </c>
      <c r="S1796" s="14" t="n">
        <v>96.2</v>
      </c>
      <c r="T1796" s="14" t="n">
        <v>103.7</v>
      </c>
      <c r="U1796" s="15" t="n">
        <v>1307</v>
      </c>
    </row>
    <row r="1797" customFormat="false" ht="10.2" hidden="false" customHeight="false" outlineLevel="0" collapsed="false">
      <c r="A1797" s="19" t="n">
        <v>21160070</v>
      </c>
      <c r="B1797" s="20" t="s">
        <v>23</v>
      </c>
      <c r="C1797" s="76" t="s">
        <v>5582</v>
      </c>
      <c r="D1797" s="20" t="s">
        <v>5582</v>
      </c>
      <c r="E1797" s="20" t="s">
        <v>5233</v>
      </c>
      <c r="F1797" s="20" t="n">
        <v>975</v>
      </c>
      <c r="G1797" s="30" t="s">
        <v>9553</v>
      </c>
      <c r="H1797" s="30" t="s">
        <v>9554</v>
      </c>
      <c r="I1797" s="13" t="n">
        <v>115.8</v>
      </c>
      <c r="J1797" s="14" t="n">
        <v>102.4</v>
      </c>
      <c r="K1797" s="14" t="n">
        <v>118.6</v>
      </c>
      <c r="L1797" s="14" t="n">
        <v>107.6</v>
      </c>
      <c r="M1797" s="14" t="n">
        <v>111.2</v>
      </c>
      <c r="N1797" s="14" t="n">
        <v>109.8</v>
      </c>
      <c r="O1797" s="14" t="n">
        <v>126.2</v>
      </c>
      <c r="P1797" s="14" t="n">
        <v>131.5</v>
      </c>
      <c r="Q1797" s="14" t="n">
        <v>117.9</v>
      </c>
      <c r="R1797" s="14" t="n">
        <v>111.9</v>
      </c>
      <c r="S1797" s="14" t="n">
        <v>99.6</v>
      </c>
      <c r="T1797" s="14" t="n">
        <v>107.1</v>
      </c>
      <c r="U1797" s="15" t="n">
        <v>1359.6</v>
      </c>
    </row>
    <row r="1798" customFormat="false" ht="10.2" hidden="false" customHeight="false" outlineLevel="0" collapsed="false">
      <c r="A1798" s="19" t="n">
        <v>26120150</v>
      </c>
      <c r="B1798" s="20" t="s">
        <v>23</v>
      </c>
      <c r="C1798" s="76" t="s">
        <v>5589</v>
      </c>
      <c r="D1798" s="20" t="s">
        <v>5589</v>
      </c>
      <c r="E1798" s="20" t="s">
        <v>5590</v>
      </c>
      <c r="F1798" s="20" t="n">
        <v>1198</v>
      </c>
      <c r="G1798" s="30" t="s">
        <v>9555</v>
      </c>
      <c r="H1798" s="30" t="s">
        <v>9556</v>
      </c>
      <c r="I1798" s="13" t="n">
        <v>112</v>
      </c>
      <c r="J1798" s="14" t="n">
        <v>98.9</v>
      </c>
      <c r="K1798" s="14" t="n">
        <v>114.4</v>
      </c>
      <c r="L1798" s="14" t="n">
        <v>103.6</v>
      </c>
      <c r="M1798" s="14" t="n">
        <v>106.8</v>
      </c>
      <c r="N1798" s="14" t="n">
        <v>105.1</v>
      </c>
      <c r="O1798" s="14" t="n">
        <v>120.2</v>
      </c>
      <c r="P1798" s="14" t="n">
        <v>125.2</v>
      </c>
      <c r="Q1798" s="14" t="n">
        <v>112.7</v>
      </c>
      <c r="R1798" s="14" t="n">
        <v>107.4</v>
      </c>
      <c r="S1798" s="14" t="n">
        <v>96.2</v>
      </c>
      <c r="T1798" s="14" t="n">
        <v>103.6</v>
      </c>
      <c r="U1798" s="15" t="n">
        <v>1306.1</v>
      </c>
    </row>
    <row r="1799" customFormat="false" ht="10.2" hidden="false" customHeight="false" outlineLevel="0" collapsed="false">
      <c r="A1799" s="19" t="n">
        <v>26100700</v>
      </c>
      <c r="B1799" s="20" t="s">
        <v>23</v>
      </c>
      <c r="C1799" s="76" t="s">
        <v>5593</v>
      </c>
      <c r="D1799" s="20" t="s">
        <v>5594</v>
      </c>
      <c r="E1799" s="20" t="s">
        <v>5590</v>
      </c>
      <c r="F1799" s="20" t="n">
        <v>1277</v>
      </c>
      <c r="G1799" s="30" t="s">
        <v>9557</v>
      </c>
      <c r="H1799" s="30" t="s">
        <v>9558</v>
      </c>
      <c r="I1799" s="13" t="n">
        <v>110.5</v>
      </c>
      <c r="J1799" s="14" t="n">
        <v>97.6</v>
      </c>
      <c r="K1799" s="14" t="n">
        <v>112.9</v>
      </c>
      <c r="L1799" s="14" t="n">
        <v>102.1</v>
      </c>
      <c r="M1799" s="14" t="n">
        <v>105.2</v>
      </c>
      <c r="N1799" s="14" t="n">
        <v>103.4</v>
      </c>
      <c r="O1799" s="14" t="n">
        <v>118.1</v>
      </c>
      <c r="P1799" s="14" t="n">
        <v>123</v>
      </c>
      <c r="Q1799" s="14" t="n">
        <v>110.9</v>
      </c>
      <c r="R1799" s="14" t="n">
        <v>105.8</v>
      </c>
      <c r="S1799" s="14" t="n">
        <v>94.9</v>
      </c>
      <c r="T1799" s="14" t="n">
        <v>102.4</v>
      </c>
      <c r="U1799" s="15" t="n">
        <v>1286.8</v>
      </c>
    </row>
    <row r="1800" customFormat="false" ht="10.2" hidden="false" customHeight="false" outlineLevel="0" collapsed="false">
      <c r="A1800" s="19" t="n">
        <v>26110210</v>
      </c>
      <c r="B1800" s="20" t="s">
        <v>23</v>
      </c>
      <c r="C1800" s="76" t="s">
        <v>525</v>
      </c>
      <c r="D1800" s="20" t="s">
        <v>5597</v>
      </c>
      <c r="E1800" s="20" t="s">
        <v>5590</v>
      </c>
      <c r="F1800" s="20" t="n">
        <v>1950</v>
      </c>
      <c r="G1800" s="30" t="s">
        <v>9559</v>
      </c>
      <c r="H1800" s="30" t="s">
        <v>9560</v>
      </c>
      <c r="I1800" s="13" t="n">
        <v>98.8</v>
      </c>
      <c r="J1800" s="14" t="n">
        <v>86.7</v>
      </c>
      <c r="K1800" s="14" t="n">
        <v>100.7</v>
      </c>
      <c r="L1800" s="14" t="n">
        <v>90.5</v>
      </c>
      <c r="M1800" s="14" t="n">
        <v>92.2</v>
      </c>
      <c r="N1800" s="14" t="n">
        <v>89.2</v>
      </c>
      <c r="O1800" s="14" t="n">
        <v>100</v>
      </c>
      <c r="P1800" s="14" t="n">
        <v>103.8</v>
      </c>
      <c r="Q1800" s="14" t="n">
        <v>95.2</v>
      </c>
      <c r="R1800" s="14" t="n">
        <v>92.4</v>
      </c>
      <c r="S1800" s="14" t="n">
        <v>84.2</v>
      </c>
      <c r="T1800" s="14" t="n">
        <v>91.8</v>
      </c>
      <c r="U1800" s="15" t="n">
        <v>1125.5</v>
      </c>
    </row>
    <row r="1801" customFormat="false" ht="10.2" hidden="false" customHeight="false" outlineLevel="0" collapsed="false">
      <c r="A1801" s="19" t="n">
        <v>26110150</v>
      </c>
      <c r="B1801" s="20" t="s">
        <v>23</v>
      </c>
      <c r="C1801" s="76" t="s">
        <v>5600</v>
      </c>
      <c r="D1801" s="20" t="s">
        <v>5597</v>
      </c>
      <c r="E1801" s="20" t="s">
        <v>5590</v>
      </c>
      <c r="F1801" s="20" t="n">
        <v>960</v>
      </c>
      <c r="G1801" s="30" t="s">
        <v>9561</v>
      </c>
      <c r="H1801" s="30" t="s">
        <v>9562</v>
      </c>
      <c r="I1801" s="13" t="n">
        <v>116</v>
      </c>
      <c r="J1801" s="14" t="n">
        <v>102.7</v>
      </c>
      <c r="K1801" s="14" t="n">
        <v>118.8</v>
      </c>
      <c r="L1801" s="14" t="n">
        <v>107.6</v>
      </c>
      <c r="M1801" s="14" t="n">
        <v>111.4</v>
      </c>
      <c r="N1801" s="14" t="n">
        <v>110.1</v>
      </c>
      <c r="O1801" s="14" t="n">
        <v>126.6</v>
      </c>
      <c r="P1801" s="14" t="n">
        <v>132.1</v>
      </c>
      <c r="Q1801" s="14" t="n">
        <v>118.2</v>
      </c>
      <c r="R1801" s="14" t="n">
        <v>112.2</v>
      </c>
      <c r="S1801" s="14" t="n">
        <v>99.9</v>
      </c>
      <c r="T1801" s="14" t="n">
        <v>107.3</v>
      </c>
      <c r="U1801" s="15" t="n">
        <v>1362.9</v>
      </c>
    </row>
    <row r="1802" customFormat="false" ht="10.2" hidden="false" customHeight="false" outlineLevel="0" collapsed="false">
      <c r="A1802" s="19" t="n">
        <v>54035020</v>
      </c>
      <c r="B1802" s="20" t="s">
        <v>103</v>
      </c>
      <c r="C1802" s="76" t="s">
        <v>5603</v>
      </c>
      <c r="D1802" s="20" t="s">
        <v>157</v>
      </c>
      <c r="E1802" s="20" t="s">
        <v>5590</v>
      </c>
      <c r="F1802" s="20" t="n">
        <v>1600</v>
      </c>
      <c r="G1802" s="30" t="s">
        <v>6763</v>
      </c>
      <c r="H1802" s="30" t="s">
        <v>6764</v>
      </c>
      <c r="I1802" s="13" t="n">
        <v>94.1</v>
      </c>
      <c r="J1802" s="14" t="n">
        <v>90.2</v>
      </c>
      <c r="K1802" s="14" t="n">
        <v>99.8</v>
      </c>
      <c r="L1802" s="14" t="n">
        <v>94.2</v>
      </c>
      <c r="M1802" s="14" t="n">
        <v>95.7</v>
      </c>
      <c r="N1802" s="14" t="n">
        <v>95.8</v>
      </c>
      <c r="O1802" s="14" t="n">
        <v>105.6</v>
      </c>
      <c r="P1802" s="14" t="n">
        <v>108.2</v>
      </c>
      <c r="Q1802" s="14" t="n">
        <v>99</v>
      </c>
      <c r="R1802" s="14" t="n">
        <v>92.9</v>
      </c>
      <c r="S1802" s="14" t="n">
        <v>85.8</v>
      </c>
      <c r="T1802" s="14" t="n">
        <v>88.3</v>
      </c>
      <c r="U1802" s="15" t="n">
        <v>1149.6</v>
      </c>
    </row>
    <row r="1803" customFormat="false" ht="10.2" hidden="false" customHeight="false" outlineLevel="0" collapsed="false">
      <c r="A1803" s="19" t="n">
        <v>54030090</v>
      </c>
      <c r="B1803" s="20" t="s">
        <v>23</v>
      </c>
      <c r="C1803" s="76" t="s">
        <v>181</v>
      </c>
      <c r="D1803" s="20" t="s">
        <v>893</v>
      </c>
      <c r="E1803" s="20" t="s">
        <v>5590</v>
      </c>
      <c r="F1803" s="20" t="n">
        <v>1750</v>
      </c>
      <c r="G1803" s="30" t="s">
        <v>9563</v>
      </c>
      <c r="H1803" s="30" t="s">
        <v>9448</v>
      </c>
      <c r="I1803" s="13" t="n">
        <v>96.7</v>
      </c>
      <c r="J1803" s="14" t="n">
        <v>83.9</v>
      </c>
      <c r="K1803" s="14" t="n">
        <v>95.2</v>
      </c>
      <c r="L1803" s="14" t="n">
        <v>85</v>
      </c>
      <c r="M1803" s="14" t="n">
        <v>85.2</v>
      </c>
      <c r="N1803" s="14" t="n">
        <v>79.1</v>
      </c>
      <c r="O1803" s="14" t="n">
        <v>87.6</v>
      </c>
      <c r="P1803" s="14" t="n">
        <v>93.5</v>
      </c>
      <c r="Q1803" s="14" t="n">
        <v>90.8</v>
      </c>
      <c r="R1803" s="14" t="n">
        <v>92.6</v>
      </c>
      <c r="S1803" s="14" t="n">
        <v>84.8</v>
      </c>
      <c r="T1803" s="14" t="n">
        <v>91.1</v>
      </c>
      <c r="U1803" s="15" t="n">
        <v>1065.5</v>
      </c>
    </row>
    <row r="1804" customFormat="false" ht="10.2" hidden="false" customHeight="false" outlineLevel="0" collapsed="false">
      <c r="A1804" s="19" t="n">
        <v>26110040</v>
      </c>
      <c r="B1804" s="20" t="s">
        <v>23</v>
      </c>
      <c r="C1804" s="76" t="s">
        <v>893</v>
      </c>
      <c r="D1804" s="20" t="s">
        <v>893</v>
      </c>
      <c r="E1804" s="20" t="s">
        <v>5590</v>
      </c>
      <c r="F1804" s="20" t="n">
        <v>916</v>
      </c>
      <c r="G1804" s="30" t="s">
        <v>9564</v>
      </c>
      <c r="H1804" s="30" t="s">
        <v>7183</v>
      </c>
      <c r="I1804" s="13" t="n">
        <v>116.8</v>
      </c>
      <c r="J1804" s="14" t="n">
        <v>103.5</v>
      </c>
      <c r="K1804" s="14" t="n">
        <v>119.6</v>
      </c>
      <c r="L1804" s="14" t="n">
        <v>108.5</v>
      </c>
      <c r="M1804" s="14" t="n">
        <v>112.2</v>
      </c>
      <c r="N1804" s="14" t="n">
        <v>111</v>
      </c>
      <c r="O1804" s="14" t="n">
        <v>127.7</v>
      </c>
      <c r="P1804" s="14" t="n">
        <v>133.3</v>
      </c>
      <c r="Q1804" s="14" t="n">
        <v>119.3</v>
      </c>
      <c r="R1804" s="14" t="n">
        <v>113</v>
      </c>
      <c r="S1804" s="14" t="n">
        <v>100.6</v>
      </c>
      <c r="T1804" s="14" t="n">
        <v>108</v>
      </c>
      <c r="U1804" s="15" t="n">
        <v>1373.5</v>
      </c>
    </row>
    <row r="1805" customFormat="false" ht="10.2" hidden="false" customHeight="false" outlineLevel="0" collapsed="false">
      <c r="A1805" s="19" t="n">
        <v>26110190</v>
      </c>
      <c r="B1805" s="20" t="s">
        <v>23</v>
      </c>
      <c r="C1805" s="76" t="s">
        <v>275</v>
      </c>
      <c r="D1805" s="20" t="s">
        <v>893</v>
      </c>
      <c r="E1805" s="20" t="s">
        <v>5590</v>
      </c>
      <c r="F1805" s="20" t="n">
        <v>951</v>
      </c>
      <c r="G1805" s="30" t="s">
        <v>6360</v>
      </c>
      <c r="H1805" s="30" t="s">
        <v>9565</v>
      </c>
      <c r="I1805" s="13" t="n">
        <v>116.2</v>
      </c>
      <c r="J1805" s="14" t="n">
        <v>102.9</v>
      </c>
      <c r="K1805" s="14" t="n">
        <v>119</v>
      </c>
      <c r="L1805" s="14" t="n">
        <v>107.9</v>
      </c>
      <c r="M1805" s="14" t="n">
        <v>111.6</v>
      </c>
      <c r="N1805" s="14" t="n">
        <v>110.2</v>
      </c>
      <c r="O1805" s="14" t="n">
        <v>126.8</v>
      </c>
      <c r="P1805" s="14" t="n">
        <v>132.4</v>
      </c>
      <c r="Q1805" s="14" t="n">
        <v>118.5</v>
      </c>
      <c r="R1805" s="14" t="n">
        <v>112.2</v>
      </c>
      <c r="S1805" s="14" t="n">
        <v>100.1</v>
      </c>
      <c r="T1805" s="14" t="n">
        <v>107.5</v>
      </c>
      <c r="U1805" s="15" t="n">
        <v>1365.3</v>
      </c>
    </row>
    <row r="1806" customFormat="false" ht="10.2" hidden="false" customHeight="false" outlineLevel="0" collapsed="false">
      <c r="A1806" s="19" t="n">
        <v>54030020</v>
      </c>
      <c r="B1806" s="20" t="s">
        <v>23</v>
      </c>
      <c r="C1806" s="76" t="s">
        <v>5609</v>
      </c>
      <c r="D1806" s="20" t="s">
        <v>893</v>
      </c>
      <c r="E1806" s="20" t="s">
        <v>5590</v>
      </c>
      <c r="F1806" s="20" t="n">
        <v>1143</v>
      </c>
      <c r="G1806" s="30" t="s">
        <v>9566</v>
      </c>
      <c r="H1806" s="30" t="s">
        <v>9567</v>
      </c>
      <c r="I1806" s="13" t="n">
        <v>107.9</v>
      </c>
      <c r="J1806" s="14" t="n">
        <v>93.3</v>
      </c>
      <c r="K1806" s="14" t="n">
        <v>104.2</v>
      </c>
      <c r="L1806" s="14" t="n">
        <v>92</v>
      </c>
      <c r="M1806" s="14" t="n">
        <v>91.5</v>
      </c>
      <c r="N1806" s="14" t="n">
        <v>84.5</v>
      </c>
      <c r="O1806" s="14" t="n">
        <v>93.5</v>
      </c>
      <c r="P1806" s="14" t="n">
        <v>100.9</v>
      </c>
      <c r="Q1806" s="14" t="n">
        <v>99</v>
      </c>
      <c r="R1806" s="14" t="n">
        <v>101.4</v>
      </c>
      <c r="S1806" s="14" t="n">
        <v>93.2</v>
      </c>
      <c r="T1806" s="14" t="n">
        <v>100.9</v>
      </c>
      <c r="U1806" s="15" t="n">
        <v>1162.3</v>
      </c>
    </row>
    <row r="1807" customFormat="false" ht="10.2" hidden="false" customHeight="false" outlineLevel="0" collapsed="false">
      <c r="A1807" s="19" t="n">
        <v>26110170</v>
      </c>
      <c r="B1807" s="20" t="s">
        <v>23</v>
      </c>
      <c r="C1807" s="76" t="s">
        <v>2956</v>
      </c>
      <c r="D1807" s="20" t="s">
        <v>893</v>
      </c>
      <c r="E1807" s="20" t="s">
        <v>5590</v>
      </c>
      <c r="F1807" s="20" t="n">
        <v>1640</v>
      </c>
      <c r="G1807" s="30" t="s">
        <v>9568</v>
      </c>
      <c r="H1807" s="30" t="s">
        <v>6810</v>
      </c>
      <c r="I1807" s="13" t="n">
        <v>104.2</v>
      </c>
      <c r="J1807" s="14" t="n">
        <v>91.7</v>
      </c>
      <c r="K1807" s="14" t="n">
        <v>106.4</v>
      </c>
      <c r="L1807" s="14" t="n">
        <v>95.9</v>
      </c>
      <c r="M1807" s="14" t="n">
        <v>98.2</v>
      </c>
      <c r="N1807" s="14" t="n">
        <v>95.6</v>
      </c>
      <c r="O1807" s="14" t="n">
        <v>108.4</v>
      </c>
      <c r="P1807" s="14" t="n">
        <v>112.7</v>
      </c>
      <c r="Q1807" s="14" t="n">
        <v>102.5</v>
      </c>
      <c r="R1807" s="14" t="n">
        <v>98.6</v>
      </c>
      <c r="S1807" s="14" t="n">
        <v>89.1</v>
      </c>
      <c r="T1807" s="14" t="n">
        <v>96.7</v>
      </c>
      <c r="U1807" s="15" t="n">
        <v>1200</v>
      </c>
    </row>
    <row r="1808" customFormat="false" ht="10.2" hidden="false" customHeight="false" outlineLevel="0" collapsed="false">
      <c r="A1808" s="19" t="n">
        <v>53115010</v>
      </c>
      <c r="B1808" s="20" t="s">
        <v>52</v>
      </c>
      <c r="C1808" s="76" t="s">
        <v>5614</v>
      </c>
      <c r="D1808" s="20" t="s">
        <v>5615</v>
      </c>
      <c r="E1808" s="20" t="s">
        <v>5590</v>
      </c>
      <c r="F1808" s="20" t="n">
        <v>14</v>
      </c>
      <c r="G1808" s="30" t="s">
        <v>6765</v>
      </c>
      <c r="H1808" s="30" t="s">
        <v>6766</v>
      </c>
      <c r="I1808" s="13" t="n">
        <v>84.7</v>
      </c>
      <c r="J1808" s="14" t="n">
        <v>83.6</v>
      </c>
      <c r="K1808" s="14" t="n">
        <v>97.4</v>
      </c>
      <c r="L1808" s="14" t="n">
        <v>97</v>
      </c>
      <c r="M1808" s="14" t="n">
        <v>94</v>
      </c>
      <c r="N1808" s="14" t="n">
        <v>88.1</v>
      </c>
      <c r="O1808" s="14" t="n">
        <v>96.6</v>
      </c>
      <c r="P1808" s="14" t="n">
        <v>100.3</v>
      </c>
      <c r="Q1808" s="14" t="n">
        <v>93.9</v>
      </c>
      <c r="R1808" s="14" t="n">
        <v>94.1</v>
      </c>
      <c r="S1808" s="14" t="n">
        <v>84.2</v>
      </c>
      <c r="T1808" s="14" t="n">
        <v>83.3</v>
      </c>
      <c r="U1808" s="15" t="n">
        <v>1097.2</v>
      </c>
    </row>
    <row r="1809" customFormat="false" ht="10.2" hidden="false" customHeight="false" outlineLevel="0" collapsed="false">
      <c r="A1809" s="19" t="n">
        <v>54075020</v>
      </c>
      <c r="B1809" s="20" t="s">
        <v>103</v>
      </c>
      <c r="C1809" s="76" t="s">
        <v>5618</v>
      </c>
      <c r="D1809" s="20" t="s">
        <v>5615</v>
      </c>
      <c r="E1809" s="20" t="s">
        <v>5590</v>
      </c>
      <c r="F1809" s="20" t="n">
        <v>50</v>
      </c>
      <c r="G1809" s="30" t="s">
        <v>6767</v>
      </c>
      <c r="H1809" s="30" t="s">
        <v>6768</v>
      </c>
      <c r="I1809" s="13" t="n">
        <v>91.2</v>
      </c>
      <c r="J1809" s="14" t="n">
        <v>87.4</v>
      </c>
      <c r="K1809" s="14" t="n">
        <v>97</v>
      </c>
      <c r="L1809" s="14" t="n">
        <v>94.2</v>
      </c>
      <c r="M1809" s="14" t="n">
        <v>93.3</v>
      </c>
      <c r="N1809" s="14" t="n">
        <v>86.8</v>
      </c>
      <c r="O1809" s="14" t="n">
        <v>92.5</v>
      </c>
      <c r="P1809" s="14" t="n">
        <v>94</v>
      </c>
      <c r="Q1809" s="14" t="n">
        <v>88.7</v>
      </c>
      <c r="R1809" s="14" t="n">
        <v>88.2</v>
      </c>
      <c r="S1809" s="14" t="n">
        <v>83.3</v>
      </c>
      <c r="T1809" s="14" t="n">
        <v>86.8</v>
      </c>
      <c r="U1809" s="15" t="n">
        <v>1083.4</v>
      </c>
    </row>
    <row r="1810" customFormat="false" ht="10.2" hidden="false" customHeight="false" outlineLevel="0" collapsed="false">
      <c r="A1810" s="19" t="n">
        <v>54070150</v>
      </c>
      <c r="B1810" s="20" t="s">
        <v>23</v>
      </c>
      <c r="C1810" s="76" t="s">
        <v>5621</v>
      </c>
      <c r="D1810" s="20" t="s">
        <v>5615</v>
      </c>
      <c r="E1810" s="20" t="s">
        <v>5590</v>
      </c>
      <c r="F1810" s="20" t="n">
        <v>10</v>
      </c>
      <c r="G1810" s="30" t="s">
        <v>9569</v>
      </c>
      <c r="H1810" s="30" t="s">
        <v>9570</v>
      </c>
      <c r="I1810" s="13" t="n">
        <v>127.3</v>
      </c>
      <c r="J1810" s="14" t="n">
        <v>109.6</v>
      </c>
      <c r="K1810" s="14" t="n">
        <v>119.7</v>
      </c>
      <c r="L1810" s="14" t="n">
        <v>104</v>
      </c>
      <c r="M1810" s="14" t="n">
        <v>102.5</v>
      </c>
      <c r="N1810" s="14" t="n">
        <v>93.7</v>
      </c>
      <c r="O1810" s="14" t="n">
        <v>104.1</v>
      </c>
      <c r="P1810" s="14" t="n">
        <v>113.6</v>
      </c>
      <c r="Q1810" s="14" t="n">
        <v>113</v>
      </c>
      <c r="R1810" s="14" t="n">
        <v>116.4</v>
      </c>
      <c r="S1810" s="14" t="n">
        <v>107.5</v>
      </c>
      <c r="T1810" s="14" t="n">
        <v>117.7</v>
      </c>
      <c r="U1810" s="15" t="n">
        <v>1329.1</v>
      </c>
    </row>
    <row r="1811" customFormat="false" ht="10.2" hidden="false" customHeight="false" outlineLevel="0" collapsed="false">
      <c r="A1811" s="19" t="n">
        <v>53110020</v>
      </c>
      <c r="B1811" s="20" t="s">
        <v>23</v>
      </c>
      <c r="C1811" s="76" t="s">
        <v>5624</v>
      </c>
      <c r="D1811" s="20" t="s">
        <v>5615</v>
      </c>
      <c r="E1811" s="20" t="s">
        <v>5590</v>
      </c>
      <c r="F1811" s="20" t="n">
        <v>320</v>
      </c>
      <c r="G1811" s="30" t="s">
        <v>9571</v>
      </c>
      <c r="H1811" s="30" t="s">
        <v>9572</v>
      </c>
      <c r="I1811" s="13" t="n">
        <v>123.2</v>
      </c>
      <c r="J1811" s="14" t="n">
        <v>106.2</v>
      </c>
      <c r="K1811" s="14" t="n">
        <v>116.5</v>
      </c>
      <c r="L1811" s="14" t="n">
        <v>101.3</v>
      </c>
      <c r="M1811" s="14" t="n">
        <v>100.1</v>
      </c>
      <c r="N1811" s="14" t="n">
        <v>91.7</v>
      </c>
      <c r="O1811" s="14" t="n">
        <v>101.7</v>
      </c>
      <c r="P1811" s="14" t="n">
        <v>110.9</v>
      </c>
      <c r="Q1811" s="14" t="n">
        <v>110</v>
      </c>
      <c r="R1811" s="14" t="n">
        <v>113.2</v>
      </c>
      <c r="S1811" s="14" t="n">
        <v>104.5</v>
      </c>
      <c r="T1811" s="14" t="n">
        <v>114.1</v>
      </c>
      <c r="U1811" s="15" t="n">
        <v>1293.4</v>
      </c>
    </row>
    <row r="1812" customFormat="false" ht="10.2" hidden="false" customHeight="false" outlineLevel="0" collapsed="false">
      <c r="A1812" s="19" t="n">
        <v>53115020</v>
      </c>
      <c r="B1812" s="20" t="s">
        <v>149</v>
      </c>
      <c r="C1812" s="76" t="s">
        <v>5627</v>
      </c>
      <c r="D1812" s="20" t="s">
        <v>5615</v>
      </c>
      <c r="E1812" s="20" t="s">
        <v>5590</v>
      </c>
      <c r="F1812" s="20" t="n">
        <v>10</v>
      </c>
      <c r="G1812" s="30" t="s">
        <v>6769</v>
      </c>
      <c r="H1812" s="30" t="s">
        <v>6770</v>
      </c>
      <c r="I1812" s="13" t="n">
        <v>96.9</v>
      </c>
      <c r="J1812" s="14" t="n">
        <v>93.5</v>
      </c>
      <c r="K1812" s="14" t="n">
        <v>106.7</v>
      </c>
      <c r="L1812" s="14" t="n">
        <v>101.3</v>
      </c>
      <c r="M1812" s="14" t="n">
        <v>101.1</v>
      </c>
      <c r="N1812" s="14" t="n">
        <v>95.3</v>
      </c>
      <c r="O1812" s="14" t="n">
        <v>101.2</v>
      </c>
      <c r="P1812" s="14" t="n">
        <v>102.9</v>
      </c>
      <c r="Q1812" s="14" t="n">
        <v>98.6</v>
      </c>
      <c r="R1812" s="14" t="n">
        <v>97.4</v>
      </c>
      <c r="S1812" s="14" t="n">
        <v>90.4</v>
      </c>
      <c r="T1812" s="14" t="n">
        <v>91.3</v>
      </c>
      <c r="U1812" s="15" t="n">
        <v>1176.6</v>
      </c>
    </row>
    <row r="1813" customFormat="false" ht="10.2" hidden="false" customHeight="false" outlineLevel="0" collapsed="false">
      <c r="A1813" s="19" t="n">
        <v>54070030</v>
      </c>
      <c r="B1813" s="20" t="s">
        <v>23</v>
      </c>
      <c r="C1813" s="76" t="s">
        <v>5630</v>
      </c>
      <c r="D1813" s="20" t="s">
        <v>5615</v>
      </c>
      <c r="E1813" s="20" t="s">
        <v>5590</v>
      </c>
      <c r="F1813" s="20" t="n">
        <v>4</v>
      </c>
      <c r="G1813" s="30" t="s">
        <v>9573</v>
      </c>
      <c r="H1813" s="30" t="s">
        <v>9574</v>
      </c>
      <c r="I1813" s="13" t="n">
        <v>127.3</v>
      </c>
      <c r="J1813" s="14" t="n">
        <v>109.6</v>
      </c>
      <c r="K1813" s="14" t="n">
        <v>119.7</v>
      </c>
      <c r="L1813" s="14" t="n">
        <v>104</v>
      </c>
      <c r="M1813" s="14" t="n">
        <v>102.5</v>
      </c>
      <c r="N1813" s="14" t="n">
        <v>93.7</v>
      </c>
      <c r="O1813" s="14" t="n">
        <v>104.1</v>
      </c>
      <c r="P1813" s="14" t="n">
        <v>113.6</v>
      </c>
      <c r="Q1813" s="14" t="n">
        <v>113</v>
      </c>
      <c r="R1813" s="14" t="n">
        <v>116.4</v>
      </c>
      <c r="S1813" s="14" t="n">
        <v>107.5</v>
      </c>
      <c r="T1813" s="14" t="n">
        <v>117.7</v>
      </c>
      <c r="U1813" s="15" t="n">
        <v>1329.1</v>
      </c>
    </row>
    <row r="1814" customFormat="false" ht="10.2" hidden="false" customHeight="false" outlineLevel="0" collapsed="false">
      <c r="A1814" s="19" t="n">
        <v>54075040</v>
      </c>
      <c r="B1814" s="20" t="s">
        <v>103</v>
      </c>
      <c r="C1814" s="76" t="s">
        <v>5633</v>
      </c>
      <c r="D1814" s="20" t="s">
        <v>5615</v>
      </c>
      <c r="E1814" s="20" t="s">
        <v>5590</v>
      </c>
      <c r="F1814" s="20" t="n">
        <v>5</v>
      </c>
      <c r="G1814" s="30" t="s">
        <v>6771</v>
      </c>
      <c r="H1814" s="30" t="s">
        <v>6772</v>
      </c>
      <c r="I1814" s="13" t="n">
        <v>84.5</v>
      </c>
      <c r="J1814" s="14" t="n">
        <v>85.1</v>
      </c>
      <c r="K1814" s="14" t="n">
        <v>96.7</v>
      </c>
      <c r="L1814" s="14" t="n">
        <v>90.9</v>
      </c>
      <c r="M1814" s="14" t="n">
        <v>89.4</v>
      </c>
      <c r="N1814" s="14" t="n">
        <v>82.4</v>
      </c>
      <c r="O1814" s="14" t="n">
        <v>88.3</v>
      </c>
      <c r="P1814" s="14" t="n">
        <v>90.3</v>
      </c>
      <c r="Q1814" s="14" t="n">
        <v>84.7</v>
      </c>
      <c r="R1814" s="14" t="n">
        <v>84.3</v>
      </c>
      <c r="S1814" s="14" t="n">
        <v>77.4</v>
      </c>
      <c r="T1814" s="14" t="n">
        <v>78.7</v>
      </c>
      <c r="U1814" s="15" t="n">
        <v>1032.7</v>
      </c>
    </row>
    <row r="1815" customFormat="false" ht="10.2" hidden="false" customHeight="false" outlineLevel="0" collapsed="false">
      <c r="A1815" s="19" t="n">
        <v>53090030</v>
      </c>
      <c r="B1815" s="20" t="s">
        <v>23</v>
      </c>
      <c r="C1815" s="76" t="s">
        <v>5636</v>
      </c>
      <c r="D1815" s="20" t="s">
        <v>5615</v>
      </c>
      <c r="E1815" s="20" t="s">
        <v>5590</v>
      </c>
      <c r="F1815" s="20" t="n">
        <v>15</v>
      </c>
      <c r="G1815" s="30" t="s">
        <v>9575</v>
      </c>
      <c r="H1815" s="30" t="s">
        <v>9576</v>
      </c>
      <c r="I1815" s="13" t="n">
        <v>127.3</v>
      </c>
      <c r="J1815" s="14" t="n">
        <v>109.6</v>
      </c>
      <c r="K1815" s="14" t="n">
        <v>119.7</v>
      </c>
      <c r="L1815" s="14" t="n">
        <v>104</v>
      </c>
      <c r="M1815" s="14" t="n">
        <v>102.5</v>
      </c>
      <c r="N1815" s="14" t="n">
        <v>93.7</v>
      </c>
      <c r="O1815" s="14" t="n">
        <v>104.1</v>
      </c>
      <c r="P1815" s="14" t="n">
        <v>113.6</v>
      </c>
      <c r="Q1815" s="14" t="n">
        <v>113</v>
      </c>
      <c r="R1815" s="14" t="n">
        <v>116.4</v>
      </c>
      <c r="S1815" s="14" t="n">
        <v>107.5</v>
      </c>
      <c r="T1815" s="14" t="n">
        <v>117.7</v>
      </c>
      <c r="U1815" s="15" t="n">
        <v>1329.1</v>
      </c>
    </row>
    <row r="1816" customFormat="false" ht="10.2" hidden="false" customHeight="false" outlineLevel="0" collapsed="false">
      <c r="A1816" s="19" t="n">
        <v>53090040</v>
      </c>
      <c r="B1816" s="20" t="s">
        <v>23</v>
      </c>
      <c r="C1816" s="76" t="s">
        <v>607</v>
      </c>
      <c r="D1816" s="20" t="s">
        <v>5615</v>
      </c>
      <c r="E1816" s="20" t="s">
        <v>5590</v>
      </c>
      <c r="F1816" s="20" t="n">
        <v>20</v>
      </c>
      <c r="G1816" s="30" t="s">
        <v>9577</v>
      </c>
      <c r="H1816" s="30" t="s">
        <v>9578</v>
      </c>
      <c r="I1816" s="13" t="n">
        <v>127.3</v>
      </c>
      <c r="J1816" s="14" t="n">
        <v>109.6</v>
      </c>
      <c r="K1816" s="14" t="n">
        <v>119.7</v>
      </c>
      <c r="L1816" s="14" t="n">
        <v>104</v>
      </c>
      <c r="M1816" s="14" t="n">
        <v>102.5</v>
      </c>
      <c r="N1816" s="14" t="n">
        <v>93.7</v>
      </c>
      <c r="O1816" s="14" t="n">
        <v>104.1</v>
      </c>
      <c r="P1816" s="14" t="n">
        <v>113.6</v>
      </c>
      <c r="Q1816" s="14" t="n">
        <v>113</v>
      </c>
      <c r="R1816" s="14" t="n">
        <v>116.4</v>
      </c>
      <c r="S1816" s="14" t="n">
        <v>107.5</v>
      </c>
      <c r="T1816" s="14" t="n">
        <v>117.7</v>
      </c>
      <c r="U1816" s="15" t="n">
        <v>1329.1</v>
      </c>
    </row>
    <row r="1817" customFormat="false" ht="10.2" hidden="false" customHeight="false" outlineLevel="0" collapsed="false">
      <c r="A1817" s="19" t="n">
        <v>53080010</v>
      </c>
      <c r="B1817" s="20" t="s">
        <v>23</v>
      </c>
      <c r="C1817" s="76" t="s">
        <v>5641</v>
      </c>
      <c r="D1817" s="20" t="s">
        <v>5615</v>
      </c>
      <c r="E1817" s="20" t="s">
        <v>5590</v>
      </c>
      <c r="F1817" s="20" t="n">
        <v>70</v>
      </c>
      <c r="G1817" s="30" t="s">
        <v>9579</v>
      </c>
      <c r="H1817" s="30" t="s">
        <v>9580</v>
      </c>
      <c r="I1817" s="13" t="n">
        <v>127.3</v>
      </c>
      <c r="J1817" s="14" t="n">
        <v>109.6</v>
      </c>
      <c r="K1817" s="14" t="n">
        <v>119.7</v>
      </c>
      <c r="L1817" s="14" t="n">
        <v>104</v>
      </c>
      <c r="M1817" s="14" t="n">
        <v>102.5</v>
      </c>
      <c r="N1817" s="14" t="n">
        <v>93.7</v>
      </c>
      <c r="O1817" s="14" t="n">
        <v>104.1</v>
      </c>
      <c r="P1817" s="14" t="n">
        <v>113.6</v>
      </c>
      <c r="Q1817" s="14" t="n">
        <v>113</v>
      </c>
      <c r="R1817" s="14" t="n">
        <v>116.4</v>
      </c>
      <c r="S1817" s="14" t="n">
        <v>107.5</v>
      </c>
      <c r="T1817" s="14" t="n">
        <v>117.7</v>
      </c>
      <c r="U1817" s="15" t="n">
        <v>1329.1</v>
      </c>
    </row>
    <row r="1818" customFormat="false" ht="10.2" hidden="false" customHeight="false" outlineLevel="0" collapsed="false">
      <c r="A1818" s="19" t="n">
        <v>26100370</v>
      </c>
      <c r="B1818" s="20" t="s">
        <v>23</v>
      </c>
      <c r="C1818" s="76" t="s">
        <v>5644</v>
      </c>
      <c r="D1818" s="20" t="s">
        <v>5644</v>
      </c>
      <c r="E1818" s="20" t="s">
        <v>5590</v>
      </c>
      <c r="F1818" s="20" t="n">
        <v>942</v>
      </c>
      <c r="G1818" s="30" t="s">
        <v>6794</v>
      </c>
      <c r="H1818" s="30" t="s">
        <v>9581</v>
      </c>
      <c r="I1818" s="13" t="n">
        <v>116.3</v>
      </c>
      <c r="J1818" s="14" t="n">
        <v>103</v>
      </c>
      <c r="K1818" s="14" t="n">
        <v>119.1</v>
      </c>
      <c r="L1818" s="14" t="n">
        <v>107.9</v>
      </c>
      <c r="M1818" s="14" t="n">
        <v>111.7</v>
      </c>
      <c r="N1818" s="14" t="n">
        <v>110.4</v>
      </c>
      <c r="O1818" s="14" t="n">
        <v>127.1</v>
      </c>
      <c r="P1818" s="14" t="n">
        <v>132.6</v>
      </c>
      <c r="Q1818" s="14" t="n">
        <v>118.7</v>
      </c>
      <c r="R1818" s="14" t="n">
        <v>112.5</v>
      </c>
      <c r="S1818" s="14" t="n">
        <v>100.2</v>
      </c>
      <c r="T1818" s="14" t="n">
        <v>107.6</v>
      </c>
      <c r="U1818" s="15" t="n">
        <v>1367.1</v>
      </c>
    </row>
    <row r="1819" customFormat="false" ht="10.2" hidden="false" customHeight="false" outlineLevel="0" collapsed="false">
      <c r="A1819" s="19" t="n">
        <v>26100770</v>
      </c>
      <c r="B1819" s="20" t="s">
        <v>23</v>
      </c>
      <c r="C1819" s="76" t="s">
        <v>5646</v>
      </c>
      <c r="D1819" s="20" t="s">
        <v>5644</v>
      </c>
      <c r="E1819" s="20" t="s">
        <v>5590</v>
      </c>
      <c r="F1819" s="20" t="n">
        <v>2000</v>
      </c>
      <c r="G1819" s="30" t="s">
        <v>9582</v>
      </c>
      <c r="H1819" s="30" t="s">
        <v>9583</v>
      </c>
      <c r="I1819" s="13" t="n">
        <v>97.9</v>
      </c>
      <c r="J1819" s="14" t="n">
        <v>85.9</v>
      </c>
      <c r="K1819" s="14" t="n">
        <v>99.8</v>
      </c>
      <c r="L1819" s="14" t="n">
        <v>89.6</v>
      </c>
      <c r="M1819" s="14" t="n">
        <v>91.3</v>
      </c>
      <c r="N1819" s="14" t="n">
        <v>88.2</v>
      </c>
      <c r="O1819" s="14" t="n">
        <v>98.7</v>
      </c>
      <c r="P1819" s="14" t="n">
        <v>102.3</v>
      </c>
      <c r="Q1819" s="14" t="n">
        <v>94</v>
      </c>
      <c r="R1819" s="14" t="n">
        <v>91.5</v>
      </c>
      <c r="S1819" s="14" t="n">
        <v>83.3</v>
      </c>
      <c r="T1819" s="14" t="n">
        <v>91</v>
      </c>
      <c r="U1819" s="15" t="n">
        <v>1113.5</v>
      </c>
    </row>
    <row r="1820" customFormat="false" ht="10.2" hidden="false" customHeight="false" outlineLevel="0" collapsed="false">
      <c r="A1820" s="19" t="n">
        <v>26100410</v>
      </c>
      <c r="B1820" s="20" t="s">
        <v>23</v>
      </c>
      <c r="C1820" s="76" t="s">
        <v>5649</v>
      </c>
      <c r="D1820" s="20" t="s">
        <v>5644</v>
      </c>
      <c r="E1820" s="20" t="s">
        <v>5590</v>
      </c>
      <c r="F1820" s="20" t="n">
        <v>1172</v>
      </c>
      <c r="G1820" s="30" t="s">
        <v>9584</v>
      </c>
      <c r="H1820" s="30" t="s">
        <v>9585</v>
      </c>
      <c r="I1820" s="13" t="n">
        <v>112.4</v>
      </c>
      <c r="J1820" s="14" t="n">
        <v>99.3</v>
      </c>
      <c r="K1820" s="14" t="n">
        <v>115</v>
      </c>
      <c r="L1820" s="14" t="n">
        <v>104</v>
      </c>
      <c r="M1820" s="14" t="n">
        <v>107.3</v>
      </c>
      <c r="N1820" s="14" t="n">
        <v>105.6</v>
      </c>
      <c r="O1820" s="14" t="n">
        <v>120.9</v>
      </c>
      <c r="P1820" s="14" t="n">
        <v>125.9</v>
      </c>
      <c r="Q1820" s="14" t="n">
        <v>113.4</v>
      </c>
      <c r="R1820" s="14" t="n">
        <v>107.9</v>
      </c>
      <c r="S1820" s="14" t="n">
        <v>96.5</v>
      </c>
      <c r="T1820" s="14" t="n">
        <v>104</v>
      </c>
      <c r="U1820" s="15" t="n">
        <v>1312.2</v>
      </c>
    </row>
    <row r="1821" customFormat="false" ht="10.2" hidden="false" customHeight="false" outlineLevel="0" collapsed="false">
      <c r="A1821" s="19" t="n">
        <v>26100070</v>
      </c>
      <c r="B1821" s="20" t="s">
        <v>23</v>
      </c>
      <c r="C1821" s="76" t="s">
        <v>5652</v>
      </c>
      <c r="D1821" s="20" t="s">
        <v>5644</v>
      </c>
      <c r="E1821" s="20" t="s">
        <v>5590</v>
      </c>
      <c r="F1821" s="20" t="n">
        <v>932</v>
      </c>
      <c r="G1821" s="30" t="s">
        <v>9586</v>
      </c>
      <c r="H1821" s="30" t="s">
        <v>9587</v>
      </c>
      <c r="I1821" s="13" t="n">
        <v>116.5</v>
      </c>
      <c r="J1821" s="14" t="n">
        <v>103.2</v>
      </c>
      <c r="K1821" s="14" t="n">
        <v>119.3</v>
      </c>
      <c r="L1821" s="14" t="n">
        <v>108.2</v>
      </c>
      <c r="M1821" s="14" t="n">
        <v>111.9</v>
      </c>
      <c r="N1821" s="14" t="n">
        <v>110.7</v>
      </c>
      <c r="O1821" s="14" t="n">
        <v>127.4</v>
      </c>
      <c r="P1821" s="14" t="n">
        <v>132.9</v>
      </c>
      <c r="Q1821" s="14" t="n">
        <v>118.9</v>
      </c>
      <c r="R1821" s="14" t="n">
        <v>112.7</v>
      </c>
      <c r="S1821" s="14" t="n">
        <v>100.4</v>
      </c>
      <c r="T1821" s="14" t="n">
        <v>107.8</v>
      </c>
      <c r="U1821" s="15" t="n">
        <v>1369.9</v>
      </c>
    </row>
    <row r="1822" customFormat="false" ht="10.2" hidden="false" customHeight="false" outlineLevel="0" collapsed="false">
      <c r="A1822" s="19" t="n">
        <v>26105150</v>
      </c>
      <c r="B1822" s="20" t="s">
        <v>103</v>
      </c>
      <c r="C1822" s="76" t="s">
        <v>5170</v>
      </c>
      <c r="D1822" s="20" t="s">
        <v>5644</v>
      </c>
      <c r="E1822" s="20" t="s">
        <v>5590</v>
      </c>
      <c r="F1822" s="20" t="n">
        <v>1002</v>
      </c>
      <c r="G1822" s="30" t="s">
        <v>6773</v>
      </c>
      <c r="H1822" s="30" t="s">
        <v>6774</v>
      </c>
      <c r="I1822" s="13" t="n">
        <v>115.3</v>
      </c>
      <c r="J1822" s="14" t="n">
        <v>102.1</v>
      </c>
      <c r="K1822" s="14" t="n">
        <v>118.1</v>
      </c>
      <c r="L1822" s="14" t="n">
        <v>107</v>
      </c>
      <c r="M1822" s="14" t="n">
        <v>110.6</v>
      </c>
      <c r="N1822" s="14" t="n">
        <v>109.2</v>
      </c>
      <c r="O1822" s="14" t="n">
        <v>125.5</v>
      </c>
      <c r="P1822" s="14" t="n">
        <v>130.9</v>
      </c>
      <c r="Q1822" s="14" t="n">
        <v>117.3</v>
      </c>
      <c r="R1822" s="14" t="n">
        <v>111.3</v>
      </c>
      <c r="S1822" s="14" t="n">
        <v>99.3</v>
      </c>
      <c r="T1822" s="14" t="n">
        <v>106.7</v>
      </c>
      <c r="U1822" s="15" t="n">
        <v>1353.3</v>
      </c>
    </row>
    <row r="1823" customFormat="false" ht="10.2" hidden="false" customHeight="false" outlineLevel="0" collapsed="false">
      <c r="A1823" s="19" t="n">
        <v>26120120</v>
      </c>
      <c r="B1823" s="20" t="s">
        <v>23</v>
      </c>
      <c r="C1823" s="76" t="s">
        <v>4749</v>
      </c>
      <c r="D1823" s="20" t="s">
        <v>5657</v>
      </c>
      <c r="E1823" s="20" t="s">
        <v>5590</v>
      </c>
      <c r="F1823" s="20" t="n">
        <v>1240</v>
      </c>
      <c r="G1823" s="30" t="s">
        <v>9588</v>
      </c>
      <c r="H1823" s="30" t="s">
        <v>9589</v>
      </c>
      <c r="I1823" s="13" t="n">
        <v>111.4</v>
      </c>
      <c r="J1823" s="14" t="n">
        <v>98.3</v>
      </c>
      <c r="K1823" s="14" t="n">
        <v>113.8</v>
      </c>
      <c r="L1823" s="14" t="n">
        <v>103</v>
      </c>
      <c r="M1823" s="14" t="n">
        <v>106.1</v>
      </c>
      <c r="N1823" s="14" t="n">
        <v>104.3</v>
      </c>
      <c r="O1823" s="14" t="n">
        <v>119.1</v>
      </c>
      <c r="P1823" s="14" t="n">
        <v>124</v>
      </c>
      <c r="Q1823" s="14" t="n">
        <v>111.8</v>
      </c>
      <c r="R1823" s="14" t="n">
        <v>106.7</v>
      </c>
      <c r="S1823" s="14" t="n">
        <v>95.6</v>
      </c>
      <c r="T1823" s="14" t="n">
        <v>103</v>
      </c>
      <c r="U1823" s="15" t="n">
        <v>1297.1</v>
      </c>
    </row>
    <row r="1824" customFormat="false" ht="10.2" hidden="false" customHeight="false" outlineLevel="0" collapsed="false">
      <c r="A1824" s="19" t="n">
        <v>26085120</v>
      </c>
      <c r="B1824" s="20" t="s">
        <v>433</v>
      </c>
      <c r="C1824" s="76" t="s">
        <v>5660</v>
      </c>
      <c r="D1824" s="20" t="s">
        <v>5661</v>
      </c>
      <c r="E1824" s="20" t="s">
        <v>5590</v>
      </c>
      <c r="F1824" s="20" t="n">
        <v>954</v>
      </c>
      <c r="G1824" s="30" t="s">
        <v>9590</v>
      </c>
      <c r="H1824" s="30" t="s">
        <v>9591</v>
      </c>
      <c r="I1824" s="13" t="n">
        <v>116.2</v>
      </c>
      <c r="J1824" s="14" t="n">
        <v>102.9</v>
      </c>
      <c r="K1824" s="14" t="n">
        <v>119</v>
      </c>
      <c r="L1824" s="14" t="n">
        <v>107.9</v>
      </c>
      <c r="M1824" s="14" t="n">
        <v>111.5</v>
      </c>
      <c r="N1824" s="14" t="n">
        <v>110.1</v>
      </c>
      <c r="O1824" s="14" t="n">
        <v>126.8</v>
      </c>
      <c r="P1824" s="14" t="n">
        <v>132.1</v>
      </c>
      <c r="Q1824" s="14" t="n">
        <v>118.4</v>
      </c>
      <c r="R1824" s="14" t="n">
        <v>112.2</v>
      </c>
      <c r="S1824" s="14" t="n">
        <v>100</v>
      </c>
      <c r="T1824" s="14" t="n">
        <v>107.4</v>
      </c>
      <c r="U1824" s="15" t="n">
        <v>1364.5</v>
      </c>
    </row>
    <row r="1825" customFormat="false" ht="10.2" hidden="false" customHeight="false" outlineLevel="0" collapsed="false">
      <c r="A1825" s="19" t="n">
        <v>26080280</v>
      </c>
      <c r="B1825" s="20" t="s">
        <v>23</v>
      </c>
      <c r="C1825" s="76" t="s">
        <v>5664</v>
      </c>
      <c r="D1825" s="20" t="s">
        <v>5661</v>
      </c>
      <c r="E1825" s="20" t="s">
        <v>5590</v>
      </c>
      <c r="F1825" s="20" t="n">
        <v>1651</v>
      </c>
      <c r="G1825" s="30" t="s">
        <v>9592</v>
      </c>
      <c r="H1825" s="30" t="s">
        <v>9593</v>
      </c>
      <c r="I1825" s="13" t="n">
        <v>104.1</v>
      </c>
      <c r="J1825" s="14" t="n">
        <v>91.7</v>
      </c>
      <c r="K1825" s="14" t="n">
        <v>106.3</v>
      </c>
      <c r="L1825" s="14" t="n">
        <v>95.8</v>
      </c>
      <c r="M1825" s="14" t="n">
        <v>97.9</v>
      </c>
      <c r="N1825" s="14" t="n">
        <v>95.5</v>
      </c>
      <c r="O1825" s="14" t="n">
        <v>108.1</v>
      </c>
      <c r="P1825" s="14" t="n">
        <v>112.4</v>
      </c>
      <c r="Q1825" s="14" t="n">
        <v>102.2</v>
      </c>
      <c r="R1825" s="14" t="n">
        <v>98.4</v>
      </c>
      <c r="S1825" s="14" t="n">
        <v>88.9</v>
      </c>
      <c r="T1825" s="14" t="n">
        <v>96.5</v>
      </c>
      <c r="U1825" s="15" t="n">
        <v>1197.8</v>
      </c>
    </row>
    <row r="1826" customFormat="false" ht="10.2" hidden="false" customHeight="false" outlineLevel="0" collapsed="false">
      <c r="A1826" s="19" t="n">
        <v>26055070</v>
      </c>
      <c r="B1826" s="20" t="s">
        <v>149</v>
      </c>
      <c r="C1826" s="76" t="s">
        <v>5667</v>
      </c>
      <c r="D1826" s="20" t="s">
        <v>5661</v>
      </c>
      <c r="E1826" s="20" t="s">
        <v>5590</v>
      </c>
      <c r="F1826" s="20" t="n">
        <v>985</v>
      </c>
      <c r="G1826" s="30" t="s">
        <v>6775</v>
      </c>
      <c r="H1826" s="30" t="s">
        <v>6776</v>
      </c>
      <c r="I1826" s="13" t="n">
        <v>128.1</v>
      </c>
      <c r="J1826" s="14" t="n">
        <v>121.6</v>
      </c>
      <c r="K1826" s="14" t="n">
        <v>133.4</v>
      </c>
      <c r="L1826" s="14" t="n">
        <v>120.4</v>
      </c>
      <c r="M1826" s="14" t="n">
        <v>119</v>
      </c>
      <c r="N1826" s="14" t="n">
        <v>119.4</v>
      </c>
      <c r="O1826" s="14" t="n">
        <v>135.9</v>
      </c>
      <c r="P1826" s="14" t="n">
        <v>144.5</v>
      </c>
      <c r="Q1826" s="14" t="n">
        <v>131.8</v>
      </c>
      <c r="R1826" s="14" t="n">
        <v>122.4</v>
      </c>
      <c r="S1826" s="14" t="n">
        <v>110.9</v>
      </c>
      <c r="T1826" s="14" t="n">
        <v>116.7</v>
      </c>
      <c r="U1826" s="15" t="n">
        <v>1504.1</v>
      </c>
    </row>
    <row r="1827" customFormat="false" ht="10.2" hidden="false" customHeight="false" outlineLevel="0" collapsed="false">
      <c r="A1827" s="19" t="n">
        <v>26060020</v>
      </c>
      <c r="B1827" s="20" t="s">
        <v>23</v>
      </c>
      <c r="C1827" s="76" t="s">
        <v>5670</v>
      </c>
      <c r="D1827" s="20" t="s">
        <v>697</v>
      </c>
      <c r="E1827" s="20" t="s">
        <v>5590</v>
      </c>
      <c r="F1827" s="20" t="n">
        <v>1000</v>
      </c>
      <c r="G1827" s="30" t="s">
        <v>9594</v>
      </c>
      <c r="H1827" s="30" t="s">
        <v>9595</v>
      </c>
      <c r="I1827" s="13" t="n">
        <v>115.3</v>
      </c>
      <c r="J1827" s="14" t="n">
        <v>102.1</v>
      </c>
      <c r="K1827" s="14" t="n">
        <v>118.1</v>
      </c>
      <c r="L1827" s="14" t="n">
        <v>107</v>
      </c>
      <c r="M1827" s="14" t="n">
        <v>110.6</v>
      </c>
      <c r="N1827" s="14" t="n">
        <v>109.2</v>
      </c>
      <c r="O1827" s="14" t="n">
        <v>125.5</v>
      </c>
      <c r="P1827" s="14" t="n">
        <v>130.9</v>
      </c>
      <c r="Q1827" s="14" t="n">
        <v>117.3</v>
      </c>
      <c r="R1827" s="14" t="n">
        <v>111.3</v>
      </c>
      <c r="S1827" s="14" t="n">
        <v>99.3</v>
      </c>
      <c r="T1827" s="14" t="n">
        <v>106.7</v>
      </c>
      <c r="U1827" s="15" t="n">
        <v>1353.3</v>
      </c>
    </row>
    <row r="1828" customFormat="false" ht="10.2" hidden="false" customHeight="false" outlineLevel="0" collapsed="false">
      <c r="A1828" s="19" t="n">
        <v>26100830</v>
      </c>
      <c r="B1828" s="20" t="s">
        <v>23</v>
      </c>
      <c r="C1828" s="76" t="s">
        <v>3741</v>
      </c>
      <c r="D1828" s="20" t="s">
        <v>5673</v>
      </c>
      <c r="E1828" s="20" t="s">
        <v>5590</v>
      </c>
      <c r="F1828" s="20" t="n">
        <v>910</v>
      </c>
      <c r="G1828" s="30" t="s">
        <v>9596</v>
      </c>
      <c r="H1828" s="30" t="s">
        <v>9597</v>
      </c>
      <c r="I1828" s="13" t="n">
        <v>116.9</v>
      </c>
      <c r="J1828" s="14" t="n">
        <v>103.5</v>
      </c>
      <c r="K1828" s="14" t="n">
        <v>119.7</v>
      </c>
      <c r="L1828" s="14" t="n">
        <v>108.5</v>
      </c>
      <c r="M1828" s="14" t="n">
        <v>112.3</v>
      </c>
      <c r="N1828" s="14" t="n">
        <v>111.1</v>
      </c>
      <c r="O1828" s="14" t="n">
        <v>128</v>
      </c>
      <c r="P1828" s="14" t="n">
        <v>133.5</v>
      </c>
      <c r="Q1828" s="14" t="n">
        <v>119.4</v>
      </c>
      <c r="R1828" s="14" t="n">
        <v>113.1</v>
      </c>
      <c r="S1828" s="14" t="n">
        <v>100.7</v>
      </c>
      <c r="T1828" s="14" t="n">
        <v>108.1</v>
      </c>
      <c r="U1828" s="15" t="n">
        <v>1374.8</v>
      </c>
    </row>
    <row r="1829" customFormat="false" ht="10.2" hidden="false" customHeight="false" outlineLevel="0" collapsed="false">
      <c r="A1829" s="19" t="n">
        <v>26120600</v>
      </c>
      <c r="B1829" s="20" t="s">
        <v>23</v>
      </c>
      <c r="C1829" s="76" t="s">
        <v>5676</v>
      </c>
      <c r="D1829" s="20" t="s">
        <v>5673</v>
      </c>
      <c r="E1829" s="20" t="s">
        <v>5590</v>
      </c>
      <c r="F1829" s="20" t="n">
        <v>1100</v>
      </c>
      <c r="G1829" s="30" t="s">
        <v>9598</v>
      </c>
      <c r="H1829" s="30" t="s">
        <v>6385</v>
      </c>
      <c r="I1829" s="13" t="n">
        <v>113.6</v>
      </c>
      <c r="J1829" s="14" t="n">
        <v>100.5</v>
      </c>
      <c r="K1829" s="14" t="n">
        <v>116.3</v>
      </c>
      <c r="L1829" s="14" t="n">
        <v>105.2</v>
      </c>
      <c r="M1829" s="14" t="n">
        <v>108.7</v>
      </c>
      <c r="N1829" s="14" t="n">
        <v>107.1</v>
      </c>
      <c r="O1829" s="14" t="n">
        <v>122.8</v>
      </c>
      <c r="P1829" s="14" t="n">
        <v>128</v>
      </c>
      <c r="Q1829" s="14" t="n">
        <v>115</v>
      </c>
      <c r="R1829" s="14" t="n">
        <v>109.4</v>
      </c>
      <c r="S1829" s="14" t="n">
        <v>97.7</v>
      </c>
      <c r="T1829" s="14" t="n">
        <v>105.1</v>
      </c>
      <c r="U1829" s="15" t="n">
        <v>1329.4</v>
      </c>
    </row>
    <row r="1830" customFormat="false" ht="10.2" hidden="false" customHeight="false" outlineLevel="0" collapsed="false">
      <c r="A1830" s="19" t="n">
        <v>53110030</v>
      </c>
      <c r="B1830" s="20" t="s">
        <v>23</v>
      </c>
      <c r="C1830" s="76" t="s">
        <v>4755</v>
      </c>
      <c r="D1830" s="20" t="s">
        <v>5677</v>
      </c>
      <c r="E1830" s="20" t="s">
        <v>5590</v>
      </c>
      <c r="F1830" s="20" t="n">
        <v>701</v>
      </c>
      <c r="G1830" s="30" t="s">
        <v>9599</v>
      </c>
      <c r="H1830" s="30" t="s">
        <v>6800</v>
      </c>
      <c r="I1830" s="13" t="n">
        <v>116.1</v>
      </c>
      <c r="J1830" s="14" t="n">
        <v>100.3</v>
      </c>
      <c r="K1830" s="14" t="n">
        <v>110.9</v>
      </c>
      <c r="L1830" s="14" t="n">
        <v>97.1</v>
      </c>
      <c r="M1830" s="14" t="n">
        <v>96.2</v>
      </c>
      <c r="N1830" s="14" t="n">
        <v>88.4</v>
      </c>
      <c r="O1830" s="14" t="n">
        <v>98.1</v>
      </c>
      <c r="P1830" s="14" t="n">
        <v>106.4</v>
      </c>
      <c r="Q1830" s="14" t="n">
        <v>104.9</v>
      </c>
      <c r="R1830" s="14" t="n">
        <v>107.7</v>
      </c>
      <c r="S1830" s="14" t="n">
        <v>99.2</v>
      </c>
      <c r="T1830" s="14" t="n">
        <v>108.1</v>
      </c>
      <c r="U1830" s="15" t="n">
        <v>1233.4</v>
      </c>
    </row>
    <row r="1831" customFormat="false" ht="10.2" hidden="false" customHeight="false" outlineLevel="0" collapsed="false">
      <c r="A1831" s="19" t="n">
        <v>53100040</v>
      </c>
      <c r="B1831" s="20" t="s">
        <v>23</v>
      </c>
      <c r="C1831" s="76" t="s">
        <v>5680</v>
      </c>
      <c r="D1831" s="20" t="s">
        <v>5677</v>
      </c>
      <c r="E1831" s="20" t="s">
        <v>5590</v>
      </c>
      <c r="F1831" s="20" t="n">
        <v>1496</v>
      </c>
      <c r="G1831" s="30" t="s">
        <v>9600</v>
      </c>
      <c r="H1831" s="30" t="s">
        <v>9601</v>
      </c>
      <c r="I1831" s="13" t="n">
        <v>100.8</v>
      </c>
      <c r="J1831" s="14" t="n">
        <v>87.8</v>
      </c>
      <c r="K1831" s="14" t="n">
        <v>99</v>
      </c>
      <c r="L1831" s="14" t="n">
        <v>88</v>
      </c>
      <c r="M1831" s="14" t="n">
        <v>87.8</v>
      </c>
      <c r="N1831" s="14" t="n">
        <v>81.4</v>
      </c>
      <c r="O1831" s="14" t="n">
        <v>90</v>
      </c>
      <c r="P1831" s="14" t="n">
        <v>96.5</v>
      </c>
      <c r="Q1831" s="14" t="n">
        <v>94.2</v>
      </c>
      <c r="R1831" s="14" t="n">
        <v>96.2</v>
      </c>
      <c r="S1831" s="14" t="n">
        <v>87.9</v>
      </c>
      <c r="T1831" s="14" t="n">
        <v>92</v>
      </c>
      <c r="U1831" s="15" t="n">
        <v>1101.6</v>
      </c>
    </row>
    <row r="1832" customFormat="false" ht="10.2" hidden="false" customHeight="false" outlineLevel="0" collapsed="false">
      <c r="A1832" s="19" t="n">
        <v>26110200</v>
      </c>
      <c r="B1832" s="20" t="s">
        <v>23</v>
      </c>
      <c r="C1832" s="76" t="s">
        <v>5683</v>
      </c>
      <c r="D1832" s="20" t="s">
        <v>5684</v>
      </c>
      <c r="E1832" s="20" t="s">
        <v>5590</v>
      </c>
      <c r="F1832" s="20" t="n">
        <v>1813</v>
      </c>
      <c r="G1832" s="30" t="s">
        <v>9602</v>
      </c>
      <c r="H1832" s="30" t="s">
        <v>6393</v>
      </c>
      <c r="I1832" s="13" t="n">
        <v>101.2</v>
      </c>
      <c r="J1832" s="14" t="n">
        <v>88.9</v>
      </c>
      <c r="K1832" s="14" t="n">
        <v>103.2</v>
      </c>
      <c r="L1832" s="14" t="n">
        <v>92.8</v>
      </c>
      <c r="M1832" s="14" t="n">
        <v>94.8</v>
      </c>
      <c r="N1832" s="14" t="n">
        <v>92.1</v>
      </c>
      <c r="O1832" s="14" t="n">
        <v>103.7</v>
      </c>
      <c r="P1832" s="14" t="n">
        <v>107.6</v>
      </c>
      <c r="Q1832" s="14" t="n">
        <v>98.4</v>
      </c>
      <c r="R1832" s="14" t="n">
        <v>95.3</v>
      </c>
      <c r="S1832" s="14" t="n">
        <v>86.3</v>
      </c>
      <c r="T1832" s="14" t="n">
        <v>93.9</v>
      </c>
      <c r="U1832" s="15" t="n">
        <v>1158.2</v>
      </c>
    </row>
    <row r="1833" customFormat="false" ht="10.2" hidden="false" customHeight="false" outlineLevel="0" collapsed="false">
      <c r="A1833" s="19" t="n">
        <v>26110120</v>
      </c>
      <c r="B1833" s="20" t="s">
        <v>23</v>
      </c>
      <c r="C1833" s="76" t="s">
        <v>5686</v>
      </c>
      <c r="D1833" s="20" t="s">
        <v>5684</v>
      </c>
      <c r="E1833" s="20" t="s">
        <v>5590</v>
      </c>
      <c r="F1833" s="20" t="n">
        <v>1310</v>
      </c>
      <c r="G1833" s="30" t="s">
        <v>9603</v>
      </c>
      <c r="H1833" s="30" t="s">
        <v>7333</v>
      </c>
      <c r="I1833" s="13" t="n">
        <v>110.1</v>
      </c>
      <c r="J1833" s="14" t="n">
        <v>97.1</v>
      </c>
      <c r="K1833" s="14" t="n">
        <v>112.4</v>
      </c>
      <c r="L1833" s="14" t="n">
        <v>101.6</v>
      </c>
      <c r="M1833" s="14" t="n">
        <v>104.6</v>
      </c>
      <c r="N1833" s="14" t="n">
        <v>102.7</v>
      </c>
      <c r="O1833" s="14" t="n">
        <v>117.2</v>
      </c>
      <c r="P1833" s="14" t="n">
        <v>121.9</v>
      </c>
      <c r="Q1833" s="14" t="n">
        <v>110.1</v>
      </c>
      <c r="R1833" s="14" t="n">
        <v>105.2</v>
      </c>
      <c r="S1833" s="14" t="n">
        <v>94.4</v>
      </c>
      <c r="T1833" s="14" t="n">
        <v>101.9</v>
      </c>
      <c r="U1833" s="15" t="n">
        <v>1279.2</v>
      </c>
    </row>
    <row r="1834" customFormat="false" ht="10.2" hidden="false" customHeight="false" outlineLevel="0" collapsed="false">
      <c r="A1834" s="19" t="n">
        <v>54030160</v>
      </c>
      <c r="B1834" s="20" t="s">
        <v>23</v>
      </c>
      <c r="C1834" s="76" t="s">
        <v>5688</v>
      </c>
      <c r="D1834" s="20" t="s">
        <v>5689</v>
      </c>
      <c r="E1834" s="20" t="s">
        <v>5590</v>
      </c>
      <c r="F1834" s="20" t="n">
        <v>1850</v>
      </c>
      <c r="G1834" s="30" t="s">
        <v>6796</v>
      </c>
      <c r="H1834" s="30" t="s">
        <v>7178</v>
      </c>
      <c r="I1834" s="13" t="n">
        <v>94.8</v>
      </c>
      <c r="J1834" s="14" t="n">
        <v>82.3</v>
      </c>
      <c r="K1834" s="14" t="n">
        <v>93.7</v>
      </c>
      <c r="L1834" s="14" t="n">
        <v>83.8</v>
      </c>
      <c r="M1834" s="14" t="n">
        <v>84.1</v>
      </c>
      <c r="N1834" s="14" t="n">
        <v>78.2</v>
      </c>
      <c r="O1834" s="14" t="n">
        <v>86.6</v>
      </c>
      <c r="P1834" s="14" t="n">
        <v>92.3</v>
      </c>
      <c r="Q1834" s="14" t="n">
        <v>89.5</v>
      </c>
      <c r="R1834" s="14" t="n">
        <v>91.1</v>
      </c>
      <c r="S1834" s="14" t="n">
        <v>83.6</v>
      </c>
      <c r="T1834" s="14" t="n">
        <v>89.5</v>
      </c>
      <c r="U1834" s="15" t="n">
        <v>1049.5</v>
      </c>
    </row>
    <row r="1835" customFormat="false" ht="10.2" hidden="false" customHeight="false" outlineLevel="0" collapsed="false">
      <c r="A1835" s="19" t="n">
        <v>26090510</v>
      </c>
      <c r="B1835" s="20" t="s">
        <v>23</v>
      </c>
      <c r="C1835" s="76" t="s">
        <v>5690</v>
      </c>
      <c r="D1835" s="20" t="s">
        <v>5691</v>
      </c>
      <c r="E1835" s="20" t="s">
        <v>5590</v>
      </c>
      <c r="F1835" s="20" t="n">
        <v>1555</v>
      </c>
      <c r="G1835" s="30" t="s">
        <v>6809</v>
      </c>
      <c r="H1835" s="30" t="s">
        <v>6800</v>
      </c>
      <c r="I1835" s="13" t="n">
        <v>105.7</v>
      </c>
      <c r="J1835" s="14" t="n">
        <v>93.1</v>
      </c>
      <c r="K1835" s="14" t="n">
        <v>108</v>
      </c>
      <c r="L1835" s="14" t="n">
        <v>97.4</v>
      </c>
      <c r="M1835" s="14" t="n">
        <v>99.8</v>
      </c>
      <c r="N1835" s="14" t="n">
        <v>97.4</v>
      </c>
      <c r="O1835" s="14" t="n">
        <v>110.7</v>
      </c>
      <c r="P1835" s="14" t="n">
        <v>115.2</v>
      </c>
      <c r="Q1835" s="14" t="n">
        <v>104.5</v>
      </c>
      <c r="R1835" s="14" t="n">
        <v>100.2</v>
      </c>
      <c r="S1835" s="14" t="n">
        <v>90.4</v>
      </c>
      <c r="T1835" s="14" t="n">
        <v>98</v>
      </c>
      <c r="U1835" s="15" t="n">
        <v>1220.4</v>
      </c>
    </row>
    <row r="1836" customFormat="false" ht="10.2" hidden="false" customHeight="false" outlineLevel="0" collapsed="false">
      <c r="A1836" s="19" t="n">
        <v>26090520</v>
      </c>
      <c r="B1836" s="20" t="s">
        <v>23</v>
      </c>
      <c r="C1836" s="76" t="s">
        <v>5693</v>
      </c>
      <c r="D1836" s="20" t="s">
        <v>5691</v>
      </c>
      <c r="E1836" s="20" t="s">
        <v>5590</v>
      </c>
      <c r="F1836" s="20" t="n">
        <v>1424</v>
      </c>
      <c r="G1836" s="30" t="s">
        <v>6360</v>
      </c>
      <c r="H1836" s="30" t="s">
        <v>9604</v>
      </c>
      <c r="I1836" s="13" t="n">
        <v>108</v>
      </c>
      <c r="J1836" s="14" t="n">
        <v>95.3</v>
      </c>
      <c r="K1836" s="14" t="n">
        <v>110.4</v>
      </c>
      <c r="L1836" s="14" t="n">
        <v>99.7</v>
      </c>
      <c r="M1836" s="14" t="n">
        <v>102.4</v>
      </c>
      <c r="N1836" s="14" t="n">
        <v>100.2</v>
      </c>
      <c r="O1836" s="14" t="n">
        <v>114.2</v>
      </c>
      <c r="P1836" s="14" t="n">
        <v>118.8</v>
      </c>
      <c r="Q1836" s="14" t="n">
        <v>107.5</v>
      </c>
      <c r="R1836" s="14" t="n">
        <v>102.9</v>
      </c>
      <c r="S1836" s="14" t="n">
        <v>92.5</v>
      </c>
      <c r="T1836" s="14" t="n">
        <v>100.1</v>
      </c>
      <c r="U1836" s="15" t="n">
        <v>1252</v>
      </c>
    </row>
    <row r="1837" customFormat="false" ht="10.2" hidden="false" customHeight="false" outlineLevel="0" collapsed="false">
      <c r="A1837" s="19" t="n">
        <v>26090560</v>
      </c>
      <c r="B1837" s="20" t="s">
        <v>23</v>
      </c>
      <c r="C1837" s="76" t="s">
        <v>5695</v>
      </c>
      <c r="D1837" s="20" t="s">
        <v>5691</v>
      </c>
      <c r="E1837" s="20" t="s">
        <v>5590</v>
      </c>
      <c r="F1837" s="20" t="n">
        <v>3052</v>
      </c>
      <c r="G1837" s="30" t="s">
        <v>9605</v>
      </c>
      <c r="H1837" s="30" t="s">
        <v>6545</v>
      </c>
      <c r="I1837" s="13" t="n">
        <v>79.5</v>
      </c>
      <c r="J1837" s="14" t="n">
        <v>68.9</v>
      </c>
      <c r="K1837" s="14" t="n">
        <v>80.7</v>
      </c>
      <c r="L1837" s="14" t="n">
        <v>71.3</v>
      </c>
      <c r="M1837" s="14" t="n">
        <v>70.9</v>
      </c>
      <c r="N1837" s="14" t="n">
        <v>65.9</v>
      </c>
      <c r="O1837" s="14" t="n">
        <v>70.4</v>
      </c>
      <c r="P1837" s="14" t="n">
        <v>72.2</v>
      </c>
      <c r="Q1837" s="14" t="n">
        <v>69.6</v>
      </c>
      <c r="R1837" s="14" t="n">
        <v>70.8</v>
      </c>
      <c r="S1837" s="14" t="n">
        <v>66.6</v>
      </c>
      <c r="T1837" s="14" t="n">
        <v>74.5</v>
      </c>
      <c r="U1837" s="15" t="n">
        <v>861.3</v>
      </c>
    </row>
    <row r="1838" customFormat="false" ht="10.2" hidden="false" customHeight="false" outlineLevel="0" collapsed="false">
      <c r="A1838" s="19" t="n">
        <v>26090460</v>
      </c>
      <c r="B1838" s="20" t="s">
        <v>23</v>
      </c>
      <c r="C1838" s="76" t="s">
        <v>670</v>
      </c>
      <c r="D1838" s="20" t="s">
        <v>5691</v>
      </c>
      <c r="E1838" s="20" t="s">
        <v>5590</v>
      </c>
      <c r="F1838" s="20" t="n">
        <v>1170</v>
      </c>
      <c r="G1838" s="30" t="s">
        <v>9606</v>
      </c>
      <c r="H1838" s="30" t="s">
        <v>9607</v>
      </c>
      <c r="I1838" s="13" t="n">
        <v>112.4</v>
      </c>
      <c r="J1838" s="14" t="n">
        <v>99.4</v>
      </c>
      <c r="K1838" s="14" t="n">
        <v>115</v>
      </c>
      <c r="L1838" s="14" t="n">
        <v>104</v>
      </c>
      <c r="M1838" s="14" t="n">
        <v>107.3</v>
      </c>
      <c r="N1838" s="14" t="n">
        <v>105.6</v>
      </c>
      <c r="O1838" s="14" t="n">
        <v>120.9</v>
      </c>
      <c r="P1838" s="14" t="n">
        <v>126</v>
      </c>
      <c r="Q1838" s="14" t="n">
        <v>113.4</v>
      </c>
      <c r="R1838" s="14" t="n">
        <v>107.9</v>
      </c>
      <c r="S1838" s="14" t="n">
        <v>96.5</v>
      </c>
      <c r="T1838" s="14" t="n">
        <v>104</v>
      </c>
      <c r="U1838" s="15" t="n">
        <v>1312.4</v>
      </c>
    </row>
    <row r="1839" customFormat="false" ht="10.2" hidden="false" customHeight="false" outlineLevel="0" collapsed="false">
      <c r="A1839" s="19" t="n">
        <v>26095080</v>
      </c>
      <c r="B1839" s="20" t="s">
        <v>103</v>
      </c>
      <c r="C1839" s="76" t="s">
        <v>5699</v>
      </c>
      <c r="D1839" s="20" t="s">
        <v>5691</v>
      </c>
      <c r="E1839" s="20" t="s">
        <v>5590</v>
      </c>
      <c r="F1839" s="20" t="n">
        <v>2609</v>
      </c>
      <c r="G1839" s="30" t="s">
        <v>6780</v>
      </c>
      <c r="H1839" s="30" t="s">
        <v>6781</v>
      </c>
      <c r="I1839" s="13" t="n">
        <v>82.8</v>
      </c>
      <c r="J1839" s="14" t="n">
        <v>78</v>
      </c>
      <c r="K1839" s="14" t="n">
        <v>84.8</v>
      </c>
      <c r="L1839" s="14" t="n">
        <v>77.1</v>
      </c>
      <c r="M1839" s="14" t="n">
        <v>77.7</v>
      </c>
      <c r="N1839" s="14" t="n">
        <v>77.9</v>
      </c>
      <c r="O1839" s="14" t="n">
        <v>85.9</v>
      </c>
      <c r="P1839" s="14" t="n">
        <v>90.1</v>
      </c>
      <c r="Q1839" s="14" t="n">
        <v>84.1</v>
      </c>
      <c r="R1839" s="14" t="n">
        <v>79.2</v>
      </c>
      <c r="S1839" s="14" t="n">
        <v>71.3</v>
      </c>
      <c r="T1839" s="14" t="n">
        <v>74.6</v>
      </c>
      <c r="U1839" s="15" t="n">
        <v>963.5</v>
      </c>
    </row>
    <row r="1840" customFormat="false" ht="10.2" hidden="false" customHeight="false" outlineLevel="0" collapsed="false">
      <c r="A1840" s="19" t="n">
        <v>54030110</v>
      </c>
      <c r="B1840" s="20" t="s">
        <v>23</v>
      </c>
      <c r="C1840" s="76" t="s">
        <v>652</v>
      </c>
      <c r="D1840" s="20" t="s">
        <v>5702</v>
      </c>
      <c r="E1840" s="20" t="s">
        <v>5590</v>
      </c>
      <c r="F1840" s="20" t="n">
        <v>1561</v>
      </c>
      <c r="G1840" s="30" t="s">
        <v>6794</v>
      </c>
      <c r="H1840" s="30" t="s">
        <v>8115</v>
      </c>
      <c r="I1840" s="13" t="n">
        <v>99.8</v>
      </c>
      <c r="J1840" s="14" t="n">
        <v>86.9</v>
      </c>
      <c r="K1840" s="14" t="n">
        <v>98.1</v>
      </c>
      <c r="L1840" s="14" t="n">
        <v>87.3</v>
      </c>
      <c r="M1840" s="14" t="n">
        <v>87.2</v>
      </c>
      <c r="N1840" s="14" t="n">
        <v>80.8</v>
      </c>
      <c r="O1840" s="14" t="n">
        <v>89.4</v>
      </c>
      <c r="P1840" s="14" t="n">
        <v>95.8</v>
      </c>
      <c r="Q1840" s="14" t="n">
        <v>93.3</v>
      </c>
      <c r="R1840" s="14" t="n">
        <v>95.3</v>
      </c>
      <c r="S1840" s="14" t="n">
        <v>87.1</v>
      </c>
      <c r="T1840" s="14" t="n">
        <v>91.8</v>
      </c>
      <c r="U1840" s="15" t="n">
        <v>1092.8</v>
      </c>
    </row>
    <row r="1841" customFormat="false" ht="10.2" hidden="false" customHeight="false" outlineLevel="0" collapsed="false">
      <c r="A1841" s="19" t="n">
        <v>54030030</v>
      </c>
      <c r="B1841" s="20" t="s">
        <v>23</v>
      </c>
      <c r="C1841" s="76" t="s">
        <v>5703</v>
      </c>
      <c r="D1841" s="20" t="s">
        <v>5702</v>
      </c>
      <c r="E1841" s="20" t="s">
        <v>5590</v>
      </c>
      <c r="F1841" s="20" t="n">
        <v>1870</v>
      </c>
      <c r="G1841" s="30" t="s">
        <v>9608</v>
      </c>
      <c r="H1841" s="30" t="s">
        <v>9609</v>
      </c>
      <c r="I1841" s="13" t="n">
        <v>94.5</v>
      </c>
      <c r="J1841" s="14" t="n">
        <v>82</v>
      </c>
      <c r="K1841" s="14" t="n">
        <v>93.4</v>
      </c>
      <c r="L1841" s="14" t="n">
        <v>83.7</v>
      </c>
      <c r="M1841" s="14" t="n">
        <v>84</v>
      </c>
      <c r="N1841" s="14" t="n">
        <v>78.1</v>
      </c>
      <c r="O1841" s="14" t="n">
        <v>86.3</v>
      </c>
      <c r="P1841" s="14" t="n">
        <v>92.1</v>
      </c>
      <c r="Q1841" s="14" t="n">
        <v>89.2</v>
      </c>
      <c r="R1841" s="14" t="n">
        <v>90.8</v>
      </c>
      <c r="S1841" s="14" t="n">
        <v>83.3</v>
      </c>
      <c r="T1841" s="14" t="n">
        <v>89.2</v>
      </c>
      <c r="U1841" s="15" t="n">
        <v>1046.6</v>
      </c>
    </row>
    <row r="1842" customFormat="false" ht="10.2" hidden="false" customHeight="false" outlineLevel="0" collapsed="false">
      <c r="A1842" s="19" t="n">
        <v>54030140</v>
      </c>
      <c r="B1842" s="20" t="s">
        <v>23</v>
      </c>
      <c r="C1842" s="76" t="s">
        <v>1599</v>
      </c>
      <c r="D1842" s="20" t="s">
        <v>5702</v>
      </c>
      <c r="E1842" s="20" t="s">
        <v>5590</v>
      </c>
      <c r="F1842" s="20" t="n">
        <v>1376</v>
      </c>
      <c r="G1842" s="30" t="s">
        <v>9568</v>
      </c>
      <c r="H1842" s="30" t="s">
        <v>7186</v>
      </c>
      <c r="I1842" s="13" t="n">
        <v>103.3</v>
      </c>
      <c r="J1842" s="14" t="n">
        <v>89.7</v>
      </c>
      <c r="K1842" s="14" t="n">
        <v>100.8</v>
      </c>
      <c r="L1842" s="14" t="n">
        <v>89.3</v>
      </c>
      <c r="M1842" s="14" t="n">
        <v>89</v>
      </c>
      <c r="N1842" s="14" t="n">
        <v>82.4</v>
      </c>
      <c r="O1842" s="14" t="n">
        <v>91.2</v>
      </c>
      <c r="P1842" s="14" t="n">
        <v>98</v>
      </c>
      <c r="Q1842" s="14" t="n">
        <v>95.7</v>
      </c>
      <c r="R1842" s="14" t="n">
        <v>98</v>
      </c>
      <c r="S1842" s="14" t="n">
        <v>89.7</v>
      </c>
      <c r="T1842" s="14" t="n">
        <v>95.5</v>
      </c>
      <c r="U1842" s="15" t="n">
        <v>1122.6</v>
      </c>
    </row>
    <row r="1843" customFormat="false" ht="10.2" hidden="false" customHeight="false" outlineLevel="0" collapsed="false">
      <c r="A1843" s="19" t="n">
        <v>26075080</v>
      </c>
      <c r="B1843" s="20" t="s">
        <v>145</v>
      </c>
      <c r="C1843" s="76" t="s">
        <v>5706</v>
      </c>
      <c r="D1843" s="20" t="s">
        <v>5707</v>
      </c>
      <c r="E1843" s="20" t="s">
        <v>5590</v>
      </c>
      <c r="F1843" s="20" t="n">
        <v>1013</v>
      </c>
      <c r="G1843" s="30" t="s">
        <v>6782</v>
      </c>
      <c r="H1843" s="30" t="s">
        <v>6783</v>
      </c>
      <c r="I1843" s="13" t="n">
        <v>121.1</v>
      </c>
      <c r="J1843" s="14" t="n">
        <v>113.9</v>
      </c>
      <c r="K1843" s="14" t="n">
        <v>125.7</v>
      </c>
      <c r="L1843" s="14" t="n">
        <v>113.9</v>
      </c>
      <c r="M1843" s="14" t="n">
        <v>111.4</v>
      </c>
      <c r="N1843" s="14" t="n">
        <v>111.1</v>
      </c>
      <c r="O1843" s="14" t="n">
        <v>123.2</v>
      </c>
      <c r="P1843" s="14" t="n">
        <v>130.3</v>
      </c>
      <c r="Q1843" s="14" t="n">
        <v>122.5</v>
      </c>
      <c r="R1843" s="14" t="n">
        <v>119.4</v>
      </c>
      <c r="S1843" s="14" t="n">
        <v>107.7</v>
      </c>
      <c r="T1843" s="14" t="n">
        <v>114.3</v>
      </c>
      <c r="U1843" s="15" t="n">
        <v>1414.5</v>
      </c>
    </row>
    <row r="1844" customFormat="false" ht="10.2" hidden="false" customHeight="false" outlineLevel="0" collapsed="false">
      <c r="A1844" s="19" t="n">
        <v>26075110</v>
      </c>
      <c r="B1844" s="20" t="s">
        <v>156</v>
      </c>
      <c r="C1844" s="76" t="s">
        <v>5710</v>
      </c>
      <c r="D1844" s="20" t="s">
        <v>5707</v>
      </c>
      <c r="E1844" s="20" t="s">
        <v>5590</v>
      </c>
      <c r="F1844" s="20" t="n">
        <v>1626</v>
      </c>
      <c r="G1844" s="30" t="s">
        <v>6784</v>
      </c>
      <c r="H1844" s="30" t="s">
        <v>6785</v>
      </c>
      <c r="I1844" s="13" t="n">
        <v>104.5</v>
      </c>
      <c r="J1844" s="14" t="n">
        <v>92</v>
      </c>
      <c r="K1844" s="14" t="n">
        <v>106.6</v>
      </c>
      <c r="L1844" s="14" t="n">
        <v>96.1</v>
      </c>
      <c r="M1844" s="14" t="n">
        <v>98.4</v>
      </c>
      <c r="N1844" s="14" t="n">
        <v>95.9</v>
      </c>
      <c r="O1844" s="14" t="n">
        <v>108.7</v>
      </c>
      <c r="P1844" s="14" t="n">
        <v>113</v>
      </c>
      <c r="Q1844" s="14" t="n">
        <v>102.8</v>
      </c>
      <c r="R1844" s="14" t="n">
        <v>98.9</v>
      </c>
      <c r="S1844" s="14" t="n">
        <v>89.2</v>
      </c>
      <c r="T1844" s="14" t="n">
        <v>96.8</v>
      </c>
      <c r="U1844" s="15" t="n">
        <v>1202.9</v>
      </c>
    </row>
    <row r="1845" customFormat="false" ht="10.2" hidden="false" customHeight="false" outlineLevel="0" collapsed="false">
      <c r="A1845" s="19" t="n">
        <v>26070760</v>
      </c>
      <c r="B1845" s="20" t="s">
        <v>23</v>
      </c>
      <c r="C1845" s="76" t="s">
        <v>5707</v>
      </c>
      <c r="D1845" s="20" t="s">
        <v>5707</v>
      </c>
      <c r="E1845" s="20" t="s">
        <v>5590</v>
      </c>
      <c r="F1845" s="20" t="n">
        <v>1078</v>
      </c>
      <c r="G1845" s="30" t="s">
        <v>9610</v>
      </c>
      <c r="H1845" s="30" t="s">
        <v>9611</v>
      </c>
      <c r="I1845" s="13" t="n">
        <v>114</v>
      </c>
      <c r="J1845" s="14" t="n">
        <v>100.9</v>
      </c>
      <c r="K1845" s="14" t="n">
        <v>116.6</v>
      </c>
      <c r="L1845" s="14" t="n">
        <v>105.7</v>
      </c>
      <c r="M1845" s="14" t="n">
        <v>109.1</v>
      </c>
      <c r="N1845" s="14" t="n">
        <v>107.6</v>
      </c>
      <c r="O1845" s="14" t="n">
        <v>123.4</v>
      </c>
      <c r="P1845" s="14" t="n">
        <v>128.7</v>
      </c>
      <c r="Q1845" s="14" t="n">
        <v>115.4</v>
      </c>
      <c r="R1845" s="14" t="n">
        <v>109.8</v>
      </c>
      <c r="S1845" s="14" t="n">
        <v>98.1</v>
      </c>
      <c r="T1845" s="14" t="n">
        <v>105.5</v>
      </c>
      <c r="U1845" s="15" t="n">
        <v>1334.8</v>
      </c>
    </row>
    <row r="1846" customFormat="false" ht="10.2" hidden="false" customHeight="false" outlineLevel="0" collapsed="false">
      <c r="A1846" s="19" t="n">
        <v>26070610</v>
      </c>
      <c r="B1846" s="20" t="s">
        <v>23</v>
      </c>
      <c r="C1846" s="76" t="s">
        <v>5715</v>
      </c>
      <c r="D1846" s="20" t="s">
        <v>5707</v>
      </c>
      <c r="E1846" s="20" t="s">
        <v>5590</v>
      </c>
      <c r="F1846" s="20" t="n">
        <v>2160</v>
      </c>
      <c r="G1846" s="30" t="s">
        <v>9612</v>
      </c>
      <c r="H1846" s="30" t="s">
        <v>8774</v>
      </c>
      <c r="I1846" s="13" t="n">
        <v>95.1</v>
      </c>
      <c r="J1846" s="14" t="n">
        <v>83.3</v>
      </c>
      <c r="K1846" s="14" t="n">
        <v>96.8</v>
      </c>
      <c r="L1846" s="14" t="n">
        <v>86.8</v>
      </c>
      <c r="M1846" s="14" t="n">
        <v>88.1</v>
      </c>
      <c r="N1846" s="14" t="n">
        <v>84.8</v>
      </c>
      <c r="O1846" s="14" t="n">
        <v>94.4</v>
      </c>
      <c r="P1846" s="14" t="n">
        <v>97.7</v>
      </c>
      <c r="Q1846" s="14" t="n">
        <v>90.3</v>
      </c>
      <c r="R1846" s="14" t="n">
        <v>88.4</v>
      </c>
      <c r="S1846" s="14" t="n">
        <v>80.8</v>
      </c>
      <c r="T1846" s="14" t="n">
        <v>88.5</v>
      </c>
      <c r="U1846" s="15" t="n">
        <v>1075</v>
      </c>
    </row>
    <row r="1847" customFormat="false" ht="10.2" hidden="false" customHeight="false" outlineLevel="0" collapsed="false">
      <c r="A1847" s="19" t="n">
        <v>26090060</v>
      </c>
      <c r="B1847" s="20" t="s">
        <v>23</v>
      </c>
      <c r="C1847" s="76" t="s">
        <v>1274</v>
      </c>
      <c r="D1847" s="20" t="s">
        <v>5717</v>
      </c>
      <c r="E1847" s="20" t="s">
        <v>5590</v>
      </c>
      <c r="F1847" s="20" t="n">
        <v>1850</v>
      </c>
      <c r="G1847" s="30" t="s">
        <v>9613</v>
      </c>
      <c r="H1847" s="30" t="s">
        <v>9614</v>
      </c>
      <c r="I1847" s="13" t="n">
        <v>100.6</v>
      </c>
      <c r="J1847" s="14" t="n">
        <v>88.4</v>
      </c>
      <c r="K1847" s="14" t="n">
        <v>102.6</v>
      </c>
      <c r="L1847" s="14" t="n">
        <v>92.2</v>
      </c>
      <c r="M1847" s="14" t="n">
        <v>94.1</v>
      </c>
      <c r="N1847" s="14" t="n">
        <v>91.3</v>
      </c>
      <c r="O1847" s="14" t="n">
        <v>102.7</v>
      </c>
      <c r="P1847" s="14" t="n">
        <v>106.5</v>
      </c>
      <c r="Q1847" s="14" t="n">
        <v>97.5</v>
      </c>
      <c r="R1847" s="14" t="n">
        <v>94.5</v>
      </c>
      <c r="S1847" s="14" t="n">
        <v>85.7</v>
      </c>
      <c r="T1847" s="14" t="n">
        <v>93.3</v>
      </c>
      <c r="U1847" s="15" t="n">
        <v>1149.4</v>
      </c>
    </row>
    <row r="1848" customFormat="false" ht="10.2" hidden="false" customHeight="false" outlineLevel="0" collapsed="false">
      <c r="A1848" s="19" t="n">
        <v>26090630</v>
      </c>
      <c r="B1848" s="20" t="s">
        <v>23</v>
      </c>
      <c r="C1848" s="76" t="s">
        <v>5721</v>
      </c>
      <c r="D1848" s="20" t="s">
        <v>5721</v>
      </c>
      <c r="E1848" s="20" t="s">
        <v>5590</v>
      </c>
      <c r="F1848" s="20" t="n">
        <v>972</v>
      </c>
      <c r="G1848" s="30" t="s">
        <v>9615</v>
      </c>
      <c r="H1848" s="30" t="s">
        <v>9616</v>
      </c>
      <c r="I1848" s="13" t="n">
        <v>115.9</v>
      </c>
      <c r="J1848" s="14" t="n">
        <v>102.6</v>
      </c>
      <c r="K1848" s="14" t="n">
        <v>118.7</v>
      </c>
      <c r="L1848" s="14" t="n">
        <v>107.6</v>
      </c>
      <c r="M1848" s="14" t="n">
        <v>111.2</v>
      </c>
      <c r="N1848" s="14" t="n">
        <v>109.8</v>
      </c>
      <c r="O1848" s="14" t="n">
        <v>126.2</v>
      </c>
      <c r="P1848" s="14" t="n">
        <v>131.8</v>
      </c>
      <c r="Q1848" s="14" t="n">
        <v>117.9</v>
      </c>
      <c r="R1848" s="14" t="n">
        <v>111.9</v>
      </c>
      <c r="S1848" s="14" t="n">
        <v>99.7</v>
      </c>
      <c r="T1848" s="14" t="n">
        <v>107.1</v>
      </c>
      <c r="U1848" s="15" t="n">
        <v>1360.4</v>
      </c>
    </row>
    <row r="1849" customFormat="false" ht="10.2" hidden="false" customHeight="false" outlineLevel="0" collapsed="false">
      <c r="A1849" s="19" t="n">
        <v>26090550</v>
      </c>
      <c r="B1849" s="20" t="s">
        <v>23</v>
      </c>
      <c r="C1849" s="76" t="s">
        <v>5720</v>
      </c>
      <c r="D1849" s="20" t="s">
        <v>5721</v>
      </c>
      <c r="E1849" s="20" t="s">
        <v>5590</v>
      </c>
      <c r="F1849" s="20" t="n">
        <v>1950</v>
      </c>
      <c r="G1849" s="30" t="s">
        <v>6796</v>
      </c>
      <c r="H1849" s="30" t="s">
        <v>9617</v>
      </c>
      <c r="I1849" s="13" t="n">
        <v>98.8</v>
      </c>
      <c r="J1849" s="14" t="n">
        <v>86.7</v>
      </c>
      <c r="K1849" s="14" t="n">
        <v>100.7</v>
      </c>
      <c r="L1849" s="14" t="n">
        <v>90.5</v>
      </c>
      <c r="M1849" s="14" t="n">
        <v>92.2</v>
      </c>
      <c r="N1849" s="14" t="n">
        <v>89.2</v>
      </c>
      <c r="O1849" s="14" t="n">
        <v>100</v>
      </c>
      <c r="P1849" s="14" t="n">
        <v>103.8</v>
      </c>
      <c r="Q1849" s="14" t="n">
        <v>95.2</v>
      </c>
      <c r="R1849" s="14" t="n">
        <v>92.4</v>
      </c>
      <c r="S1849" s="14" t="n">
        <v>84.2</v>
      </c>
      <c r="T1849" s="14" t="n">
        <v>91.8</v>
      </c>
      <c r="U1849" s="15" t="n">
        <v>1125.5</v>
      </c>
    </row>
    <row r="1850" customFormat="false" ht="10.2" hidden="false" customHeight="false" outlineLevel="0" collapsed="false">
      <c r="A1850" s="19" t="n">
        <v>26090790</v>
      </c>
      <c r="B1850" s="20" t="s">
        <v>99</v>
      </c>
      <c r="C1850" s="76" t="s">
        <v>5723</v>
      </c>
      <c r="D1850" s="20" t="s">
        <v>5724</v>
      </c>
      <c r="E1850" s="20" t="s">
        <v>5590</v>
      </c>
      <c r="F1850" s="20" t="n">
        <v>960</v>
      </c>
      <c r="G1850" s="30" t="s">
        <v>9568</v>
      </c>
      <c r="H1850" s="30" t="s">
        <v>6770</v>
      </c>
      <c r="I1850" s="13" t="n">
        <v>116</v>
      </c>
      <c r="J1850" s="14" t="n">
        <v>102.7</v>
      </c>
      <c r="K1850" s="14" t="n">
        <v>118.8</v>
      </c>
      <c r="L1850" s="14" t="n">
        <v>107.6</v>
      </c>
      <c r="M1850" s="14" t="n">
        <v>111.4</v>
      </c>
      <c r="N1850" s="14" t="n">
        <v>110.1</v>
      </c>
      <c r="O1850" s="14" t="n">
        <v>126.6</v>
      </c>
      <c r="P1850" s="14" t="n">
        <v>132.1</v>
      </c>
      <c r="Q1850" s="14" t="n">
        <v>118.2</v>
      </c>
      <c r="R1850" s="14" t="n">
        <v>112.2</v>
      </c>
      <c r="S1850" s="14" t="n">
        <v>99.9</v>
      </c>
      <c r="T1850" s="14" t="n">
        <v>107.3</v>
      </c>
      <c r="U1850" s="15" t="n">
        <v>1362.9</v>
      </c>
    </row>
    <row r="1851" customFormat="false" ht="10.2" hidden="false" customHeight="false" outlineLevel="0" collapsed="false">
      <c r="A1851" s="19" t="n">
        <v>26090530</v>
      </c>
      <c r="B1851" s="20" t="s">
        <v>23</v>
      </c>
      <c r="C1851" s="76" t="s">
        <v>5725</v>
      </c>
      <c r="D1851" s="20" t="s">
        <v>5724</v>
      </c>
      <c r="E1851" s="20" t="s">
        <v>5590</v>
      </c>
      <c r="F1851" s="20" t="n">
        <v>2360</v>
      </c>
      <c r="G1851" s="30" t="s">
        <v>6794</v>
      </c>
      <c r="H1851" s="30" t="s">
        <v>6770</v>
      </c>
      <c r="I1851" s="13" t="n">
        <v>91.7</v>
      </c>
      <c r="J1851" s="14" t="n">
        <v>80.1</v>
      </c>
      <c r="K1851" s="14" t="n">
        <v>93.2</v>
      </c>
      <c r="L1851" s="14" t="n">
        <v>83.2</v>
      </c>
      <c r="M1851" s="14" t="n">
        <v>84.2</v>
      </c>
      <c r="N1851" s="14" t="n">
        <v>80.6</v>
      </c>
      <c r="O1851" s="14" t="n">
        <v>88.9</v>
      </c>
      <c r="P1851" s="14" t="n">
        <v>91.9</v>
      </c>
      <c r="Q1851" s="14" t="n">
        <v>85.6</v>
      </c>
      <c r="R1851" s="14" t="n">
        <v>84.5</v>
      </c>
      <c r="S1851" s="14" t="n">
        <v>77.6</v>
      </c>
      <c r="T1851" s="14" t="n">
        <v>85.3</v>
      </c>
      <c r="U1851" s="15" t="n">
        <v>1026.8</v>
      </c>
    </row>
    <row r="1852" customFormat="false" ht="10.2" hidden="false" customHeight="false" outlineLevel="0" collapsed="false">
      <c r="A1852" s="19" t="n">
        <v>26090580</v>
      </c>
      <c r="B1852" s="20" t="s">
        <v>23</v>
      </c>
      <c r="C1852" s="76" t="s">
        <v>4679</v>
      </c>
      <c r="D1852" s="20" t="s">
        <v>5724</v>
      </c>
      <c r="E1852" s="20" t="s">
        <v>5590</v>
      </c>
      <c r="F1852" s="20" t="n">
        <v>1650</v>
      </c>
      <c r="G1852" s="30" t="s">
        <v>6786</v>
      </c>
      <c r="H1852" s="30" t="s">
        <v>9618</v>
      </c>
      <c r="I1852" s="13" t="n">
        <v>104.1</v>
      </c>
      <c r="J1852" s="14" t="n">
        <v>91.7</v>
      </c>
      <c r="K1852" s="14" t="n">
        <v>106.3</v>
      </c>
      <c r="L1852" s="14" t="n">
        <v>95.8</v>
      </c>
      <c r="M1852" s="14" t="n">
        <v>97.9</v>
      </c>
      <c r="N1852" s="14" t="n">
        <v>95.5</v>
      </c>
      <c r="O1852" s="14" t="n">
        <v>108.1</v>
      </c>
      <c r="P1852" s="14" t="n">
        <v>112.4</v>
      </c>
      <c r="Q1852" s="14" t="n">
        <v>102.2</v>
      </c>
      <c r="R1852" s="14" t="n">
        <v>98.4</v>
      </c>
      <c r="S1852" s="14" t="n">
        <v>88.9</v>
      </c>
      <c r="T1852" s="14" t="n">
        <v>96.5</v>
      </c>
      <c r="U1852" s="15" t="n">
        <v>1197.8</v>
      </c>
    </row>
    <row r="1853" customFormat="false" ht="10.2" hidden="false" customHeight="false" outlineLevel="0" collapsed="false">
      <c r="A1853" s="19" t="n">
        <v>26095200</v>
      </c>
      <c r="B1853" s="20" t="s">
        <v>156</v>
      </c>
      <c r="C1853" s="76" t="s">
        <v>5727</v>
      </c>
      <c r="D1853" s="20" t="s">
        <v>5724</v>
      </c>
      <c r="E1853" s="20" t="s">
        <v>5590</v>
      </c>
      <c r="F1853" s="20" t="n">
        <v>1320</v>
      </c>
      <c r="G1853" s="30" t="s">
        <v>6786</v>
      </c>
      <c r="H1853" s="30" t="s">
        <v>6787</v>
      </c>
      <c r="I1853" s="13" t="n">
        <v>109.9</v>
      </c>
      <c r="J1853" s="14" t="n">
        <v>97</v>
      </c>
      <c r="K1853" s="14" t="n">
        <v>112.3</v>
      </c>
      <c r="L1853" s="14" t="n">
        <v>101.5</v>
      </c>
      <c r="M1853" s="14" t="n">
        <v>104.5</v>
      </c>
      <c r="N1853" s="14" t="n">
        <v>102.5</v>
      </c>
      <c r="O1853" s="14" t="n">
        <v>116.9</v>
      </c>
      <c r="P1853" s="14" t="n">
        <v>121.8</v>
      </c>
      <c r="Q1853" s="14" t="n">
        <v>109.9</v>
      </c>
      <c r="R1853" s="14" t="n">
        <v>105</v>
      </c>
      <c r="S1853" s="14" t="n">
        <v>94.1</v>
      </c>
      <c r="T1853" s="14" t="n">
        <v>101.7</v>
      </c>
      <c r="U1853" s="15" t="n">
        <v>1277.1</v>
      </c>
    </row>
    <row r="1854" customFormat="false" ht="10.2" hidden="false" customHeight="false" outlineLevel="0" collapsed="false">
      <c r="A1854" s="19" t="n">
        <v>26100800</v>
      </c>
      <c r="B1854" s="20" t="s">
        <v>23</v>
      </c>
      <c r="C1854" s="76" t="s">
        <v>5728</v>
      </c>
      <c r="D1854" s="20" t="s">
        <v>5724</v>
      </c>
      <c r="E1854" s="20" t="s">
        <v>5590</v>
      </c>
      <c r="F1854" s="20" t="n">
        <v>2504</v>
      </c>
      <c r="G1854" s="30" t="s">
        <v>9619</v>
      </c>
      <c r="H1854" s="30" t="s">
        <v>9620</v>
      </c>
      <c r="I1854" s="13" t="n">
        <v>89.2</v>
      </c>
      <c r="J1854" s="14" t="n">
        <v>77.8</v>
      </c>
      <c r="K1854" s="14" t="n">
        <v>90.7</v>
      </c>
      <c r="L1854" s="14" t="n">
        <v>80.8</v>
      </c>
      <c r="M1854" s="14" t="n">
        <v>81.6</v>
      </c>
      <c r="N1854" s="14" t="n">
        <v>77.5</v>
      </c>
      <c r="O1854" s="14" t="n">
        <v>85.2</v>
      </c>
      <c r="P1854" s="14" t="n">
        <v>88</v>
      </c>
      <c r="Q1854" s="14" t="n">
        <v>82.3</v>
      </c>
      <c r="R1854" s="14" t="n">
        <v>81.8</v>
      </c>
      <c r="S1854" s="14" t="n">
        <v>75.4</v>
      </c>
      <c r="T1854" s="14" t="n">
        <v>83.1</v>
      </c>
      <c r="U1854" s="15" t="n">
        <v>993.4</v>
      </c>
    </row>
    <row r="1855" customFormat="false" ht="10.2" hidden="false" customHeight="false" outlineLevel="0" collapsed="false">
      <c r="A1855" s="19" t="n">
        <v>26100690</v>
      </c>
      <c r="B1855" s="20" t="s">
        <v>23</v>
      </c>
      <c r="C1855" s="76" t="s">
        <v>5396</v>
      </c>
      <c r="D1855" s="20" t="s">
        <v>5724</v>
      </c>
      <c r="E1855" s="20" t="s">
        <v>5590</v>
      </c>
      <c r="F1855" s="20" t="n">
        <v>2160</v>
      </c>
      <c r="G1855" s="30" t="s">
        <v>9621</v>
      </c>
      <c r="H1855" s="30" t="s">
        <v>9622</v>
      </c>
      <c r="I1855" s="13" t="n">
        <v>95.1</v>
      </c>
      <c r="J1855" s="14" t="n">
        <v>83.3</v>
      </c>
      <c r="K1855" s="14" t="n">
        <v>96.8</v>
      </c>
      <c r="L1855" s="14" t="n">
        <v>86.8</v>
      </c>
      <c r="M1855" s="14" t="n">
        <v>88.1</v>
      </c>
      <c r="N1855" s="14" t="n">
        <v>84.8</v>
      </c>
      <c r="O1855" s="14" t="n">
        <v>94.4</v>
      </c>
      <c r="P1855" s="14" t="n">
        <v>97.7</v>
      </c>
      <c r="Q1855" s="14" t="n">
        <v>90.3</v>
      </c>
      <c r="R1855" s="14" t="n">
        <v>88.4</v>
      </c>
      <c r="S1855" s="14" t="n">
        <v>80.8</v>
      </c>
      <c r="T1855" s="14" t="n">
        <v>88.5</v>
      </c>
      <c r="U1855" s="15" t="n">
        <v>1075</v>
      </c>
    </row>
    <row r="1856" customFormat="false" ht="10.2" hidden="false" customHeight="false" outlineLevel="0" collapsed="false">
      <c r="A1856" s="19" t="n">
        <v>26090480</v>
      </c>
      <c r="B1856" s="20" t="s">
        <v>23</v>
      </c>
      <c r="C1856" s="76" t="s">
        <v>2234</v>
      </c>
      <c r="D1856" s="20" t="s">
        <v>5724</v>
      </c>
      <c r="E1856" s="20" t="s">
        <v>5590</v>
      </c>
      <c r="F1856" s="20" t="n">
        <v>1644</v>
      </c>
      <c r="G1856" s="30" t="s">
        <v>6360</v>
      </c>
      <c r="H1856" s="30" t="s">
        <v>9618</v>
      </c>
      <c r="I1856" s="13" t="n">
        <v>104.2</v>
      </c>
      <c r="J1856" s="14" t="n">
        <v>91.7</v>
      </c>
      <c r="K1856" s="14" t="n">
        <v>106.3</v>
      </c>
      <c r="L1856" s="14" t="n">
        <v>95.8</v>
      </c>
      <c r="M1856" s="14" t="n">
        <v>98.1</v>
      </c>
      <c r="N1856" s="14" t="n">
        <v>95.6</v>
      </c>
      <c r="O1856" s="14" t="n">
        <v>108.3</v>
      </c>
      <c r="P1856" s="14" t="n">
        <v>112.5</v>
      </c>
      <c r="Q1856" s="14" t="n">
        <v>102.4</v>
      </c>
      <c r="R1856" s="14" t="n">
        <v>98.6</v>
      </c>
      <c r="S1856" s="14" t="n">
        <v>89.1</v>
      </c>
      <c r="T1856" s="14" t="n">
        <v>96.6</v>
      </c>
      <c r="U1856" s="15" t="n">
        <v>1199.2</v>
      </c>
    </row>
    <row r="1857" customFormat="false" ht="10.2" hidden="false" customHeight="false" outlineLevel="0" collapsed="false">
      <c r="A1857" s="19" t="n">
        <v>26095230</v>
      </c>
      <c r="B1857" s="20" t="s">
        <v>145</v>
      </c>
      <c r="C1857" s="76" t="s">
        <v>5733</v>
      </c>
      <c r="D1857" s="20" t="s">
        <v>5724</v>
      </c>
      <c r="E1857" s="20" t="s">
        <v>5590</v>
      </c>
      <c r="F1857" s="20" t="n">
        <v>979</v>
      </c>
      <c r="G1857" s="30" t="s">
        <v>6788</v>
      </c>
      <c r="H1857" s="30" t="s">
        <v>6789</v>
      </c>
      <c r="I1857" s="13" t="n">
        <v>125.2</v>
      </c>
      <c r="J1857" s="14" t="n">
        <v>120.3</v>
      </c>
      <c r="K1857" s="14" t="n">
        <v>131.1</v>
      </c>
      <c r="L1857" s="14" t="n">
        <v>116.4</v>
      </c>
      <c r="M1857" s="14" t="n">
        <v>115</v>
      </c>
      <c r="N1857" s="14" t="n">
        <v>113.1</v>
      </c>
      <c r="O1857" s="14" t="n">
        <v>128.2</v>
      </c>
      <c r="P1857" s="14" t="n">
        <v>133.5</v>
      </c>
      <c r="Q1857" s="14" t="n">
        <v>123.3</v>
      </c>
      <c r="R1857" s="14" t="n">
        <v>120</v>
      </c>
      <c r="S1857" s="14" t="n">
        <v>110.6</v>
      </c>
      <c r="T1857" s="14" t="n">
        <v>115.3</v>
      </c>
      <c r="U1857" s="15" t="n">
        <v>1452</v>
      </c>
    </row>
    <row r="1858" customFormat="false" ht="10.2" hidden="false" customHeight="false" outlineLevel="0" collapsed="false">
      <c r="A1858" s="19" t="n">
        <v>26055040</v>
      </c>
      <c r="B1858" s="20" t="s">
        <v>156</v>
      </c>
      <c r="C1858" s="76" t="s">
        <v>5736</v>
      </c>
      <c r="D1858" s="20" t="s">
        <v>5737</v>
      </c>
      <c r="E1858" s="20" t="s">
        <v>5590</v>
      </c>
      <c r="F1858" s="20" t="n">
        <v>1527</v>
      </c>
      <c r="G1858" s="30" t="s">
        <v>6308</v>
      </c>
      <c r="H1858" s="30" t="s">
        <v>6750</v>
      </c>
      <c r="I1858" s="13" t="n">
        <v>106.1</v>
      </c>
      <c r="J1858" s="14" t="n">
        <v>93.5</v>
      </c>
      <c r="K1858" s="14" t="n">
        <v>108.4</v>
      </c>
      <c r="L1858" s="14" t="n">
        <v>97.7</v>
      </c>
      <c r="M1858" s="14" t="n">
        <v>100.3</v>
      </c>
      <c r="N1858" s="14" t="n">
        <v>98</v>
      </c>
      <c r="O1858" s="14" t="n">
        <v>111.5</v>
      </c>
      <c r="P1858" s="14" t="n">
        <v>115.8</v>
      </c>
      <c r="Q1858" s="14" t="n">
        <v>105.2</v>
      </c>
      <c r="R1858" s="14" t="n">
        <v>100.8</v>
      </c>
      <c r="S1858" s="14" t="n">
        <v>90.9</v>
      </c>
      <c r="T1858" s="14" t="n">
        <v>98.5</v>
      </c>
      <c r="U1858" s="15" t="n">
        <v>1226.7</v>
      </c>
    </row>
    <row r="1859" customFormat="false" ht="10.2" hidden="false" customHeight="false" outlineLevel="0" collapsed="false">
      <c r="A1859" s="19" t="n">
        <v>53110040</v>
      </c>
      <c r="B1859" s="20" t="s">
        <v>23</v>
      </c>
      <c r="C1859" s="76" t="s">
        <v>5738</v>
      </c>
      <c r="D1859" s="20" t="s">
        <v>5739</v>
      </c>
      <c r="E1859" s="20" t="s">
        <v>5590</v>
      </c>
      <c r="F1859" s="20" t="n">
        <v>1500</v>
      </c>
      <c r="G1859" s="30" t="s">
        <v>9623</v>
      </c>
      <c r="H1859" s="30" t="s">
        <v>9624</v>
      </c>
      <c r="I1859" s="13" t="n">
        <v>100.8</v>
      </c>
      <c r="J1859" s="14" t="n">
        <v>87.8</v>
      </c>
      <c r="K1859" s="14" t="n">
        <v>99</v>
      </c>
      <c r="L1859" s="14" t="n">
        <v>88</v>
      </c>
      <c r="M1859" s="14" t="n">
        <v>87.8</v>
      </c>
      <c r="N1859" s="14" t="n">
        <v>81.4</v>
      </c>
      <c r="O1859" s="14" t="n">
        <v>90</v>
      </c>
      <c r="P1859" s="14" t="n">
        <v>96.5</v>
      </c>
      <c r="Q1859" s="14" t="n">
        <v>94.2</v>
      </c>
      <c r="R1859" s="14" t="n">
        <v>96.2</v>
      </c>
      <c r="S1859" s="14" t="n">
        <v>87.9</v>
      </c>
      <c r="T1859" s="14" t="n">
        <v>92</v>
      </c>
      <c r="U1859" s="15" t="n">
        <v>1101.6</v>
      </c>
    </row>
    <row r="1860" customFormat="false" ht="10.2" hidden="false" customHeight="false" outlineLevel="0" collapsed="false">
      <c r="A1860" s="19" t="n">
        <v>53110100</v>
      </c>
      <c r="B1860" s="20" t="s">
        <v>23</v>
      </c>
      <c r="C1860" s="76" t="s">
        <v>406</v>
      </c>
      <c r="D1860" s="20" t="s">
        <v>5739</v>
      </c>
      <c r="E1860" s="20" t="s">
        <v>5590</v>
      </c>
      <c r="F1860" s="20" t="n">
        <v>1580</v>
      </c>
      <c r="G1860" s="30" t="s">
        <v>9625</v>
      </c>
      <c r="H1860" s="30" t="s">
        <v>9626</v>
      </c>
      <c r="I1860" s="13" t="n">
        <v>99.5</v>
      </c>
      <c r="J1860" s="14" t="n">
        <v>86.6</v>
      </c>
      <c r="K1860" s="14" t="n">
        <v>97.8</v>
      </c>
      <c r="L1860" s="14" t="n">
        <v>87</v>
      </c>
      <c r="M1860" s="14" t="n">
        <v>86.9</v>
      </c>
      <c r="N1860" s="14" t="n">
        <v>80.6</v>
      </c>
      <c r="O1860" s="14" t="n">
        <v>89.2</v>
      </c>
      <c r="P1860" s="14" t="n">
        <v>95.5</v>
      </c>
      <c r="Q1860" s="14" t="n">
        <v>93</v>
      </c>
      <c r="R1860" s="14" t="n">
        <v>95</v>
      </c>
      <c r="S1860" s="14" t="n">
        <v>86.8</v>
      </c>
      <c r="T1860" s="14" t="n">
        <v>91.7</v>
      </c>
      <c r="U1860" s="15" t="n">
        <v>1089.6</v>
      </c>
    </row>
    <row r="1861" customFormat="false" ht="10.2" hidden="false" customHeight="false" outlineLevel="0" collapsed="false">
      <c r="A1861" s="19" t="n">
        <v>26110290</v>
      </c>
      <c r="B1861" s="20" t="s">
        <v>23</v>
      </c>
      <c r="C1861" s="76" t="s">
        <v>5744</v>
      </c>
      <c r="D1861" s="20" t="s">
        <v>349</v>
      </c>
      <c r="E1861" s="20" t="s">
        <v>5590</v>
      </c>
      <c r="F1861" s="20" t="n">
        <v>942</v>
      </c>
      <c r="G1861" s="30" t="s">
        <v>9627</v>
      </c>
      <c r="H1861" s="30" t="s">
        <v>9628</v>
      </c>
      <c r="I1861" s="13" t="n">
        <v>116.3</v>
      </c>
      <c r="J1861" s="14" t="n">
        <v>103</v>
      </c>
      <c r="K1861" s="14" t="n">
        <v>119.1</v>
      </c>
      <c r="L1861" s="14" t="n">
        <v>107.9</v>
      </c>
      <c r="M1861" s="14" t="n">
        <v>111.7</v>
      </c>
      <c r="N1861" s="14" t="n">
        <v>110.4</v>
      </c>
      <c r="O1861" s="14" t="n">
        <v>127.1</v>
      </c>
      <c r="P1861" s="14" t="n">
        <v>132.6</v>
      </c>
      <c r="Q1861" s="14" t="n">
        <v>118.7</v>
      </c>
      <c r="R1861" s="14" t="n">
        <v>112.5</v>
      </c>
      <c r="S1861" s="14" t="n">
        <v>100.2</v>
      </c>
      <c r="T1861" s="14" t="n">
        <v>107.6</v>
      </c>
      <c r="U1861" s="15" t="n">
        <v>1367.1</v>
      </c>
    </row>
    <row r="1862" customFormat="false" ht="10.2" hidden="false" customHeight="false" outlineLevel="0" collapsed="false">
      <c r="A1862" s="19" t="n">
        <v>26110110</v>
      </c>
      <c r="B1862" s="20" t="s">
        <v>99</v>
      </c>
      <c r="C1862" s="76" t="s">
        <v>5747</v>
      </c>
      <c r="D1862" s="20" t="s">
        <v>349</v>
      </c>
      <c r="E1862" s="20" t="s">
        <v>5590</v>
      </c>
      <c r="F1862" s="20" t="n">
        <v>915</v>
      </c>
      <c r="G1862" s="30" t="s">
        <v>9602</v>
      </c>
      <c r="H1862" s="30" t="s">
        <v>7167</v>
      </c>
      <c r="I1862" s="13" t="n">
        <v>116.8</v>
      </c>
      <c r="J1862" s="14" t="n">
        <v>103.5</v>
      </c>
      <c r="K1862" s="14" t="n">
        <v>119.6</v>
      </c>
      <c r="L1862" s="14" t="n">
        <v>108.5</v>
      </c>
      <c r="M1862" s="14" t="n">
        <v>112.2</v>
      </c>
      <c r="N1862" s="14" t="n">
        <v>111</v>
      </c>
      <c r="O1862" s="14" t="n">
        <v>127.8</v>
      </c>
      <c r="P1862" s="14" t="n">
        <v>133.3</v>
      </c>
      <c r="Q1862" s="14" t="n">
        <v>119.3</v>
      </c>
      <c r="R1862" s="14" t="n">
        <v>113</v>
      </c>
      <c r="S1862" s="14" t="n">
        <v>100.6</v>
      </c>
      <c r="T1862" s="14" t="n">
        <v>108</v>
      </c>
      <c r="U1862" s="15" t="n">
        <v>1373.6</v>
      </c>
    </row>
    <row r="1863" customFormat="false" ht="10.2" hidden="false" customHeight="false" outlineLevel="0" collapsed="false">
      <c r="A1863" s="19" t="n">
        <v>26115040</v>
      </c>
      <c r="B1863" s="20" t="s">
        <v>149</v>
      </c>
      <c r="C1863" s="76" t="s">
        <v>5748</v>
      </c>
      <c r="D1863" s="20" t="s">
        <v>349</v>
      </c>
      <c r="E1863" s="20" t="s">
        <v>5590</v>
      </c>
      <c r="F1863" s="20" t="n">
        <v>920</v>
      </c>
      <c r="G1863" s="30" t="s">
        <v>6792</v>
      </c>
      <c r="H1863" s="30" t="s">
        <v>6793</v>
      </c>
      <c r="I1863" s="13" t="n">
        <v>115.9</v>
      </c>
      <c r="J1863" s="14" t="n">
        <v>114.5</v>
      </c>
      <c r="K1863" s="14" t="n">
        <v>128.4</v>
      </c>
      <c r="L1863" s="14" t="n">
        <v>112.9</v>
      </c>
      <c r="M1863" s="14" t="n">
        <v>109.4</v>
      </c>
      <c r="N1863" s="14" t="n">
        <v>107.6</v>
      </c>
      <c r="O1863" s="14" t="n">
        <v>125.5</v>
      </c>
      <c r="P1863" s="14" t="n">
        <v>134.4</v>
      </c>
      <c r="Q1863" s="14" t="n">
        <v>121.4</v>
      </c>
      <c r="R1863" s="14" t="n">
        <v>115.2</v>
      </c>
      <c r="S1863" s="14" t="n">
        <v>103.6</v>
      </c>
      <c r="T1863" s="14" t="n">
        <v>106.2</v>
      </c>
      <c r="U1863" s="15" t="n">
        <v>1395</v>
      </c>
    </row>
    <row r="1864" customFormat="false" ht="10.2" hidden="false" customHeight="false" outlineLevel="0" collapsed="false">
      <c r="A1864" s="19" t="n">
        <v>26110450</v>
      </c>
      <c r="B1864" s="20" t="s">
        <v>23</v>
      </c>
      <c r="C1864" s="76" t="s">
        <v>5751</v>
      </c>
      <c r="D1864" s="20" t="s">
        <v>349</v>
      </c>
      <c r="E1864" s="20" t="s">
        <v>5590</v>
      </c>
      <c r="F1864" s="20" t="n">
        <v>1380</v>
      </c>
      <c r="G1864" s="30" t="s">
        <v>6794</v>
      </c>
      <c r="H1864" s="30" t="s">
        <v>7186</v>
      </c>
      <c r="I1864" s="13" t="n">
        <v>108.9</v>
      </c>
      <c r="J1864" s="14" t="n">
        <v>96</v>
      </c>
      <c r="K1864" s="14" t="n">
        <v>111.2</v>
      </c>
      <c r="L1864" s="14" t="n">
        <v>100.4</v>
      </c>
      <c r="M1864" s="14" t="n">
        <v>103.3</v>
      </c>
      <c r="N1864" s="14" t="n">
        <v>101.2</v>
      </c>
      <c r="O1864" s="14" t="n">
        <v>115.5</v>
      </c>
      <c r="P1864" s="14" t="n">
        <v>120.1</v>
      </c>
      <c r="Q1864" s="14" t="n">
        <v>108.6</v>
      </c>
      <c r="R1864" s="14" t="n">
        <v>103.8</v>
      </c>
      <c r="S1864" s="14" t="n">
        <v>93.2</v>
      </c>
      <c r="T1864" s="14" t="n">
        <v>100.8</v>
      </c>
      <c r="U1864" s="15" t="n">
        <v>1263</v>
      </c>
    </row>
    <row r="1865" customFormat="false" ht="10.2" hidden="false" customHeight="false" outlineLevel="0" collapsed="false">
      <c r="A1865" s="19" t="n">
        <v>26110380</v>
      </c>
      <c r="B1865" s="20" t="s">
        <v>23</v>
      </c>
      <c r="C1865" s="76" t="s">
        <v>5752</v>
      </c>
      <c r="D1865" s="20" t="s">
        <v>349</v>
      </c>
      <c r="E1865" s="20" t="s">
        <v>5590</v>
      </c>
      <c r="F1865" s="20" t="n">
        <v>976</v>
      </c>
      <c r="G1865" s="30" t="s">
        <v>6809</v>
      </c>
      <c r="H1865" s="30" t="s">
        <v>7191</v>
      </c>
      <c r="I1865" s="13" t="n">
        <v>115.7</v>
      </c>
      <c r="J1865" s="14" t="n">
        <v>102.4</v>
      </c>
      <c r="K1865" s="14" t="n">
        <v>118.5</v>
      </c>
      <c r="L1865" s="14" t="n">
        <v>107.3</v>
      </c>
      <c r="M1865" s="14" t="n">
        <v>111.1</v>
      </c>
      <c r="N1865" s="14" t="n">
        <v>109.8</v>
      </c>
      <c r="O1865" s="14" t="n">
        <v>126.1</v>
      </c>
      <c r="P1865" s="14" t="n">
        <v>131.5</v>
      </c>
      <c r="Q1865" s="14" t="n">
        <v>117.9</v>
      </c>
      <c r="R1865" s="14" t="n">
        <v>111.9</v>
      </c>
      <c r="S1865" s="14" t="n">
        <v>99.6</v>
      </c>
      <c r="T1865" s="14" t="n">
        <v>107</v>
      </c>
      <c r="U1865" s="15" t="n">
        <v>1358.8</v>
      </c>
    </row>
    <row r="1866" customFormat="false" ht="10.2" hidden="false" customHeight="false" outlineLevel="0" collapsed="false">
      <c r="A1866" s="19" t="n">
        <v>26110050</v>
      </c>
      <c r="B1866" s="20" t="s">
        <v>23</v>
      </c>
      <c r="C1866" s="76" t="s">
        <v>720</v>
      </c>
      <c r="D1866" s="20" t="s">
        <v>349</v>
      </c>
      <c r="E1866" s="20" t="s">
        <v>5590</v>
      </c>
      <c r="F1866" s="20" t="n">
        <v>1020</v>
      </c>
      <c r="G1866" s="30" t="s">
        <v>6763</v>
      </c>
      <c r="H1866" s="30" t="s">
        <v>6419</v>
      </c>
      <c r="I1866" s="13" t="n">
        <v>115</v>
      </c>
      <c r="J1866" s="14" t="n">
        <v>101.8</v>
      </c>
      <c r="K1866" s="14" t="n">
        <v>117.8</v>
      </c>
      <c r="L1866" s="14" t="n">
        <v>106.7</v>
      </c>
      <c r="M1866" s="14" t="n">
        <v>110.3</v>
      </c>
      <c r="N1866" s="14" t="n">
        <v>108.8</v>
      </c>
      <c r="O1866" s="14" t="n">
        <v>124.9</v>
      </c>
      <c r="P1866" s="14" t="n">
        <v>130.3</v>
      </c>
      <c r="Q1866" s="14" t="n">
        <v>116.8</v>
      </c>
      <c r="R1866" s="14" t="n">
        <v>111</v>
      </c>
      <c r="S1866" s="14" t="n">
        <v>99</v>
      </c>
      <c r="T1866" s="14" t="n">
        <v>106.4</v>
      </c>
      <c r="U1866" s="15" t="n">
        <v>1348.8</v>
      </c>
    </row>
    <row r="1867" customFormat="false" ht="10.2" hidden="false" customHeight="false" outlineLevel="0" collapsed="false">
      <c r="A1867" s="19" t="n">
        <v>26115020</v>
      </c>
      <c r="B1867" s="20" t="s">
        <v>156</v>
      </c>
      <c r="C1867" s="76" t="s">
        <v>5753</v>
      </c>
      <c r="D1867" s="20" t="s">
        <v>349</v>
      </c>
      <c r="E1867" s="20" t="s">
        <v>5590</v>
      </c>
      <c r="F1867" s="20" t="n">
        <v>1643</v>
      </c>
      <c r="G1867" s="30" t="s">
        <v>6794</v>
      </c>
      <c r="H1867" s="30" t="s">
        <v>6520</v>
      </c>
      <c r="I1867" s="13" t="n">
        <v>104.2</v>
      </c>
      <c r="J1867" s="14" t="n">
        <v>91.7</v>
      </c>
      <c r="K1867" s="14" t="n">
        <v>106.3</v>
      </c>
      <c r="L1867" s="14" t="n">
        <v>95.8</v>
      </c>
      <c r="M1867" s="14" t="n">
        <v>98.1</v>
      </c>
      <c r="N1867" s="14" t="n">
        <v>95.6</v>
      </c>
      <c r="O1867" s="14" t="n">
        <v>108.3</v>
      </c>
      <c r="P1867" s="14" t="n">
        <v>112.5</v>
      </c>
      <c r="Q1867" s="14" t="n">
        <v>102.5</v>
      </c>
      <c r="R1867" s="14" t="n">
        <v>98.6</v>
      </c>
      <c r="S1867" s="14" t="n">
        <v>89.1</v>
      </c>
      <c r="T1867" s="14" t="n">
        <v>96.6</v>
      </c>
      <c r="U1867" s="15" t="n">
        <v>1199.3</v>
      </c>
    </row>
    <row r="1868" customFormat="false" ht="10.2" hidden="false" customHeight="false" outlineLevel="0" collapsed="false">
      <c r="A1868" s="19" t="n">
        <v>26110090</v>
      </c>
      <c r="B1868" s="20" t="s">
        <v>23</v>
      </c>
      <c r="C1868" s="76" t="s">
        <v>5754</v>
      </c>
      <c r="D1868" s="20" t="s">
        <v>349</v>
      </c>
      <c r="E1868" s="20" t="s">
        <v>5590</v>
      </c>
      <c r="F1868" s="20" t="n">
        <v>990</v>
      </c>
      <c r="G1868" s="30" t="s">
        <v>6294</v>
      </c>
      <c r="H1868" s="30" t="s">
        <v>7174</v>
      </c>
      <c r="I1868" s="13" t="n">
        <v>115.6</v>
      </c>
      <c r="J1868" s="14" t="n">
        <v>102.3</v>
      </c>
      <c r="K1868" s="14" t="n">
        <v>118.4</v>
      </c>
      <c r="L1868" s="14" t="n">
        <v>107.3</v>
      </c>
      <c r="M1868" s="14" t="n">
        <v>110.9</v>
      </c>
      <c r="N1868" s="14" t="n">
        <v>109.5</v>
      </c>
      <c r="O1868" s="14" t="n">
        <v>125.8</v>
      </c>
      <c r="P1868" s="14" t="n">
        <v>131.2</v>
      </c>
      <c r="Q1868" s="14" t="n">
        <v>117.6</v>
      </c>
      <c r="R1868" s="14" t="n">
        <v>111.6</v>
      </c>
      <c r="S1868" s="14" t="n">
        <v>99.5</v>
      </c>
      <c r="T1868" s="14" t="n">
        <v>106.9</v>
      </c>
      <c r="U1868" s="15" t="n">
        <v>1356.6</v>
      </c>
    </row>
    <row r="1869" customFormat="false" ht="10.2" hidden="false" customHeight="false" outlineLevel="0" collapsed="false">
      <c r="A1869" s="19" t="n">
        <v>26100740</v>
      </c>
      <c r="B1869" s="20" t="s">
        <v>23</v>
      </c>
      <c r="C1869" s="76" t="s">
        <v>1557</v>
      </c>
      <c r="D1869" s="20" t="s">
        <v>5756</v>
      </c>
      <c r="E1869" s="20" t="s">
        <v>5590</v>
      </c>
      <c r="F1869" s="20" t="n">
        <v>909</v>
      </c>
      <c r="G1869" s="30" t="s">
        <v>9629</v>
      </c>
      <c r="H1869" s="30" t="s">
        <v>9630</v>
      </c>
      <c r="I1869" s="13" t="n">
        <v>116.9</v>
      </c>
      <c r="J1869" s="14" t="n">
        <v>103.5</v>
      </c>
      <c r="K1869" s="14" t="n">
        <v>119.7</v>
      </c>
      <c r="L1869" s="14" t="n">
        <v>108.5</v>
      </c>
      <c r="M1869" s="14" t="n">
        <v>112.4</v>
      </c>
      <c r="N1869" s="14" t="n">
        <v>111.1</v>
      </c>
      <c r="O1869" s="14" t="n">
        <v>128</v>
      </c>
      <c r="P1869" s="14" t="n">
        <v>133.5</v>
      </c>
      <c r="Q1869" s="14" t="n">
        <v>119.5</v>
      </c>
      <c r="R1869" s="14" t="n">
        <v>113.1</v>
      </c>
      <c r="S1869" s="14" t="n">
        <v>100.7</v>
      </c>
      <c r="T1869" s="14" t="n">
        <v>108.1</v>
      </c>
      <c r="U1869" s="15" t="n">
        <v>1375</v>
      </c>
    </row>
    <row r="1870" customFormat="false" ht="10.2" hidden="false" customHeight="false" outlineLevel="0" collapsed="false">
      <c r="A1870" s="19" t="n">
        <v>26100330</v>
      </c>
      <c r="B1870" s="20" t="s">
        <v>99</v>
      </c>
      <c r="C1870" s="76" t="s">
        <v>5759</v>
      </c>
      <c r="D1870" s="20" t="s">
        <v>5756</v>
      </c>
      <c r="E1870" s="20" t="s">
        <v>5590</v>
      </c>
      <c r="F1870" s="20" t="n">
        <v>920</v>
      </c>
      <c r="G1870" s="30" t="s">
        <v>6448</v>
      </c>
      <c r="H1870" s="30" t="s">
        <v>7186</v>
      </c>
      <c r="I1870" s="13" t="n">
        <v>116.7</v>
      </c>
      <c r="J1870" s="14" t="n">
        <v>103.3</v>
      </c>
      <c r="K1870" s="14" t="n">
        <v>119.5</v>
      </c>
      <c r="L1870" s="14" t="n">
        <v>108.5</v>
      </c>
      <c r="M1870" s="14" t="n">
        <v>112.2</v>
      </c>
      <c r="N1870" s="14" t="n">
        <v>110.8</v>
      </c>
      <c r="O1870" s="14" t="n">
        <v>127.7</v>
      </c>
      <c r="P1870" s="14" t="n">
        <v>133.2</v>
      </c>
      <c r="Q1870" s="14" t="n">
        <v>119.2</v>
      </c>
      <c r="R1870" s="14" t="n">
        <v>112.8</v>
      </c>
      <c r="S1870" s="14" t="n">
        <v>100.5</v>
      </c>
      <c r="T1870" s="14" t="n">
        <v>108</v>
      </c>
      <c r="U1870" s="15" t="n">
        <v>1372.4</v>
      </c>
    </row>
    <row r="1871" customFormat="false" ht="10.2" hidden="false" customHeight="false" outlineLevel="0" collapsed="false">
      <c r="A1871" s="19" t="n">
        <v>26100290</v>
      </c>
      <c r="B1871" s="20" t="s">
        <v>23</v>
      </c>
      <c r="C1871" s="76" t="s">
        <v>5760</v>
      </c>
      <c r="D1871" s="20" t="s">
        <v>5761</v>
      </c>
      <c r="E1871" s="20" t="s">
        <v>5590</v>
      </c>
      <c r="F1871" s="20" t="n">
        <v>970</v>
      </c>
      <c r="G1871" s="30" t="s">
        <v>9631</v>
      </c>
      <c r="H1871" s="30" t="s">
        <v>7184</v>
      </c>
      <c r="I1871" s="13" t="n">
        <v>115.9</v>
      </c>
      <c r="J1871" s="14" t="n">
        <v>102.6</v>
      </c>
      <c r="K1871" s="14" t="n">
        <v>118.7</v>
      </c>
      <c r="L1871" s="14" t="n">
        <v>107.6</v>
      </c>
      <c r="M1871" s="14" t="n">
        <v>111.2</v>
      </c>
      <c r="N1871" s="14" t="n">
        <v>109.8</v>
      </c>
      <c r="O1871" s="14" t="n">
        <v>126.4</v>
      </c>
      <c r="P1871" s="14" t="n">
        <v>131.8</v>
      </c>
      <c r="Q1871" s="14" t="n">
        <v>118</v>
      </c>
      <c r="R1871" s="14" t="n">
        <v>111.9</v>
      </c>
      <c r="S1871" s="14" t="n">
        <v>99.8</v>
      </c>
      <c r="T1871" s="14" t="n">
        <v>107.2</v>
      </c>
      <c r="U1871" s="15" t="n">
        <v>1360.9</v>
      </c>
    </row>
    <row r="1872" customFormat="false" ht="10.2" hidden="false" customHeight="false" outlineLevel="0" collapsed="false">
      <c r="A1872" s="19" t="n">
        <v>26100300</v>
      </c>
      <c r="B1872" s="20" t="s">
        <v>23</v>
      </c>
      <c r="C1872" s="76" t="s">
        <v>5761</v>
      </c>
      <c r="D1872" s="20" t="s">
        <v>5761</v>
      </c>
      <c r="E1872" s="20" t="s">
        <v>5590</v>
      </c>
      <c r="F1872" s="20" t="n">
        <v>960</v>
      </c>
      <c r="G1872" s="30" t="s">
        <v>9632</v>
      </c>
      <c r="H1872" s="30" t="s">
        <v>9633</v>
      </c>
      <c r="I1872" s="13" t="n">
        <v>116</v>
      </c>
      <c r="J1872" s="14" t="n">
        <v>102.7</v>
      </c>
      <c r="K1872" s="14" t="n">
        <v>118.8</v>
      </c>
      <c r="L1872" s="14" t="n">
        <v>107.6</v>
      </c>
      <c r="M1872" s="14" t="n">
        <v>111.4</v>
      </c>
      <c r="N1872" s="14" t="n">
        <v>110.1</v>
      </c>
      <c r="O1872" s="14" t="n">
        <v>126.6</v>
      </c>
      <c r="P1872" s="14" t="n">
        <v>132.1</v>
      </c>
      <c r="Q1872" s="14" t="n">
        <v>118.2</v>
      </c>
      <c r="R1872" s="14" t="n">
        <v>112.2</v>
      </c>
      <c r="S1872" s="14" t="n">
        <v>99.9</v>
      </c>
      <c r="T1872" s="14" t="n">
        <v>107.3</v>
      </c>
      <c r="U1872" s="15" t="n">
        <v>1362.9</v>
      </c>
    </row>
    <row r="1873" customFormat="false" ht="10.2" hidden="false" customHeight="false" outlineLevel="0" collapsed="false">
      <c r="A1873" s="19" t="n">
        <v>26100280</v>
      </c>
      <c r="B1873" s="20" t="s">
        <v>23</v>
      </c>
      <c r="C1873" s="76" t="s">
        <v>5765</v>
      </c>
      <c r="D1873" s="20" t="s">
        <v>5761</v>
      </c>
      <c r="E1873" s="20" t="s">
        <v>5590</v>
      </c>
      <c r="F1873" s="20" t="n">
        <v>939</v>
      </c>
      <c r="G1873" s="30" t="s">
        <v>7073</v>
      </c>
      <c r="H1873" s="30" t="s">
        <v>7174</v>
      </c>
      <c r="I1873" s="13" t="n">
        <v>116.4</v>
      </c>
      <c r="J1873" s="14" t="n">
        <v>103</v>
      </c>
      <c r="K1873" s="14" t="n">
        <v>119.2</v>
      </c>
      <c r="L1873" s="14" t="n">
        <v>108.2</v>
      </c>
      <c r="M1873" s="14" t="n">
        <v>111.8</v>
      </c>
      <c r="N1873" s="14" t="n">
        <v>110.5</v>
      </c>
      <c r="O1873" s="14" t="n">
        <v>127.1</v>
      </c>
      <c r="P1873" s="14" t="n">
        <v>132.7</v>
      </c>
      <c r="Q1873" s="14" t="n">
        <v>118.7</v>
      </c>
      <c r="R1873" s="14" t="n">
        <v>112.5</v>
      </c>
      <c r="S1873" s="14" t="n">
        <v>100.2</v>
      </c>
      <c r="T1873" s="14" t="n">
        <v>107.7</v>
      </c>
      <c r="U1873" s="15" t="n">
        <v>1368</v>
      </c>
    </row>
    <row r="1874" customFormat="false" ht="10.2" hidden="false" customHeight="false" outlineLevel="0" collapsed="false">
      <c r="A1874" s="19" t="n">
        <v>26075040</v>
      </c>
      <c r="B1874" s="20" t="s">
        <v>52</v>
      </c>
      <c r="C1874" s="76" t="s">
        <v>5766</v>
      </c>
      <c r="D1874" s="20" t="s">
        <v>5767</v>
      </c>
      <c r="E1874" s="20" t="s">
        <v>5590</v>
      </c>
      <c r="F1874" s="20" t="n">
        <v>961</v>
      </c>
      <c r="G1874" s="30" t="s">
        <v>6795</v>
      </c>
      <c r="H1874" s="30" t="s">
        <v>6532</v>
      </c>
      <c r="I1874" s="13" t="n">
        <v>115.4</v>
      </c>
      <c r="J1874" s="14" t="n">
        <v>110.4</v>
      </c>
      <c r="K1874" s="14" t="n">
        <v>121.5</v>
      </c>
      <c r="L1874" s="14" t="n">
        <v>109.7</v>
      </c>
      <c r="M1874" s="14" t="n">
        <v>106.8</v>
      </c>
      <c r="N1874" s="14" t="n">
        <v>104.7</v>
      </c>
      <c r="O1874" s="14" t="n">
        <v>117.3</v>
      </c>
      <c r="P1874" s="14" t="n">
        <v>126.4</v>
      </c>
      <c r="Q1874" s="14" t="n">
        <v>120.1</v>
      </c>
      <c r="R1874" s="14" t="n">
        <v>113.3</v>
      </c>
      <c r="S1874" s="14" t="n">
        <v>104</v>
      </c>
      <c r="T1874" s="14" t="n">
        <v>107.1</v>
      </c>
      <c r="U1874" s="15" t="n">
        <v>1356.7</v>
      </c>
    </row>
    <row r="1875" customFormat="false" ht="10.2" hidden="false" customHeight="false" outlineLevel="0" collapsed="false">
      <c r="A1875" s="19" t="n">
        <v>26090880</v>
      </c>
      <c r="B1875" s="20" t="s">
        <v>23</v>
      </c>
      <c r="C1875" s="76" t="s">
        <v>5769</v>
      </c>
      <c r="D1875" s="20" t="s">
        <v>5767</v>
      </c>
      <c r="E1875" s="20" t="s">
        <v>5590</v>
      </c>
      <c r="F1875" s="20" t="n">
        <v>1750</v>
      </c>
      <c r="G1875" s="30" t="s">
        <v>6786</v>
      </c>
      <c r="H1875" s="30" t="s">
        <v>6819</v>
      </c>
      <c r="I1875" s="13" t="n">
        <v>102.3</v>
      </c>
      <c r="J1875" s="14" t="n">
        <v>90</v>
      </c>
      <c r="K1875" s="14" t="n">
        <v>104.4</v>
      </c>
      <c r="L1875" s="14" t="n">
        <v>94</v>
      </c>
      <c r="M1875" s="14" t="n">
        <v>96</v>
      </c>
      <c r="N1875" s="14" t="n">
        <v>93.4</v>
      </c>
      <c r="O1875" s="14" t="n">
        <v>105.4</v>
      </c>
      <c r="P1875" s="14" t="n">
        <v>109.4</v>
      </c>
      <c r="Q1875" s="14" t="n">
        <v>99.9</v>
      </c>
      <c r="R1875" s="14" t="n">
        <v>96.5</v>
      </c>
      <c r="S1875" s="14" t="n">
        <v>87.3</v>
      </c>
      <c r="T1875" s="14" t="n">
        <v>94.9</v>
      </c>
      <c r="U1875" s="15" t="n">
        <v>1173.5</v>
      </c>
    </row>
    <row r="1876" customFormat="false" ht="10.2" hidden="false" customHeight="false" outlineLevel="0" collapsed="false">
      <c r="A1876" s="19" t="n">
        <v>26090380</v>
      </c>
      <c r="B1876" s="20" t="s">
        <v>23</v>
      </c>
      <c r="C1876" s="76" t="s">
        <v>1607</v>
      </c>
      <c r="D1876" s="20" t="s">
        <v>5767</v>
      </c>
      <c r="E1876" s="20" t="s">
        <v>5590</v>
      </c>
      <c r="F1876" s="20" t="n">
        <v>2875</v>
      </c>
      <c r="G1876" s="30" t="s">
        <v>6448</v>
      </c>
      <c r="H1876" s="30" t="s">
        <v>6800</v>
      </c>
      <c r="I1876" s="13" t="n">
        <v>82.6</v>
      </c>
      <c r="J1876" s="14" t="n">
        <v>71.8</v>
      </c>
      <c r="K1876" s="14" t="n">
        <v>83.9</v>
      </c>
      <c r="L1876" s="14" t="n">
        <v>74.5</v>
      </c>
      <c r="M1876" s="14" t="n">
        <v>74.4</v>
      </c>
      <c r="N1876" s="14" t="n">
        <v>69.7</v>
      </c>
      <c r="O1876" s="14" t="n">
        <v>75.3</v>
      </c>
      <c r="P1876" s="14" t="n">
        <v>77.4</v>
      </c>
      <c r="Q1876" s="14" t="n">
        <v>73.7</v>
      </c>
      <c r="R1876" s="14" t="n">
        <v>74.4</v>
      </c>
      <c r="S1876" s="14" t="n">
        <v>69.5</v>
      </c>
      <c r="T1876" s="14" t="n">
        <v>77.3</v>
      </c>
      <c r="U1876" s="15" t="n">
        <v>904.5</v>
      </c>
    </row>
    <row r="1877" customFormat="false" ht="10.2" hidden="false" customHeight="false" outlineLevel="0" collapsed="false">
      <c r="A1877" s="19" t="n">
        <v>26075090</v>
      </c>
      <c r="B1877" s="20" t="s">
        <v>156</v>
      </c>
      <c r="C1877" s="76" t="s">
        <v>5771</v>
      </c>
      <c r="D1877" s="20" t="s">
        <v>5767</v>
      </c>
      <c r="E1877" s="20" t="s">
        <v>5590</v>
      </c>
      <c r="F1877" s="20" t="n">
        <v>1350</v>
      </c>
      <c r="G1877" s="30" t="s">
        <v>6796</v>
      </c>
      <c r="H1877" s="30" t="s">
        <v>6797</v>
      </c>
      <c r="I1877" s="13" t="n">
        <v>109.3</v>
      </c>
      <c r="J1877" s="14" t="n">
        <v>96.4</v>
      </c>
      <c r="K1877" s="14" t="n">
        <v>111.7</v>
      </c>
      <c r="L1877" s="14" t="n">
        <v>100.9</v>
      </c>
      <c r="M1877" s="14" t="n">
        <v>103.9</v>
      </c>
      <c r="N1877" s="14" t="n">
        <v>101.8</v>
      </c>
      <c r="O1877" s="14" t="n">
        <v>116.1</v>
      </c>
      <c r="P1877" s="14" t="n">
        <v>120.9</v>
      </c>
      <c r="Q1877" s="14" t="n">
        <v>109.2</v>
      </c>
      <c r="R1877" s="14" t="n">
        <v>104.4</v>
      </c>
      <c r="S1877" s="14" t="n">
        <v>93.7</v>
      </c>
      <c r="T1877" s="14" t="n">
        <v>101.2</v>
      </c>
      <c r="U1877" s="15" t="n">
        <v>1269.5</v>
      </c>
    </row>
    <row r="1878" customFormat="false" ht="10.2" hidden="false" customHeight="false" outlineLevel="0" collapsed="false">
      <c r="A1878" s="19" t="n">
        <v>26075050</v>
      </c>
      <c r="B1878" s="20" t="s">
        <v>103</v>
      </c>
      <c r="C1878" s="76" t="s">
        <v>5773</v>
      </c>
      <c r="D1878" s="20" t="s">
        <v>5767</v>
      </c>
      <c r="E1878" s="20" t="s">
        <v>5590</v>
      </c>
      <c r="F1878" s="20" t="n">
        <v>1058</v>
      </c>
      <c r="G1878" s="30" t="s">
        <v>6801</v>
      </c>
      <c r="H1878" s="30" t="s">
        <v>6802</v>
      </c>
      <c r="I1878" s="13" t="n">
        <v>114.4</v>
      </c>
      <c r="J1878" s="14" t="n">
        <v>101.2</v>
      </c>
      <c r="K1878" s="14" t="n">
        <v>117.1</v>
      </c>
      <c r="L1878" s="14" t="n">
        <v>106.1</v>
      </c>
      <c r="M1878" s="14" t="n">
        <v>109.5</v>
      </c>
      <c r="N1878" s="14" t="n">
        <v>108</v>
      </c>
      <c r="O1878" s="14" t="n">
        <v>123.9</v>
      </c>
      <c r="P1878" s="14" t="n">
        <v>129.2</v>
      </c>
      <c r="Q1878" s="14" t="n">
        <v>116</v>
      </c>
      <c r="R1878" s="14" t="n">
        <v>110.1</v>
      </c>
      <c r="S1878" s="14" t="n">
        <v>98.4</v>
      </c>
      <c r="T1878" s="14" t="n">
        <v>105.8</v>
      </c>
      <c r="U1878" s="15" t="n">
        <v>1339.7</v>
      </c>
    </row>
    <row r="1879" customFormat="false" ht="10.2" hidden="false" customHeight="false" outlineLevel="0" collapsed="false">
      <c r="A1879" s="19" t="n">
        <v>26075010</v>
      </c>
      <c r="B1879" s="20" t="s">
        <v>145</v>
      </c>
      <c r="C1879" s="76" t="s">
        <v>5776</v>
      </c>
      <c r="D1879" s="20" t="s">
        <v>5767</v>
      </c>
      <c r="E1879" s="20" t="s">
        <v>5590</v>
      </c>
      <c r="F1879" s="20" t="n">
        <v>1050</v>
      </c>
      <c r="G1879" s="30" t="s">
        <v>6803</v>
      </c>
      <c r="H1879" s="30" t="s">
        <v>6804</v>
      </c>
      <c r="I1879" s="13" t="n">
        <v>115.8</v>
      </c>
      <c r="J1879" s="14" t="n">
        <v>110.5</v>
      </c>
      <c r="K1879" s="14" t="n">
        <v>119.2</v>
      </c>
      <c r="L1879" s="14" t="n">
        <v>109.2</v>
      </c>
      <c r="M1879" s="14" t="n">
        <v>107.1</v>
      </c>
      <c r="N1879" s="14" t="n">
        <v>105</v>
      </c>
      <c r="O1879" s="14" t="n">
        <v>119.3</v>
      </c>
      <c r="P1879" s="14" t="n">
        <v>126.3</v>
      </c>
      <c r="Q1879" s="14" t="n">
        <v>119.1</v>
      </c>
      <c r="R1879" s="14" t="n">
        <v>114.5</v>
      </c>
      <c r="S1879" s="14" t="n">
        <v>104.7</v>
      </c>
      <c r="T1879" s="14" t="n">
        <v>109.1</v>
      </c>
      <c r="U1879" s="15" t="n">
        <v>1359.8</v>
      </c>
    </row>
    <row r="1880" customFormat="false" ht="10.2" hidden="false" customHeight="false" outlineLevel="0" collapsed="false">
      <c r="A1880" s="19" t="n">
        <v>26095180</v>
      </c>
      <c r="B1880" s="20" t="s">
        <v>103</v>
      </c>
      <c r="C1880" s="76" t="s">
        <v>5779</v>
      </c>
      <c r="D1880" s="20" t="s">
        <v>5767</v>
      </c>
      <c r="E1880" s="20" t="s">
        <v>5590</v>
      </c>
      <c r="F1880" s="20" t="n">
        <v>1272</v>
      </c>
      <c r="G1880" s="30" t="s">
        <v>6360</v>
      </c>
      <c r="H1880" s="30" t="s">
        <v>6805</v>
      </c>
      <c r="I1880" s="13" t="n">
        <v>110.8</v>
      </c>
      <c r="J1880" s="14" t="n">
        <v>97.8</v>
      </c>
      <c r="K1880" s="14" t="n">
        <v>113.2</v>
      </c>
      <c r="L1880" s="14" t="n">
        <v>102.4</v>
      </c>
      <c r="M1880" s="14" t="n">
        <v>105.4</v>
      </c>
      <c r="N1880" s="14" t="n">
        <v>103.5</v>
      </c>
      <c r="O1880" s="14" t="n">
        <v>118.2</v>
      </c>
      <c r="P1880" s="14" t="n">
        <v>123.1</v>
      </c>
      <c r="Q1880" s="14" t="n">
        <v>110.9</v>
      </c>
      <c r="R1880" s="14" t="n">
        <v>106.1</v>
      </c>
      <c r="S1880" s="14" t="n">
        <v>95</v>
      </c>
      <c r="T1880" s="14" t="n">
        <v>102.5</v>
      </c>
      <c r="U1880" s="15" t="n">
        <v>1288.9</v>
      </c>
    </row>
    <row r="1881" customFormat="false" ht="10.2" hidden="false" customHeight="false" outlineLevel="0" collapsed="false">
      <c r="A1881" s="19" t="n">
        <v>26090430</v>
      </c>
      <c r="B1881" s="20" t="s">
        <v>23</v>
      </c>
      <c r="C1881" s="76" t="s">
        <v>5780</v>
      </c>
      <c r="D1881" s="20" t="s">
        <v>5767</v>
      </c>
      <c r="E1881" s="20" t="s">
        <v>5590</v>
      </c>
      <c r="F1881" s="20" t="n">
        <v>2100</v>
      </c>
      <c r="G1881" s="30" t="s">
        <v>9612</v>
      </c>
      <c r="H1881" s="30" t="s">
        <v>6805</v>
      </c>
      <c r="I1881" s="13" t="n">
        <v>96.1</v>
      </c>
      <c r="J1881" s="14" t="n">
        <v>84.2</v>
      </c>
      <c r="K1881" s="14" t="n">
        <v>98</v>
      </c>
      <c r="L1881" s="14" t="n">
        <v>87.8</v>
      </c>
      <c r="M1881" s="14" t="n">
        <v>89.4</v>
      </c>
      <c r="N1881" s="14" t="n">
        <v>86</v>
      </c>
      <c r="O1881" s="14" t="n">
        <v>96</v>
      </c>
      <c r="P1881" s="14" t="n">
        <v>99.4</v>
      </c>
      <c r="Q1881" s="14" t="n">
        <v>91.7</v>
      </c>
      <c r="R1881" s="14" t="n">
        <v>89.6</v>
      </c>
      <c r="S1881" s="14" t="n">
        <v>81.7</v>
      </c>
      <c r="T1881" s="14" t="n">
        <v>89.4</v>
      </c>
      <c r="U1881" s="15" t="n">
        <v>1089.3</v>
      </c>
    </row>
    <row r="1882" customFormat="false" ht="10.2" hidden="false" customHeight="false" outlineLevel="0" collapsed="false">
      <c r="A1882" s="19" t="n">
        <v>26090300</v>
      </c>
      <c r="B1882" s="20" t="s">
        <v>23</v>
      </c>
      <c r="C1882" s="76" t="s">
        <v>3102</v>
      </c>
      <c r="D1882" s="20" t="s">
        <v>5767</v>
      </c>
      <c r="E1882" s="20" t="s">
        <v>5590</v>
      </c>
      <c r="F1882" s="20" t="n">
        <v>1500</v>
      </c>
      <c r="G1882" s="30" t="s">
        <v>9612</v>
      </c>
      <c r="H1882" s="30" t="s">
        <v>9634</v>
      </c>
      <c r="I1882" s="13" t="n">
        <v>106.7</v>
      </c>
      <c r="J1882" s="14" t="n">
        <v>94</v>
      </c>
      <c r="K1882" s="14" t="n">
        <v>109</v>
      </c>
      <c r="L1882" s="14" t="n">
        <v>98.3</v>
      </c>
      <c r="M1882" s="14" t="n">
        <v>100.9</v>
      </c>
      <c r="N1882" s="14" t="n">
        <v>98.6</v>
      </c>
      <c r="O1882" s="14" t="n">
        <v>112.2</v>
      </c>
      <c r="P1882" s="14" t="n">
        <v>116.7</v>
      </c>
      <c r="Q1882" s="14" t="n">
        <v>105.8</v>
      </c>
      <c r="R1882" s="14" t="n">
        <v>101.4</v>
      </c>
      <c r="S1882" s="14" t="n">
        <v>91.3</v>
      </c>
      <c r="T1882" s="14" t="n">
        <v>98.9</v>
      </c>
      <c r="U1882" s="15" t="n">
        <v>1233.8</v>
      </c>
    </row>
    <row r="1883" customFormat="false" ht="10.2" hidden="false" customHeight="false" outlineLevel="0" collapsed="false">
      <c r="A1883" s="19" t="n">
        <v>26070110</v>
      </c>
      <c r="B1883" s="20" t="s">
        <v>23</v>
      </c>
      <c r="C1883" s="76" t="s">
        <v>5782</v>
      </c>
      <c r="D1883" s="20" t="s">
        <v>5767</v>
      </c>
      <c r="E1883" s="20" t="s">
        <v>5590</v>
      </c>
      <c r="F1883" s="20" t="n">
        <v>1120</v>
      </c>
      <c r="G1883" s="30" t="s">
        <v>9635</v>
      </c>
      <c r="H1883" s="30" t="s">
        <v>9636</v>
      </c>
      <c r="I1883" s="13" t="n">
        <v>113.3</v>
      </c>
      <c r="J1883" s="14" t="n">
        <v>100.2</v>
      </c>
      <c r="K1883" s="14" t="n">
        <v>115.9</v>
      </c>
      <c r="L1883" s="14" t="n">
        <v>104.9</v>
      </c>
      <c r="M1883" s="14" t="n">
        <v>108.3</v>
      </c>
      <c r="N1883" s="14" t="n">
        <v>106.7</v>
      </c>
      <c r="O1883" s="14" t="n">
        <v>122.2</v>
      </c>
      <c r="P1883" s="14" t="n">
        <v>127.4</v>
      </c>
      <c r="Q1883" s="14" t="n">
        <v>114.5</v>
      </c>
      <c r="R1883" s="14" t="n">
        <v>108.9</v>
      </c>
      <c r="S1883" s="14" t="n">
        <v>97.4</v>
      </c>
      <c r="T1883" s="14" t="n">
        <v>104.8</v>
      </c>
      <c r="U1883" s="15" t="n">
        <v>1324.5</v>
      </c>
    </row>
    <row r="1884" customFormat="false" ht="10.2" hidden="false" customHeight="false" outlineLevel="0" collapsed="false">
      <c r="A1884" s="19" t="n">
        <v>26070590</v>
      </c>
      <c r="B1884" s="20" t="s">
        <v>23</v>
      </c>
      <c r="C1884" s="76" t="s">
        <v>5785</v>
      </c>
      <c r="D1884" s="20" t="s">
        <v>5786</v>
      </c>
      <c r="E1884" s="20" t="s">
        <v>5590</v>
      </c>
      <c r="F1884" s="20" t="n">
        <v>2410</v>
      </c>
      <c r="G1884" s="30" t="s">
        <v>9637</v>
      </c>
      <c r="H1884" s="30" t="s">
        <v>9638</v>
      </c>
      <c r="I1884" s="13" t="n">
        <v>90.8</v>
      </c>
      <c r="J1884" s="14" t="n">
        <v>79.2</v>
      </c>
      <c r="K1884" s="14" t="n">
        <v>92.3</v>
      </c>
      <c r="L1884" s="14" t="n">
        <v>82.3</v>
      </c>
      <c r="M1884" s="14" t="n">
        <v>83.2</v>
      </c>
      <c r="N1884" s="14" t="n">
        <v>79.4</v>
      </c>
      <c r="O1884" s="14" t="n">
        <v>87.6</v>
      </c>
      <c r="P1884" s="14" t="n">
        <v>90.6</v>
      </c>
      <c r="Q1884" s="14" t="n">
        <v>84.4</v>
      </c>
      <c r="R1884" s="14" t="n">
        <v>83.5</v>
      </c>
      <c r="S1884" s="14" t="n">
        <v>76.9</v>
      </c>
      <c r="T1884" s="14" t="n">
        <v>84.5</v>
      </c>
      <c r="U1884" s="15" t="n">
        <v>1014.7</v>
      </c>
    </row>
    <row r="1885" customFormat="false" ht="10.2" hidden="false" customHeight="false" outlineLevel="0" collapsed="false">
      <c r="A1885" s="19" t="n">
        <v>26070170</v>
      </c>
      <c r="B1885" s="20" t="s">
        <v>23</v>
      </c>
      <c r="C1885" s="76" t="s">
        <v>5789</v>
      </c>
      <c r="D1885" s="20" t="s">
        <v>5786</v>
      </c>
      <c r="E1885" s="20" t="s">
        <v>5590</v>
      </c>
      <c r="F1885" s="20" t="n">
        <v>1075</v>
      </c>
      <c r="G1885" s="30" t="s">
        <v>9639</v>
      </c>
      <c r="H1885" s="30" t="s">
        <v>9640</v>
      </c>
      <c r="I1885" s="13" t="n">
        <v>114.1</v>
      </c>
      <c r="J1885" s="14" t="n">
        <v>101</v>
      </c>
      <c r="K1885" s="14" t="n">
        <v>116.8</v>
      </c>
      <c r="L1885" s="14" t="n">
        <v>105.8</v>
      </c>
      <c r="M1885" s="14" t="n">
        <v>109.2</v>
      </c>
      <c r="N1885" s="14" t="n">
        <v>107.6</v>
      </c>
      <c r="O1885" s="14" t="n">
        <v>123.5</v>
      </c>
      <c r="P1885" s="14" t="n">
        <v>128.8</v>
      </c>
      <c r="Q1885" s="14" t="n">
        <v>115.6</v>
      </c>
      <c r="R1885" s="14" t="n">
        <v>109.8</v>
      </c>
      <c r="S1885" s="14" t="n">
        <v>98.1</v>
      </c>
      <c r="T1885" s="14" t="n">
        <v>105.5</v>
      </c>
      <c r="U1885" s="15" t="n">
        <v>1335.8</v>
      </c>
    </row>
    <row r="1886" customFormat="false" ht="10.2" hidden="false" customHeight="false" outlineLevel="0" collapsed="false">
      <c r="A1886" s="19" t="n">
        <v>26080260</v>
      </c>
      <c r="B1886" s="20" t="s">
        <v>23</v>
      </c>
      <c r="C1886" s="76" t="s">
        <v>5795</v>
      </c>
      <c r="D1886" s="20" t="s">
        <v>5795</v>
      </c>
      <c r="E1886" s="20" t="s">
        <v>5590</v>
      </c>
      <c r="F1886" s="20" t="n">
        <v>953</v>
      </c>
      <c r="G1886" s="30" t="s">
        <v>9641</v>
      </c>
      <c r="H1886" s="30" t="s">
        <v>7198</v>
      </c>
      <c r="I1886" s="13" t="n">
        <v>116.2</v>
      </c>
      <c r="J1886" s="14" t="n">
        <v>102.9</v>
      </c>
      <c r="K1886" s="14" t="n">
        <v>119</v>
      </c>
      <c r="L1886" s="14" t="n">
        <v>107.9</v>
      </c>
      <c r="M1886" s="14" t="n">
        <v>111.5</v>
      </c>
      <c r="N1886" s="14" t="n">
        <v>110.2</v>
      </c>
      <c r="O1886" s="14" t="n">
        <v>126.8</v>
      </c>
      <c r="P1886" s="14" t="n">
        <v>132.3</v>
      </c>
      <c r="Q1886" s="14" t="n">
        <v>118.4</v>
      </c>
      <c r="R1886" s="14" t="n">
        <v>112.2</v>
      </c>
      <c r="S1886" s="14" t="n">
        <v>100</v>
      </c>
      <c r="T1886" s="14" t="n">
        <v>107.4</v>
      </c>
      <c r="U1886" s="15" t="n">
        <v>1364.8</v>
      </c>
    </row>
    <row r="1887" customFormat="false" ht="10.2" hidden="false" customHeight="false" outlineLevel="0" collapsed="false">
      <c r="A1887" s="19" t="n">
        <v>26110360</v>
      </c>
      <c r="B1887" s="20" t="s">
        <v>23</v>
      </c>
      <c r="C1887" s="76" t="s">
        <v>5797</v>
      </c>
      <c r="D1887" s="20" t="s">
        <v>5798</v>
      </c>
      <c r="E1887" s="20" t="s">
        <v>5590</v>
      </c>
      <c r="F1887" s="20" t="n">
        <v>1400</v>
      </c>
      <c r="G1887" s="30" t="s">
        <v>6360</v>
      </c>
      <c r="H1887" s="30" t="s">
        <v>7192</v>
      </c>
      <c r="I1887" s="13" t="n">
        <v>108.5</v>
      </c>
      <c r="J1887" s="14" t="n">
        <v>95.7</v>
      </c>
      <c r="K1887" s="14" t="n">
        <v>110.8</v>
      </c>
      <c r="L1887" s="14" t="n">
        <v>100.1</v>
      </c>
      <c r="M1887" s="14" t="n">
        <v>102.8</v>
      </c>
      <c r="N1887" s="14" t="n">
        <v>100.8</v>
      </c>
      <c r="O1887" s="14" t="n">
        <v>114.9</v>
      </c>
      <c r="P1887" s="14" t="n">
        <v>119.5</v>
      </c>
      <c r="Q1887" s="14" t="n">
        <v>108.1</v>
      </c>
      <c r="R1887" s="14" t="n">
        <v>103.4</v>
      </c>
      <c r="S1887" s="14" t="n">
        <v>92.9</v>
      </c>
      <c r="T1887" s="14" t="n">
        <v>100.5</v>
      </c>
      <c r="U1887" s="15" t="n">
        <v>1258</v>
      </c>
    </row>
    <row r="1888" customFormat="false" ht="10.2" hidden="false" customHeight="false" outlineLevel="0" collapsed="false">
      <c r="A1888" s="19" t="n">
        <v>26115080</v>
      </c>
      <c r="B1888" s="20" t="s">
        <v>156</v>
      </c>
      <c r="C1888" s="76" t="s">
        <v>697</v>
      </c>
      <c r="D1888" s="20" t="s">
        <v>5798</v>
      </c>
      <c r="E1888" s="20" t="s">
        <v>5590</v>
      </c>
      <c r="F1888" s="20" t="n">
        <v>901</v>
      </c>
      <c r="G1888" s="30" t="s">
        <v>6806</v>
      </c>
      <c r="H1888" s="30" t="s">
        <v>6807</v>
      </c>
      <c r="I1888" s="13" t="n">
        <v>117.1</v>
      </c>
      <c r="J1888" s="14" t="n">
        <v>103.8</v>
      </c>
      <c r="K1888" s="14" t="n">
        <v>119.9</v>
      </c>
      <c r="L1888" s="14" t="n">
        <v>108.8</v>
      </c>
      <c r="M1888" s="14" t="n">
        <v>112.5</v>
      </c>
      <c r="N1888" s="14" t="n">
        <v>111.4</v>
      </c>
      <c r="O1888" s="14" t="n">
        <v>128.2</v>
      </c>
      <c r="P1888" s="14" t="n">
        <v>133.8</v>
      </c>
      <c r="Q1888" s="14" t="n">
        <v>119.6</v>
      </c>
      <c r="R1888" s="14" t="n">
        <v>113.3</v>
      </c>
      <c r="S1888" s="14" t="n">
        <v>100.9</v>
      </c>
      <c r="T1888" s="14" t="n">
        <v>108.3</v>
      </c>
      <c r="U1888" s="15" t="n">
        <v>1377.6</v>
      </c>
    </row>
    <row r="1889" customFormat="false" ht="10.2" hidden="false" customHeight="false" outlineLevel="0" collapsed="false">
      <c r="A1889" s="19" t="n">
        <v>26110060</v>
      </c>
      <c r="B1889" s="20" t="s">
        <v>23</v>
      </c>
      <c r="C1889" s="76" t="s">
        <v>5801</v>
      </c>
      <c r="D1889" s="20" t="s">
        <v>5798</v>
      </c>
      <c r="E1889" s="20" t="s">
        <v>5590</v>
      </c>
      <c r="F1889" s="20" t="n">
        <v>915</v>
      </c>
      <c r="G1889" s="30" t="s">
        <v>6763</v>
      </c>
      <c r="H1889" s="30" t="s">
        <v>8252</v>
      </c>
      <c r="I1889" s="13" t="n">
        <v>116.8</v>
      </c>
      <c r="J1889" s="14" t="n">
        <v>103.5</v>
      </c>
      <c r="K1889" s="14" t="n">
        <v>119.6</v>
      </c>
      <c r="L1889" s="14" t="n">
        <v>108.5</v>
      </c>
      <c r="M1889" s="14" t="n">
        <v>112.2</v>
      </c>
      <c r="N1889" s="14" t="n">
        <v>111</v>
      </c>
      <c r="O1889" s="14" t="n">
        <v>127.8</v>
      </c>
      <c r="P1889" s="14" t="n">
        <v>133.3</v>
      </c>
      <c r="Q1889" s="14" t="n">
        <v>119.3</v>
      </c>
      <c r="R1889" s="14" t="n">
        <v>113</v>
      </c>
      <c r="S1889" s="14" t="n">
        <v>100.6</v>
      </c>
      <c r="T1889" s="14" t="n">
        <v>108</v>
      </c>
      <c r="U1889" s="15" t="n">
        <v>1373.6</v>
      </c>
    </row>
    <row r="1890" customFormat="false" ht="10.2" hidden="false" customHeight="false" outlineLevel="0" collapsed="false">
      <c r="A1890" s="19" t="n">
        <v>26110100</v>
      </c>
      <c r="B1890" s="20" t="s">
        <v>23</v>
      </c>
      <c r="C1890" s="76" t="s">
        <v>5802</v>
      </c>
      <c r="D1890" s="20" t="s">
        <v>5798</v>
      </c>
      <c r="E1890" s="20" t="s">
        <v>5590</v>
      </c>
      <c r="F1890" s="20" t="n">
        <v>920</v>
      </c>
      <c r="G1890" s="30" t="s">
        <v>6809</v>
      </c>
      <c r="H1890" s="30" t="s">
        <v>7177</v>
      </c>
      <c r="I1890" s="13" t="n">
        <v>116.7</v>
      </c>
      <c r="J1890" s="14" t="n">
        <v>103.3</v>
      </c>
      <c r="K1890" s="14" t="n">
        <v>119.5</v>
      </c>
      <c r="L1890" s="14" t="n">
        <v>108.5</v>
      </c>
      <c r="M1890" s="14" t="n">
        <v>112.2</v>
      </c>
      <c r="N1890" s="14" t="n">
        <v>110.8</v>
      </c>
      <c r="O1890" s="14" t="n">
        <v>127.7</v>
      </c>
      <c r="P1890" s="14" t="n">
        <v>133.2</v>
      </c>
      <c r="Q1890" s="14" t="n">
        <v>119.2</v>
      </c>
      <c r="R1890" s="14" t="n">
        <v>112.8</v>
      </c>
      <c r="S1890" s="14" t="n">
        <v>100.5</v>
      </c>
      <c r="T1890" s="14" t="n">
        <v>108</v>
      </c>
      <c r="U1890" s="15" t="n">
        <v>1372.4</v>
      </c>
    </row>
    <row r="1891" customFormat="false" ht="10.2" hidden="false" customHeight="false" outlineLevel="0" collapsed="false">
      <c r="A1891" s="19" t="n">
        <v>26110230</v>
      </c>
      <c r="B1891" s="20" t="s">
        <v>99</v>
      </c>
      <c r="C1891" s="76" t="s">
        <v>5803</v>
      </c>
      <c r="D1891" s="20" t="s">
        <v>5798</v>
      </c>
      <c r="E1891" s="20" t="s">
        <v>5590</v>
      </c>
      <c r="F1891" s="20" t="n">
        <v>908</v>
      </c>
      <c r="G1891" s="30" t="s">
        <v>9642</v>
      </c>
      <c r="H1891" s="30" t="s">
        <v>9643</v>
      </c>
      <c r="I1891" s="13" t="n">
        <v>117</v>
      </c>
      <c r="J1891" s="14" t="n">
        <v>103.5</v>
      </c>
      <c r="K1891" s="14" t="n">
        <v>119.8</v>
      </c>
      <c r="L1891" s="14" t="n">
        <v>108.8</v>
      </c>
      <c r="M1891" s="14" t="n">
        <v>112.5</v>
      </c>
      <c r="N1891" s="14" t="n">
        <v>111.1</v>
      </c>
      <c r="O1891" s="14" t="n">
        <v>128</v>
      </c>
      <c r="P1891" s="14" t="n">
        <v>133.5</v>
      </c>
      <c r="Q1891" s="14" t="n">
        <v>119.5</v>
      </c>
      <c r="R1891" s="14" t="n">
        <v>113.1</v>
      </c>
      <c r="S1891" s="14" t="n">
        <v>100.7</v>
      </c>
      <c r="T1891" s="14" t="n">
        <v>108.2</v>
      </c>
      <c r="U1891" s="15" t="n">
        <v>1375.7</v>
      </c>
    </row>
    <row r="1892" customFormat="false" ht="10.2" hidden="false" customHeight="false" outlineLevel="0" collapsed="false">
      <c r="A1892" s="19" t="n">
        <v>26110180</v>
      </c>
      <c r="B1892" s="20" t="s">
        <v>23</v>
      </c>
      <c r="C1892" s="76" t="s">
        <v>1042</v>
      </c>
      <c r="D1892" s="20" t="s">
        <v>5798</v>
      </c>
      <c r="E1892" s="20" t="s">
        <v>5590</v>
      </c>
      <c r="F1892" s="20" t="n">
        <v>1357</v>
      </c>
      <c r="G1892" s="30" t="s">
        <v>7800</v>
      </c>
      <c r="H1892" s="30" t="s">
        <v>8252</v>
      </c>
      <c r="I1892" s="13" t="n">
        <v>109.2</v>
      </c>
      <c r="J1892" s="14" t="n">
        <v>96.4</v>
      </c>
      <c r="K1892" s="14" t="n">
        <v>111.6</v>
      </c>
      <c r="L1892" s="14" t="n">
        <v>100.9</v>
      </c>
      <c r="M1892" s="14" t="n">
        <v>103.7</v>
      </c>
      <c r="N1892" s="14" t="n">
        <v>101.7</v>
      </c>
      <c r="O1892" s="14" t="n">
        <v>116</v>
      </c>
      <c r="P1892" s="14" t="n">
        <v>120.7</v>
      </c>
      <c r="Q1892" s="14" t="n">
        <v>109</v>
      </c>
      <c r="R1892" s="14" t="n">
        <v>104.3</v>
      </c>
      <c r="S1892" s="14" t="n">
        <v>93.5</v>
      </c>
      <c r="T1892" s="14" t="n">
        <v>101.1</v>
      </c>
      <c r="U1892" s="15" t="n">
        <v>1268.1</v>
      </c>
    </row>
    <row r="1893" customFormat="false" ht="10.2" hidden="false" customHeight="false" outlineLevel="0" collapsed="false">
      <c r="A1893" s="19" t="n">
        <v>26110390</v>
      </c>
      <c r="B1893" s="20" t="s">
        <v>23</v>
      </c>
      <c r="C1893" s="76" t="s">
        <v>5806</v>
      </c>
      <c r="D1893" s="20" t="s">
        <v>5798</v>
      </c>
      <c r="E1893" s="20" t="s">
        <v>5590</v>
      </c>
      <c r="F1893" s="20" t="n">
        <v>1460</v>
      </c>
      <c r="G1893" s="30" t="s">
        <v>6360</v>
      </c>
      <c r="H1893" s="30" t="s">
        <v>8252</v>
      </c>
      <c r="I1893" s="13" t="n">
        <v>107.4</v>
      </c>
      <c r="J1893" s="14" t="n">
        <v>94.6</v>
      </c>
      <c r="K1893" s="14" t="n">
        <v>109.7</v>
      </c>
      <c r="L1893" s="14" t="n">
        <v>98.9</v>
      </c>
      <c r="M1893" s="14" t="n">
        <v>101.7</v>
      </c>
      <c r="N1893" s="14" t="n">
        <v>99.5</v>
      </c>
      <c r="O1893" s="14" t="n">
        <v>113.3</v>
      </c>
      <c r="P1893" s="14" t="n">
        <v>117.9</v>
      </c>
      <c r="Q1893" s="14" t="n">
        <v>106.7</v>
      </c>
      <c r="R1893" s="14" t="n">
        <v>102.3</v>
      </c>
      <c r="S1893" s="14" t="n">
        <v>91.9</v>
      </c>
      <c r="T1893" s="14" t="n">
        <v>99.5</v>
      </c>
      <c r="U1893" s="15" t="n">
        <v>1243.4</v>
      </c>
    </row>
    <row r="1894" customFormat="false" ht="10.2" hidden="false" customHeight="false" outlineLevel="0" collapsed="false">
      <c r="A1894" s="19" t="n">
        <v>26090620</v>
      </c>
      <c r="B1894" s="20" t="s">
        <v>23</v>
      </c>
      <c r="C1894" s="76" t="s">
        <v>86</v>
      </c>
      <c r="D1894" s="20" t="s">
        <v>1557</v>
      </c>
      <c r="E1894" s="20" t="s">
        <v>5590</v>
      </c>
      <c r="F1894" s="20" t="n">
        <v>1221</v>
      </c>
      <c r="G1894" s="30" t="s">
        <v>6360</v>
      </c>
      <c r="H1894" s="30" t="s">
        <v>9644</v>
      </c>
      <c r="I1894" s="13" t="n">
        <v>111.7</v>
      </c>
      <c r="J1894" s="14" t="n">
        <v>98.6</v>
      </c>
      <c r="K1894" s="14" t="n">
        <v>114.1</v>
      </c>
      <c r="L1894" s="14" t="n">
        <v>103.3</v>
      </c>
      <c r="M1894" s="14" t="n">
        <v>106.4</v>
      </c>
      <c r="N1894" s="14" t="n">
        <v>104.6</v>
      </c>
      <c r="O1894" s="14" t="n">
        <v>119.6</v>
      </c>
      <c r="P1894" s="14" t="n">
        <v>124.6</v>
      </c>
      <c r="Q1894" s="14" t="n">
        <v>112.1</v>
      </c>
      <c r="R1894" s="14" t="n">
        <v>107</v>
      </c>
      <c r="S1894" s="14" t="n">
        <v>95.9</v>
      </c>
      <c r="T1894" s="14" t="n">
        <v>103.3</v>
      </c>
      <c r="U1894" s="15" t="n">
        <v>1301.2</v>
      </c>
    </row>
    <row r="1895" customFormat="false" ht="10.2" hidden="false" customHeight="false" outlineLevel="0" collapsed="false">
      <c r="A1895" s="19" t="n">
        <v>26120180</v>
      </c>
      <c r="B1895" s="20" t="s">
        <v>23</v>
      </c>
      <c r="C1895" s="76" t="s">
        <v>5808</v>
      </c>
      <c r="D1895" s="20" t="s">
        <v>3446</v>
      </c>
      <c r="E1895" s="20" t="s">
        <v>5590</v>
      </c>
      <c r="F1895" s="20" t="n">
        <v>1028</v>
      </c>
      <c r="G1895" s="30" t="s">
        <v>9645</v>
      </c>
      <c r="H1895" s="30" t="s">
        <v>9646</v>
      </c>
      <c r="I1895" s="13" t="n">
        <v>114.8</v>
      </c>
      <c r="J1895" s="14" t="n">
        <v>101.6</v>
      </c>
      <c r="K1895" s="14" t="n">
        <v>117.5</v>
      </c>
      <c r="L1895" s="14" t="n">
        <v>106.4</v>
      </c>
      <c r="M1895" s="14" t="n">
        <v>110</v>
      </c>
      <c r="N1895" s="14" t="n">
        <v>108.6</v>
      </c>
      <c r="O1895" s="14" t="n">
        <v>124.8</v>
      </c>
      <c r="P1895" s="14" t="n">
        <v>130</v>
      </c>
      <c r="Q1895" s="14" t="n">
        <v>116.7</v>
      </c>
      <c r="R1895" s="14" t="n">
        <v>110.7</v>
      </c>
      <c r="S1895" s="14" t="n">
        <v>98.9</v>
      </c>
      <c r="T1895" s="14" t="n">
        <v>106.3</v>
      </c>
      <c r="U1895" s="15" t="n">
        <v>1346.3</v>
      </c>
    </row>
    <row r="1896" customFormat="false" ht="10.2" hidden="false" customHeight="false" outlineLevel="0" collapsed="false">
      <c r="A1896" s="19" t="n">
        <v>26100380</v>
      </c>
      <c r="B1896" s="20" t="s">
        <v>23</v>
      </c>
      <c r="C1896" s="76" t="s">
        <v>5811</v>
      </c>
      <c r="D1896" s="20" t="s">
        <v>3446</v>
      </c>
      <c r="E1896" s="20" t="s">
        <v>5590</v>
      </c>
      <c r="F1896" s="20" t="n">
        <v>2290</v>
      </c>
      <c r="G1896" s="30" t="s">
        <v>8027</v>
      </c>
      <c r="H1896" s="30" t="s">
        <v>9647</v>
      </c>
      <c r="I1896" s="13" t="n">
        <v>92.9</v>
      </c>
      <c r="J1896" s="14" t="n">
        <v>81.3</v>
      </c>
      <c r="K1896" s="14" t="n">
        <v>94.5</v>
      </c>
      <c r="L1896" s="14" t="n">
        <v>84.7</v>
      </c>
      <c r="M1896" s="14" t="n">
        <v>85.7</v>
      </c>
      <c r="N1896" s="14" t="n">
        <v>82</v>
      </c>
      <c r="O1896" s="14" t="n">
        <v>90.8</v>
      </c>
      <c r="P1896" s="14" t="n">
        <v>93.9</v>
      </c>
      <c r="Q1896" s="14" t="n">
        <v>87.3</v>
      </c>
      <c r="R1896" s="14" t="n">
        <v>85.8</v>
      </c>
      <c r="S1896" s="14" t="n">
        <v>78.8</v>
      </c>
      <c r="T1896" s="14" t="n">
        <v>86.5</v>
      </c>
      <c r="U1896" s="15" t="n">
        <v>1044.2</v>
      </c>
    </row>
    <row r="1897" customFormat="false" ht="10.2" hidden="false" customHeight="false" outlineLevel="0" collapsed="false">
      <c r="A1897" s="19" t="n">
        <v>26125130</v>
      </c>
      <c r="B1897" s="20" t="s">
        <v>103</v>
      </c>
      <c r="C1897" s="76" t="s">
        <v>5813</v>
      </c>
      <c r="D1897" s="20" t="s">
        <v>3446</v>
      </c>
      <c r="E1897" s="20" t="s">
        <v>5590</v>
      </c>
      <c r="F1897" s="20" t="n">
        <v>1692</v>
      </c>
      <c r="G1897" s="30" t="s">
        <v>6811</v>
      </c>
      <c r="H1897" s="30" t="s">
        <v>6812</v>
      </c>
      <c r="I1897" s="13" t="n">
        <v>91.5</v>
      </c>
      <c r="J1897" s="14" t="n">
        <v>86</v>
      </c>
      <c r="K1897" s="14" t="n">
        <v>93.5</v>
      </c>
      <c r="L1897" s="14" t="n">
        <v>85.5</v>
      </c>
      <c r="M1897" s="14" t="n">
        <v>85.2</v>
      </c>
      <c r="N1897" s="14" t="n">
        <v>86.1</v>
      </c>
      <c r="O1897" s="14" t="n">
        <v>97.6</v>
      </c>
      <c r="P1897" s="14" t="n">
        <v>102</v>
      </c>
      <c r="Q1897" s="14" t="n">
        <v>92.2</v>
      </c>
      <c r="R1897" s="14" t="n">
        <v>85.6</v>
      </c>
      <c r="S1897" s="14" t="n">
        <v>79.1</v>
      </c>
      <c r="T1897" s="14" t="n">
        <v>83.3</v>
      </c>
      <c r="U1897" s="15" t="n">
        <v>1067.6</v>
      </c>
    </row>
    <row r="1898" customFormat="false" ht="10.2" hidden="false" customHeight="false" outlineLevel="0" collapsed="false">
      <c r="A1898" s="19" t="n">
        <v>26100790</v>
      </c>
      <c r="B1898" s="20" t="s">
        <v>23</v>
      </c>
      <c r="C1898" s="76" t="s">
        <v>5816</v>
      </c>
      <c r="D1898" s="20" t="s">
        <v>3446</v>
      </c>
      <c r="E1898" s="20" t="s">
        <v>5590</v>
      </c>
      <c r="F1898" s="20" t="n">
        <v>2711</v>
      </c>
      <c r="G1898" s="30" t="s">
        <v>9648</v>
      </c>
      <c r="H1898" s="30" t="s">
        <v>9649</v>
      </c>
      <c r="I1898" s="13" t="n">
        <v>85.4</v>
      </c>
      <c r="J1898" s="14" t="n">
        <v>74.4</v>
      </c>
      <c r="K1898" s="14" t="n">
        <v>86.7</v>
      </c>
      <c r="L1898" s="14" t="n">
        <v>77.2</v>
      </c>
      <c r="M1898" s="14" t="n">
        <v>77.3</v>
      </c>
      <c r="N1898" s="14" t="n">
        <v>73.1</v>
      </c>
      <c r="O1898" s="14" t="n">
        <v>79.6</v>
      </c>
      <c r="P1898" s="14" t="n">
        <v>82.1</v>
      </c>
      <c r="Q1898" s="14" t="n">
        <v>77.4</v>
      </c>
      <c r="R1898" s="14" t="n">
        <v>77.6</v>
      </c>
      <c r="S1898" s="14" t="n">
        <v>72</v>
      </c>
      <c r="T1898" s="14" t="n">
        <v>79.8</v>
      </c>
      <c r="U1898" s="15" t="n">
        <v>942.6</v>
      </c>
    </row>
    <row r="1899" customFormat="false" ht="10.2" hidden="false" customHeight="false" outlineLevel="0" collapsed="false">
      <c r="A1899" s="19" t="n">
        <v>26110220</v>
      </c>
      <c r="B1899" s="20" t="s">
        <v>23</v>
      </c>
      <c r="C1899" s="76" t="s">
        <v>891</v>
      </c>
      <c r="D1899" s="20" t="s">
        <v>5819</v>
      </c>
      <c r="E1899" s="20" t="s">
        <v>5590</v>
      </c>
      <c r="F1899" s="20" t="n">
        <v>1750</v>
      </c>
      <c r="G1899" s="30" t="s">
        <v>6763</v>
      </c>
      <c r="H1899" s="30" t="s">
        <v>8115</v>
      </c>
      <c r="I1899" s="13" t="n">
        <v>102.3</v>
      </c>
      <c r="J1899" s="14" t="n">
        <v>90</v>
      </c>
      <c r="K1899" s="14" t="n">
        <v>104.4</v>
      </c>
      <c r="L1899" s="14" t="n">
        <v>94</v>
      </c>
      <c r="M1899" s="14" t="n">
        <v>96</v>
      </c>
      <c r="N1899" s="14" t="n">
        <v>93.4</v>
      </c>
      <c r="O1899" s="14" t="n">
        <v>105.4</v>
      </c>
      <c r="P1899" s="14" t="n">
        <v>109.4</v>
      </c>
      <c r="Q1899" s="14" t="n">
        <v>99.9</v>
      </c>
      <c r="R1899" s="14" t="n">
        <v>96.5</v>
      </c>
      <c r="S1899" s="14" t="n">
        <v>87.3</v>
      </c>
      <c r="T1899" s="14" t="n">
        <v>94.9</v>
      </c>
      <c r="U1899" s="15" t="n">
        <v>1173.5</v>
      </c>
    </row>
    <row r="1900" customFormat="false" ht="10.2" hidden="false" customHeight="false" outlineLevel="0" collapsed="false">
      <c r="A1900" s="19" t="n">
        <v>26110300</v>
      </c>
      <c r="B1900" s="20" t="s">
        <v>23</v>
      </c>
      <c r="C1900" s="76" t="s">
        <v>5820</v>
      </c>
      <c r="D1900" s="20" t="s">
        <v>5819</v>
      </c>
      <c r="E1900" s="20" t="s">
        <v>5590</v>
      </c>
      <c r="F1900" s="20" t="n">
        <v>913</v>
      </c>
      <c r="G1900" s="30" t="s">
        <v>9650</v>
      </c>
      <c r="H1900" s="30" t="s">
        <v>7174</v>
      </c>
      <c r="I1900" s="13" t="n">
        <v>116.9</v>
      </c>
      <c r="J1900" s="14" t="n">
        <v>103.5</v>
      </c>
      <c r="K1900" s="14" t="n">
        <v>119.7</v>
      </c>
      <c r="L1900" s="14" t="n">
        <v>108.5</v>
      </c>
      <c r="M1900" s="14" t="n">
        <v>112.3</v>
      </c>
      <c r="N1900" s="14" t="n">
        <v>111.1</v>
      </c>
      <c r="O1900" s="14" t="n">
        <v>127.9</v>
      </c>
      <c r="P1900" s="14" t="n">
        <v>133.3</v>
      </c>
      <c r="Q1900" s="14" t="n">
        <v>119.3</v>
      </c>
      <c r="R1900" s="14" t="n">
        <v>113.1</v>
      </c>
      <c r="S1900" s="14" t="n">
        <v>100.7</v>
      </c>
      <c r="T1900" s="14" t="n">
        <v>108.1</v>
      </c>
      <c r="U1900" s="15" t="n">
        <v>1374.4</v>
      </c>
    </row>
    <row r="1901" customFormat="false" ht="10.2" hidden="false" customHeight="false" outlineLevel="0" collapsed="false">
      <c r="A1901" s="19" t="n">
        <v>26110330</v>
      </c>
      <c r="B1901" s="20" t="s">
        <v>23</v>
      </c>
      <c r="C1901" s="76" t="s">
        <v>5822</v>
      </c>
      <c r="D1901" s="20" t="s">
        <v>5819</v>
      </c>
      <c r="E1901" s="20" t="s">
        <v>5590</v>
      </c>
      <c r="F1901" s="20" t="n">
        <v>976</v>
      </c>
      <c r="G1901" s="30" t="s">
        <v>6809</v>
      </c>
      <c r="H1901" s="30" t="s">
        <v>7167</v>
      </c>
      <c r="I1901" s="13" t="n">
        <v>115.7</v>
      </c>
      <c r="J1901" s="14" t="n">
        <v>102.4</v>
      </c>
      <c r="K1901" s="14" t="n">
        <v>118.5</v>
      </c>
      <c r="L1901" s="14" t="n">
        <v>107.3</v>
      </c>
      <c r="M1901" s="14" t="n">
        <v>111.1</v>
      </c>
      <c r="N1901" s="14" t="n">
        <v>109.8</v>
      </c>
      <c r="O1901" s="14" t="n">
        <v>126.1</v>
      </c>
      <c r="P1901" s="14" t="n">
        <v>131.5</v>
      </c>
      <c r="Q1901" s="14" t="n">
        <v>117.9</v>
      </c>
      <c r="R1901" s="14" t="n">
        <v>111.9</v>
      </c>
      <c r="S1901" s="14" t="n">
        <v>99.6</v>
      </c>
      <c r="T1901" s="14" t="n">
        <v>107</v>
      </c>
      <c r="U1901" s="15" t="n">
        <v>1358.8</v>
      </c>
    </row>
    <row r="1902" customFormat="false" ht="10.2" hidden="false" customHeight="false" outlineLevel="0" collapsed="false">
      <c r="A1902" s="19" t="n">
        <v>26110440</v>
      </c>
      <c r="B1902" s="20" t="s">
        <v>23</v>
      </c>
      <c r="C1902" s="76" t="s">
        <v>5823</v>
      </c>
      <c r="D1902" s="20" t="s">
        <v>5819</v>
      </c>
      <c r="E1902" s="20" t="s">
        <v>5590</v>
      </c>
      <c r="F1902" s="20" t="n">
        <v>1807</v>
      </c>
      <c r="G1902" s="30" t="s">
        <v>6809</v>
      </c>
      <c r="H1902" s="30" t="s">
        <v>6110</v>
      </c>
      <c r="I1902" s="13" t="n">
        <v>101.3</v>
      </c>
      <c r="J1902" s="14" t="n">
        <v>89.1</v>
      </c>
      <c r="K1902" s="14" t="n">
        <v>103.4</v>
      </c>
      <c r="L1902" s="14" t="n">
        <v>93.1</v>
      </c>
      <c r="M1902" s="14" t="n">
        <v>95</v>
      </c>
      <c r="N1902" s="14" t="n">
        <v>92.2</v>
      </c>
      <c r="O1902" s="14" t="n">
        <v>103.8</v>
      </c>
      <c r="P1902" s="14" t="n">
        <v>107.9</v>
      </c>
      <c r="Q1902" s="14" t="n">
        <v>98.6</v>
      </c>
      <c r="R1902" s="14" t="n">
        <v>95.3</v>
      </c>
      <c r="S1902" s="14" t="n">
        <v>86.4</v>
      </c>
      <c r="T1902" s="14" t="n">
        <v>94</v>
      </c>
      <c r="U1902" s="15" t="n">
        <v>1160.1</v>
      </c>
    </row>
    <row r="1903" customFormat="false" ht="10.2" hidden="false" customHeight="false" outlineLevel="0" collapsed="false">
      <c r="A1903" s="19" t="n">
        <v>26110430</v>
      </c>
      <c r="B1903" s="20" t="s">
        <v>23</v>
      </c>
      <c r="C1903" s="76" t="s">
        <v>5824</v>
      </c>
      <c r="D1903" s="20" t="s">
        <v>5819</v>
      </c>
      <c r="E1903" s="20" t="s">
        <v>5590</v>
      </c>
      <c r="F1903" s="20" t="n">
        <v>1514</v>
      </c>
      <c r="G1903" s="30" t="s">
        <v>6763</v>
      </c>
      <c r="H1903" s="30" t="s">
        <v>6110</v>
      </c>
      <c r="I1903" s="13" t="n">
        <v>106.4</v>
      </c>
      <c r="J1903" s="14" t="n">
        <v>93.7</v>
      </c>
      <c r="K1903" s="14" t="n">
        <v>108.7</v>
      </c>
      <c r="L1903" s="14" t="n">
        <v>98</v>
      </c>
      <c r="M1903" s="14" t="n">
        <v>100.6</v>
      </c>
      <c r="N1903" s="14" t="n">
        <v>98.3</v>
      </c>
      <c r="O1903" s="14" t="n">
        <v>111.9</v>
      </c>
      <c r="P1903" s="14" t="n">
        <v>116.4</v>
      </c>
      <c r="Q1903" s="14" t="n">
        <v>105.5</v>
      </c>
      <c r="R1903" s="14" t="n">
        <v>101.1</v>
      </c>
      <c r="S1903" s="14" t="n">
        <v>91</v>
      </c>
      <c r="T1903" s="14" t="n">
        <v>98.6</v>
      </c>
      <c r="U1903" s="15" t="n">
        <v>1230.2</v>
      </c>
    </row>
    <row r="1904" customFormat="false" ht="10.2" hidden="false" customHeight="false" outlineLevel="0" collapsed="false">
      <c r="A1904" s="19" t="n">
        <v>26110070</v>
      </c>
      <c r="B1904" s="20" t="s">
        <v>23</v>
      </c>
      <c r="C1904" s="76" t="s">
        <v>1570</v>
      </c>
      <c r="D1904" s="20" t="s">
        <v>5819</v>
      </c>
      <c r="E1904" s="20" t="s">
        <v>5590</v>
      </c>
      <c r="F1904" s="20" t="n">
        <v>930</v>
      </c>
      <c r="G1904" s="30" t="s">
        <v>9637</v>
      </c>
      <c r="H1904" s="30" t="s">
        <v>7174</v>
      </c>
      <c r="I1904" s="13" t="n">
        <v>116.5</v>
      </c>
      <c r="J1904" s="14" t="n">
        <v>103.2</v>
      </c>
      <c r="K1904" s="14" t="n">
        <v>119.3</v>
      </c>
      <c r="L1904" s="14" t="n">
        <v>108.2</v>
      </c>
      <c r="M1904" s="14" t="n">
        <v>111.9</v>
      </c>
      <c r="N1904" s="14" t="n">
        <v>110.7</v>
      </c>
      <c r="O1904" s="14" t="n">
        <v>127.4</v>
      </c>
      <c r="P1904" s="14" t="n">
        <v>132.9</v>
      </c>
      <c r="Q1904" s="14" t="n">
        <v>119</v>
      </c>
      <c r="R1904" s="14" t="n">
        <v>112.7</v>
      </c>
      <c r="S1904" s="14" t="n">
        <v>100.4</v>
      </c>
      <c r="T1904" s="14" t="n">
        <v>107.8</v>
      </c>
      <c r="U1904" s="15" t="n">
        <v>1370</v>
      </c>
    </row>
    <row r="1905" customFormat="false" ht="10.2" hidden="false" customHeight="false" outlineLevel="0" collapsed="false">
      <c r="A1905" s="19" t="n">
        <v>26110160</v>
      </c>
      <c r="B1905" s="20" t="s">
        <v>23</v>
      </c>
      <c r="C1905" s="76" t="s">
        <v>476</v>
      </c>
      <c r="D1905" s="20" t="s">
        <v>5819</v>
      </c>
      <c r="E1905" s="20" t="s">
        <v>5590</v>
      </c>
      <c r="F1905" s="20" t="n">
        <v>960</v>
      </c>
      <c r="G1905" s="30" t="s">
        <v>9651</v>
      </c>
      <c r="H1905" s="30" t="s">
        <v>9652</v>
      </c>
      <c r="I1905" s="13" t="n">
        <v>116</v>
      </c>
      <c r="J1905" s="14" t="n">
        <v>102.7</v>
      </c>
      <c r="K1905" s="14" t="n">
        <v>118.8</v>
      </c>
      <c r="L1905" s="14" t="n">
        <v>107.6</v>
      </c>
      <c r="M1905" s="14" t="n">
        <v>111.4</v>
      </c>
      <c r="N1905" s="14" t="n">
        <v>110.1</v>
      </c>
      <c r="O1905" s="14" t="n">
        <v>126.6</v>
      </c>
      <c r="P1905" s="14" t="n">
        <v>132.1</v>
      </c>
      <c r="Q1905" s="14" t="n">
        <v>118.2</v>
      </c>
      <c r="R1905" s="14" t="n">
        <v>112.2</v>
      </c>
      <c r="S1905" s="14" t="n">
        <v>99.9</v>
      </c>
      <c r="T1905" s="14" t="n">
        <v>107.3</v>
      </c>
      <c r="U1905" s="15" t="n">
        <v>1362.9</v>
      </c>
    </row>
    <row r="1906" customFormat="false" ht="10.2" hidden="false" customHeight="false" outlineLevel="0" collapsed="false">
      <c r="A1906" s="19" t="n">
        <v>26080250</v>
      </c>
      <c r="B1906" s="20" t="s">
        <v>23</v>
      </c>
      <c r="C1906" s="76" t="s">
        <v>614</v>
      </c>
      <c r="D1906" s="20" t="s">
        <v>5827</v>
      </c>
      <c r="E1906" s="20" t="s">
        <v>5590</v>
      </c>
      <c r="F1906" s="20" t="n">
        <v>1532</v>
      </c>
      <c r="G1906" s="30" t="s">
        <v>7753</v>
      </c>
      <c r="H1906" s="30" t="s">
        <v>9653</v>
      </c>
      <c r="I1906" s="13" t="n">
        <v>106.1</v>
      </c>
      <c r="J1906" s="14" t="n">
        <v>93.4</v>
      </c>
      <c r="K1906" s="14" t="n">
        <v>108.4</v>
      </c>
      <c r="L1906" s="14" t="n">
        <v>97.7</v>
      </c>
      <c r="M1906" s="14" t="n">
        <v>100.3</v>
      </c>
      <c r="N1906" s="14" t="n">
        <v>98</v>
      </c>
      <c r="O1906" s="14" t="n">
        <v>111.3</v>
      </c>
      <c r="P1906" s="14" t="n">
        <v>115.8</v>
      </c>
      <c r="Q1906" s="14" t="n">
        <v>105</v>
      </c>
      <c r="R1906" s="14" t="n">
        <v>100.8</v>
      </c>
      <c r="S1906" s="14" t="n">
        <v>90.7</v>
      </c>
      <c r="T1906" s="14" t="n">
        <v>98.3</v>
      </c>
      <c r="U1906" s="15" t="n">
        <v>1225.8</v>
      </c>
    </row>
    <row r="1907" customFormat="false" ht="10.2" hidden="false" customHeight="false" outlineLevel="0" collapsed="false">
      <c r="A1907" s="19" t="n">
        <v>26105160</v>
      </c>
      <c r="B1907" s="20" t="s">
        <v>52</v>
      </c>
      <c r="C1907" s="76" t="s">
        <v>5829</v>
      </c>
      <c r="D1907" s="20" t="s">
        <v>5830</v>
      </c>
      <c r="E1907" s="20" t="s">
        <v>5590</v>
      </c>
      <c r="F1907" s="20" t="n">
        <v>955</v>
      </c>
      <c r="G1907" s="30" t="s">
        <v>6291</v>
      </c>
      <c r="H1907" s="30" t="s">
        <v>6813</v>
      </c>
      <c r="I1907" s="13" t="n">
        <v>116.2</v>
      </c>
      <c r="J1907" s="14" t="n">
        <v>102.9</v>
      </c>
      <c r="K1907" s="14" t="n">
        <v>119</v>
      </c>
      <c r="L1907" s="14" t="n">
        <v>107.9</v>
      </c>
      <c r="M1907" s="14" t="n">
        <v>111.5</v>
      </c>
      <c r="N1907" s="14" t="n">
        <v>110.1</v>
      </c>
      <c r="O1907" s="14" t="n">
        <v>126.8</v>
      </c>
      <c r="P1907" s="14" t="n">
        <v>132.1</v>
      </c>
      <c r="Q1907" s="14" t="n">
        <v>118.4</v>
      </c>
      <c r="R1907" s="14" t="n">
        <v>112.2</v>
      </c>
      <c r="S1907" s="14" t="n">
        <v>100</v>
      </c>
      <c r="T1907" s="14" t="n">
        <v>107.4</v>
      </c>
      <c r="U1907" s="15" t="n">
        <v>1364.5</v>
      </c>
    </row>
    <row r="1908" customFormat="false" ht="10.2" hidden="false" customHeight="false" outlineLevel="0" collapsed="false">
      <c r="A1908" s="19" t="n">
        <v>26100660</v>
      </c>
      <c r="B1908" s="20" t="s">
        <v>23</v>
      </c>
      <c r="C1908" s="76" t="s">
        <v>5832</v>
      </c>
      <c r="D1908" s="20" t="s">
        <v>5830</v>
      </c>
      <c r="E1908" s="20" t="s">
        <v>5590</v>
      </c>
      <c r="F1908" s="20" t="n">
        <v>2350</v>
      </c>
      <c r="G1908" s="30" t="s">
        <v>9101</v>
      </c>
      <c r="H1908" s="30" t="s">
        <v>9654</v>
      </c>
      <c r="I1908" s="13" t="n">
        <v>91.8</v>
      </c>
      <c r="J1908" s="14" t="n">
        <v>80.2</v>
      </c>
      <c r="K1908" s="14" t="n">
        <v>93.4</v>
      </c>
      <c r="L1908" s="14" t="n">
        <v>83.5</v>
      </c>
      <c r="M1908" s="14" t="n">
        <v>84.5</v>
      </c>
      <c r="N1908" s="14" t="n">
        <v>80.7</v>
      </c>
      <c r="O1908" s="14" t="n">
        <v>89.2</v>
      </c>
      <c r="P1908" s="14" t="n">
        <v>92.2</v>
      </c>
      <c r="Q1908" s="14" t="n">
        <v>85.9</v>
      </c>
      <c r="R1908" s="14" t="n">
        <v>84.7</v>
      </c>
      <c r="S1908" s="14" t="n">
        <v>77.8</v>
      </c>
      <c r="T1908" s="14" t="n">
        <v>85.5</v>
      </c>
      <c r="U1908" s="15" t="n">
        <v>1029.4</v>
      </c>
    </row>
    <row r="1909" customFormat="false" ht="10.2" hidden="false" customHeight="false" outlineLevel="0" collapsed="false">
      <c r="A1909" s="19" t="n">
        <v>26105140</v>
      </c>
      <c r="B1909" s="20" t="s">
        <v>103</v>
      </c>
      <c r="C1909" s="76" t="s">
        <v>5834</v>
      </c>
      <c r="D1909" s="20" t="s">
        <v>5830</v>
      </c>
      <c r="E1909" s="20" t="s">
        <v>5590</v>
      </c>
      <c r="F1909" s="20" t="n">
        <v>2902</v>
      </c>
      <c r="G1909" s="30" t="s">
        <v>6814</v>
      </c>
      <c r="H1909" s="30" t="s">
        <v>6815</v>
      </c>
      <c r="I1909" s="13" t="n">
        <v>82</v>
      </c>
      <c r="J1909" s="14" t="n">
        <v>71.3</v>
      </c>
      <c r="K1909" s="14" t="n">
        <v>83.3</v>
      </c>
      <c r="L1909" s="14" t="n">
        <v>73.9</v>
      </c>
      <c r="M1909" s="14" t="n">
        <v>73.8</v>
      </c>
      <c r="N1909" s="14" t="n">
        <v>69.1</v>
      </c>
      <c r="O1909" s="14" t="n">
        <v>74.5</v>
      </c>
      <c r="P1909" s="14" t="n">
        <v>76.5</v>
      </c>
      <c r="Q1909" s="14" t="n">
        <v>73</v>
      </c>
      <c r="R1909" s="14" t="n">
        <v>73.8</v>
      </c>
      <c r="S1909" s="14" t="n">
        <v>68.9</v>
      </c>
      <c r="T1909" s="14" t="n">
        <v>76.7</v>
      </c>
      <c r="U1909" s="15" t="n">
        <v>896.8</v>
      </c>
    </row>
    <row r="1910" customFormat="false" ht="10.2" hidden="false" customHeight="false" outlineLevel="0" collapsed="false">
      <c r="A1910" s="19" t="n">
        <v>26100670</v>
      </c>
      <c r="B1910" s="20" t="s">
        <v>23</v>
      </c>
      <c r="C1910" s="76" t="s">
        <v>5837</v>
      </c>
      <c r="D1910" s="20" t="s">
        <v>5830</v>
      </c>
      <c r="E1910" s="20" t="s">
        <v>5590</v>
      </c>
      <c r="F1910" s="20" t="n">
        <v>2783</v>
      </c>
      <c r="G1910" s="30" t="s">
        <v>9086</v>
      </c>
      <c r="H1910" s="30" t="s">
        <v>9644</v>
      </c>
      <c r="I1910" s="13" t="n">
        <v>84.2</v>
      </c>
      <c r="J1910" s="14" t="n">
        <v>73.2</v>
      </c>
      <c r="K1910" s="14" t="n">
        <v>85.5</v>
      </c>
      <c r="L1910" s="14" t="n">
        <v>76</v>
      </c>
      <c r="M1910" s="14" t="n">
        <v>76</v>
      </c>
      <c r="N1910" s="14" t="n">
        <v>71.6</v>
      </c>
      <c r="O1910" s="14" t="n">
        <v>77.7</v>
      </c>
      <c r="P1910" s="14" t="n">
        <v>80</v>
      </c>
      <c r="Q1910" s="14" t="n">
        <v>75.7</v>
      </c>
      <c r="R1910" s="14" t="n">
        <v>76.2</v>
      </c>
      <c r="S1910" s="14" t="n">
        <v>70.8</v>
      </c>
      <c r="T1910" s="14" t="n">
        <v>78.6</v>
      </c>
      <c r="U1910" s="15" t="n">
        <v>925.5</v>
      </c>
    </row>
    <row r="1911" customFormat="false" ht="10.2" hidden="false" customHeight="false" outlineLevel="0" collapsed="false">
      <c r="A1911" s="19" t="n">
        <v>26105230</v>
      </c>
      <c r="B1911" s="20" t="s">
        <v>103</v>
      </c>
      <c r="C1911" s="76" t="s">
        <v>5838</v>
      </c>
      <c r="D1911" s="20" t="s">
        <v>5830</v>
      </c>
      <c r="E1911" s="20" t="s">
        <v>5590</v>
      </c>
      <c r="F1911" s="20" t="n">
        <v>1025</v>
      </c>
      <c r="G1911" s="30" t="s">
        <v>6816</v>
      </c>
      <c r="H1911" s="30" t="s">
        <v>6817</v>
      </c>
      <c r="I1911" s="13" t="n">
        <v>115</v>
      </c>
      <c r="J1911" s="14" t="n">
        <v>101.8</v>
      </c>
      <c r="K1911" s="14" t="n">
        <v>117.7</v>
      </c>
      <c r="L1911" s="14" t="n">
        <v>106.7</v>
      </c>
      <c r="M1911" s="14" t="n">
        <v>110.1</v>
      </c>
      <c r="N1911" s="14" t="n">
        <v>108.6</v>
      </c>
      <c r="O1911" s="14" t="n">
        <v>124.9</v>
      </c>
      <c r="P1911" s="14" t="n">
        <v>130.3</v>
      </c>
      <c r="Q1911" s="14" t="n">
        <v>116.7</v>
      </c>
      <c r="R1911" s="14" t="n">
        <v>110.7</v>
      </c>
      <c r="S1911" s="14" t="n">
        <v>99</v>
      </c>
      <c r="T1911" s="14" t="n">
        <v>106.4</v>
      </c>
      <c r="U1911" s="15" t="n">
        <v>1347.9</v>
      </c>
    </row>
    <row r="1912" customFormat="false" ht="10.2" hidden="false" customHeight="false" outlineLevel="0" collapsed="false">
      <c r="A1912" s="19" t="n">
        <v>26100350</v>
      </c>
      <c r="B1912" s="20" t="s">
        <v>23</v>
      </c>
      <c r="C1912" s="76" t="s">
        <v>5841</v>
      </c>
      <c r="D1912" s="20" t="s">
        <v>5830</v>
      </c>
      <c r="E1912" s="20" t="s">
        <v>5590</v>
      </c>
      <c r="F1912" s="20" t="n">
        <v>1683</v>
      </c>
      <c r="G1912" s="30" t="s">
        <v>9655</v>
      </c>
      <c r="H1912" s="30" t="s">
        <v>9656</v>
      </c>
      <c r="I1912" s="13" t="n">
        <v>103.5</v>
      </c>
      <c r="J1912" s="14" t="n">
        <v>91.1</v>
      </c>
      <c r="K1912" s="14" t="n">
        <v>105.7</v>
      </c>
      <c r="L1912" s="14" t="n">
        <v>95.2</v>
      </c>
      <c r="M1912" s="14" t="n">
        <v>97.3</v>
      </c>
      <c r="N1912" s="14" t="n">
        <v>94.9</v>
      </c>
      <c r="O1912" s="14" t="n">
        <v>107.3</v>
      </c>
      <c r="P1912" s="14" t="n">
        <v>111.3</v>
      </c>
      <c r="Q1912" s="14" t="n">
        <v>101.5</v>
      </c>
      <c r="R1912" s="14" t="n">
        <v>97.8</v>
      </c>
      <c r="S1912" s="14" t="n">
        <v>88.3</v>
      </c>
      <c r="T1912" s="14" t="n">
        <v>95.9</v>
      </c>
      <c r="U1912" s="15" t="n">
        <v>1189.8</v>
      </c>
    </row>
    <row r="1913" customFormat="false" ht="10.2" hidden="false" customHeight="false" outlineLevel="0" collapsed="false">
      <c r="A1913" s="19" t="n">
        <v>26100820</v>
      </c>
      <c r="B1913" s="20" t="s">
        <v>23</v>
      </c>
      <c r="C1913" s="76" t="s">
        <v>5844</v>
      </c>
      <c r="D1913" s="20" t="s">
        <v>5830</v>
      </c>
      <c r="E1913" s="20" t="s">
        <v>5590</v>
      </c>
      <c r="F1913" s="20" t="n">
        <v>928</v>
      </c>
      <c r="G1913" s="30" t="s">
        <v>6360</v>
      </c>
      <c r="H1913" s="30" t="s">
        <v>8757</v>
      </c>
      <c r="I1913" s="13" t="n">
        <v>116.6</v>
      </c>
      <c r="J1913" s="14" t="n">
        <v>103.2</v>
      </c>
      <c r="K1913" s="14" t="n">
        <v>119.4</v>
      </c>
      <c r="L1913" s="14" t="n">
        <v>108.2</v>
      </c>
      <c r="M1913" s="14" t="n">
        <v>112</v>
      </c>
      <c r="N1913" s="14" t="n">
        <v>110.7</v>
      </c>
      <c r="O1913" s="14" t="n">
        <v>127.4</v>
      </c>
      <c r="P1913" s="14" t="n">
        <v>133</v>
      </c>
      <c r="Q1913" s="14" t="n">
        <v>119</v>
      </c>
      <c r="R1913" s="14" t="n">
        <v>112.8</v>
      </c>
      <c r="S1913" s="14" t="n">
        <v>100.4</v>
      </c>
      <c r="T1913" s="14" t="n">
        <v>107.8</v>
      </c>
      <c r="U1913" s="15" t="n">
        <v>1370.5</v>
      </c>
    </row>
    <row r="1914" customFormat="false" ht="10.2" hidden="false" customHeight="false" outlineLevel="0" collapsed="false">
      <c r="A1914" s="19" t="n">
        <v>26100680</v>
      </c>
      <c r="B1914" s="20" t="s">
        <v>23</v>
      </c>
      <c r="C1914" s="76" t="s">
        <v>5845</v>
      </c>
      <c r="D1914" s="20" t="s">
        <v>5830</v>
      </c>
      <c r="E1914" s="20" t="s">
        <v>5590</v>
      </c>
      <c r="F1914" s="20" t="n">
        <v>1560</v>
      </c>
      <c r="G1914" s="30" t="s">
        <v>6294</v>
      </c>
      <c r="H1914" s="30" t="s">
        <v>9657</v>
      </c>
      <c r="I1914" s="13" t="n">
        <v>105.7</v>
      </c>
      <c r="J1914" s="14" t="n">
        <v>93.1</v>
      </c>
      <c r="K1914" s="14" t="n">
        <v>107.9</v>
      </c>
      <c r="L1914" s="14" t="n">
        <v>97.3</v>
      </c>
      <c r="M1914" s="14" t="n">
        <v>99.7</v>
      </c>
      <c r="N1914" s="14" t="n">
        <v>97.4</v>
      </c>
      <c r="O1914" s="14" t="n">
        <v>110.6</v>
      </c>
      <c r="P1914" s="14" t="n">
        <v>114.9</v>
      </c>
      <c r="Q1914" s="14" t="n">
        <v>104.4</v>
      </c>
      <c r="R1914" s="14" t="n">
        <v>100.2</v>
      </c>
      <c r="S1914" s="14" t="n">
        <v>90.4</v>
      </c>
      <c r="T1914" s="14" t="n">
        <v>97.9</v>
      </c>
      <c r="U1914" s="15" t="n">
        <v>1219.5</v>
      </c>
    </row>
    <row r="1915" customFormat="false" ht="10.2" hidden="false" customHeight="false" outlineLevel="0" collapsed="false">
      <c r="A1915" s="19" t="n">
        <v>54030120</v>
      </c>
      <c r="B1915" s="20" t="s">
        <v>23</v>
      </c>
      <c r="C1915" s="76" t="s">
        <v>5847</v>
      </c>
      <c r="D1915" s="20" t="s">
        <v>5848</v>
      </c>
      <c r="E1915" s="20" t="s">
        <v>5590</v>
      </c>
      <c r="F1915" s="20" t="n">
        <v>1395</v>
      </c>
      <c r="G1915" s="30" t="s">
        <v>6360</v>
      </c>
      <c r="H1915" s="30" t="s">
        <v>7174</v>
      </c>
      <c r="I1915" s="13" t="n">
        <v>103</v>
      </c>
      <c r="J1915" s="14" t="n">
        <v>89.4</v>
      </c>
      <c r="K1915" s="14" t="n">
        <v>100.5</v>
      </c>
      <c r="L1915" s="14" t="n">
        <v>89.2</v>
      </c>
      <c r="M1915" s="14" t="n">
        <v>88.8</v>
      </c>
      <c r="N1915" s="14" t="n">
        <v>82.3</v>
      </c>
      <c r="O1915" s="14" t="n">
        <v>91</v>
      </c>
      <c r="P1915" s="14" t="n">
        <v>97.8</v>
      </c>
      <c r="Q1915" s="14" t="n">
        <v>95.7</v>
      </c>
      <c r="R1915" s="14" t="n">
        <v>97.7</v>
      </c>
      <c r="S1915" s="14" t="n">
        <v>89.6</v>
      </c>
      <c r="T1915" s="14" t="n">
        <v>95.1</v>
      </c>
      <c r="U1915" s="15" t="n">
        <v>1120.1</v>
      </c>
    </row>
    <row r="1916" customFormat="false" ht="10.2" hidden="false" customHeight="false" outlineLevel="0" collapsed="false">
      <c r="A1916" s="19" t="n">
        <v>54030100</v>
      </c>
      <c r="B1916" s="20" t="s">
        <v>23</v>
      </c>
      <c r="C1916" s="76" t="s">
        <v>5849</v>
      </c>
      <c r="D1916" s="20" t="s">
        <v>5848</v>
      </c>
      <c r="E1916" s="20" t="s">
        <v>5590</v>
      </c>
      <c r="F1916" s="20" t="n">
        <v>1524</v>
      </c>
      <c r="G1916" s="30" t="s">
        <v>7800</v>
      </c>
      <c r="H1916" s="30" t="s">
        <v>7184</v>
      </c>
      <c r="I1916" s="13" t="n">
        <v>100.4</v>
      </c>
      <c r="J1916" s="14" t="n">
        <v>87.5</v>
      </c>
      <c r="K1916" s="14" t="n">
        <v>98.7</v>
      </c>
      <c r="L1916" s="14" t="n">
        <v>87.7</v>
      </c>
      <c r="M1916" s="14" t="n">
        <v>87.5</v>
      </c>
      <c r="N1916" s="14" t="n">
        <v>81.1</v>
      </c>
      <c r="O1916" s="14" t="n">
        <v>89.7</v>
      </c>
      <c r="P1916" s="14" t="n">
        <v>96.2</v>
      </c>
      <c r="Q1916" s="14" t="n">
        <v>93.9</v>
      </c>
      <c r="R1916" s="14" t="n">
        <v>95.9</v>
      </c>
      <c r="S1916" s="14" t="n">
        <v>87.6</v>
      </c>
      <c r="T1916" s="14" t="n">
        <v>92</v>
      </c>
      <c r="U1916" s="15" t="n">
        <v>1098.2</v>
      </c>
    </row>
    <row r="1917" customFormat="false" ht="10.2" hidden="false" customHeight="false" outlineLevel="0" collapsed="false">
      <c r="A1917" s="19" t="n">
        <v>54030010</v>
      </c>
      <c r="B1917" s="20" t="s">
        <v>23</v>
      </c>
      <c r="C1917" s="76" t="s">
        <v>5850</v>
      </c>
      <c r="D1917" s="20" t="s">
        <v>5848</v>
      </c>
      <c r="E1917" s="20" t="s">
        <v>5590</v>
      </c>
      <c r="F1917" s="20" t="n">
        <v>1640</v>
      </c>
      <c r="G1917" s="30" t="s">
        <v>9658</v>
      </c>
      <c r="H1917" s="30" t="s">
        <v>9659</v>
      </c>
      <c r="I1917" s="13" t="n">
        <v>98.5</v>
      </c>
      <c r="J1917" s="14" t="n">
        <v>85.6</v>
      </c>
      <c r="K1917" s="14" t="n">
        <v>96.9</v>
      </c>
      <c r="L1917" s="14" t="n">
        <v>86.3</v>
      </c>
      <c r="M1917" s="14" t="n">
        <v>86.4</v>
      </c>
      <c r="N1917" s="14" t="n">
        <v>80.2</v>
      </c>
      <c r="O1917" s="14" t="n">
        <v>88.7</v>
      </c>
      <c r="P1917" s="14" t="n">
        <v>94.8</v>
      </c>
      <c r="Q1917" s="14" t="n">
        <v>92.3</v>
      </c>
      <c r="R1917" s="14" t="n">
        <v>94.2</v>
      </c>
      <c r="S1917" s="14" t="n">
        <v>86.2</v>
      </c>
      <c r="T1917" s="14" t="n">
        <v>91.5</v>
      </c>
      <c r="U1917" s="15" t="n">
        <v>1081.6</v>
      </c>
    </row>
    <row r="1918" customFormat="false" ht="10.2" hidden="false" customHeight="false" outlineLevel="0" collapsed="false">
      <c r="A1918" s="19" t="n">
        <v>54030150</v>
      </c>
      <c r="B1918" s="20" t="s">
        <v>23</v>
      </c>
      <c r="C1918" s="76" t="s">
        <v>5853</v>
      </c>
      <c r="D1918" s="20" t="s">
        <v>5848</v>
      </c>
      <c r="E1918" s="20" t="s">
        <v>5590</v>
      </c>
      <c r="F1918" s="20" t="n">
        <v>990</v>
      </c>
      <c r="G1918" s="30" t="s">
        <v>9568</v>
      </c>
      <c r="H1918" s="30" t="s">
        <v>8261</v>
      </c>
      <c r="I1918" s="13" t="n">
        <v>110.9</v>
      </c>
      <c r="J1918" s="14" t="n">
        <v>95.8</v>
      </c>
      <c r="K1918" s="14" t="n">
        <v>106.4</v>
      </c>
      <c r="L1918" s="14" t="n">
        <v>93.6</v>
      </c>
      <c r="M1918" s="14" t="n">
        <v>93</v>
      </c>
      <c r="N1918" s="14" t="n">
        <v>85.8</v>
      </c>
      <c r="O1918" s="14" t="n">
        <v>95.1</v>
      </c>
      <c r="P1918" s="14" t="n">
        <v>102.7</v>
      </c>
      <c r="Q1918" s="14" t="n">
        <v>101</v>
      </c>
      <c r="R1918" s="14" t="n">
        <v>103.5</v>
      </c>
      <c r="S1918" s="14" t="n">
        <v>95.1</v>
      </c>
      <c r="T1918" s="14" t="n">
        <v>103.4</v>
      </c>
      <c r="U1918" s="15" t="n">
        <v>1186.3</v>
      </c>
    </row>
    <row r="1919" customFormat="false" ht="10.2" hidden="false" customHeight="false" outlineLevel="0" collapsed="false">
      <c r="A1919" s="19" t="n">
        <v>26080070</v>
      </c>
      <c r="B1919" s="20" t="s">
        <v>23</v>
      </c>
      <c r="C1919" s="76" t="s">
        <v>5854</v>
      </c>
      <c r="D1919" s="20" t="s">
        <v>5854</v>
      </c>
      <c r="E1919" s="20" t="s">
        <v>5590</v>
      </c>
      <c r="F1919" s="20" t="n">
        <v>987</v>
      </c>
      <c r="G1919" s="30" t="s">
        <v>9660</v>
      </c>
      <c r="H1919" s="30" t="s">
        <v>9661</v>
      </c>
      <c r="I1919" s="13" t="n">
        <v>115.6</v>
      </c>
      <c r="J1919" s="14" t="n">
        <v>102.4</v>
      </c>
      <c r="K1919" s="14" t="n">
        <v>118.4</v>
      </c>
      <c r="L1919" s="14" t="n">
        <v>107.3</v>
      </c>
      <c r="M1919" s="14" t="n">
        <v>110.9</v>
      </c>
      <c r="N1919" s="14" t="n">
        <v>109.5</v>
      </c>
      <c r="O1919" s="14" t="n">
        <v>125.8</v>
      </c>
      <c r="P1919" s="14" t="n">
        <v>131.2</v>
      </c>
      <c r="Q1919" s="14" t="n">
        <v>117.6</v>
      </c>
      <c r="R1919" s="14" t="n">
        <v>111.6</v>
      </c>
      <c r="S1919" s="14" t="n">
        <v>99.6</v>
      </c>
      <c r="T1919" s="14" t="n">
        <v>107</v>
      </c>
      <c r="U1919" s="15" t="n">
        <v>1356.9</v>
      </c>
    </row>
    <row r="1920" customFormat="false" ht="10.2" hidden="false" customHeight="false" outlineLevel="0" collapsed="false">
      <c r="A1920" s="19" t="n">
        <v>26080290</v>
      </c>
      <c r="B1920" s="20" t="s">
        <v>23</v>
      </c>
      <c r="C1920" s="76" t="s">
        <v>5857</v>
      </c>
      <c r="D1920" s="20" t="s">
        <v>5858</v>
      </c>
      <c r="E1920" s="20" t="s">
        <v>5590</v>
      </c>
      <c r="F1920" s="20" t="n">
        <v>944</v>
      </c>
      <c r="G1920" s="30" t="s">
        <v>9662</v>
      </c>
      <c r="H1920" s="30" t="s">
        <v>9663</v>
      </c>
      <c r="I1920" s="13" t="n">
        <v>116.3</v>
      </c>
      <c r="J1920" s="14" t="n">
        <v>103</v>
      </c>
      <c r="K1920" s="14" t="n">
        <v>119.1</v>
      </c>
      <c r="L1920" s="14" t="n">
        <v>107.9</v>
      </c>
      <c r="M1920" s="14" t="n">
        <v>111.7</v>
      </c>
      <c r="N1920" s="14" t="n">
        <v>110.4</v>
      </c>
      <c r="O1920" s="14" t="n">
        <v>127.1</v>
      </c>
      <c r="P1920" s="14" t="n">
        <v>132.4</v>
      </c>
      <c r="Q1920" s="14" t="n">
        <v>118.6</v>
      </c>
      <c r="R1920" s="14" t="n">
        <v>112.5</v>
      </c>
      <c r="S1920" s="14" t="n">
        <v>100.2</v>
      </c>
      <c r="T1920" s="14" t="n">
        <v>107.6</v>
      </c>
      <c r="U1920" s="15" t="n">
        <v>1366.8</v>
      </c>
    </row>
    <row r="1921" customFormat="false" ht="10.2" hidden="false" customHeight="false" outlineLevel="0" collapsed="false">
      <c r="A1921" s="19" t="n">
        <v>26085130</v>
      </c>
      <c r="B1921" s="20" t="s">
        <v>103</v>
      </c>
      <c r="C1921" s="76" t="s">
        <v>5861</v>
      </c>
      <c r="D1921" s="20" t="s">
        <v>5862</v>
      </c>
      <c r="E1921" s="20" t="s">
        <v>5590</v>
      </c>
      <c r="F1921" s="20" t="n">
        <v>1500</v>
      </c>
      <c r="G1921" s="30" t="s">
        <v>6818</v>
      </c>
      <c r="H1921" s="30" t="s">
        <v>6819</v>
      </c>
      <c r="I1921" s="13" t="n">
        <v>92.6</v>
      </c>
      <c r="J1921" s="14" t="n">
        <v>89.3</v>
      </c>
      <c r="K1921" s="14" t="n">
        <v>97.4</v>
      </c>
      <c r="L1921" s="14" t="n">
        <v>89.3</v>
      </c>
      <c r="M1921" s="14" t="n">
        <v>86.7</v>
      </c>
      <c r="N1921" s="14" t="n">
        <v>85.7</v>
      </c>
      <c r="O1921" s="14" t="n">
        <v>101.2</v>
      </c>
      <c r="P1921" s="14" t="n">
        <v>110.1</v>
      </c>
      <c r="Q1921" s="14" t="n">
        <v>100.5</v>
      </c>
      <c r="R1921" s="14" t="n">
        <v>92</v>
      </c>
      <c r="S1921" s="14" t="n">
        <v>81.1</v>
      </c>
      <c r="T1921" s="14" t="n">
        <v>83.7</v>
      </c>
      <c r="U1921" s="15" t="n">
        <v>1109.6</v>
      </c>
    </row>
    <row r="1922" customFormat="false" ht="10.2" hidden="false" customHeight="false" outlineLevel="0" collapsed="false">
      <c r="A1922" s="19" t="n">
        <v>26100400</v>
      </c>
      <c r="B1922" s="20" t="s">
        <v>23</v>
      </c>
      <c r="C1922" s="76" t="s">
        <v>5864</v>
      </c>
      <c r="D1922" s="20" t="s">
        <v>5865</v>
      </c>
      <c r="E1922" s="20" t="s">
        <v>5590</v>
      </c>
      <c r="F1922" s="20" t="n">
        <v>963</v>
      </c>
      <c r="G1922" s="30" t="s">
        <v>9664</v>
      </c>
      <c r="H1922" s="30" t="s">
        <v>9665</v>
      </c>
      <c r="I1922" s="13" t="n">
        <v>115.9</v>
      </c>
      <c r="J1922" s="14" t="n">
        <v>102.7</v>
      </c>
      <c r="K1922" s="14" t="n">
        <v>118.7</v>
      </c>
      <c r="L1922" s="14" t="n">
        <v>107.6</v>
      </c>
      <c r="M1922" s="14" t="n">
        <v>111.3</v>
      </c>
      <c r="N1922" s="14" t="n">
        <v>110.1</v>
      </c>
      <c r="O1922" s="14" t="n">
        <v>126.5</v>
      </c>
      <c r="P1922" s="14" t="n">
        <v>132</v>
      </c>
      <c r="Q1922" s="14" t="n">
        <v>118.2</v>
      </c>
      <c r="R1922" s="14" t="n">
        <v>112.1</v>
      </c>
      <c r="S1922" s="14" t="n">
        <v>99.9</v>
      </c>
      <c r="T1922" s="14" t="n">
        <v>107.3</v>
      </c>
      <c r="U1922" s="15" t="n">
        <v>1362.3</v>
      </c>
    </row>
    <row r="1923" customFormat="false" ht="10.2" hidden="false" customHeight="false" outlineLevel="0" collapsed="false">
      <c r="A1923" s="19" t="n">
        <v>26120130</v>
      </c>
      <c r="B1923" s="20" t="s">
        <v>23</v>
      </c>
      <c r="C1923" s="76" t="s">
        <v>5126</v>
      </c>
      <c r="D1923" s="20" t="s">
        <v>5865</v>
      </c>
      <c r="E1923" s="20" t="s">
        <v>5590</v>
      </c>
      <c r="F1923" s="20" t="n">
        <v>1178</v>
      </c>
      <c r="G1923" s="30" t="s">
        <v>9666</v>
      </c>
      <c r="H1923" s="30" t="s">
        <v>9667</v>
      </c>
      <c r="I1923" s="13" t="n">
        <v>112.3</v>
      </c>
      <c r="J1923" s="14" t="n">
        <v>99.2</v>
      </c>
      <c r="K1923" s="14" t="n">
        <v>114.8</v>
      </c>
      <c r="L1923" s="14" t="n">
        <v>103.9</v>
      </c>
      <c r="M1923" s="14" t="n">
        <v>107.2</v>
      </c>
      <c r="N1923" s="14" t="n">
        <v>105.5</v>
      </c>
      <c r="O1923" s="14" t="n">
        <v>120.7</v>
      </c>
      <c r="P1923" s="14" t="n">
        <v>125.8</v>
      </c>
      <c r="Q1923" s="14" t="n">
        <v>113.1</v>
      </c>
      <c r="R1923" s="14" t="n">
        <v>107.9</v>
      </c>
      <c r="S1923" s="14" t="n">
        <v>96.5</v>
      </c>
      <c r="T1923" s="14" t="n">
        <v>103.9</v>
      </c>
      <c r="U1923" s="15" t="n">
        <v>1310.8</v>
      </c>
    </row>
    <row r="1924" customFormat="false" ht="10.2" hidden="false" customHeight="false" outlineLevel="0" collapsed="false">
      <c r="A1924" s="19" t="n">
        <v>26105110</v>
      </c>
      <c r="B1924" s="20" t="s">
        <v>103</v>
      </c>
      <c r="C1924" s="76" t="s">
        <v>5870</v>
      </c>
      <c r="D1924" s="20" t="s">
        <v>5865</v>
      </c>
      <c r="E1924" s="20" t="s">
        <v>5590</v>
      </c>
      <c r="F1924" s="20" t="n">
        <v>941</v>
      </c>
      <c r="G1924" s="30" t="s">
        <v>6820</v>
      </c>
      <c r="H1924" s="30" t="s">
        <v>6821</v>
      </c>
      <c r="I1924" s="13" t="n">
        <v>129.9</v>
      </c>
      <c r="J1924" s="14" t="n">
        <v>127.1</v>
      </c>
      <c r="K1924" s="14" t="n">
        <v>136.4</v>
      </c>
      <c r="L1924" s="14" t="n">
        <v>123.4</v>
      </c>
      <c r="M1924" s="14" t="n">
        <v>119.9</v>
      </c>
      <c r="N1924" s="14" t="n">
        <v>116.8</v>
      </c>
      <c r="O1924" s="14" t="n">
        <v>133.3</v>
      </c>
      <c r="P1924" s="14" t="n">
        <v>141</v>
      </c>
      <c r="Q1924" s="14" t="n">
        <v>132.5</v>
      </c>
      <c r="R1924" s="14" t="n">
        <v>124.8</v>
      </c>
      <c r="S1924" s="14" t="n">
        <v>114.6</v>
      </c>
      <c r="T1924" s="14" t="n">
        <v>117.4</v>
      </c>
      <c r="U1924" s="15" t="n">
        <v>1517.1</v>
      </c>
    </row>
    <row r="1925" customFormat="false" ht="10.2" hidden="false" customHeight="false" outlineLevel="0" collapsed="false">
      <c r="A1925" s="19" t="n">
        <v>26100360</v>
      </c>
      <c r="B1925" s="20" t="s">
        <v>23</v>
      </c>
      <c r="C1925" s="76" t="s">
        <v>5873</v>
      </c>
      <c r="D1925" s="20" t="s">
        <v>5865</v>
      </c>
      <c r="E1925" s="20" t="s">
        <v>5590</v>
      </c>
      <c r="F1925" s="20" t="n">
        <v>1024</v>
      </c>
      <c r="G1925" s="30" t="s">
        <v>9086</v>
      </c>
      <c r="H1925" s="30" t="s">
        <v>7192</v>
      </c>
      <c r="I1925" s="13" t="n">
        <v>115</v>
      </c>
      <c r="J1925" s="14" t="n">
        <v>101.8</v>
      </c>
      <c r="K1925" s="14" t="n">
        <v>117.7</v>
      </c>
      <c r="L1925" s="14" t="n">
        <v>106.7</v>
      </c>
      <c r="M1925" s="14" t="n">
        <v>110.1</v>
      </c>
      <c r="N1925" s="14" t="n">
        <v>108.6</v>
      </c>
      <c r="O1925" s="14" t="n">
        <v>124.9</v>
      </c>
      <c r="P1925" s="14" t="n">
        <v>130.3</v>
      </c>
      <c r="Q1925" s="14" t="n">
        <v>116.7</v>
      </c>
      <c r="R1925" s="14" t="n">
        <v>110.7</v>
      </c>
      <c r="S1925" s="14" t="n">
        <v>99</v>
      </c>
      <c r="T1925" s="14" t="n">
        <v>106.4</v>
      </c>
      <c r="U1925" s="15" t="n">
        <v>1347.9</v>
      </c>
    </row>
    <row r="1926" customFormat="false" ht="10.2" hidden="false" customHeight="false" outlineLevel="0" collapsed="false">
      <c r="A1926" s="19" t="n">
        <v>26100780</v>
      </c>
      <c r="B1926" s="20" t="s">
        <v>23</v>
      </c>
      <c r="C1926" s="76" t="s">
        <v>5865</v>
      </c>
      <c r="D1926" s="20" t="s">
        <v>5865</v>
      </c>
      <c r="E1926" s="20" t="s">
        <v>5590</v>
      </c>
      <c r="F1926" s="20" t="n">
        <v>962</v>
      </c>
      <c r="G1926" s="30" t="s">
        <v>9668</v>
      </c>
      <c r="H1926" s="30" t="s">
        <v>9669</v>
      </c>
      <c r="I1926" s="13" t="n">
        <v>115.9</v>
      </c>
      <c r="J1926" s="14" t="n">
        <v>102.7</v>
      </c>
      <c r="K1926" s="14" t="n">
        <v>118.7</v>
      </c>
      <c r="L1926" s="14" t="n">
        <v>107.6</v>
      </c>
      <c r="M1926" s="14" t="n">
        <v>111.3</v>
      </c>
      <c r="N1926" s="14" t="n">
        <v>110.1</v>
      </c>
      <c r="O1926" s="14" t="n">
        <v>126.5</v>
      </c>
      <c r="P1926" s="14" t="n">
        <v>132</v>
      </c>
      <c r="Q1926" s="14" t="n">
        <v>118.2</v>
      </c>
      <c r="R1926" s="14" t="n">
        <v>112.1</v>
      </c>
      <c r="S1926" s="14" t="n">
        <v>99.9</v>
      </c>
      <c r="T1926" s="14" t="n">
        <v>107.3</v>
      </c>
      <c r="U1926" s="15" t="n">
        <v>1362.3</v>
      </c>
    </row>
    <row r="1927" customFormat="false" ht="10.2" hidden="false" customHeight="false" outlineLevel="0" collapsed="false">
      <c r="A1927" s="19" t="n">
        <v>42060010</v>
      </c>
      <c r="B1927" s="20" t="s">
        <v>23</v>
      </c>
      <c r="C1927" s="76" t="s">
        <v>5876</v>
      </c>
      <c r="D1927" s="20" t="s">
        <v>5877</v>
      </c>
      <c r="E1927" s="20" t="s">
        <v>5878</v>
      </c>
      <c r="F1927" s="20" t="n">
        <v>195</v>
      </c>
      <c r="G1927" s="30" t="s">
        <v>9670</v>
      </c>
      <c r="H1927" s="30" t="s">
        <v>9671</v>
      </c>
      <c r="I1927" s="13" t="n">
        <v>125.5</v>
      </c>
      <c r="J1927" s="14" t="n">
        <v>108.1</v>
      </c>
      <c r="K1927" s="14" t="n">
        <v>118.3</v>
      </c>
      <c r="L1927" s="14" t="n">
        <v>102.8</v>
      </c>
      <c r="M1927" s="14" t="n">
        <v>101.6</v>
      </c>
      <c r="N1927" s="14" t="n">
        <v>92.9</v>
      </c>
      <c r="O1927" s="14" t="n">
        <v>103.1</v>
      </c>
      <c r="P1927" s="14" t="n">
        <v>112.5</v>
      </c>
      <c r="Q1927" s="14" t="n">
        <v>111.8</v>
      </c>
      <c r="R1927" s="14" t="n">
        <v>115</v>
      </c>
      <c r="S1927" s="14" t="n">
        <v>106.3</v>
      </c>
      <c r="T1927" s="14" t="n">
        <v>116.1</v>
      </c>
      <c r="U1927" s="15" t="n">
        <v>1314</v>
      </c>
    </row>
    <row r="1928" customFormat="false" ht="10.2" hidden="false" customHeight="false" outlineLevel="0" collapsed="false">
      <c r="A1928" s="19" t="n">
        <v>42050020</v>
      </c>
      <c r="B1928" s="20" t="s">
        <v>23</v>
      </c>
      <c r="C1928" s="76" t="s">
        <v>5881</v>
      </c>
      <c r="D1928" s="20" t="s">
        <v>5877</v>
      </c>
      <c r="E1928" s="20" t="s">
        <v>5878</v>
      </c>
      <c r="F1928" s="20" t="n">
        <v>190</v>
      </c>
      <c r="G1928" s="30" t="s">
        <v>9672</v>
      </c>
      <c r="H1928" s="30" t="s">
        <v>9673</v>
      </c>
      <c r="I1928" s="13" t="n">
        <v>125.6</v>
      </c>
      <c r="J1928" s="14" t="n">
        <v>108.2</v>
      </c>
      <c r="K1928" s="14" t="n">
        <v>118.5</v>
      </c>
      <c r="L1928" s="14" t="n">
        <v>102.8</v>
      </c>
      <c r="M1928" s="14" t="n">
        <v>101.6</v>
      </c>
      <c r="N1928" s="14" t="n">
        <v>92.9</v>
      </c>
      <c r="O1928" s="14" t="n">
        <v>103.1</v>
      </c>
      <c r="P1928" s="14" t="n">
        <v>112.5</v>
      </c>
      <c r="Q1928" s="14" t="n">
        <v>111.8</v>
      </c>
      <c r="R1928" s="14" t="n">
        <v>115.2</v>
      </c>
      <c r="S1928" s="14" t="n">
        <v>106.3</v>
      </c>
      <c r="T1928" s="14" t="n">
        <v>116.3</v>
      </c>
      <c r="U1928" s="15" t="n">
        <v>1314.8</v>
      </c>
    </row>
    <row r="1929" customFormat="false" ht="10.2" hidden="false" customHeight="false" outlineLevel="0" collapsed="false">
      <c r="A1929" s="19" t="n">
        <v>42070020</v>
      </c>
      <c r="B1929" s="20" t="s">
        <v>23</v>
      </c>
      <c r="C1929" s="76" t="s">
        <v>5884</v>
      </c>
      <c r="D1929" s="20" t="s">
        <v>5877</v>
      </c>
      <c r="E1929" s="20" t="s">
        <v>5878</v>
      </c>
      <c r="F1929" s="20" t="n">
        <v>185</v>
      </c>
      <c r="G1929" s="30" t="s">
        <v>9674</v>
      </c>
      <c r="H1929" s="30" t="s">
        <v>9675</v>
      </c>
      <c r="I1929" s="13" t="n">
        <v>125.6</v>
      </c>
      <c r="J1929" s="14" t="n">
        <v>108.3</v>
      </c>
      <c r="K1929" s="14" t="n">
        <v>118.5</v>
      </c>
      <c r="L1929" s="14" t="n">
        <v>103.1</v>
      </c>
      <c r="M1929" s="14" t="n">
        <v>101.6</v>
      </c>
      <c r="N1929" s="14" t="n">
        <v>92.9</v>
      </c>
      <c r="O1929" s="14" t="n">
        <v>103.2</v>
      </c>
      <c r="P1929" s="14" t="n">
        <v>112.6</v>
      </c>
      <c r="Q1929" s="14" t="n">
        <v>111.8</v>
      </c>
      <c r="R1929" s="14" t="n">
        <v>115.2</v>
      </c>
      <c r="S1929" s="14" t="n">
        <v>106.3</v>
      </c>
      <c r="T1929" s="14" t="n">
        <v>116.3</v>
      </c>
      <c r="U1929" s="15" t="n">
        <v>1315.4</v>
      </c>
    </row>
    <row r="1930" customFormat="false" ht="10.2" hidden="false" customHeight="false" outlineLevel="0" collapsed="false">
      <c r="A1930" s="19" t="n">
        <v>42080010</v>
      </c>
      <c r="B1930" s="20" t="s">
        <v>23</v>
      </c>
      <c r="C1930" s="76" t="s">
        <v>5887</v>
      </c>
      <c r="D1930" s="20" t="s">
        <v>5877</v>
      </c>
      <c r="E1930" s="20" t="s">
        <v>5878</v>
      </c>
      <c r="F1930" s="20" t="n">
        <v>175</v>
      </c>
      <c r="G1930" s="30" t="s">
        <v>9676</v>
      </c>
      <c r="H1930" s="30" t="s">
        <v>9677</v>
      </c>
      <c r="I1930" s="13" t="n">
        <v>125.9</v>
      </c>
      <c r="J1930" s="14" t="n">
        <v>108.5</v>
      </c>
      <c r="K1930" s="14" t="n">
        <v>118.6</v>
      </c>
      <c r="L1930" s="14" t="n">
        <v>103.1</v>
      </c>
      <c r="M1930" s="14" t="n">
        <v>101.6</v>
      </c>
      <c r="N1930" s="14" t="n">
        <v>93.1</v>
      </c>
      <c r="O1930" s="14" t="n">
        <v>103.3</v>
      </c>
      <c r="P1930" s="14" t="n">
        <v>112.7</v>
      </c>
      <c r="Q1930" s="14" t="n">
        <v>112.1</v>
      </c>
      <c r="R1930" s="14" t="n">
        <v>115.3</v>
      </c>
      <c r="S1930" s="14" t="n">
        <v>106.6</v>
      </c>
      <c r="T1930" s="14" t="n">
        <v>116.5</v>
      </c>
      <c r="U1930" s="15" t="n">
        <v>1317.3</v>
      </c>
    </row>
    <row r="1931" customFormat="false" ht="10.2" hidden="false" customHeight="false" outlineLevel="0" collapsed="false">
      <c r="A1931" s="19" t="n">
        <v>42070010</v>
      </c>
      <c r="B1931" s="20" t="s">
        <v>23</v>
      </c>
      <c r="C1931" s="76" t="s">
        <v>1570</v>
      </c>
      <c r="D1931" s="20" t="s">
        <v>5877</v>
      </c>
      <c r="E1931" s="20" t="s">
        <v>5878</v>
      </c>
      <c r="F1931" s="20" t="n">
        <v>185</v>
      </c>
      <c r="G1931" s="30" t="s">
        <v>9678</v>
      </c>
      <c r="H1931" s="30" t="s">
        <v>9679</v>
      </c>
      <c r="I1931" s="13" t="n">
        <v>125.6</v>
      </c>
      <c r="J1931" s="14" t="n">
        <v>108.3</v>
      </c>
      <c r="K1931" s="14" t="n">
        <v>118.5</v>
      </c>
      <c r="L1931" s="14" t="n">
        <v>103.1</v>
      </c>
      <c r="M1931" s="14" t="n">
        <v>101.6</v>
      </c>
      <c r="N1931" s="14" t="n">
        <v>92.9</v>
      </c>
      <c r="O1931" s="14" t="n">
        <v>103.2</v>
      </c>
      <c r="P1931" s="14" t="n">
        <v>112.6</v>
      </c>
      <c r="Q1931" s="14" t="n">
        <v>111.8</v>
      </c>
      <c r="R1931" s="14" t="n">
        <v>115.2</v>
      </c>
      <c r="S1931" s="14" t="n">
        <v>106.3</v>
      </c>
      <c r="T1931" s="14" t="n">
        <v>116.3</v>
      </c>
      <c r="U1931" s="15" t="n">
        <v>1315.4</v>
      </c>
    </row>
    <row r="1932" customFormat="false" ht="10.2" hidden="false" customHeight="false" outlineLevel="0" collapsed="false">
      <c r="A1932" s="19" t="n">
        <v>42070030</v>
      </c>
      <c r="B1932" s="20" t="s">
        <v>23</v>
      </c>
      <c r="C1932" s="76" t="s">
        <v>5895</v>
      </c>
      <c r="D1932" s="20" t="s">
        <v>5877</v>
      </c>
      <c r="E1932" s="20" t="s">
        <v>5878</v>
      </c>
      <c r="F1932" s="20" t="n">
        <v>175</v>
      </c>
      <c r="G1932" s="30" t="s">
        <v>9680</v>
      </c>
      <c r="H1932" s="30" t="s">
        <v>9681</v>
      </c>
      <c r="I1932" s="13" t="n">
        <v>125.9</v>
      </c>
      <c r="J1932" s="14" t="n">
        <v>108.5</v>
      </c>
      <c r="K1932" s="14" t="n">
        <v>118.6</v>
      </c>
      <c r="L1932" s="14" t="n">
        <v>103.1</v>
      </c>
      <c r="M1932" s="14" t="n">
        <v>101.6</v>
      </c>
      <c r="N1932" s="14" t="n">
        <v>93.1</v>
      </c>
      <c r="O1932" s="14" t="n">
        <v>103.3</v>
      </c>
      <c r="P1932" s="14" t="n">
        <v>112.7</v>
      </c>
      <c r="Q1932" s="14" t="n">
        <v>112.1</v>
      </c>
      <c r="R1932" s="14" t="n">
        <v>115.3</v>
      </c>
      <c r="S1932" s="14" t="n">
        <v>106.6</v>
      </c>
      <c r="T1932" s="14" t="n">
        <v>116.5</v>
      </c>
      <c r="U1932" s="15" t="n">
        <v>1317.3</v>
      </c>
    </row>
    <row r="1933" customFormat="false" ht="10.2" hidden="false" customHeight="false" outlineLevel="0" collapsed="false">
      <c r="A1933" s="19" t="n">
        <v>42040010</v>
      </c>
      <c r="B1933" s="20" t="s">
        <v>23</v>
      </c>
      <c r="C1933" s="76" t="s">
        <v>5898</v>
      </c>
      <c r="D1933" s="20" t="s">
        <v>5877</v>
      </c>
      <c r="E1933" s="20" t="s">
        <v>5878</v>
      </c>
      <c r="F1933" s="20" t="n">
        <v>200</v>
      </c>
      <c r="G1933" s="30" t="s">
        <v>9682</v>
      </c>
      <c r="H1933" s="30" t="s">
        <v>9683</v>
      </c>
      <c r="I1933" s="13" t="n">
        <v>125.5</v>
      </c>
      <c r="J1933" s="14" t="n">
        <v>108.1</v>
      </c>
      <c r="K1933" s="14" t="n">
        <v>118.3</v>
      </c>
      <c r="L1933" s="14" t="n">
        <v>102.8</v>
      </c>
      <c r="M1933" s="14" t="n">
        <v>101.6</v>
      </c>
      <c r="N1933" s="14" t="n">
        <v>92.9</v>
      </c>
      <c r="O1933" s="14" t="n">
        <v>103.1</v>
      </c>
      <c r="P1933" s="14" t="n">
        <v>112.5</v>
      </c>
      <c r="Q1933" s="14" t="n">
        <v>111.8</v>
      </c>
      <c r="R1933" s="14" t="n">
        <v>115</v>
      </c>
      <c r="S1933" s="14" t="n">
        <v>106.3</v>
      </c>
      <c r="T1933" s="14" t="n">
        <v>116.1</v>
      </c>
      <c r="U1933" s="15" t="n">
        <v>1314</v>
      </c>
    </row>
    <row r="1934" customFormat="false" ht="10.2" hidden="false" customHeight="false" outlineLevel="0" collapsed="false">
      <c r="A1934" s="19" t="n">
        <v>32200010</v>
      </c>
      <c r="B1934" s="20" t="s">
        <v>23</v>
      </c>
      <c r="C1934" s="76" t="s">
        <v>5901</v>
      </c>
      <c r="D1934" s="20" t="s">
        <v>5902</v>
      </c>
      <c r="E1934" s="20" t="s">
        <v>5903</v>
      </c>
      <c r="F1934" s="20" t="n">
        <v>94</v>
      </c>
      <c r="G1934" s="30" t="s">
        <v>9684</v>
      </c>
      <c r="H1934" s="30" t="s">
        <v>9685</v>
      </c>
      <c r="I1934" s="13" t="n">
        <v>127.3</v>
      </c>
      <c r="J1934" s="14" t="n">
        <v>109.6</v>
      </c>
      <c r="K1934" s="14" t="n">
        <v>119.7</v>
      </c>
      <c r="L1934" s="14" t="n">
        <v>104</v>
      </c>
      <c r="M1934" s="14" t="n">
        <v>102.5</v>
      </c>
      <c r="N1934" s="14" t="n">
        <v>93.7</v>
      </c>
      <c r="O1934" s="14" t="n">
        <v>104.1</v>
      </c>
      <c r="P1934" s="14" t="n">
        <v>113.6</v>
      </c>
      <c r="Q1934" s="14" t="n">
        <v>113</v>
      </c>
      <c r="R1934" s="14" t="n">
        <v>116.4</v>
      </c>
      <c r="S1934" s="14" t="n">
        <v>107.5</v>
      </c>
      <c r="T1934" s="14" t="n">
        <v>117.7</v>
      </c>
      <c r="U1934" s="15" t="n">
        <v>1329.1</v>
      </c>
    </row>
    <row r="1935" customFormat="false" ht="10.2" hidden="false" customHeight="false" outlineLevel="0" collapsed="false">
      <c r="A1935" s="19" t="n">
        <v>33055010</v>
      </c>
      <c r="B1935" s="20" t="s">
        <v>103</v>
      </c>
      <c r="C1935" s="76" t="s">
        <v>5902</v>
      </c>
      <c r="D1935" s="20" t="s">
        <v>5902</v>
      </c>
      <c r="E1935" s="20" t="s">
        <v>5903</v>
      </c>
      <c r="F1935" s="20" t="n">
        <v>125</v>
      </c>
      <c r="G1935" s="30" t="s">
        <v>6824</v>
      </c>
      <c r="H1935" s="30" t="s">
        <v>6825</v>
      </c>
      <c r="I1935" s="13" t="n">
        <v>126.8</v>
      </c>
      <c r="J1935" s="14" t="n">
        <v>109.3</v>
      </c>
      <c r="K1935" s="14" t="n">
        <v>119.4</v>
      </c>
      <c r="L1935" s="14" t="n">
        <v>103.7</v>
      </c>
      <c r="M1935" s="14" t="n">
        <v>102.2</v>
      </c>
      <c r="N1935" s="14" t="n">
        <v>93.4</v>
      </c>
      <c r="O1935" s="14" t="n">
        <v>103.8</v>
      </c>
      <c r="P1935" s="14" t="n">
        <v>113.3</v>
      </c>
      <c r="Q1935" s="14" t="n">
        <v>112.7</v>
      </c>
      <c r="R1935" s="14" t="n">
        <v>116.1</v>
      </c>
      <c r="S1935" s="14" t="n">
        <v>107.2</v>
      </c>
      <c r="T1935" s="14" t="n">
        <v>117.4</v>
      </c>
      <c r="U1935" s="15" t="n">
        <v>1325.3</v>
      </c>
    </row>
    <row r="1936" customFormat="false" ht="10.2" hidden="false" customHeight="false" outlineLevel="0" collapsed="false">
      <c r="A1936" s="19" t="n">
        <v>34015010</v>
      </c>
      <c r="B1936" s="20" t="s">
        <v>52</v>
      </c>
      <c r="C1936" s="76" t="s">
        <v>5909</v>
      </c>
      <c r="D1936" s="20" t="s">
        <v>5902</v>
      </c>
      <c r="E1936" s="20" t="s">
        <v>5903</v>
      </c>
      <c r="F1936" s="20" t="n">
        <v>171</v>
      </c>
      <c r="G1936" s="30" t="s">
        <v>6826</v>
      </c>
      <c r="H1936" s="30" t="s">
        <v>6827</v>
      </c>
      <c r="I1936" s="13" t="n">
        <v>161.5</v>
      </c>
      <c r="J1936" s="14" t="n">
        <v>149.6</v>
      </c>
      <c r="K1936" s="14" t="n">
        <v>144.9</v>
      </c>
      <c r="L1936" s="14" t="n">
        <v>114.4</v>
      </c>
      <c r="M1936" s="14" t="n">
        <v>102.5</v>
      </c>
      <c r="N1936" s="14" t="n">
        <v>93.1</v>
      </c>
      <c r="O1936" s="14" t="n">
        <v>98.2</v>
      </c>
      <c r="P1936" s="14" t="n">
        <v>106.1</v>
      </c>
      <c r="Q1936" s="14" t="n">
        <v>111.8</v>
      </c>
      <c r="R1936" s="14" t="n">
        <v>118.4</v>
      </c>
      <c r="S1936" s="14" t="n">
        <v>116.1</v>
      </c>
      <c r="T1936" s="14" t="n">
        <v>137.4</v>
      </c>
      <c r="U1936" s="15" t="n">
        <v>1454</v>
      </c>
    </row>
    <row r="1937" customFormat="false" ht="10.2" hidden="false" customHeight="false" outlineLevel="0" collapsed="false">
      <c r="A1937" s="19" t="n">
        <v>38030010</v>
      </c>
      <c r="B1937" s="20" t="s">
        <v>23</v>
      </c>
      <c r="C1937" s="76" t="s">
        <v>5912</v>
      </c>
      <c r="D1937" s="20" t="s">
        <v>5902</v>
      </c>
      <c r="E1937" s="20" t="s">
        <v>5903</v>
      </c>
      <c r="F1937" s="20" t="n">
        <v>88</v>
      </c>
      <c r="G1937" s="30" t="s">
        <v>9686</v>
      </c>
      <c r="H1937" s="30" t="s">
        <v>9687</v>
      </c>
      <c r="I1937" s="13" t="n">
        <v>127.3</v>
      </c>
      <c r="J1937" s="14" t="n">
        <v>109.6</v>
      </c>
      <c r="K1937" s="14" t="n">
        <v>119.7</v>
      </c>
      <c r="L1937" s="14" t="n">
        <v>104</v>
      </c>
      <c r="M1937" s="14" t="n">
        <v>102.5</v>
      </c>
      <c r="N1937" s="14" t="n">
        <v>93.7</v>
      </c>
      <c r="O1937" s="14" t="n">
        <v>104.1</v>
      </c>
      <c r="P1937" s="14" t="n">
        <v>113.6</v>
      </c>
      <c r="Q1937" s="14" t="n">
        <v>113</v>
      </c>
      <c r="R1937" s="14" t="n">
        <v>116.4</v>
      </c>
      <c r="S1937" s="14" t="n">
        <v>107.5</v>
      </c>
      <c r="T1937" s="14" t="n">
        <v>117.7</v>
      </c>
      <c r="U1937" s="15" t="n">
        <v>1329.1</v>
      </c>
    </row>
    <row r="1938" customFormat="false" ht="10.2" hidden="false" customHeight="false" outlineLevel="0" collapsed="false">
      <c r="A1938" s="19" t="n">
        <v>38020020</v>
      </c>
      <c r="B1938" s="20" t="s">
        <v>23</v>
      </c>
      <c r="C1938" s="76" t="s">
        <v>78</v>
      </c>
      <c r="D1938" s="20" t="s">
        <v>5902</v>
      </c>
      <c r="E1938" s="20" t="s">
        <v>5903</v>
      </c>
      <c r="F1938" s="20" t="n">
        <v>79</v>
      </c>
      <c r="G1938" s="30" t="s">
        <v>9688</v>
      </c>
      <c r="H1938" s="30" t="s">
        <v>9689</v>
      </c>
      <c r="I1938" s="13" t="n">
        <v>127.3</v>
      </c>
      <c r="J1938" s="14" t="n">
        <v>109.6</v>
      </c>
      <c r="K1938" s="14" t="n">
        <v>119.7</v>
      </c>
      <c r="L1938" s="14" t="n">
        <v>104</v>
      </c>
      <c r="M1938" s="14" t="n">
        <v>102.5</v>
      </c>
      <c r="N1938" s="14" t="n">
        <v>93.7</v>
      </c>
      <c r="O1938" s="14" t="n">
        <v>104.1</v>
      </c>
      <c r="P1938" s="14" t="n">
        <v>113.6</v>
      </c>
      <c r="Q1938" s="14" t="n">
        <v>113</v>
      </c>
      <c r="R1938" s="14" t="n">
        <v>116.4</v>
      </c>
      <c r="S1938" s="14" t="n">
        <v>107.5</v>
      </c>
      <c r="T1938" s="14" t="n">
        <v>117.7</v>
      </c>
      <c r="U1938" s="15" t="n">
        <v>1329.1</v>
      </c>
    </row>
    <row r="1939" customFormat="false" ht="10.2" hidden="false" customHeight="false" outlineLevel="0" collapsed="false">
      <c r="A1939" s="19" t="n">
        <v>33060010</v>
      </c>
      <c r="B1939" s="20" t="s">
        <v>23</v>
      </c>
      <c r="C1939" s="76" t="s">
        <v>334</v>
      </c>
      <c r="D1939" s="20" t="s">
        <v>5902</v>
      </c>
      <c r="E1939" s="20" t="s">
        <v>5903</v>
      </c>
      <c r="F1939" s="20" t="n">
        <v>87</v>
      </c>
      <c r="G1939" s="30" t="s">
        <v>9690</v>
      </c>
      <c r="H1939" s="30" t="s">
        <v>9691</v>
      </c>
      <c r="I1939" s="13" t="n">
        <v>127.3</v>
      </c>
      <c r="J1939" s="14" t="n">
        <v>109.6</v>
      </c>
      <c r="K1939" s="14" t="n">
        <v>119.7</v>
      </c>
      <c r="L1939" s="14" t="n">
        <v>104</v>
      </c>
      <c r="M1939" s="14" t="n">
        <v>102.5</v>
      </c>
      <c r="N1939" s="14" t="n">
        <v>93.7</v>
      </c>
      <c r="O1939" s="14" t="n">
        <v>104.1</v>
      </c>
      <c r="P1939" s="14" t="n">
        <v>113.6</v>
      </c>
      <c r="Q1939" s="14" t="n">
        <v>113</v>
      </c>
      <c r="R1939" s="14" t="n">
        <v>116.4</v>
      </c>
      <c r="S1939" s="14" t="n">
        <v>107.5</v>
      </c>
      <c r="T1939" s="14" t="n">
        <v>117.7</v>
      </c>
      <c r="U1939" s="15" t="n">
        <v>1329.1</v>
      </c>
    </row>
    <row r="1940" customFormat="false" ht="10.2" hidden="false" customHeight="false" outlineLevel="0" collapsed="false">
      <c r="A1940" s="19" t="n">
        <v>34035020</v>
      </c>
      <c r="B1940" s="20" t="s">
        <v>103</v>
      </c>
      <c r="C1940" s="76" t="s">
        <v>5921</v>
      </c>
      <c r="D1940" s="20" t="s">
        <v>5902</v>
      </c>
      <c r="E1940" s="20" t="s">
        <v>5903</v>
      </c>
      <c r="F1940" s="20" t="n">
        <v>315</v>
      </c>
      <c r="G1940" s="30" t="s">
        <v>6828</v>
      </c>
      <c r="H1940" s="30" t="s">
        <v>6829</v>
      </c>
      <c r="I1940" s="13" t="n">
        <v>123.2</v>
      </c>
      <c r="J1940" s="14" t="n">
        <v>106.2</v>
      </c>
      <c r="K1940" s="14" t="n">
        <v>116.5</v>
      </c>
      <c r="L1940" s="14" t="n">
        <v>101.3</v>
      </c>
      <c r="M1940" s="14" t="n">
        <v>100.1</v>
      </c>
      <c r="N1940" s="14" t="n">
        <v>92</v>
      </c>
      <c r="O1940" s="14" t="n">
        <v>101.9</v>
      </c>
      <c r="P1940" s="14" t="n">
        <v>110.9</v>
      </c>
      <c r="Q1940" s="14" t="n">
        <v>110</v>
      </c>
      <c r="R1940" s="14" t="n">
        <v>113.2</v>
      </c>
      <c r="S1940" s="14" t="n">
        <v>104.5</v>
      </c>
      <c r="T1940" s="14" t="n">
        <v>114.1</v>
      </c>
      <c r="U1940" s="15" t="n">
        <v>1293.9</v>
      </c>
    </row>
    <row r="1941" customFormat="false" ht="10.2" hidden="false" customHeight="false" outlineLevel="0" collapsed="false">
      <c r="A1941" s="19" t="n">
        <v>32110010</v>
      </c>
      <c r="B1941" s="20" t="s">
        <v>23</v>
      </c>
      <c r="C1941" s="76" t="s">
        <v>1900</v>
      </c>
      <c r="D1941" s="20" t="s">
        <v>5902</v>
      </c>
      <c r="E1941" s="20" t="s">
        <v>5903</v>
      </c>
      <c r="F1941" s="20" t="n">
        <v>125</v>
      </c>
      <c r="G1941" s="30" t="s">
        <v>9692</v>
      </c>
      <c r="H1941" s="30" t="s">
        <v>8442</v>
      </c>
      <c r="I1941" s="13" t="n">
        <v>126.8</v>
      </c>
      <c r="J1941" s="14" t="n">
        <v>109.3</v>
      </c>
      <c r="K1941" s="14" t="n">
        <v>119.4</v>
      </c>
      <c r="L1941" s="14" t="n">
        <v>103.7</v>
      </c>
      <c r="M1941" s="14" t="n">
        <v>102.2</v>
      </c>
      <c r="N1941" s="14" t="n">
        <v>93.4</v>
      </c>
      <c r="O1941" s="14" t="n">
        <v>103.8</v>
      </c>
      <c r="P1941" s="14" t="n">
        <v>113.3</v>
      </c>
      <c r="Q1941" s="14" t="n">
        <v>112.7</v>
      </c>
      <c r="R1941" s="14" t="n">
        <v>116.1</v>
      </c>
      <c r="S1941" s="14" t="n">
        <v>107.2</v>
      </c>
      <c r="T1941" s="14" t="n">
        <v>117.4</v>
      </c>
      <c r="U1941" s="15" t="n">
        <v>1325.3</v>
      </c>
    </row>
    <row r="1942" customFormat="false" ht="10.2" hidden="false" customHeight="false" outlineLevel="0" collapsed="false">
      <c r="A1942" s="19" t="n">
        <v>34035010</v>
      </c>
      <c r="B1942" s="20" t="s">
        <v>103</v>
      </c>
      <c r="C1942" s="76" t="s">
        <v>5925</v>
      </c>
      <c r="D1942" s="20" t="s">
        <v>5902</v>
      </c>
      <c r="E1942" s="20" t="s">
        <v>5903</v>
      </c>
      <c r="F1942" s="20" t="n">
        <v>250</v>
      </c>
      <c r="G1942" s="30" t="s">
        <v>6830</v>
      </c>
      <c r="H1942" s="30" t="s">
        <v>6831</v>
      </c>
      <c r="I1942" s="13" t="n">
        <v>155.4</v>
      </c>
      <c r="J1942" s="14" t="n">
        <v>147.2</v>
      </c>
      <c r="K1942" s="14" t="n">
        <v>159.4</v>
      </c>
      <c r="L1942" s="14" t="n">
        <v>128.5</v>
      </c>
      <c r="M1942" s="14" t="n">
        <v>113.3</v>
      </c>
      <c r="N1942" s="14" t="n">
        <v>101.8</v>
      </c>
      <c r="O1942" s="14" t="n">
        <v>108.5</v>
      </c>
      <c r="P1942" s="14" t="n">
        <v>118.3</v>
      </c>
      <c r="Q1942" s="14" t="n">
        <v>120.7</v>
      </c>
      <c r="R1942" s="14" t="n">
        <v>128.7</v>
      </c>
      <c r="S1942" s="14" t="n">
        <v>125.9</v>
      </c>
      <c r="T1942" s="14" t="n">
        <v>139.8</v>
      </c>
      <c r="U1942" s="15" t="n">
        <v>1547.5</v>
      </c>
    </row>
    <row r="1943" customFormat="false" ht="10.2" hidden="false" customHeight="false" outlineLevel="0" collapsed="false">
      <c r="A1943" s="19" t="n">
        <v>35260070</v>
      </c>
      <c r="B1943" s="20" t="s">
        <v>23</v>
      </c>
      <c r="C1943" s="76" t="s">
        <v>5928</v>
      </c>
      <c r="D1943" s="20" t="s">
        <v>5929</v>
      </c>
      <c r="E1943" s="20" t="s">
        <v>5903</v>
      </c>
      <c r="F1943" s="20" t="n">
        <v>92</v>
      </c>
      <c r="G1943" s="30" t="s">
        <v>9693</v>
      </c>
      <c r="H1943" s="30" t="s">
        <v>9694</v>
      </c>
      <c r="I1943" s="13" t="n">
        <v>127.3</v>
      </c>
      <c r="J1943" s="14" t="n">
        <v>109.6</v>
      </c>
      <c r="K1943" s="14" t="n">
        <v>119.7</v>
      </c>
      <c r="L1943" s="14" t="n">
        <v>104</v>
      </c>
      <c r="M1943" s="14" t="n">
        <v>102.5</v>
      </c>
      <c r="N1943" s="14" t="n">
        <v>93.7</v>
      </c>
      <c r="O1943" s="14" t="n">
        <v>104.1</v>
      </c>
      <c r="P1943" s="14" t="n">
        <v>113.6</v>
      </c>
      <c r="Q1943" s="14" t="n">
        <v>113</v>
      </c>
      <c r="R1943" s="14" t="n">
        <v>116.4</v>
      </c>
      <c r="S1943" s="14" t="n">
        <v>107.5</v>
      </c>
      <c r="T1943" s="14" t="n">
        <v>117.7</v>
      </c>
      <c r="U1943" s="15" t="n">
        <v>1329.1</v>
      </c>
    </row>
    <row r="1944" customFormat="false" ht="10.2" hidden="false" customHeight="false" outlineLevel="0" collapsed="false">
      <c r="A1944" s="19" t="n">
        <v>35250010</v>
      </c>
      <c r="B1944" s="20" t="s">
        <v>23</v>
      </c>
      <c r="C1944" s="76" t="s">
        <v>5932</v>
      </c>
      <c r="D1944" s="20" t="s">
        <v>5929</v>
      </c>
      <c r="E1944" s="20" t="s">
        <v>5903</v>
      </c>
      <c r="F1944" s="20" t="n">
        <v>82</v>
      </c>
      <c r="G1944" s="30" t="s">
        <v>9695</v>
      </c>
      <c r="H1944" s="30" t="s">
        <v>9696</v>
      </c>
      <c r="I1944" s="13" t="n">
        <v>127.3</v>
      </c>
      <c r="J1944" s="14" t="n">
        <v>109.6</v>
      </c>
      <c r="K1944" s="14" t="n">
        <v>119.7</v>
      </c>
      <c r="L1944" s="14" t="n">
        <v>104</v>
      </c>
      <c r="M1944" s="14" t="n">
        <v>102.5</v>
      </c>
      <c r="N1944" s="14" t="n">
        <v>93.7</v>
      </c>
      <c r="O1944" s="14" t="n">
        <v>104.1</v>
      </c>
      <c r="P1944" s="14" t="n">
        <v>113.6</v>
      </c>
      <c r="Q1944" s="14" t="n">
        <v>113</v>
      </c>
      <c r="R1944" s="14" t="n">
        <v>116.4</v>
      </c>
      <c r="S1944" s="14" t="n">
        <v>107.5</v>
      </c>
      <c r="T1944" s="14" t="n">
        <v>117.7</v>
      </c>
      <c r="U1944" s="15" t="n">
        <v>1329.1</v>
      </c>
    </row>
    <row r="1945" customFormat="false" ht="10.2" hidden="false" customHeight="false" outlineLevel="0" collapsed="false">
      <c r="A1945" s="19" t="n">
        <v>35250020</v>
      </c>
      <c r="B1945" s="20" t="s">
        <v>23</v>
      </c>
      <c r="C1945" s="76" t="s">
        <v>5935</v>
      </c>
      <c r="D1945" s="20" t="s">
        <v>5929</v>
      </c>
      <c r="E1945" s="20" t="s">
        <v>5903</v>
      </c>
      <c r="F1945" s="20" t="n">
        <v>76</v>
      </c>
      <c r="G1945" s="30" t="s">
        <v>9697</v>
      </c>
      <c r="H1945" s="30" t="s">
        <v>9698</v>
      </c>
      <c r="I1945" s="13" t="n">
        <v>127.3</v>
      </c>
      <c r="J1945" s="14" t="n">
        <v>109.6</v>
      </c>
      <c r="K1945" s="14" t="n">
        <v>119.7</v>
      </c>
      <c r="L1945" s="14" t="n">
        <v>104</v>
      </c>
      <c r="M1945" s="14" t="n">
        <v>102.5</v>
      </c>
      <c r="N1945" s="14" t="n">
        <v>93.7</v>
      </c>
      <c r="O1945" s="14" t="n">
        <v>104.1</v>
      </c>
      <c r="P1945" s="14" t="n">
        <v>113.6</v>
      </c>
      <c r="Q1945" s="14" t="n">
        <v>113</v>
      </c>
      <c r="R1945" s="14" t="n">
        <v>116.4</v>
      </c>
      <c r="S1945" s="14" t="n">
        <v>107.5</v>
      </c>
      <c r="T1945" s="14" t="n">
        <v>117.7</v>
      </c>
      <c r="U1945" s="15" t="n">
        <v>1329.1</v>
      </c>
    </row>
    <row r="1946" customFormat="false" ht="10.2" hidden="false" customHeight="false" outlineLevel="0" collapsed="false">
      <c r="A1946" s="19" t="n">
        <v>35250030</v>
      </c>
      <c r="B1946" s="20" t="s">
        <v>23</v>
      </c>
      <c r="C1946" s="76" t="s">
        <v>5938</v>
      </c>
      <c r="D1946" s="20" t="s">
        <v>5929</v>
      </c>
      <c r="E1946" s="20" t="s">
        <v>5903</v>
      </c>
      <c r="F1946" s="20" t="n">
        <v>73</v>
      </c>
      <c r="G1946" s="30" t="s">
        <v>9699</v>
      </c>
      <c r="H1946" s="30" t="s">
        <v>9700</v>
      </c>
      <c r="I1946" s="13" t="n">
        <v>127.3</v>
      </c>
      <c r="J1946" s="14" t="n">
        <v>109.6</v>
      </c>
      <c r="K1946" s="14" t="n">
        <v>119.7</v>
      </c>
      <c r="L1946" s="14" t="n">
        <v>104</v>
      </c>
      <c r="M1946" s="14" t="n">
        <v>102.5</v>
      </c>
      <c r="N1946" s="14" t="n">
        <v>93.7</v>
      </c>
      <c r="O1946" s="14" t="n">
        <v>104.1</v>
      </c>
      <c r="P1946" s="14" t="n">
        <v>113.6</v>
      </c>
      <c r="Q1946" s="14" t="n">
        <v>113</v>
      </c>
      <c r="R1946" s="14" t="n">
        <v>116.4</v>
      </c>
      <c r="S1946" s="14" t="n">
        <v>107.5</v>
      </c>
      <c r="T1946" s="14" t="n">
        <v>117.7</v>
      </c>
      <c r="U1946" s="15" t="n">
        <v>1329.1</v>
      </c>
    </row>
    <row r="1947" customFormat="false" ht="10.2" hidden="false" customHeight="false" outlineLevel="0" collapsed="false">
      <c r="A1947" s="19" t="n">
        <v>35260080</v>
      </c>
      <c r="B1947" s="20" t="s">
        <v>23</v>
      </c>
      <c r="C1947" s="76" t="s">
        <v>5943</v>
      </c>
      <c r="D1947" s="20" t="s">
        <v>5929</v>
      </c>
      <c r="E1947" s="20" t="s">
        <v>5903</v>
      </c>
      <c r="F1947" s="20" t="n">
        <v>89</v>
      </c>
      <c r="G1947" s="30" t="s">
        <v>9701</v>
      </c>
      <c r="H1947" s="30" t="s">
        <v>9702</v>
      </c>
      <c r="I1947" s="13" t="n">
        <v>127.3</v>
      </c>
      <c r="J1947" s="14" t="n">
        <v>109.6</v>
      </c>
      <c r="K1947" s="14" t="n">
        <v>119.7</v>
      </c>
      <c r="L1947" s="14" t="n">
        <v>104</v>
      </c>
      <c r="M1947" s="14" t="n">
        <v>102.5</v>
      </c>
      <c r="N1947" s="14" t="n">
        <v>93.7</v>
      </c>
      <c r="O1947" s="14" t="n">
        <v>104.1</v>
      </c>
      <c r="P1947" s="14" t="n">
        <v>113.6</v>
      </c>
      <c r="Q1947" s="14" t="n">
        <v>113</v>
      </c>
      <c r="R1947" s="14" t="n">
        <v>116.4</v>
      </c>
      <c r="S1947" s="14" t="n">
        <v>107.5</v>
      </c>
      <c r="T1947" s="14" t="n">
        <v>117.7</v>
      </c>
      <c r="U1947" s="15" t="n">
        <v>1329.1</v>
      </c>
    </row>
    <row r="1948" customFormat="false" ht="10.2" hidden="false" customHeight="false" outlineLevel="0" collapsed="false">
      <c r="A1948" s="19" t="n">
        <v>35260050</v>
      </c>
      <c r="B1948" s="20" t="s">
        <v>23</v>
      </c>
      <c r="C1948" s="76" t="s">
        <v>9703</v>
      </c>
      <c r="D1948" s="20" t="s">
        <v>5929</v>
      </c>
      <c r="E1948" s="20" t="s">
        <v>5903</v>
      </c>
      <c r="F1948" s="20" t="n">
        <v>95</v>
      </c>
      <c r="G1948" s="30" t="s">
        <v>9704</v>
      </c>
      <c r="H1948" s="30" t="s">
        <v>9705</v>
      </c>
      <c r="I1948" s="13" t="n">
        <v>127.3</v>
      </c>
      <c r="J1948" s="14" t="n">
        <v>109.6</v>
      </c>
      <c r="K1948" s="14" t="n">
        <v>119.7</v>
      </c>
      <c r="L1948" s="14" t="n">
        <v>104</v>
      </c>
      <c r="M1948" s="14" t="n">
        <v>102.5</v>
      </c>
      <c r="N1948" s="14" t="n">
        <v>93.7</v>
      </c>
      <c r="O1948" s="14" t="n">
        <v>104.1</v>
      </c>
      <c r="P1948" s="14" t="n">
        <v>113.6</v>
      </c>
      <c r="Q1948" s="14" t="n">
        <v>113</v>
      </c>
      <c r="R1948" s="14" t="n">
        <v>116.4</v>
      </c>
      <c r="S1948" s="14" t="n">
        <v>107.5</v>
      </c>
      <c r="T1948" s="14" t="n">
        <v>117.7</v>
      </c>
      <c r="U1948" s="15" t="n">
        <v>1329.1</v>
      </c>
    </row>
    <row r="1949" customFormat="false" ht="10.2" hidden="false" customHeight="false" outlineLevel="0" collapsed="false">
      <c r="A1949" s="19" t="n">
        <v>35250040</v>
      </c>
      <c r="B1949" s="20" t="s">
        <v>23</v>
      </c>
      <c r="C1949" s="76" t="s">
        <v>5946</v>
      </c>
      <c r="D1949" s="20" t="s">
        <v>5947</v>
      </c>
      <c r="E1949" s="20" t="s">
        <v>5903</v>
      </c>
      <c r="F1949" s="20" t="n">
        <v>67</v>
      </c>
      <c r="G1949" s="30" t="s">
        <v>9706</v>
      </c>
      <c r="H1949" s="30" t="s">
        <v>9707</v>
      </c>
      <c r="I1949" s="13" t="n">
        <v>127.3</v>
      </c>
      <c r="J1949" s="14" t="n">
        <v>109.6</v>
      </c>
      <c r="K1949" s="14" t="n">
        <v>119.7</v>
      </c>
      <c r="L1949" s="14" t="n">
        <v>104</v>
      </c>
      <c r="M1949" s="14" t="n">
        <v>102.5</v>
      </c>
      <c r="N1949" s="14" t="n">
        <v>93.7</v>
      </c>
      <c r="O1949" s="14" t="n">
        <v>104.1</v>
      </c>
      <c r="P1949" s="14" t="n">
        <v>113.6</v>
      </c>
      <c r="Q1949" s="14" t="n">
        <v>113</v>
      </c>
      <c r="R1949" s="14" t="n">
        <v>116.4</v>
      </c>
      <c r="S1949" s="14" t="n">
        <v>107.5</v>
      </c>
      <c r="T1949" s="14" t="n">
        <v>117.7</v>
      </c>
      <c r="U1949" s="15" t="n">
        <v>1329.1</v>
      </c>
    </row>
    <row r="1950" customFormat="false" ht="10.2" hidden="false" customHeight="false" outlineLevel="0" collapsed="false">
      <c r="A1950" s="19" t="n">
        <v>38015030</v>
      </c>
      <c r="B1950" s="20" t="s">
        <v>149</v>
      </c>
      <c r="C1950" s="76" t="s">
        <v>5950</v>
      </c>
      <c r="D1950" s="20" t="s">
        <v>5947</v>
      </c>
      <c r="E1950" s="20" t="s">
        <v>5903</v>
      </c>
      <c r="F1950" s="20" t="n">
        <v>50</v>
      </c>
      <c r="G1950" s="30" t="s">
        <v>6832</v>
      </c>
      <c r="H1950" s="30" t="s">
        <v>6833</v>
      </c>
      <c r="I1950" s="13" t="n">
        <v>191.9</v>
      </c>
      <c r="J1950" s="14" t="n">
        <v>185.9</v>
      </c>
      <c r="K1950" s="14" t="n">
        <v>191.9</v>
      </c>
      <c r="L1950" s="14" t="n">
        <v>145.4</v>
      </c>
      <c r="M1950" s="14" t="n">
        <v>122.2</v>
      </c>
      <c r="N1950" s="14" t="n">
        <v>106</v>
      </c>
      <c r="O1950" s="14" t="n">
        <v>110.6</v>
      </c>
      <c r="P1950" s="14" t="n">
        <v>118.2</v>
      </c>
      <c r="Q1950" s="14" t="n">
        <v>123.7</v>
      </c>
      <c r="R1950" s="14" t="n">
        <v>135.4</v>
      </c>
      <c r="S1950" s="14" t="n">
        <v>137.2</v>
      </c>
      <c r="T1950" s="14" t="n">
        <v>165</v>
      </c>
      <c r="U1950" s="15" t="n">
        <v>1733.4</v>
      </c>
    </row>
    <row r="1951" customFormat="false" ht="10.2" hidden="false" customHeight="false" outlineLevel="0" collapsed="false">
      <c r="A1951" s="19" t="n">
        <v>38010030</v>
      </c>
      <c r="B1951" s="20" t="s">
        <v>23</v>
      </c>
      <c r="C1951" s="76" t="s">
        <v>5953</v>
      </c>
      <c r="D1951" s="20" t="s">
        <v>5947</v>
      </c>
      <c r="E1951" s="20" t="s">
        <v>5903</v>
      </c>
      <c r="F1951" s="20" t="n">
        <v>70</v>
      </c>
      <c r="G1951" s="30" t="s">
        <v>9708</v>
      </c>
      <c r="H1951" s="30" t="s">
        <v>9709</v>
      </c>
      <c r="I1951" s="13" t="n">
        <v>127.3</v>
      </c>
      <c r="J1951" s="14" t="n">
        <v>109.6</v>
      </c>
      <c r="K1951" s="14" t="n">
        <v>119.7</v>
      </c>
      <c r="L1951" s="14" t="n">
        <v>104</v>
      </c>
      <c r="M1951" s="14" t="n">
        <v>102.5</v>
      </c>
      <c r="N1951" s="14" t="n">
        <v>93.7</v>
      </c>
      <c r="O1951" s="14" t="n">
        <v>104.1</v>
      </c>
      <c r="P1951" s="14" t="n">
        <v>113.6</v>
      </c>
      <c r="Q1951" s="14" t="n">
        <v>113</v>
      </c>
      <c r="R1951" s="14" t="n">
        <v>116.4</v>
      </c>
      <c r="S1951" s="14" t="n">
        <v>107.5</v>
      </c>
      <c r="T1951" s="14" t="n">
        <v>117.7</v>
      </c>
      <c r="U1951" s="15" t="n">
        <v>1329.1</v>
      </c>
    </row>
    <row r="1952" customFormat="false" ht="10.2" hidden="false" customHeight="false" outlineLevel="0" collapsed="false">
      <c r="A1952" s="19" t="n">
        <v>35260010</v>
      </c>
      <c r="B1952" s="20" t="s">
        <v>23</v>
      </c>
      <c r="C1952" s="76" t="s">
        <v>1943</v>
      </c>
      <c r="D1952" s="20" t="s">
        <v>5956</v>
      </c>
      <c r="E1952" s="20" t="s">
        <v>5903</v>
      </c>
      <c r="F1952" s="20" t="n">
        <v>112</v>
      </c>
      <c r="G1952" s="30" t="s">
        <v>9710</v>
      </c>
      <c r="H1952" s="30" t="s">
        <v>9711</v>
      </c>
      <c r="I1952" s="13" t="n">
        <v>127</v>
      </c>
      <c r="J1952" s="14" t="n">
        <v>109.4</v>
      </c>
      <c r="K1952" s="14" t="n">
        <v>119.4</v>
      </c>
      <c r="L1952" s="14" t="n">
        <v>104</v>
      </c>
      <c r="M1952" s="14" t="n">
        <v>102.5</v>
      </c>
      <c r="N1952" s="14" t="n">
        <v>93.7</v>
      </c>
      <c r="O1952" s="14" t="n">
        <v>104.1</v>
      </c>
      <c r="P1952" s="14" t="n">
        <v>113.5</v>
      </c>
      <c r="Q1952" s="14" t="n">
        <v>112.7</v>
      </c>
      <c r="R1952" s="14" t="n">
        <v>116.1</v>
      </c>
      <c r="S1952" s="14" t="n">
        <v>107.2</v>
      </c>
      <c r="T1952" s="14" t="n">
        <v>117.4</v>
      </c>
      <c r="U1952" s="15" t="n">
        <v>1327</v>
      </c>
    </row>
    <row r="1953" customFormat="false" ht="10.2" hidden="false" customHeight="false" outlineLevel="0" collapsed="false">
      <c r="A1953" s="19" t="n">
        <v>35260030</v>
      </c>
      <c r="B1953" s="20" t="s">
        <v>23</v>
      </c>
      <c r="C1953" s="76" t="s">
        <v>5959</v>
      </c>
      <c r="D1953" s="20" t="s">
        <v>5956</v>
      </c>
      <c r="E1953" s="20" t="s">
        <v>5903</v>
      </c>
      <c r="F1953" s="20" t="n">
        <v>106</v>
      </c>
      <c r="G1953" s="30" t="s">
        <v>9712</v>
      </c>
      <c r="H1953" s="30" t="s">
        <v>9713</v>
      </c>
      <c r="I1953" s="13" t="n">
        <v>127.3</v>
      </c>
      <c r="J1953" s="14" t="n">
        <v>109.6</v>
      </c>
      <c r="K1953" s="14" t="n">
        <v>119.7</v>
      </c>
      <c r="L1953" s="14" t="n">
        <v>104</v>
      </c>
      <c r="M1953" s="14" t="n">
        <v>102.5</v>
      </c>
      <c r="N1953" s="14" t="n">
        <v>93.7</v>
      </c>
      <c r="O1953" s="14" t="n">
        <v>104.1</v>
      </c>
      <c r="P1953" s="14" t="n">
        <v>113.6</v>
      </c>
      <c r="Q1953" s="14" t="n">
        <v>113</v>
      </c>
      <c r="R1953" s="14" t="n">
        <v>116.4</v>
      </c>
      <c r="S1953" s="14" t="n">
        <v>107.5</v>
      </c>
      <c r="T1953" s="14" t="n">
        <v>117.7</v>
      </c>
      <c r="U1953" s="15" t="n">
        <v>1329.1</v>
      </c>
    </row>
    <row r="1954" customFormat="false" ht="10.8" hidden="false" customHeight="false" outlineLevel="0" collapsed="false">
      <c r="A1954" s="35" t="n">
        <v>35260020</v>
      </c>
      <c r="B1954" s="36" t="s">
        <v>23</v>
      </c>
      <c r="C1954" s="78" t="s">
        <v>1457</v>
      </c>
      <c r="D1954" s="36" t="s">
        <v>5956</v>
      </c>
      <c r="E1954" s="36" t="s">
        <v>5903</v>
      </c>
      <c r="F1954" s="36" t="n">
        <v>108</v>
      </c>
      <c r="G1954" s="71" t="s">
        <v>9714</v>
      </c>
      <c r="H1954" s="72" t="s">
        <v>9715</v>
      </c>
      <c r="I1954" s="39" t="n">
        <v>127.1</v>
      </c>
      <c r="J1954" s="40" t="n">
        <v>109.6</v>
      </c>
      <c r="K1954" s="40" t="n">
        <v>119.7</v>
      </c>
      <c r="L1954" s="40" t="n">
        <v>104</v>
      </c>
      <c r="M1954" s="40" t="n">
        <v>102.5</v>
      </c>
      <c r="N1954" s="40" t="n">
        <v>93.7</v>
      </c>
      <c r="O1954" s="40" t="n">
        <v>104.1</v>
      </c>
      <c r="P1954" s="40" t="n">
        <v>113.6</v>
      </c>
      <c r="Q1954" s="40" t="n">
        <v>113</v>
      </c>
      <c r="R1954" s="40" t="n">
        <v>116.4</v>
      </c>
      <c r="S1954" s="40" t="n">
        <v>107.5</v>
      </c>
      <c r="T1954" s="40" t="n">
        <v>117.7</v>
      </c>
      <c r="U1954" s="41" t="n">
        <v>1328.9</v>
      </c>
    </row>
    <row r="1955" s="1" customFormat="true" ht="10.2" hidden="false" customHeight="false" outlineLevel="0" collapsed="false">
      <c r="A1955" s="79"/>
      <c r="B1955" s="80"/>
      <c r="U1955" s="61"/>
    </row>
    <row r="1956" s="1" customFormat="true" ht="10.2" hidden="false" customHeight="false" outlineLevel="0" collapsed="false">
      <c r="A1956" s="45" t="s">
        <v>5964</v>
      </c>
      <c r="B1956" s="80"/>
      <c r="U1956" s="14"/>
    </row>
    <row r="1957" s="1" customFormat="true" ht="10.2" hidden="false" customHeight="false" outlineLevel="0" collapsed="false">
      <c r="A1957" s="1" t="s">
        <v>5965</v>
      </c>
      <c r="B1957" s="80"/>
      <c r="U1957" s="14"/>
    </row>
    <row r="1958" s="1" customFormat="true" ht="10.2" hidden="false" customHeight="false" outlineLevel="0" collapsed="false">
      <c r="A1958" s="1" t="s">
        <v>5966</v>
      </c>
      <c r="B1958" s="80"/>
      <c r="U1958" s="14"/>
    </row>
    <row r="1959" s="1" customFormat="true" ht="10.2" hidden="false" customHeight="false" outlineLevel="0" collapsed="false">
      <c r="A1959" s="1" t="s">
        <v>5967</v>
      </c>
      <c r="B1959" s="80"/>
      <c r="U1959" s="14"/>
    </row>
    <row r="1960" s="1" customFormat="true" ht="10.2" hidden="false" customHeight="false" outlineLevel="0" collapsed="false">
      <c r="A1960" s="1" t="s">
        <v>5968</v>
      </c>
      <c r="B1960" s="80"/>
      <c r="U1960" s="14"/>
    </row>
    <row r="1961" s="1" customFormat="true" ht="10.2" hidden="false" customHeight="false" outlineLevel="0" collapsed="false">
      <c r="A1961" s="1" t="s">
        <v>5969</v>
      </c>
      <c r="B1961" s="80"/>
      <c r="U1961" s="14"/>
    </row>
    <row r="1962" s="1" customFormat="true" ht="10.2" hidden="false" customHeight="false" outlineLevel="0" collapsed="false">
      <c r="A1962" s="1" t="s">
        <v>5970</v>
      </c>
      <c r="B1962" s="80"/>
      <c r="U1962" s="14"/>
    </row>
    <row r="2048" customFormat="false" ht="10.8" hidden="false" customHeight="false" outlineLevel="0" collapsed="false"/>
  </sheetData>
  <mergeCells count="1">
    <mergeCell ref="I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2012-05-04T01:40:15Z</dcterms:created>
  <dc:creator>ANA</dc:creator>
  <dc:description/>
  <dc:language>pt-BR</dc:language>
  <cp:lastModifiedBy/>
  <dcterms:modified xsi:type="dcterms:W3CDTF">2020-06-19T22:09:40Z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7a5b8515-1434-4679-b67b-eab6afa7a3af</vt:lpwstr>
  </property>
</Properties>
</file>